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1175" tabRatio="773"/>
  </bookViews>
  <sheets>
    <sheet name="Inicio" sheetId="11" r:id="rId1"/>
    <sheet name="GLPs" sheetId="3" r:id="rId2"/>
    <sheet name="Gasolinas" sheetId="2" r:id="rId3"/>
    <sheet name="Querosenos" sheetId="4" r:id="rId4"/>
    <sheet name="Gasoleos" sheetId="5" r:id="rId5"/>
    <sheet name="Fueloleos" sheetId="6" r:id="rId6"/>
    <sheet name="Otros Productos" sheetId="7" r:id="rId7"/>
    <sheet name="Todos" sheetId="10" r:id="rId8"/>
  </sheets>
  <definedNames>
    <definedName name="_xlnm._FilterDatabase" localSheetId="5" hidden="1">Fueloleos!$A$6:$B$236</definedName>
    <definedName name="_xlnm._FilterDatabase" localSheetId="4" hidden="1">Gasoleos!$A$6:$B$550</definedName>
    <definedName name="_xlnm._FilterDatabase" localSheetId="2" hidden="1">Gasolinas!$A$6:$B$654</definedName>
    <definedName name="_xlnm._FilterDatabase" localSheetId="1" hidden="1">GLPs!$A$6:$B$633</definedName>
    <definedName name="_xlnm._FilterDatabase" localSheetId="6" hidden="1">'Otros Productos'!$A$6:$B$6</definedName>
    <definedName name="_xlnm._FilterDatabase" localSheetId="3" hidden="1">Querosenos!$A$6:$B$624</definedName>
    <definedName name="_xlnm._FilterDatabase" localSheetId="7" hidden="1">Todos!$A$6:$B$585</definedName>
    <definedName name="_xlnm.Print_Area" localSheetId="5">Fueloleos!$A$2:$G$236</definedName>
    <definedName name="_xlnm.Print_Area" localSheetId="4">Gasoleos!$A$2:$L$236</definedName>
    <definedName name="_xlnm.Print_Area" localSheetId="2">Gasolinas!$A$2:$M$236</definedName>
    <definedName name="_xlnm.Print_Area" localSheetId="1">GLPs!$A$2:$G$235</definedName>
    <definedName name="_xlnm.Print_Area" localSheetId="0">Inicio!$A$2:$G$18</definedName>
    <definedName name="_xlnm.Print_Area" localSheetId="6">'Otros Productos'!$A$2:$G$236</definedName>
    <definedName name="_xlnm.Print_Area" localSheetId="3">Querosenos!$A$2:$E$236</definedName>
    <definedName name="_xlnm.Print_Area" localSheetId="7">Todos!$A$2:$AU$219</definedName>
    <definedName name="_xlnm.Print_Titles" localSheetId="5">Fueloleos!$2:$6</definedName>
    <definedName name="_xlnm.Print_Titles" localSheetId="4">Gasoleos!$2:$6</definedName>
    <definedName name="_xlnm.Print_Titles" localSheetId="2">Gasolinas!$2:$6</definedName>
    <definedName name="_xlnm.Print_Titles" localSheetId="1">GLPs!$2:$6</definedName>
    <definedName name="_xlnm.Print_Titles" localSheetId="6">'Otros Productos'!$2:$6</definedName>
    <definedName name="_xlnm.Print_Titles" localSheetId="3">Querosenos!$2:$6</definedName>
    <definedName name="_xlnm.Print_Titles" localSheetId="7">Todos!$A:$B,Todos!$2:$6</definedName>
  </definedNames>
  <calcPr calcId="162913"/>
</workbook>
</file>

<file path=xl/calcChain.xml><?xml version="1.0" encoding="utf-8"?>
<calcChain xmlns="http://schemas.openxmlformats.org/spreadsheetml/2006/main">
  <c r="A4" i="10" l="1"/>
  <c r="A4" i="7"/>
  <c r="A4" i="6"/>
  <c r="A4" i="5"/>
  <c r="A4" i="4"/>
  <c r="A4" i="2"/>
  <c r="A4" i="3"/>
</calcChain>
</file>

<file path=xl/sharedStrings.xml><?xml version="1.0" encoding="utf-8"?>
<sst xmlns="http://schemas.openxmlformats.org/spreadsheetml/2006/main" count="26798" uniqueCount="75">
  <si>
    <t>Envasado</t>
  </si>
  <si>
    <t>Granel</t>
  </si>
  <si>
    <t>Automoción</t>
  </si>
  <si>
    <t>Otros</t>
  </si>
  <si>
    <t>Gasolina 97</t>
  </si>
  <si>
    <t>Gasolina 95</t>
  </si>
  <si>
    <t>Gasolina 98</t>
  </si>
  <si>
    <t>Bioetanol</t>
  </si>
  <si>
    <t>Gasolinas Mezcla</t>
  </si>
  <si>
    <t>Gasolina Aviación</t>
  </si>
  <si>
    <t>Otras Gasolinas</t>
  </si>
  <si>
    <t>Biodiesel</t>
  </si>
  <si>
    <t>Biodiesel Mezcla</t>
  </si>
  <si>
    <t>Gasóleo B</t>
  </si>
  <si>
    <t>Gasóleo C</t>
  </si>
  <si>
    <t>Otros Gasóleos</t>
  </si>
  <si>
    <t>Fuelóleo 1</t>
  </si>
  <si>
    <t>Fuelóleo 2</t>
  </si>
  <si>
    <t>Fuelóleo BIA</t>
  </si>
  <si>
    <t>Otros Fuelóleos</t>
  </si>
  <si>
    <t>Lubricantes</t>
  </si>
  <si>
    <t>Productos Asfálticos</t>
  </si>
  <si>
    <t>Gasóleo A</t>
  </si>
  <si>
    <t>Subtotal gasóleos auto</t>
  </si>
  <si>
    <t>Subtotal gasolinas auto</t>
  </si>
  <si>
    <t>GLP's</t>
  </si>
  <si>
    <t>Gasolinas</t>
  </si>
  <si>
    <t>Querosenos</t>
  </si>
  <si>
    <t>Gasóleos</t>
  </si>
  <si>
    <t>Fuelóleos</t>
  </si>
  <si>
    <t>Otros Productos</t>
  </si>
  <si>
    <t>1996-2002</t>
  </si>
  <si>
    <t>Datos obtenidos de los anejos de la Resolución del 29 de Mayo de 2007</t>
  </si>
  <si>
    <t>Datos obtenidos de los anejos de la Resolución del 25 de Abril de 1996 y de la Declaración mensual de ventas/consumos</t>
  </si>
  <si>
    <t>Datos obtenidos de los anejos de la Resolución del 15 de Julio de 2002 y de la Declaración mensual de ventas/consumos</t>
  </si>
  <si>
    <t>2003-2006</t>
  </si>
  <si>
    <t>2007-actualidad</t>
  </si>
  <si>
    <t>Total</t>
  </si>
  <si>
    <t>Coque</t>
  </si>
  <si>
    <t>Año</t>
  </si>
  <si>
    <t>Mes</t>
  </si>
  <si>
    <t>Aviación</t>
  </si>
  <si>
    <t>Consumos de Productos Petrolíferos</t>
  </si>
  <si>
    <t>Notas</t>
  </si>
  <si>
    <t>Consumo de Otros Productos</t>
  </si>
  <si>
    <t>Consumo de Fuelóleos</t>
  </si>
  <si>
    <t>Consumo de Gasóleos</t>
  </si>
  <si>
    <t>Consumo de Querosenos</t>
  </si>
  <si>
    <t>Consumo de Gasolinas</t>
  </si>
  <si>
    <t>Consumo de GLP's</t>
  </si>
  <si>
    <t>Gases Licuados de Petróleo (GLP's)</t>
  </si>
  <si>
    <t>enero</t>
  </si>
  <si>
    <t>febrero</t>
  </si>
  <si>
    <t>marzo</t>
  </si>
  <si>
    <t>abril</t>
  </si>
  <si>
    <t>mayo</t>
  </si>
  <si>
    <t>junio</t>
  </si>
  <si>
    <t>julio</t>
  </si>
  <si>
    <t>agosto</t>
  </si>
  <si>
    <t>septiembre</t>
  </si>
  <si>
    <t>octubre</t>
  </si>
  <si>
    <t>noviembre</t>
  </si>
  <si>
    <t>diciembre</t>
  </si>
  <si>
    <t>Unidad: toneladas</t>
  </si>
  <si>
    <t>Para más información: cores.institucional@cores.es. Tlf.: +34 91 417 23 59, o visite: www.cores.es</t>
  </si>
  <si>
    <t>total</t>
  </si>
  <si>
    <t>Consumos de productos petrolíferos</t>
  </si>
  <si>
    <t/>
  </si>
  <si>
    <t>Datos de productos asfálticos correspondientes a 2014 actualizados a junio 2015</t>
  </si>
  <si>
    <t>% bio en  gasóleos</t>
  </si>
  <si>
    <t>% bio en  gasolinas</t>
  </si>
  <si>
    <t>% biocomb. en gasóleos</t>
  </si>
  <si>
    <t xml:space="preserve">% biocomb. en gasolinas </t>
  </si>
  <si>
    <t>^ mayor que 0</t>
  </si>
  <si>
    <t>Actualizado el 13-06-2016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</si>
</sst>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00"/>
    <numFmt numFmtId="166" formatCode="mmmm"/>
    <numFmt numFmtId="167" formatCode="#,##0.000"/>
    <numFmt numFmtId="168" formatCode="#,##0;;&quot; &quot;"/>
    <numFmt numFmtId="169" formatCode="#,###;;&quot; &quot;"/>
    <numFmt numFmtId="170" formatCode="####;;&quot; &quot;"/>
  </numFmts>
  <fonts count="38" x14ac:knownFonts="1">
    <font>
      <sz val="11"/>
      <color theme="1"/>
      <name val="Calibri"/>
      <family val="2"/>
      <scheme val="minor"/>
    </font>
    <font>
      <sz val="10"/>
      <name val="Times New Roman"/>
      <family val="1"/>
    </font>
    <font>
      <sz val="10"/>
      <name val="Arial"/>
      <family val="2"/>
    </font>
    <font>
      <sz val="10"/>
      <color indexed="8"/>
      <name val="MS Sans Serif"/>
      <family val="2"/>
    </font>
    <font>
      <sz val="8"/>
      <name val="Arial"/>
      <family val="2"/>
    </font>
    <font>
      <b/>
      <sz val="11"/>
      <name val="Arial"/>
      <family val="2"/>
    </font>
    <font>
      <b/>
      <sz val="10"/>
      <name val="Arial"/>
      <family val="2"/>
    </font>
    <font>
      <sz val="9"/>
      <name val="Arial"/>
      <family val="2"/>
    </font>
    <font>
      <sz val="11"/>
      <color theme="1"/>
      <name val="Calibri"/>
      <family val="2"/>
      <scheme val="minor"/>
    </font>
    <font>
      <sz val="10"/>
      <color theme="1"/>
      <name val="Calibri"/>
      <family val="2"/>
      <scheme val="minor"/>
    </font>
    <font>
      <sz val="8"/>
      <color theme="1"/>
      <name val="Calibri"/>
      <family val="2"/>
      <scheme val="minor"/>
    </font>
    <font>
      <b/>
      <sz val="10"/>
      <color theme="5" tint="-0.499984740745262"/>
      <name val="Calibri"/>
      <family val="2"/>
      <scheme val="minor"/>
    </font>
    <font>
      <b/>
      <sz val="8"/>
      <color theme="4" tint="-0.499984740745262"/>
      <name val="Calibri"/>
      <family val="2"/>
      <scheme val="minor"/>
    </font>
    <font>
      <b/>
      <sz val="10"/>
      <color theme="4" tint="-0.499984740745262"/>
      <name val="Calibri"/>
      <family val="2"/>
      <scheme val="minor"/>
    </font>
    <font>
      <b/>
      <sz val="10"/>
      <color theme="2" tint="-0.749992370372631"/>
      <name val="Calibri"/>
      <family val="2"/>
      <scheme val="minor"/>
    </font>
    <font>
      <sz val="10"/>
      <color theme="1"/>
      <name val="Arial"/>
      <family val="2"/>
    </font>
    <font>
      <b/>
      <sz val="10"/>
      <color theme="2" tint="-0.749992370372631"/>
      <name val="Arial"/>
      <family val="2"/>
    </font>
    <font>
      <sz val="18"/>
      <color theme="2" tint="-0.499984740745262"/>
      <name val="Arial"/>
      <family val="2"/>
    </font>
    <font>
      <b/>
      <sz val="10"/>
      <color theme="1"/>
      <name val="Calibri"/>
      <family val="2"/>
      <scheme val="minor"/>
    </font>
    <font>
      <sz val="8"/>
      <color theme="2" tint="-0.499984740745262"/>
      <name val="Arial"/>
      <family val="2"/>
    </font>
    <font>
      <i/>
      <sz val="10"/>
      <color theme="2" tint="-0.499984740745262"/>
      <name val="Arial"/>
      <family val="2"/>
    </font>
    <font>
      <b/>
      <sz val="11"/>
      <color theme="1"/>
      <name val="Arial"/>
      <family val="2"/>
    </font>
    <font>
      <i/>
      <sz val="9"/>
      <color theme="2" tint="-0.499984740745262"/>
      <name val="Arial"/>
      <family val="2"/>
    </font>
    <font>
      <sz val="8"/>
      <color theme="1" tint="0.34998626667073579"/>
      <name val="Arial"/>
      <family val="2"/>
    </font>
    <font>
      <b/>
      <sz val="14"/>
      <color rgb="FFFF0000"/>
      <name val="Calibri"/>
      <family val="2"/>
      <scheme val="minor"/>
    </font>
    <font>
      <sz val="9"/>
      <color theme="1"/>
      <name val="Arial"/>
      <family val="2"/>
    </font>
    <font>
      <sz val="12"/>
      <color theme="2" tint="-0.499984740745262"/>
      <name val="Arial"/>
      <family val="2"/>
    </font>
    <font>
      <b/>
      <sz val="10"/>
      <color theme="1" tint="0.34998626667073579"/>
      <name val="Calibri"/>
      <family val="2"/>
      <scheme val="minor"/>
    </font>
    <font>
      <b/>
      <sz val="10"/>
      <color theme="9" tint="-0.499984740745262"/>
      <name val="Calibri"/>
      <family val="2"/>
      <scheme val="minor"/>
    </font>
    <font>
      <sz val="20"/>
      <color theme="2" tint="-0.499984740745262"/>
      <name val="Arial"/>
      <family val="2"/>
    </font>
    <font>
      <b/>
      <sz val="11"/>
      <color theme="0"/>
      <name val="Arial"/>
      <family val="2"/>
    </font>
    <font>
      <sz val="10"/>
      <color rgb="FF1F497D"/>
      <name val="Comic Sans MS"/>
      <family val="4"/>
    </font>
    <font>
      <b/>
      <sz val="9"/>
      <name val="Arial"/>
      <family val="2"/>
    </font>
    <font>
      <b/>
      <sz val="9"/>
      <color theme="1"/>
      <name val="Arial"/>
      <family val="2"/>
    </font>
    <font>
      <b/>
      <i/>
      <sz val="9"/>
      <color theme="2" tint="-0.499984740745262"/>
      <name val="Arial"/>
      <family val="2"/>
    </font>
    <font>
      <sz val="9"/>
      <color theme="1"/>
      <name val="Calibri"/>
      <family val="2"/>
      <scheme val="minor"/>
    </font>
    <font>
      <b/>
      <sz val="9"/>
      <color theme="2" tint="-0.749992370372631"/>
      <name val="Calibri"/>
      <family val="2"/>
      <scheme val="minor"/>
    </font>
    <font>
      <sz val="10"/>
      <color rgb="FF333333"/>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3"/>
        <bgColor indexed="64"/>
      </patternFill>
    </fill>
  </fills>
  <borders count="17">
    <border>
      <left/>
      <right/>
      <top/>
      <bottom/>
      <diagonal/>
    </border>
    <border>
      <left/>
      <right/>
      <top style="thin">
        <color indexed="64"/>
      </top>
      <bottom/>
      <diagonal/>
    </border>
    <border>
      <left/>
      <right/>
      <top/>
      <bottom style="thin">
        <color indexed="64"/>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top style="thin">
        <color theme="2" tint="-0.499984740745262"/>
      </top>
      <bottom/>
      <diagonal/>
    </border>
    <border>
      <left/>
      <right/>
      <top style="thin">
        <color indexed="64"/>
      </top>
      <bottom style="thick">
        <color theme="5"/>
      </bottom>
      <diagonal/>
    </border>
    <border>
      <left/>
      <right/>
      <top style="thin">
        <color indexed="64"/>
      </top>
      <bottom style="thick">
        <color theme="6"/>
      </bottom>
      <diagonal/>
    </border>
    <border>
      <left/>
      <right/>
      <top style="thin">
        <color indexed="64"/>
      </top>
      <bottom style="thin">
        <color theme="2" tint="-0.24994659260841701"/>
      </bottom>
      <diagonal/>
    </border>
    <border>
      <left/>
      <right/>
      <top style="thin">
        <color theme="2" tint="-0.24994659260841701"/>
      </top>
      <bottom style="thin">
        <color indexed="64"/>
      </bottom>
      <diagonal/>
    </border>
    <border>
      <left/>
      <right/>
      <top style="thin">
        <color indexed="64"/>
      </top>
      <bottom style="thick">
        <color theme="7"/>
      </bottom>
      <diagonal/>
    </border>
    <border>
      <left/>
      <right/>
      <top style="thin">
        <color indexed="64"/>
      </top>
      <bottom style="thick">
        <color theme="8"/>
      </bottom>
      <diagonal/>
    </border>
    <border>
      <left/>
      <right/>
      <top style="thin">
        <color indexed="64"/>
      </top>
      <bottom style="thick">
        <color theme="9" tint="0.39994506668294322"/>
      </bottom>
      <diagonal/>
    </border>
    <border>
      <left/>
      <right/>
      <top style="thin">
        <color indexed="64"/>
      </top>
      <bottom style="thick">
        <color theme="2" tint="-0.499984740745262"/>
      </bottom>
      <diagonal/>
    </border>
    <border>
      <left/>
      <right style="thin">
        <color theme="0"/>
      </right>
      <top/>
      <bottom style="thin">
        <color indexed="64"/>
      </bottom>
      <diagonal/>
    </border>
    <border>
      <left style="thin">
        <color theme="0"/>
      </left>
      <right/>
      <top/>
      <bottom/>
      <diagonal/>
    </border>
    <border>
      <left style="thin">
        <color theme="0"/>
      </left>
      <right/>
      <top/>
      <bottom style="thin">
        <color indexed="64"/>
      </bottom>
      <diagonal/>
    </border>
  </borders>
  <cellStyleXfs count="12">
    <xf numFmtId="0" fontId="0" fillId="0" borderId="0"/>
    <xf numFmtId="0" fontId="2" fillId="0" borderId="0"/>
    <xf numFmtId="0" fontId="2" fillId="0" borderId="0"/>
    <xf numFmtId="0" fontId="3" fillId="0" borderId="0"/>
    <xf numFmtId="0" fontId="8" fillId="0" borderId="0"/>
    <xf numFmtId="0" fontId="2" fillId="0" borderId="0"/>
    <xf numFmtId="0" fontId="1" fillId="0" borderId="0"/>
    <xf numFmtId="9" fontId="2"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cellStyleXfs>
  <cellXfs count="246">
    <xf numFmtId="0" fontId="0" fillId="0" borderId="0" xfId="0"/>
    <xf numFmtId="0" fontId="9" fillId="0" borderId="0" xfId="0" applyFont="1" applyFill="1" applyBorder="1"/>
    <xf numFmtId="0" fontId="10" fillId="0" borderId="0" xfId="0" applyFont="1" applyFill="1" applyBorder="1"/>
    <xf numFmtId="0" fontId="11" fillId="0" borderId="0" xfId="0" applyFont="1" applyFill="1" applyBorder="1" applyAlignment="1"/>
    <xf numFmtId="3" fontId="9" fillId="0" borderId="0" xfId="0" applyNumberFormat="1" applyFont="1" applyFill="1" applyBorder="1"/>
    <xf numFmtId="0" fontId="12" fillId="0" borderId="0" xfId="0" applyFont="1" applyFill="1" applyBorder="1" applyAlignment="1">
      <alignment horizontal="right"/>
    </xf>
    <xf numFmtId="0" fontId="13" fillId="0" borderId="0" xfId="0" applyFont="1" applyFill="1" applyBorder="1" applyAlignment="1"/>
    <xf numFmtId="0" fontId="0" fillId="0" borderId="0" xfId="0" applyAlignment="1">
      <alignment horizontal="center" vertical="center" wrapText="1"/>
    </xf>
    <xf numFmtId="0" fontId="14" fillId="0" borderId="0" xfId="0" applyFont="1" applyFill="1" applyBorder="1" applyAlignment="1">
      <alignment horizontal="center"/>
    </xf>
    <xf numFmtId="0" fontId="11" fillId="0" borderId="0" xfId="0" applyFont="1" applyFill="1" applyBorder="1" applyAlignment="1">
      <alignment horizontal="center"/>
    </xf>
    <xf numFmtId="0" fontId="15" fillId="0" borderId="0" xfId="0" applyFont="1" applyFill="1" applyBorder="1"/>
    <xf numFmtId="0" fontId="16" fillId="0" borderId="0" xfId="0" applyFont="1" applyFill="1" applyBorder="1" applyAlignment="1"/>
    <xf numFmtId="0" fontId="16" fillId="0" borderId="0" xfId="0" applyFont="1" applyFill="1" applyBorder="1" applyAlignment="1">
      <alignment horizontal="right"/>
    </xf>
    <xf numFmtId="0" fontId="17" fillId="0" borderId="0" xfId="0" applyFont="1" applyFill="1" applyBorder="1" applyAlignment="1">
      <alignment horizontal="left"/>
    </xf>
    <xf numFmtId="0" fontId="2" fillId="0" borderId="1" xfId="0" applyFont="1" applyFill="1" applyBorder="1"/>
    <xf numFmtId="3" fontId="6" fillId="0" borderId="2" xfId="0" applyNumberFormat="1" applyFont="1" applyFill="1" applyBorder="1" applyAlignment="1">
      <alignment horizontal="center" vertical="center"/>
    </xf>
    <xf numFmtId="0" fontId="5" fillId="0" borderId="1" xfId="6" applyFont="1" applyFill="1" applyBorder="1" applyAlignment="1">
      <alignment horizontal="center" vertical="center" wrapText="1"/>
    </xf>
    <xf numFmtId="0" fontId="6" fillId="0" borderId="2" xfId="6" applyFont="1" applyFill="1" applyBorder="1" applyAlignment="1">
      <alignment horizontal="center" vertical="center" wrapText="1"/>
    </xf>
    <xf numFmtId="0" fontId="18" fillId="0" borderId="0" xfId="0" applyFont="1" applyFill="1" applyBorder="1"/>
    <xf numFmtId="3" fontId="5" fillId="0" borderId="1" xfId="6" applyNumberFormat="1" applyFont="1" applyFill="1" applyBorder="1" applyAlignment="1">
      <alignment horizontal="center" vertical="center" wrapText="1"/>
    </xf>
    <xf numFmtId="17" fontId="5" fillId="0" borderId="1" xfId="6" applyNumberFormat="1" applyFont="1" applyFill="1" applyBorder="1" applyAlignment="1">
      <alignment horizontal="center" vertical="center"/>
    </xf>
    <xf numFmtId="3" fontId="6" fillId="0" borderId="2" xfId="6" applyNumberFormat="1" applyFont="1" applyFill="1" applyBorder="1" applyAlignment="1">
      <alignment horizontal="center" vertical="center" wrapText="1"/>
    </xf>
    <xf numFmtId="17" fontId="6" fillId="0" borderId="2" xfId="6" applyNumberFormat="1" applyFont="1" applyFill="1" applyBorder="1" applyAlignment="1">
      <alignment horizontal="center" vertical="center" wrapText="1"/>
    </xf>
    <xf numFmtId="0" fontId="19" fillId="0" borderId="0" xfId="0" applyFont="1" applyFill="1" applyBorder="1" applyAlignment="1">
      <alignment horizontal="right"/>
    </xf>
    <xf numFmtId="0" fontId="2" fillId="0" borderId="2" xfId="6" applyFont="1" applyFill="1" applyBorder="1" applyAlignment="1">
      <alignment horizontal="center" vertical="center" wrapText="1"/>
    </xf>
    <xf numFmtId="3" fontId="2" fillId="0" borderId="2" xfId="6" applyNumberFormat="1" applyFont="1" applyFill="1" applyBorder="1" applyAlignment="1">
      <alignment horizontal="center" vertical="center" wrapText="1"/>
    </xf>
    <xf numFmtId="3" fontId="20" fillId="0" borderId="2" xfId="6" applyNumberFormat="1" applyFont="1" applyFill="1" applyBorder="1" applyAlignment="1">
      <alignment horizontal="center" vertical="center" wrapText="1"/>
    </xf>
    <xf numFmtId="17" fontId="2" fillId="0" borderId="2" xfId="6" applyNumberFormat="1" applyFont="1" applyFill="1" applyBorder="1" applyAlignment="1">
      <alignment horizontal="center" vertical="center"/>
    </xf>
    <xf numFmtId="0" fontId="20" fillId="0" borderId="2" xfId="6" applyFont="1" applyFill="1" applyBorder="1" applyAlignment="1">
      <alignment horizontal="center" vertical="center" wrapText="1"/>
    </xf>
    <xf numFmtId="17" fontId="5" fillId="0" borderId="1" xfId="6" applyNumberFormat="1" applyFont="1" applyFill="1" applyBorder="1" applyAlignment="1">
      <alignment vertical="center"/>
    </xf>
    <xf numFmtId="0" fontId="15" fillId="0" borderId="1" xfId="0" applyFont="1" applyFill="1" applyBorder="1" applyAlignment="1"/>
    <xf numFmtId="0" fontId="21" fillId="0" borderId="2" xfId="0" applyFont="1" applyFill="1" applyBorder="1" applyAlignment="1">
      <alignment horizontal="left" vertical="center"/>
    </xf>
    <xf numFmtId="17" fontId="5" fillId="0" borderId="2" xfId="6" applyNumberFormat="1" applyFont="1" applyFill="1" applyBorder="1" applyAlignment="1">
      <alignment horizontal="left" vertical="center"/>
    </xf>
    <xf numFmtId="3" fontId="7" fillId="0" borderId="1" xfId="5" applyNumberFormat="1" applyFont="1" applyFill="1" applyBorder="1" applyAlignment="1">
      <alignment vertical="center"/>
    </xf>
    <xf numFmtId="3" fontId="7" fillId="0" borderId="0" xfId="0" applyNumberFormat="1" applyFont="1" applyFill="1" applyBorder="1" applyAlignment="1">
      <alignment vertical="center"/>
    </xf>
    <xf numFmtId="0" fontId="7" fillId="0" borderId="1" xfId="0" applyFont="1" applyBorder="1" applyAlignment="1">
      <alignment vertical="center"/>
    </xf>
    <xf numFmtId="3" fontId="7" fillId="0" borderId="1" xfId="0" applyNumberFormat="1" applyFont="1" applyFill="1" applyBorder="1" applyAlignment="1">
      <alignment vertical="center"/>
    </xf>
    <xf numFmtId="3" fontId="7" fillId="0" borderId="0" xfId="5" applyNumberFormat="1" applyFont="1" applyFill="1" applyBorder="1" applyAlignment="1">
      <alignment vertical="center"/>
    </xf>
    <xf numFmtId="0" fontId="7" fillId="0" borderId="0" xfId="0" applyFont="1" applyBorder="1" applyAlignment="1">
      <alignment vertical="center"/>
    </xf>
    <xf numFmtId="3" fontId="7" fillId="0" borderId="2" xfId="5" applyNumberFormat="1" applyFont="1" applyFill="1" applyBorder="1" applyAlignment="1">
      <alignment vertical="center"/>
    </xf>
    <xf numFmtId="3" fontId="22" fillId="0" borderId="1" xfId="6" applyNumberFormat="1" applyFont="1" applyFill="1" applyBorder="1" applyAlignment="1">
      <alignment horizontal="right" vertical="center" wrapText="1"/>
    </xf>
    <xf numFmtId="3" fontId="22" fillId="0" borderId="0" xfId="6" applyNumberFormat="1" applyFont="1" applyFill="1" applyBorder="1" applyAlignment="1">
      <alignment horizontal="right" vertical="center" wrapText="1"/>
    </xf>
    <xf numFmtId="10" fontId="7" fillId="0" borderId="1" xfId="7" applyNumberFormat="1" applyFont="1" applyFill="1" applyBorder="1" applyAlignment="1">
      <alignment vertical="center"/>
    </xf>
    <xf numFmtId="10" fontId="7" fillId="0" borderId="0" xfId="7" applyNumberFormat="1" applyFont="1" applyFill="1" applyBorder="1" applyAlignment="1">
      <alignment vertical="center"/>
    </xf>
    <xf numFmtId="3" fontId="7" fillId="0" borderId="2" xfId="0" applyNumberFormat="1" applyFont="1" applyFill="1" applyBorder="1" applyAlignment="1">
      <alignment vertical="center"/>
    </xf>
    <xf numFmtId="10" fontId="7" fillId="0" borderId="2" xfId="7" applyNumberFormat="1" applyFont="1" applyFill="1" applyBorder="1" applyAlignment="1">
      <alignment vertical="center"/>
    </xf>
    <xf numFmtId="0" fontId="7" fillId="0" borderId="2" xfId="0" applyFont="1" applyBorder="1" applyAlignment="1">
      <alignment vertical="center"/>
    </xf>
    <xf numFmtId="0" fontId="4" fillId="0" borderId="2" xfId="0" applyFont="1" applyFill="1" applyBorder="1" applyAlignment="1"/>
    <xf numFmtId="0" fontId="5" fillId="0" borderId="2" xfId="0" applyFont="1" applyFill="1" applyBorder="1" applyAlignment="1"/>
    <xf numFmtId="0" fontId="23" fillId="0" borderId="2" xfId="0" applyFont="1" applyFill="1" applyBorder="1" applyAlignment="1">
      <alignment horizontal="right"/>
    </xf>
    <xf numFmtId="0" fontId="24" fillId="0" borderId="0" xfId="0" applyFont="1" applyFill="1" applyAlignment="1"/>
    <xf numFmtId="0" fontId="0" fillId="0" borderId="0" xfId="0" applyFill="1"/>
    <xf numFmtId="0" fontId="24" fillId="0" borderId="0" xfId="0" applyFont="1" applyFill="1" applyAlignment="1">
      <alignment horizontal="left" vertical="top"/>
    </xf>
    <xf numFmtId="0" fontId="17" fillId="0" borderId="0" xfId="0" applyFont="1" applyFill="1" applyAlignment="1">
      <alignment horizontal="left" vertical="top"/>
    </xf>
    <xf numFmtId="0" fontId="0" fillId="0" borderId="2" xfId="0" applyFill="1" applyBorder="1"/>
    <xf numFmtId="0" fontId="10" fillId="0" borderId="0" xfId="0" applyFont="1" applyFill="1" applyAlignment="1"/>
    <xf numFmtId="0" fontId="25" fillId="0" borderId="0" xfId="0" applyFont="1" applyFill="1" applyBorder="1"/>
    <xf numFmtId="0" fontId="25" fillId="0" borderId="3" xfId="0" applyFont="1" applyFill="1" applyBorder="1"/>
    <xf numFmtId="0" fontId="25" fillId="0" borderId="4" xfId="0" applyFont="1" applyFill="1" applyBorder="1" applyAlignment="1">
      <alignment horizontal="left" vertical="top"/>
    </xf>
    <xf numFmtId="0" fontId="25" fillId="0" borderId="0" xfId="0" applyFont="1" applyFill="1" applyBorder="1" applyAlignment="1">
      <alignment horizontal="left"/>
    </xf>
    <xf numFmtId="0" fontId="25" fillId="0" borderId="0" xfId="0" applyFont="1" applyFill="1" applyBorder="1" applyAlignment="1">
      <alignment horizontal="left" vertical="top"/>
    </xf>
    <xf numFmtId="0" fontId="25" fillId="0" borderId="0" xfId="0" applyFont="1" applyFill="1" applyBorder="1" applyAlignment="1">
      <alignment horizontal="left" vertical="top" wrapText="1"/>
    </xf>
    <xf numFmtId="0" fontId="0" fillId="0" borderId="0" xfId="0" applyFill="1" applyBorder="1"/>
    <xf numFmtId="0" fontId="26" fillId="0" borderId="5" xfId="0" applyFont="1" applyFill="1" applyBorder="1" applyAlignment="1">
      <alignment vertical="top"/>
    </xf>
    <xf numFmtId="0" fontId="14" fillId="0" borderId="0" xfId="0" applyFont="1" applyFill="1" applyBorder="1" applyAlignment="1"/>
    <xf numFmtId="3" fontId="7" fillId="0" borderId="0" xfId="5" applyNumberFormat="1" applyFont="1" applyFill="1" applyBorder="1"/>
    <xf numFmtId="0" fontId="25" fillId="0" borderId="1" xfId="0" applyFont="1" applyFill="1" applyBorder="1"/>
    <xf numFmtId="3" fontId="7" fillId="0" borderId="1" xfId="5" applyNumberFormat="1" applyFont="1" applyFill="1" applyBorder="1"/>
    <xf numFmtId="3" fontId="25" fillId="0" borderId="1" xfId="5" applyNumberFormat="1" applyFont="1" applyFill="1" applyBorder="1"/>
    <xf numFmtId="3" fontId="25" fillId="0" borderId="0" xfId="5" applyNumberFormat="1" applyFont="1" applyFill="1" applyBorder="1"/>
    <xf numFmtId="0" fontId="27" fillId="0" borderId="0" xfId="0" applyFont="1" applyFill="1" applyBorder="1" applyAlignment="1"/>
    <xf numFmtId="3" fontId="25" fillId="2" borderId="1" xfId="5" applyNumberFormat="1" applyFont="1" applyFill="1" applyBorder="1"/>
    <xf numFmtId="3" fontId="25" fillId="2" borderId="0" xfId="5" applyNumberFormat="1" applyFont="1" applyFill="1" applyBorder="1"/>
    <xf numFmtId="3" fontId="25" fillId="3" borderId="0" xfId="5" applyNumberFormat="1" applyFont="1" applyFill="1" applyBorder="1"/>
    <xf numFmtId="3" fontId="7" fillId="0" borderId="0" xfId="0" applyNumberFormat="1" applyFont="1" applyFill="1" applyBorder="1"/>
    <xf numFmtId="10" fontId="7" fillId="0" borderId="0" xfId="7" applyNumberFormat="1" applyFont="1" applyFill="1" applyBorder="1"/>
    <xf numFmtId="3" fontId="7" fillId="0" borderId="1" xfId="0" applyNumberFormat="1" applyFont="1" applyFill="1" applyBorder="1"/>
    <xf numFmtId="0" fontId="21" fillId="0" borderId="1" xfId="6" applyFont="1" applyFill="1" applyBorder="1" applyAlignment="1">
      <alignment horizontal="center" vertical="center" wrapText="1"/>
    </xf>
    <xf numFmtId="3" fontId="25" fillId="3" borderId="1" xfId="5" applyNumberFormat="1" applyFont="1" applyFill="1" applyBorder="1"/>
    <xf numFmtId="3" fontId="25" fillId="0" borderId="2" xfId="5" applyNumberFormat="1" applyFont="1" applyFill="1" applyBorder="1"/>
    <xf numFmtId="3" fontId="7" fillId="3" borderId="0" xfId="5" applyNumberFormat="1" applyFont="1" applyFill="1" applyBorder="1"/>
    <xf numFmtId="10" fontId="7" fillId="0" borderId="1" xfId="7" applyNumberFormat="1" applyFont="1" applyFill="1" applyBorder="1"/>
    <xf numFmtId="3" fontId="7" fillId="3" borderId="1" xfId="5" applyNumberFormat="1" applyFont="1" applyFill="1" applyBorder="1"/>
    <xf numFmtId="3" fontId="7" fillId="2" borderId="1" xfId="5" applyNumberFormat="1" applyFont="1" applyFill="1" applyBorder="1"/>
    <xf numFmtId="3" fontId="7" fillId="2" borderId="0" xfId="5" applyNumberFormat="1" applyFont="1" applyFill="1" applyBorder="1"/>
    <xf numFmtId="3" fontId="22" fillId="0" borderId="1" xfId="5" applyNumberFormat="1" applyFont="1" applyFill="1" applyBorder="1"/>
    <xf numFmtId="3" fontId="22" fillId="0" borderId="0" xfId="5" applyNumberFormat="1" applyFont="1" applyFill="1" applyBorder="1"/>
    <xf numFmtId="0" fontId="28" fillId="0" borderId="0" xfId="0" applyFont="1" applyFill="1" applyBorder="1" applyAlignment="1"/>
    <xf numFmtId="3" fontId="25" fillId="0" borderId="1" xfId="0" applyNumberFormat="1" applyFont="1" applyFill="1" applyBorder="1" applyAlignment="1">
      <alignment horizontal="right"/>
    </xf>
    <xf numFmtId="3" fontId="25" fillId="0" borderId="0" xfId="0" applyNumberFormat="1" applyFont="1" applyFill="1" applyBorder="1" applyAlignment="1">
      <alignment horizontal="right"/>
    </xf>
    <xf numFmtId="3" fontId="25" fillId="0" borderId="0" xfId="6" applyNumberFormat="1" applyFont="1" applyFill="1" applyBorder="1" applyAlignment="1">
      <alignment horizontal="right" vertical="center" wrapText="1"/>
    </xf>
    <xf numFmtId="10" fontId="25" fillId="0" borderId="0" xfId="7" applyNumberFormat="1" applyFont="1" applyFill="1" applyBorder="1" applyAlignment="1">
      <alignment horizontal="right" vertical="center" wrapText="1"/>
    </xf>
    <xf numFmtId="10" fontId="25" fillId="0" borderId="0" xfId="7" applyNumberFormat="1" applyFont="1" applyFill="1" applyBorder="1" applyAlignment="1">
      <alignment horizontal="right"/>
    </xf>
    <xf numFmtId="3" fontId="22" fillId="0" borderId="1" xfId="0" applyNumberFormat="1" applyFont="1" applyFill="1" applyBorder="1" applyAlignment="1">
      <alignment horizontal="right"/>
    </xf>
    <xf numFmtId="3" fontId="22" fillId="0" borderId="0" xfId="0" applyNumberFormat="1" applyFont="1" applyFill="1" applyBorder="1" applyAlignment="1">
      <alignment horizontal="right"/>
    </xf>
    <xf numFmtId="3" fontId="25" fillId="0" borderId="1" xfId="6" applyNumberFormat="1" applyFont="1" applyFill="1" applyBorder="1" applyAlignment="1">
      <alignment horizontal="right" vertical="center" wrapText="1"/>
    </xf>
    <xf numFmtId="10" fontId="25" fillId="0" borderId="1" xfId="7" applyNumberFormat="1" applyFont="1" applyFill="1" applyBorder="1" applyAlignment="1">
      <alignment horizontal="right" vertical="center" wrapText="1"/>
    </xf>
    <xf numFmtId="3" fontId="25" fillId="0" borderId="2" xfId="6" applyNumberFormat="1" applyFont="1" applyFill="1" applyBorder="1" applyAlignment="1">
      <alignment horizontal="right" vertical="center" wrapText="1"/>
    </xf>
    <xf numFmtId="0" fontId="25" fillId="0" borderId="2" xfId="0" applyFont="1" applyFill="1" applyBorder="1"/>
    <xf numFmtId="3" fontId="25" fillId="0" borderId="2" xfId="0" applyNumberFormat="1" applyFont="1" applyFill="1" applyBorder="1" applyAlignment="1">
      <alignment horizontal="right"/>
    </xf>
    <xf numFmtId="3" fontId="25" fillId="2" borderId="1" xfId="0" applyNumberFormat="1" applyFont="1" applyFill="1" applyBorder="1" applyAlignment="1">
      <alignment horizontal="right"/>
    </xf>
    <xf numFmtId="3" fontId="25" fillId="2" borderId="0" xfId="0" applyNumberFormat="1" applyFont="1" applyFill="1" applyBorder="1" applyAlignment="1">
      <alignment horizontal="right"/>
    </xf>
    <xf numFmtId="3" fontId="25" fillId="3" borderId="1" xfId="6" applyNumberFormat="1" applyFont="1" applyFill="1" applyBorder="1" applyAlignment="1">
      <alignment horizontal="right" vertical="center" wrapText="1"/>
    </xf>
    <xf numFmtId="3" fontId="25" fillId="3" borderId="0" xfId="6" applyNumberFormat="1" applyFont="1" applyFill="1" applyBorder="1" applyAlignment="1">
      <alignment horizontal="right" vertical="center" wrapText="1"/>
    </xf>
    <xf numFmtId="0" fontId="17" fillId="0" borderId="0" xfId="0" applyFont="1" applyFill="1" applyBorder="1" applyAlignment="1"/>
    <xf numFmtId="0" fontId="17" fillId="0" borderId="0" xfId="0" applyFont="1" applyFill="1" applyBorder="1" applyAlignment="1">
      <alignment vertical="top"/>
    </xf>
    <xf numFmtId="166" fontId="2" fillId="2" borderId="0" xfId="6" quotePrefix="1" applyNumberFormat="1" applyFont="1" applyFill="1" applyBorder="1" applyAlignment="1">
      <alignment horizontal="left"/>
    </xf>
    <xf numFmtId="166" fontId="2" fillId="3" borderId="0" xfId="6" quotePrefix="1" applyNumberFormat="1" applyFont="1" applyFill="1" applyBorder="1" applyAlignment="1">
      <alignment horizontal="left"/>
    </xf>
    <xf numFmtId="166" fontId="2" fillId="3" borderId="1" xfId="6" applyNumberFormat="1" applyFont="1" applyFill="1" applyBorder="1" applyAlignment="1">
      <alignment horizontal="left"/>
    </xf>
    <xf numFmtId="166" fontId="2" fillId="3" borderId="0" xfId="6" applyNumberFormat="1" applyFont="1" applyFill="1" applyBorder="1" applyAlignment="1">
      <alignment horizontal="left"/>
    </xf>
    <xf numFmtId="0" fontId="2" fillId="3" borderId="1" xfId="0" quotePrefix="1" applyFont="1" applyFill="1" applyBorder="1" applyAlignment="1">
      <alignment horizontal="left" vertical="top"/>
    </xf>
    <xf numFmtId="0" fontId="2" fillId="3" borderId="0" xfId="0" quotePrefix="1" applyFont="1" applyFill="1" applyBorder="1" applyAlignment="1">
      <alignment horizontal="left" vertical="top"/>
    </xf>
    <xf numFmtId="0" fontId="2" fillId="3" borderId="2" xfId="0" quotePrefix="1" applyFont="1" applyFill="1" applyBorder="1" applyAlignment="1">
      <alignment horizontal="left" vertical="top"/>
    </xf>
    <xf numFmtId="0" fontId="2" fillId="2" borderId="1" xfId="0" quotePrefix="1" applyFont="1" applyFill="1" applyBorder="1" applyAlignment="1">
      <alignment horizontal="left"/>
    </xf>
    <xf numFmtId="0" fontId="2" fillId="2" borderId="0" xfId="0" quotePrefix="1" applyFont="1" applyFill="1" applyBorder="1" applyAlignment="1">
      <alignment horizontal="left"/>
    </xf>
    <xf numFmtId="0" fontId="2" fillId="2" borderId="2" xfId="0" quotePrefix="1" applyFont="1" applyFill="1" applyBorder="1" applyAlignment="1">
      <alignment horizontal="left"/>
    </xf>
    <xf numFmtId="0" fontId="31" fillId="0" borderId="0" xfId="0" applyFont="1"/>
    <xf numFmtId="166" fontId="6" fillId="3" borderId="2" xfId="6" applyNumberFormat="1" applyFont="1" applyFill="1" applyBorder="1" applyAlignment="1">
      <alignment horizontal="left"/>
    </xf>
    <xf numFmtId="3" fontId="32" fillId="0" borderId="2" xfId="5" applyNumberFormat="1" applyFont="1" applyFill="1" applyBorder="1"/>
    <xf numFmtId="3" fontId="32" fillId="3" borderId="2" xfId="5" applyNumberFormat="1" applyFont="1" applyFill="1" applyBorder="1"/>
    <xf numFmtId="3" fontId="32" fillId="0" borderId="0" xfId="5" applyNumberFormat="1" applyFont="1" applyFill="1" applyBorder="1"/>
    <xf numFmtId="3" fontId="32" fillId="2" borderId="0" xfId="5" applyNumberFormat="1" applyFont="1" applyFill="1" applyBorder="1"/>
    <xf numFmtId="166" fontId="6" fillId="2" borderId="2" xfId="6" applyNumberFormat="1" applyFont="1" applyFill="1" applyBorder="1" applyAlignment="1">
      <alignment horizontal="left"/>
    </xf>
    <xf numFmtId="3" fontId="32" fillId="2" borderId="14" xfId="5" applyNumberFormat="1" applyFont="1" applyFill="1" applyBorder="1"/>
    <xf numFmtId="3" fontId="32" fillId="3" borderId="14" xfId="5" applyNumberFormat="1" applyFont="1" applyFill="1" applyBorder="1"/>
    <xf numFmtId="3" fontId="33" fillId="0" borderId="2" xfId="0" applyNumberFormat="1" applyFont="1" applyFill="1" applyBorder="1" applyAlignment="1">
      <alignment horizontal="right"/>
    </xf>
    <xf numFmtId="3" fontId="33" fillId="2" borderId="2" xfId="0" applyNumberFormat="1" applyFont="1" applyFill="1" applyBorder="1" applyAlignment="1">
      <alignment horizontal="right"/>
    </xf>
    <xf numFmtId="3" fontId="33" fillId="0" borderId="2" xfId="6" applyNumberFormat="1" applyFont="1" applyFill="1" applyBorder="1" applyAlignment="1">
      <alignment horizontal="right" vertical="center" wrapText="1"/>
    </xf>
    <xf numFmtId="10" fontId="33" fillId="0" borderId="2" xfId="7" applyNumberFormat="1" applyFont="1" applyFill="1" applyBorder="1"/>
    <xf numFmtId="3" fontId="33" fillId="0" borderId="2" xfId="5" applyNumberFormat="1" applyFont="1" applyFill="1" applyBorder="1"/>
    <xf numFmtId="3" fontId="33" fillId="2" borderId="2" xfId="5" applyNumberFormat="1" applyFont="1" applyFill="1" applyBorder="1"/>
    <xf numFmtId="3" fontId="33" fillId="0" borderId="0" xfId="5" applyNumberFormat="1" applyFont="1" applyFill="1" applyBorder="1"/>
    <xf numFmtId="3" fontId="33" fillId="3" borderId="0" xfId="5" applyNumberFormat="1" applyFont="1" applyFill="1" applyBorder="1"/>
    <xf numFmtId="3" fontId="34" fillId="0" borderId="2" xfId="5" applyNumberFormat="1" applyFont="1" applyFill="1" applyBorder="1"/>
    <xf numFmtId="10" fontId="32" fillId="0" borderId="2" xfId="7" applyNumberFormat="1" applyFont="1" applyFill="1" applyBorder="1"/>
    <xf numFmtId="3" fontId="32" fillId="2" borderId="2" xfId="5" applyNumberFormat="1" applyFont="1" applyFill="1" applyBorder="1"/>
    <xf numFmtId="3" fontId="32" fillId="0" borderId="2" xfId="0" applyNumberFormat="1" applyFont="1" applyFill="1" applyBorder="1"/>
    <xf numFmtId="3" fontId="32" fillId="0" borderId="0" xfId="0" applyNumberFormat="1" applyFont="1" applyFill="1" applyBorder="1"/>
    <xf numFmtId="3" fontId="33" fillId="2" borderId="0" xfId="5" applyNumberFormat="1" applyFont="1" applyFill="1" applyBorder="1"/>
    <xf numFmtId="3" fontId="33" fillId="3" borderId="2" xfId="5" applyNumberFormat="1" applyFont="1" applyFill="1" applyBorder="1"/>
    <xf numFmtId="167" fontId="7" fillId="0" borderId="0" xfId="5" applyNumberFormat="1" applyFont="1" applyFill="1" applyBorder="1"/>
    <xf numFmtId="167" fontId="7" fillId="0" borderId="1" xfId="5" applyNumberFormat="1" applyFont="1" applyFill="1" applyBorder="1"/>
    <xf numFmtId="165" fontId="7" fillId="0" borderId="1" xfId="5" applyNumberFormat="1" applyFont="1" applyFill="1" applyBorder="1"/>
    <xf numFmtId="165" fontId="7" fillId="0" borderId="0" xfId="5" applyNumberFormat="1" applyFont="1" applyFill="1" applyBorder="1"/>
    <xf numFmtId="165" fontId="32" fillId="0" borderId="2" xfId="5" applyNumberFormat="1" applyFont="1" applyFill="1" applyBorder="1"/>
    <xf numFmtId="10" fontId="7" fillId="0" borderId="1" xfId="7" applyNumberFormat="1" applyFont="1" applyBorder="1" applyAlignment="1">
      <alignment vertical="center"/>
    </xf>
    <xf numFmtId="10" fontId="7" fillId="0" borderId="0" xfId="7" applyNumberFormat="1" applyFont="1" applyBorder="1" applyAlignment="1">
      <alignment vertical="center"/>
    </xf>
    <xf numFmtId="10" fontId="7" fillId="0" borderId="2" xfId="7" applyNumberFormat="1" applyFont="1" applyBorder="1" applyAlignment="1">
      <alignment vertical="center"/>
    </xf>
    <xf numFmtId="10" fontId="32" fillId="0" borderId="2" xfId="7" applyNumberFormat="1" applyFont="1" applyBorder="1" applyAlignment="1">
      <alignment vertical="center"/>
    </xf>
    <xf numFmtId="10" fontId="32" fillId="0" borderId="2" xfId="7" applyNumberFormat="1" applyFont="1" applyFill="1" applyBorder="1" applyAlignment="1">
      <alignment vertical="center"/>
    </xf>
    <xf numFmtId="4" fontId="25" fillId="0" borderId="1" xfId="6" applyNumberFormat="1" applyFont="1" applyFill="1" applyBorder="1" applyAlignment="1">
      <alignment horizontal="right" vertical="center" wrapText="1"/>
    </xf>
    <xf numFmtId="4" fontId="25" fillId="0" borderId="0" xfId="0" applyNumberFormat="1" applyFont="1" applyFill="1" applyBorder="1" applyAlignment="1">
      <alignment horizontal="right"/>
    </xf>
    <xf numFmtId="4" fontId="33" fillId="0" borderId="2" xfId="0" applyNumberFormat="1" applyFont="1" applyFill="1" applyBorder="1" applyAlignment="1">
      <alignment horizontal="right"/>
    </xf>
    <xf numFmtId="168" fontId="25" fillId="0" borderId="1" xfId="6" applyNumberFormat="1" applyFont="1" applyFill="1" applyBorder="1" applyAlignment="1">
      <alignment horizontal="right" vertical="center" wrapText="1"/>
    </xf>
    <xf numFmtId="168" fontId="25" fillId="0" borderId="0" xfId="6" applyNumberFormat="1" applyFont="1" applyFill="1" applyBorder="1" applyAlignment="1">
      <alignment horizontal="right" vertical="center" wrapText="1"/>
    </xf>
    <xf numFmtId="168" fontId="33" fillId="0" borderId="2" xfId="6" applyNumberFormat="1" applyFont="1" applyFill="1" applyBorder="1" applyAlignment="1">
      <alignment horizontal="right" vertical="center" wrapText="1"/>
    </xf>
    <xf numFmtId="168" fontId="25" fillId="0" borderId="0" xfId="0" applyNumberFormat="1" applyFont="1" applyFill="1" applyBorder="1" applyAlignment="1">
      <alignment horizontal="right"/>
    </xf>
    <xf numFmtId="168" fontId="33" fillId="0" borderId="2" xfId="0" applyNumberFormat="1" applyFont="1" applyFill="1" applyBorder="1" applyAlignment="1">
      <alignment horizontal="right"/>
    </xf>
    <xf numFmtId="168" fontId="25" fillId="0" borderId="1" xfId="0" applyNumberFormat="1" applyFont="1" applyFill="1" applyBorder="1" applyAlignment="1">
      <alignment horizontal="right"/>
    </xf>
    <xf numFmtId="168" fontId="25" fillId="0" borderId="1" xfId="5" applyNumberFormat="1" applyFont="1" applyFill="1" applyBorder="1"/>
    <xf numFmtId="168" fontId="25" fillId="0" borderId="0" xfId="5" applyNumberFormat="1" applyFont="1" applyFill="1" applyBorder="1"/>
    <xf numFmtId="168" fontId="25" fillId="0" borderId="2" xfId="5" applyNumberFormat="1" applyFont="1" applyFill="1" applyBorder="1"/>
    <xf numFmtId="167" fontId="9" fillId="0" borderId="0" xfId="0" applyNumberFormat="1" applyFont="1" applyFill="1" applyBorder="1"/>
    <xf numFmtId="168" fontId="25" fillId="0" borderId="2" xfId="6" applyNumberFormat="1" applyFont="1" applyFill="1" applyBorder="1" applyAlignment="1">
      <alignment horizontal="right" vertical="center" wrapText="1"/>
    </xf>
    <xf numFmtId="4" fontId="25" fillId="0" borderId="0" xfId="6" applyNumberFormat="1" applyFont="1" applyFill="1" applyBorder="1" applyAlignment="1">
      <alignment horizontal="right" vertical="center" wrapText="1"/>
    </xf>
    <xf numFmtId="169" fontId="32" fillId="0" borderId="2" xfId="0" applyNumberFormat="1" applyFont="1" applyFill="1" applyBorder="1"/>
    <xf numFmtId="168" fontId="22" fillId="0" borderId="1" xfId="0" applyNumberFormat="1" applyFont="1" applyFill="1" applyBorder="1" applyAlignment="1">
      <alignment horizontal="right"/>
    </xf>
    <xf numFmtId="168" fontId="25" fillId="2" borderId="1" xfId="0" applyNumberFormat="1" applyFont="1" applyFill="1" applyBorder="1" applyAlignment="1">
      <alignment horizontal="right"/>
    </xf>
    <xf numFmtId="168" fontId="22" fillId="0" borderId="0" xfId="0" applyNumberFormat="1" applyFont="1" applyFill="1" applyBorder="1" applyAlignment="1">
      <alignment horizontal="right"/>
    </xf>
    <xf numFmtId="168" fontId="25" fillId="2" borderId="0" xfId="0" applyNumberFormat="1" applyFont="1" applyFill="1" applyBorder="1" applyAlignment="1">
      <alignment horizontal="right"/>
    </xf>
    <xf numFmtId="168" fontId="33" fillId="2" borderId="2" xfId="0" applyNumberFormat="1" applyFont="1" applyFill="1" applyBorder="1" applyAlignment="1">
      <alignment horizontal="right"/>
    </xf>
    <xf numFmtId="168" fontId="22" fillId="0" borderId="0" xfId="6" applyNumberFormat="1" applyFont="1" applyFill="1" applyBorder="1" applyAlignment="1">
      <alignment horizontal="right" vertical="center" wrapText="1"/>
    </xf>
    <xf numFmtId="168" fontId="25" fillId="3" borderId="0" xfId="6" applyNumberFormat="1" applyFont="1" applyFill="1" applyBorder="1" applyAlignment="1">
      <alignment horizontal="right" vertical="center" wrapText="1"/>
    </xf>
    <xf numFmtId="168" fontId="32" fillId="3" borderId="14" xfId="5" applyNumberFormat="1" applyFont="1" applyFill="1" applyBorder="1"/>
    <xf numFmtId="168" fontId="22" fillId="0" borderId="1" xfId="6" applyNumberFormat="1" applyFont="1" applyFill="1" applyBorder="1" applyAlignment="1">
      <alignment horizontal="right" vertical="center" wrapText="1"/>
    </xf>
    <xf numFmtId="168" fontId="25" fillId="3" borderId="1" xfId="6" applyNumberFormat="1" applyFont="1" applyFill="1" applyBorder="1" applyAlignment="1">
      <alignment horizontal="right" vertical="center" wrapText="1"/>
    </xf>
    <xf numFmtId="168" fontId="32" fillId="3" borderId="2" xfId="5" applyNumberFormat="1" applyFont="1" applyFill="1" applyBorder="1"/>
    <xf numFmtId="168" fontId="25" fillId="0" borderId="0" xfId="0" applyNumberFormat="1" applyFont="1" applyFill="1" applyBorder="1"/>
    <xf numFmtId="168" fontId="32" fillId="0" borderId="2" xfId="5" applyNumberFormat="1" applyFont="1" applyFill="1" applyBorder="1"/>
    <xf numFmtId="168" fontId="33" fillId="0" borderId="2" xfId="5" applyNumberFormat="1" applyFont="1" applyFill="1" applyBorder="1"/>
    <xf numFmtId="0" fontId="2" fillId="0" borderId="0" xfId="0" quotePrefix="1" applyFont="1" applyFill="1" applyBorder="1" applyAlignment="1">
      <alignment horizontal="left" vertical="top"/>
    </xf>
    <xf numFmtId="166" fontId="2" fillId="0" borderId="0" xfId="6" applyNumberFormat="1" applyFont="1" applyFill="1" applyBorder="1" applyAlignment="1">
      <alignment horizontal="left"/>
    </xf>
    <xf numFmtId="1" fontId="15" fillId="0" borderId="0" xfId="0" applyNumberFormat="1" applyFont="1" applyFill="1" applyBorder="1" applyAlignment="1">
      <alignment horizontal="left"/>
    </xf>
    <xf numFmtId="170" fontId="15" fillId="0" borderId="0" xfId="0" applyNumberFormat="1" applyFont="1" applyFill="1" applyBorder="1" applyAlignment="1">
      <alignment horizontal="left"/>
    </xf>
    <xf numFmtId="1" fontId="2" fillId="0" borderId="0" xfId="0" quotePrefix="1" applyNumberFormat="1" applyFont="1" applyFill="1" applyBorder="1" applyAlignment="1">
      <alignment horizontal="left" vertical="top"/>
    </xf>
    <xf numFmtId="1" fontId="2" fillId="2" borderId="1" xfId="0" quotePrefix="1" applyNumberFormat="1" applyFont="1" applyFill="1" applyBorder="1" applyAlignment="1">
      <alignment horizontal="left"/>
    </xf>
    <xf numFmtId="1" fontId="2" fillId="2" borderId="0" xfId="0" quotePrefix="1" applyNumberFormat="1" applyFont="1" applyFill="1" applyBorder="1" applyAlignment="1">
      <alignment horizontal="left"/>
    </xf>
    <xf numFmtId="1" fontId="2" fillId="2" borderId="2" xfId="0" quotePrefix="1" applyNumberFormat="1" applyFont="1" applyFill="1" applyBorder="1" applyAlignment="1">
      <alignment horizontal="left"/>
    </xf>
    <xf numFmtId="1" fontId="2" fillId="3" borderId="1" xfId="0" quotePrefix="1" applyNumberFormat="1" applyFont="1" applyFill="1" applyBorder="1" applyAlignment="1">
      <alignment horizontal="left" vertical="top"/>
    </xf>
    <xf numFmtId="1" fontId="2" fillId="3" borderId="0" xfId="0" quotePrefix="1" applyNumberFormat="1" applyFont="1" applyFill="1" applyBorder="1" applyAlignment="1">
      <alignment horizontal="left" vertical="top"/>
    </xf>
    <xf numFmtId="170" fontId="2" fillId="0" borderId="0" xfId="0" quotePrefix="1" applyNumberFormat="1" applyFont="1" applyFill="1" applyBorder="1" applyAlignment="1">
      <alignment horizontal="left" vertical="top"/>
    </xf>
    <xf numFmtId="0" fontId="35" fillId="0" borderId="0" xfId="0" applyFont="1" applyFill="1" applyBorder="1"/>
    <xf numFmtId="0" fontId="35" fillId="0" borderId="0" xfId="0" applyFont="1"/>
    <xf numFmtId="3" fontId="35" fillId="0" borderId="0" xfId="0" applyNumberFormat="1" applyFont="1"/>
    <xf numFmtId="167" fontId="35" fillId="0" borderId="0" xfId="0" applyNumberFormat="1" applyFont="1"/>
    <xf numFmtId="0" fontId="35" fillId="0" borderId="0" xfId="0" applyFont="1" applyFill="1"/>
    <xf numFmtId="3" fontId="35" fillId="0" borderId="0" xfId="0" applyNumberFormat="1" applyFont="1" applyFill="1"/>
    <xf numFmtId="167" fontId="35" fillId="0" borderId="0" xfId="0" applyNumberFormat="1" applyFont="1" applyFill="1"/>
    <xf numFmtId="10" fontId="35" fillId="0" borderId="0" xfId="0" applyNumberFormat="1" applyFont="1" applyFill="1" applyBorder="1"/>
    <xf numFmtId="3" fontId="35" fillId="0" borderId="0" xfId="0" applyNumberFormat="1" applyFont="1" applyFill="1" applyBorder="1"/>
    <xf numFmtId="2" fontId="35" fillId="0" borderId="0" xfId="0" applyNumberFormat="1" applyFont="1" applyFill="1" applyBorder="1"/>
    <xf numFmtId="167" fontId="35" fillId="0" borderId="0" xfId="0" applyNumberFormat="1" applyFont="1" applyFill="1" applyBorder="1"/>
    <xf numFmtId="0" fontId="35" fillId="0" borderId="2" xfId="0" applyFont="1" applyFill="1" applyBorder="1"/>
    <xf numFmtId="10" fontId="35" fillId="0" borderId="0" xfId="0" applyNumberFormat="1" applyFont="1"/>
    <xf numFmtId="164" fontId="35" fillId="0" borderId="0" xfId="7" applyNumberFormat="1" applyFont="1"/>
    <xf numFmtId="3" fontId="35" fillId="0" borderId="0" xfId="0" applyNumberFormat="1" applyFont="1" applyAlignment="1">
      <alignment horizontal="right"/>
    </xf>
    <xf numFmtId="168" fontId="35" fillId="0" borderId="0" xfId="0" applyNumberFormat="1" applyFont="1"/>
    <xf numFmtId="168" fontId="35" fillId="0" borderId="2" xfId="0" applyNumberFormat="1" applyFont="1" applyBorder="1"/>
    <xf numFmtId="0" fontId="35" fillId="0" borderId="16" xfId="0" applyFont="1" applyBorder="1"/>
    <xf numFmtId="3" fontId="36" fillId="0" borderId="15" xfId="5" applyNumberFormat="1" applyFont="1" applyFill="1" applyBorder="1"/>
    <xf numFmtId="165" fontId="35" fillId="0" borderId="0" xfId="0" applyNumberFormat="1" applyFont="1" applyFill="1" applyBorder="1"/>
    <xf numFmtId="0" fontId="37" fillId="0" borderId="0" xfId="0" applyFont="1"/>
    <xf numFmtId="168" fontId="33" fillId="3" borderId="14" xfId="6" applyNumberFormat="1" applyFont="1" applyFill="1" applyBorder="1" applyAlignment="1">
      <alignment horizontal="right" vertical="center" wrapText="1"/>
    </xf>
    <xf numFmtId="0" fontId="25" fillId="0" borderId="4" xfId="0" quotePrefix="1" applyFont="1" applyFill="1" applyBorder="1" applyAlignment="1">
      <alignment horizontal="left" vertical="top"/>
    </xf>
    <xf numFmtId="0" fontId="2" fillId="0" borderId="0" xfId="6" applyFont="1" applyFill="1" applyBorder="1" applyAlignment="1">
      <alignment horizontal="center" vertical="center" wrapText="1"/>
    </xf>
    <xf numFmtId="168" fontId="25" fillId="0" borderId="2" xfId="0" applyNumberFormat="1" applyFont="1" applyFill="1" applyBorder="1" applyAlignment="1">
      <alignment horizontal="right"/>
    </xf>
    <xf numFmtId="170" fontId="2" fillId="0" borderId="0" xfId="6" applyNumberFormat="1" applyFont="1" applyFill="1" applyBorder="1" applyAlignment="1">
      <alignment horizontal="left"/>
    </xf>
    <xf numFmtId="169" fontId="7" fillId="0" borderId="0" xfId="5" applyNumberFormat="1" applyFont="1" applyFill="1" applyBorder="1"/>
    <xf numFmtId="169" fontId="22" fillId="0" borderId="0" xfId="5" applyNumberFormat="1" applyFont="1" applyFill="1" applyBorder="1"/>
    <xf numFmtId="169" fontId="25" fillId="0" borderId="0" xfId="0" applyNumberFormat="1" applyFont="1" applyFill="1" applyBorder="1" applyAlignment="1">
      <alignment horizontal="right"/>
    </xf>
    <xf numFmtId="169" fontId="15" fillId="0" borderId="0" xfId="0" applyNumberFormat="1" applyFont="1" applyFill="1" applyBorder="1" applyAlignment="1">
      <alignment horizontal="left"/>
    </xf>
    <xf numFmtId="169" fontId="35" fillId="0" borderId="0" xfId="0" applyNumberFormat="1" applyFont="1" applyFill="1" applyBorder="1"/>
    <xf numFmtId="169" fontId="25" fillId="0" borderId="0" xfId="6" applyNumberFormat="1" applyFont="1" applyFill="1" applyBorder="1" applyAlignment="1">
      <alignment horizontal="right" vertical="center" wrapText="1"/>
    </xf>
    <xf numFmtId="169" fontId="22" fillId="0" borderId="0" xfId="6" applyNumberFormat="1" applyFont="1" applyFill="1" applyBorder="1" applyAlignment="1">
      <alignment horizontal="right" vertical="center" wrapText="1"/>
    </xf>
    <xf numFmtId="169" fontId="25" fillId="0" borderId="0" xfId="5" applyNumberFormat="1" applyFont="1" applyFill="1" applyBorder="1"/>
    <xf numFmtId="169" fontId="7" fillId="0" borderId="0" xfId="7" applyNumberFormat="1" applyFont="1" applyFill="1" applyBorder="1" applyAlignment="1">
      <alignment vertical="center"/>
    </xf>
    <xf numFmtId="169" fontId="2" fillId="0" borderId="0" xfId="0" quotePrefix="1" applyNumberFormat="1" applyFont="1" applyFill="1" applyBorder="1" applyAlignment="1">
      <alignment horizontal="left" vertical="top"/>
    </xf>
    <xf numFmtId="169" fontId="2" fillId="0" borderId="0" xfId="6" applyNumberFormat="1" applyFont="1" applyFill="1" applyBorder="1" applyAlignment="1">
      <alignment horizontal="left"/>
    </xf>
    <xf numFmtId="169" fontId="25" fillId="0" borderId="0" xfId="7" applyNumberFormat="1" applyFont="1" applyFill="1" applyBorder="1" applyAlignment="1">
      <alignment horizontal="right" vertical="center" wrapText="1"/>
    </xf>
    <xf numFmtId="0" fontId="25" fillId="0" borderId="4" xfId="0" applyFont="1" applyFill="1" applyBorder="1" applyAlignment="1">
      <alignment horizontal="left" vertical="top" wrapText="1"/>
    </xf>
    <xf numFmtId="0" fontId="29" fillId="0" borderId="0" xfId="0" applyFont="1" applyFill="1" applyAlignment="1">
      <alignment horizontal="left" vertical="center" indent="1"/>
    </xf>
    <xf numFmtId="0" fontId="29" fillId="0" borderId="0" xfId="0" applyFont="1" applyFill="1" applyBorder="1" applyAlignment="1">
      <alignment horizontal="left" vertical="center" indent="1"/>
    </xf>
    <xf numFmtId="0" fontId="21" fillId="0" borderId="6" xfId="6" applyFont="1" applyFill="1" applyBorder="1" applyAlignment="1">
      <alignment horizontal="center" vertical="center" wrapText="1"/>
    </xf>
    <xf numFmtId="3" fontId="21" fillId="0" borderId="7" xfId="6" applyNumberFormat="1" applyFont="1" applyFill="1" applyBorder="1" applyAlignment="1">
      <alignment horizontal="center" vertical="center" wrapText="1"/>
    </xf>
    <xf numFmtId="3" fontId="2" fillId="0" borderId="8" xfId="6" applyNumberFormat="1" applyFont="1" applyFill="1" applyBorder="1" applyAlignment="1">
      <alignment horizontal="center" vertical="center" wrapText="1"/>
    </xf>
    <xf numFmtId="3" fontId="2" fillId="0" borderId="9" xfId="6" applyNumberFormat="1" applyFont="1" applyFill="1" applyBorder="1" applyAlignment="1">
      <alignment horizontal="center" vertical="center" wrapText="1"/>
    </xf>
    <xf numFmtId="17" fontId="21" fillId="0" borderId="10" xfId="6" applyNumberFormat="1" applyFont="1" applyFill="1" applyBorder="1" applyAlignment="1">
      <alignment horizontal="center" vertical="center"/>
    </xf>
    <xf numFmtId="0" fontId="21" fillId="0" borderId="11" xfId="6" applyFont="1" applyFill="1" applyBorder="1" applyAlignment="1">
      <alignment horizontal="center" vertical="center" wrapText="1"/>
    </xf>
    <xf numFmtId="0" fontId="5" fillId="0" borderId="12" xfId="6" applyFont="1" applyFill="1" applyBorder="1" applyAlignment="1">
      <alignment horizontal="center" vertical="center" wrapText="1"/>
    </xf>
    <xf numFmtId="0" fontId="5" fillId="0" borderId="13" xfId="6" applyFont="1" applyFill="1" applyBorder="1" applyAlignment="1">
      <alignment horizontal="center" vertical="center" wrapText="1"/>
    </xf>
    <xf numFmtId="3" fontId="2" fillId="0" borderId="1" xfId="6" applyNumberFormat="1" applyFont="1" applyFill="1" applyBorder="1" applyAlignment="1">
      <alignment horizontal="center" vertical="center" wrapText="1"/>
    </xf>
    <xf numFmtId="3" fontId="2" fillId="0" borderId="2" xfId="6" applyNumberFormat="1" applyFont="1" applyFill="1" applyBorder="1" applyAlignment="1">
      <alignment horizontal="center" vertical="center" wrapText="1"/>
    </xf>
    <xf numFmtId="0" fontId="2" fillId="0" borderId="1" xfId="6" applyFont="1" applyFill="1" applyBorder="1" applyAlignment="1">
      <alignment horizontal="center" vertical="center" wrapText="1"/>
    </xf>
    <xf numFmtId="0" fontId="2" fillId="0" borderId="2" xfId="6" applyFont="1" applyFill="1" applyBorder="1" applyAlignment="1">
      <alignment horizontal="center" vertical="center" wrapText="1"/>
    </xf>
    <xf numFmtId="3" fontId="30" fillId="4" borderId="8" xfId="0" applyNumberFormat="1" applyFont="1" applyFill="1" applyBorder="1" applyAlignment="1">
      <alignment horizontal="center" vertical="center"/>
    </xf>
    <xf numFmtId="3" fontId="30" fillId="4" borderId="9" xfId="0" applyNumberFormat="1" applyFont="1" applyFill="1" applyBorder="1" applyAlignment="1">
      <alignment horizontal="center" vertical="center"/>
    </xf>
  </cellXfs>
  <cellStyles count="12">
    <cellStyle name="Normal" xfId="0" builtinId="0"/>
    <cellStyle name="Normal 2" xfId="1"/>
    <cellStyle name="Normal 2 2" xfId="2"/>
    <cellStyle name="Normal 3" xfId="3"/>
    <cellStyle name="Normal 4" xfId="4"/>
    <cellStyle name="Normal_DATOS AOP (1.996)" xfId="5"/>
    <cellStyle name="Normal_ESTCONSU" xfId="6"/>
    <cellStyle name="Porcentaje" xfId="7" builtinId="5"/>
    <cellStyle name="Porcentaje 2" xfId="10"/>
    <cellStyle name="Porcentaje 3" xfId="11"/>
    <cellStyle name="Porcentual 2" xfId="8"/>
    <cellStyle name="Porcentual 3" xfId="9"/>
  </cellStyles>
  <dxfs count="184">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numFmt numFmtId="171" formatCode="\^"/>
    </dxf>
    <dxf>
      <numFmt numFmtId="171" formatCode="\^"/>
    </dxf>
    <dxf>
      <numFmt numFmtId="171" formatCode="\^"/>
    </dxf>
    <dxf>
      <numFmt numFmtId="171" formatCode="\^"/>
    </dxf>
    <dxf>
      <numFmt numFmtId="171" formatCode="\^"/>
    </dxf>
    <dxf>
      <numFmt numFmtId="171" formatCode="\^"/>
    </dxf>
    <dxf>
      <numFmt numFmtId="171" formatCode="\^"/>
    </dxf>
    <dxf>
      <numFmt numFmtId="171" formatCode="\^"/>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171" formatCode="\^"/>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numFmt numFmtId="171" formatCode="\^"/>
    </dxf>
    <dxf>
      <numFmt numFmtId="171" formatCode="\^"/>
    </dxf>
    <dxf>
      <numFmt numFmtId="171" formatCode="\^"/>
    </dxf>
    <dxf>
      <numFmt numFmtId="171" formatCode="\^"/>
    </dxf>
    <dxf>
      <numFmt numFmtId="171" formatCode="\^"/>
    </dxf>
    <dxf>
      <numFmt numFmtId="171" formatCode="\^"/>
    </dxf>
    <dxf>
      <numFmt numFmtId="171" formatCode="\^"/>
    </dxf>
    <dxf>
      <numFmt numFmtId="171" formatCode="\^"/>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171" formatCode="\^"/>
    </dxf>
    <dxf>
      <numFmt numFmtId="171" formatCode="\^"/>
    </dxf>
    <dxf>
      <numFmt numFmtId="171" formatCode="\^"/>
    </dxf>
    <dxf>
      <numFmt numFmtId="171" formatCode="\^"/>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Querosenos!A1"/><Relationship Id="rId7" Type="http://schemas.openxmlformats.org/officeDocument/2006/relationships/hyperlink" Target="#Todos!A1"/><Relationship Id="rId2" Type="http://schemas.openxmlformats.org/officeDocument/2006/relationships/hyperlink" Target="#Gasolinas!A1"/><Relationship Id="rId1" Type="http://schemas.openxmlformats.org/officeDocument/2006/relationships/hyperlink" Target="#GLPs!A1"/><Relationship Id="rId6" Type="http://schemas.openxmlformats.org/officeDocument/2006/relationships/hyperlink" Target="#'Otros Productos'!A1"/><Relationship Id="rId5" Type="http://schemas.openxmlformats.org/officeDocument/2006/relationships/hyperlink" Target="#Fueloleos!A1"/><Relationship Id="rId4" Type="http://schemas.openxmlformats.org/officeDocument/2006/relationships/hyperlink" Target="#Gasoleos!A1"/></Relationships>
</file>

<file path=xl/drawings/_rels/drawing2.xml.rels><?xml version="1.0" encoding="UTF-8" standalone="yes"?>
<Relationships xmlns="http://schemas.openxmlformats.org/package/2006/relationships"><Relationship Id="rId3" Type="http://schemas.openxmlformats.org/officeDocument/2006/relationships/hyperlink" Target="#Gasoleos!A1"/><Relationship Id="rId7" Type="http://schemas.openxmlformats.org/officeDocument/2006/relationships/hyperlink" Target="#Todos!A1"/><Relationship Id="rId2" Type="http://schemas.openxmlformats.org/officeDocument/2006/relationships/hyperlink" Target="#Querosenos!A1"/><Relationship Id="rId1" Type="http://schemas.openxmlformats.org/officeDocument/2006/relationships/hyperlink" Target="#Gasolinas!A1"/><Relationship Id="rId6" Type="http://schemas.openxmlformats.org/officeDocument/2006/relationships/hyperlink" Target="#Inicio!A1"/><Relationship Id="rId5" Type="http://schemas.openxmlformats.org/officeDocument/2006/relationships/hyperlink" Target="#'Otros Productos'!A1"/><Relationship Id="rId4" Type="http://schemas.openxmlformats.org/officeDocument/2006/relationships/hyperlink" Target="#Fueloleos!A1"/></Relationships>
</file>

<file path=xl/drawings/_rels/drawing3.xml.rels><?xml version="1.0" encoding="UTF-8" standalone="yes"?>
<Relationships xmlns="http://schemas.openxmlformats.org/package/2006/relationships"><Relationship Id="rId8" Type="http://schemas.openxmlformats.org/officeDocument/2006/relationships/hyperlink" Target="#Inicio!A1"/><Relationship Id="rId3" Type="http://schemas.openxmlformats.org/officeDocument/2006/relationships/hyperlink" Target="#Querosenos!A1"/><Relationship Id="rId7" Type="http://schemas.openxmlformats.org/officeDocument/2006/relationships/hyperlink" Target="#Todos!A1"/><Relationship Id="rId2" Type="http://schemas.openxmlformats.org/officeDocument/2006/relationships/hyperlink" Target="#Gasolinas!A1"/><Relationship Id="rId1" Type="http://schemas.openxmlformats.org/officeDocument/2006/relationships/hyperlink" Target="#GLPs!A1"/><Relationship Id="rId6" Type="http://schemas.openxmlformats.org/officeDocument/2006/relationships/hyperlink" Target="#'Otros Productos'!A1"/><Relationship Id="rId5" Type="http://schemas.openxmlformats.org/officeDocument/2006/relationships/hyperlink" Target="#Fueloleos!A1"/><Relationship Id="rId4" Type="http://schemas.openxmlformats.org/officeDocument/2006/relationships/hyperlink" Target="#Gasoleos!A1"/></Relationships>
</file>

<file path=xl/drawings/_rels/drawing4.xml.rels><?xml version="1.0" encoding="UTF-8" standalone="yes"?>
<Relationships xmlns="http://schemas.openxmlformats.org/package/2006/relationships"><Relationship Id="rId3" Type="http://schemas.openxmlformats.org/officeDocument/2006/relationships/hyperlink" Target="#Gasoleos!A1"/><Relationship Id="rId7" Type="http://schemas.openxmlformats.org/officeDocument/2006/relationships/hyperlink" Target="#Inicio!A1"/><Relationship Id="rId2" Type="http://schemas.openxmlformats.org/officeDocument/2006/relationships/hyperlink" Target="#Gasolinas!A1"/><Relationship Id="rId1" Type="http://schemas.openxmlformats.org/officeDocument/2006/relationships/hyperlink" Target="#GLPs!A1"/><Relationship Id="rId6" Type="http://schemas.openxmlformats.org/officeDocument/2006/relationships/hyperlink" Target="#Todos!A1"/><Relationship Id="rId5" Type="http://schemas.openxmlformats.org/officeDocument/2006/relationships/hyperlink" Target="#'Otros Productos'!A1"/><Relationship Id="rId4" Type="http://schemas.openxmlformats.org/officeDocument/2006/relationships/hyperlink" Target="#Fueloleos!A1"/></Relationships>
</file>

<file path=xl/drawings/_rels/drawing5.xml.rels><?xml version="1.0" encoding="UTF-8" standalone="yes"?>
<Relationships xmlns="http://schemas.openxmlformats.org/package/2006/relationships"><Relationship Id="rId3" Type="http://schemas.openxmlformats.org/officeDocument/2006/relationships/hyperlink" Target="#Querosenos!A1"/><Relationship Id="rId7" Type="http://schemas.openxmlformats.org/officeDocument/2006/relationships/hyperlink" Target="#Inicio!A1"/><Relationship Id="rId2" Type="http://schemas.openxmlformats.org/officeDocument/2006/relationships/hyperlink" Target="#Gasolinas!A1"/><Relationship Id="rId1" Type="http://schemas.openxmlformats.org/officeDocument/2006/relationships/hyperlink" Target="#GLPs!A1"/><Relationship Id="rId6" Type="http://schemas.openxmlformats.org/officeDocument/2006/relationships/hyperlink" Target="#Todos!A1"/><Relationship Id="rId5" Type="http://schemas.openxmlformats.org/officeDocument/2006/relationships/hyperlink" Target="#'Otros Productos'!A1"/><Relationship Id="rId4" Type="http://schemas.openxmlformats.org/officeDocument/2006/relationships/hyperlink" Target="#Fueloleos!A1"/></Relationships>
</file>

<file path=xl/drawings/_rels/drawing6.xml.rels><?xml version="1.0" encoding="UTF-8" standalone="yes"?>
<Relationships xmlns="http://schemas.openxmlformats.org/package/2006/relationships"><Relationship Id="rId3" Type="http://schemas.openxmlformats.org/officeDocument/2006/relationships/hyperlink" Target="#Querosenos!A1"/><Relationship Id="rId7" Type="http://schemas.openxmlformats.org/officeDocument/2006/relationships/hyperlink" Target="#Inicio!A1"/><Relationship Id="rId2" Type="http://schemas.openxmlformats.org/officeDocument/2006/relationships/hyperlink" Target="#Gasolinas!A1"/><Relationship Id="rId1" Type="http://schemas.openxmlformats.org/officeDocument/2006/relationships/hyperlink" Target="#GLPs!A1"/><Relationship Id="rId6" Type="http://schemas.openxmlformats.org/officeDocument/2006/relationships/hyperlink" Target="#Todos!A1"/><Relationship Id="rId5" Type="http://schemas.openxmlformats.org/officeDocument/2006/relationships/hyperlink" Target="#'Otros Productos'!A1"/><Relationship Id="rId4" Type="http://schemas.openxmlformats.org/officeDocument/2006/relationships/hyperlink" Target="#Gasoleos!A1"/></Relationships>
</file>

<file path=xl/drawings/_rels/drawing7.xml.rels><?xml version="1.0" encoding="UTF-8" standalone="yes"?>
<Relationships xmlns="http://schemas.openxmlformats.org/package/2006/relationships"><Relationship Id="rId3" Type="http://schemas.openxmlformats.org/officeDocument/2006/relationships/hyperlink" Target="#Querosenos!A1"/><Relationship Id="rId7" Type="http://schemas.openxmlformats.org/officeDocument/2006/relationships/hyperlink" Target="#Inicio!A1"/><Relationship Id="rId2" Type="http://schemas.openxmlformats.org/officeDocument/2006/relationships/hyperlink" Target="#Gasolinas!A1"/><Relationship Id="rId1" Type="http://schemas.openxmlformats.org/officeDocument/2006/relationships/hyperlink" Target="#GLPs!A1"/><Relationship Id="rId6" Type="http://schemas.openxmlformats.org/officeDocument/2006/relationships/hyperlink" Target="#Todos!A1"/><Relationship Id="rId5" Type="http://schemas.openxmlformats.org/officeDocument/2006/relationships/hyperlink" Target="#Fueloleos!A1"/><Relationship Id="rId4" Type="http://schemas.openxmlformats.org/officeDocument/2006/relationships/hyperlink" Target="#Gasoleos!A1"/></Relationships>
</file>

<file path=xl/drawings/_rels/drawing8.xml.rels><?xml version="1.0" encoding="UTF-8" standalone="yes"?>
<Relationships xmlns="http://schemas.openxmlformats.org/package/2006/relationships"><Relationship Id="rId3" Type="http://schemas.openxmlformats.org/officeDocument/2006/relationships/hyperlink" Target="#Querosenos!A1"/><Relationship Id="rId7" Type="http://schemas.openxmlformats.org/officeDocument/2006/relationships/hyperlink" Target="#Inicio!A1"/><Relationship Id="rId2" Type="http://schemas.openxmlformats.org/officeDocument/2006/relationships/hyperlink" Target="#Gasolinas!A1"/><Relationship Id="rId1" Type="http://schemas.openxmlformats.org/officeDocument/2006/relationships/hyperlink" Target="#GLPs!A1"/><Relationship Id="rId6" Type="http://schemas.openxmlformats.org/officeDocument/2006/relationships/hyperlink" Target="#'Otros Productos'!A1"/><Relationship Id="rId5" Type="http://schemas.openxmlformats.org/officeDocument/2006/relationships/hyperlink" Target="#Fueloleos!A1"/><Relationship Id="rId4" Type="http://schemas.openxmlformats.org/officeDocument/2006/relationships/hyperlink" Target="#Gasoleos!A1"/></Relationships>
</file>

<file path=xl/drawings/drawing1.xml><?xml version="1.0" encoding="utf-8"?>
<xdr:wsDr xmlns:xdr="http://schemas.openxmlformats.org/drawingml/2006/spreadsheetDrawing" xmlns:a="http://schemas.openxmlformats.org/drawingml/2006/main">
  <xdr:twoCellAnchor editAs="absolute">
    <xdr:from>
      <xdr:col>2</xdr:col>
      <xdr:colOff>902700</xdr:colOff>
      <xdr:row>0</xdr:row>
      <xdr:rowOff>0</xdr:rowOff>
    </xdr:from>
    <xdr:to>
      <xdr:col>3</xdr:col>
      <xdr:colOff>804675</xdr:colOff>
      <xdr:row>0</xdr:row>
      <xdr:rowOff>209829</xdr:rowOff>
    </xdr:to>
    <xdr:sp macro="" textlink="">
      <xdr:nvSpPr>
        <xdr:cNvPr id="19" name="18 Rectángulo">
          <a:hlinkClick xmlns:r="http://schemas.openxmlformats.org/officeDocument/2006/relationships" r:id="rId1"/>
        </xdr:cNvPr>
        <xdr:cNvSpPr/>
      </xdr:nvSpPr>
      <xdr:spPr bwMode="auto">
        <a:xfrm>
          <a:off x="2293350" y="0"/>
          <a:ext cx="864000" cy="216000"/>
        </a:xfrm>
        <a:prstGeom prst="rect">
          <a:avLst/>
        </a:prstGeom>
        <a:no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GLP´s</a:t>
          </a:r>
        </a:p>
      </xdr:txBody>
    </xdr:sp>
    <xdr:clientData/>
  </xdr:twoCellAnchor>
  <xdr:twoCellAnchor editAs="absolute">
    <xdr:from>
      <xdr:col>3</xdr:col>
      <xdr:colOff>798925</xdr:colOff>
      <xdr:row>0</xdr:row>
      <xdr:rowOff>0</xdr:rowOff>
    </xdr:from>
    <xdr:to>
      <xdr:col>4</xdr:col>
      <xdr:colOff>523031</xdr:colOff>
      <xdr:row>0</xdr:row>
      <xdr:rowOff>209829</xdr:rowOff>
    </xdr:to>
    <xdr:sp macro="" textlink="">
      <xdr:nvSpPr>
        <xdr:cNvPr id="36" name="35 Rectángulo">
          <a:hlinkClick xmlns:r="http://schemas.openxmlformats.org/officeDocument/2006/relationships" r:id="rId2"/>
        </xdr:cNvPr>
        <xdr:cNvSpPr/>
      </xdr:nvSpPr>
      <xdr:spPr bwMode="auto">
        <a:xfrm>
          <a:off x="31579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Gasolinas</a:t>
          </a:r>
        </a:p>
      </xdr:txBody>
    </xdr:sp>
    <xdr:clientData/>
  </xdr:twoCellAnchor>
  <xdr:twoCellAnchor editAs="absolute">
    <xdr:from>
      <xdr:col>4</xdr:col>
      <xdr:colOff>523700</xdr:colOff>
      <xdr:row>0</xdr:row>
      <xdr:rowOff>0</xdr:rowOff>
    </xdr:from>
    <xdr:to>
      <xdr:col>4</xdr:col>
      <xdr:colOff>1425539</xdr:colOff>
      <xdr:row>0</xdr:row>
      <xdr:rowOff>209829</xdr:rowOff>
    </xdr:to>
    <xdr:sp macro="" textlink="">
      <xdr:nvSpPr>
        <xdr:cNvPr id="37" name="36 Rectángulo">
          <a:hlinkClick xmlns:r="http://schemas.openxmlformats.org/officeDocument/2006/relationships" r:id="rId3"/>
        </xdr:cNvPr>
        <xdr:cNvSpPr/>
      </xdr:nvSpPr>
      <xdr:spPr bwMode="auto">
        <a:xfrm>
          <a:off x="40225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Querosenos</a:t>
          </a:r>
        </a:p>
      </xdr:txBody>
    </xdr:sp>
    <xdr:clientData/>
  </xdr:twoCellAnchor>
  <xdr:twoCellAnchor editAs="absolute">
    <xdr:from>
      <xdr:col>4</xdr:col>
      <xdr:colOff>1420050</xdr:colOff>
      <xdr:row>0</xdr:row>
      <xdr:rowOff>0</xdr:rowOff>
    </xdr:from>
    <xdr:to>
      <xdr:col>4</xdr:col>
      <xdr:colOff>2328521</xdr:colOff>
      <xdr:row>0</xdr:row>
      <xdr:rowOff>209829</xdr:rowOff>
    </xdr:to>
    <xdr:sp macro="" textlink="">
      <xdr:nvSpPr>
        <xdr:cNvPr id="38" name="37 Rectángulo">
          <a:hlinkClick xmlns:r="http://schemas.openxmlformats.org/officeDocument/2006/relationships" r:id="rId4"/>
        </xdr:cNvPr>
        <xdr:cNvSpPr/>
      </xdr:nvSpPr>
      <xdr:spPr bwMode="auto">
        <a:xfrm>
          <a:off x="48871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Gasóleos</a:t>
          </a:r>
        </a:p>
      </xdr:txBody>
    </xdr:sp>
    <xdr:clientData/>
  </xdr:twoCellAnchor>
  <xdr:twoCellAnchor editAs="absolute">
    <xdr:from>
      <xdr:col>4</xdr:col>
      <xdr:colOff>2329100</xdr:colOff>
      <xdr:row>0</xdr:row>
      <xdr:rowOff>0</xdr:rowOff>
    </xdr:from>
    <xdr:to>
      <xdr:col>4</xdr:col>
      <xdr:colOff>3230939</xdr:colOff>
      <xdr:row>0</xdr:row>
      <xdr:rowOff>209829</xdr:rowOff>
    </xdr:to>
    <xdr:sp macro="" textlink="">
      <xdr:nvSpPr>
        <xdr:cNvPr id="39" name="38 Rectángulo">
          <a:hlinkClick xmlns:r="http://schemas.openxmlformats.org/officeDocument/2006/relationships" r:id="rId5"/>
        </xdr:cNvPr>
        <xdr:cNvSpPr/>
      </xdr:nvSpPr>
      <xdr:spPr bwMode="auto">
        <a:xfrm>
          <a:off x="5751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ln>
                <a:noFill/>
              </a:ln>
              <a:solidFill>
                <a:schemeClr val="tx1"/>
              </a:solidFill>
              <a:latin typeface="Arial" pitchFamily="34" charset="0"/>
              <a:cs typeface="Arial" pitchFamily="34" charset="0"/>
            </a:rPr>
            <a:t>Fuelóleos</a:t>
          </a:r>
        </a:p>
      </xdr:txBody>
    </xdr:sp>
    <xdr:clientData/>
  </xdr:twoCellAnchor>
  <xdr:twoCellAnchor editAs="absolute">
    <xdr:from>
      <xdr:col>4</xdr:col>
      <xdr:colOff>3231800</xdr:colOff>
      <xdr:row>0</xdr:row>
      <xdr:rowOff>0</xdr:rowOff>
    </xdr:from>
    <xdr:to>
      <xdr:col>5</xdr:col>
      <xdr:colOff>720536</xdr:colOff>
      <xdr:row>0</xdr:row>
      <xdr:rowOff>209829</xdr:rowOff>
    </xdr:to>
    <xdr:sp macro="" textlink="">
      <xdr:nvSpPr>
        <xdr:cNvPr id="40" name="39 Rectángulo">
          <a:hlinkClick xmlns:r="http://schemas.openxmlformats.org/officeDocument/2006/relationships" r:id="rId6"/>
        </xdr:cNvPr>
        <xdr:cNvSpPr/>
      </xdr:nvSpPr>
      <xdr:spPr bwMode="auto">
        <a:xfrm>
          <a:off x="6616350" y="0"/>
          <a:ext cx="1080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Otros Productos</a:t>
          </a:r>
        </a:p>
      </xdr:txBody>
    </xdr:sp>
    <xdr:clientData/>
  </xdr:twoCellAnchor>
  <xdr:twoCellAnchor editAs="absolute">
    <xdr:from>
      <xdr:col>2</xdr:col>
      <xdr:colOff>0</xdr:colOff>
      <xdr:row>0</xdr:row>
      <xdr:rowOff>0</xdr:rowOff>
    </xdr:from>
    <xdr:to>
      <xdr:col>2</xdr:col>
      <xdr:colOff>901839</xdr:colOff>
      <xdr:row>0</xdr:row>
      <xdr:rowOff>209829</xdr:rowOff>
    </xdr:to>
    <xdr:sp macro="" textlink="">
      <xdr:nvSpPr>
        <xdr:cNvPr id="41" name="40 Rectángulo"/>
        <xdr:cNvSpPr/>
      </xdr:nvSpPr>
      <xdr:spPr bwMode="auto">
        <a:xfrm>
          <a:off x="1428750" y="0"/>
          <a:ext cx="864000" cy="216000"/>
        </a:xfrm>
        <a:prstGeom prst="rect">
          <a:avLst/>
        </a:prstGeom>
        <a:solidFill>
          <a:schemeClr val="tx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bg1"/>
              </a:solidFill>
              <a:latin typeface="Arial" pitchFamily="34" charset="0"/>
              <a:cs typeface="Arial" pitchFamily="34" charset="0"/>
            </a:rPr>
            <a:t>Inicio</a:t>
          </a:r>
        </a:p>
      </xdr:txBody>
    </xdr:sp>
    <xdr:clientData/>
  </xdr:twoCellAnchor>
  <xdr:twoCellAnchor editAs="absolute">
    <xdr:from>
      <xdr:col>5</xdr:col>
      <xdr:colOff>721472</xdr:colOff>
      <xdr:row>0</xdr:row>
      <xdr:rowOff>0</xdr:rowOff>
    </xdr:from>
    <xdr:to>
      <xdr:col>6</xdr:col>
      <xdr:colOff>855228</xdr:colOff>
      <xdr:row>0</xdr:row>
      <xdr:rowOff>209829</xdr:rowOff>
    </xdr:to>
    <xdr:sp macro="" textlink="">
      <xdr:nvSpPr>
        <xdr:cNvPr id="42" name="41 Rectángulo">
          <a:hlinkClick xmlns:r="http://schemas.openxmlformats.org/officeDocument/2006/relationships" r:id="rId7"/>
        </xdr:cNvPr>
        <xdr:cNvSpPr/>
      </xdr:nvSpPr>
      <xdr:spPr bwMode="auto">
        <a:xfrm>
          <a:off x="7696947" y="0"/>
          <a:ext cx="864000" cy="21600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ysClr val="windowText" lastClr="000000"/>
              </a:solidFill>
              <a:latin typeface="Arial" pitchFamily="34" charset="0"/>
              <a:cs typeface="Arial" pitchFamily="34" charset="0"/>
            </a:rPr>
            <a:t>Todos</a:t>
          </a:r>
        </a:p>
      </xdr:txBody>
    </xdr:sp>
    <xdr:clientData/>
  </xdr:twoCellAnchor>
  <xdr:twoCellAnchor editAs="absolute">
    <xdr:from>
      <xdr:col>2</xdr:col>
      <xdr:colOff>902700</xdr:colOff>
      <xdr:row>0</xdr:row>
      <xdr:rowOff>212725</xdr:rowOff>
    </xdr:from>
    <xdr:to>
      <xdr:col>3</xdr:col>
      <xdr:colOff>804675</xdr:colOff>
      <xdr:row>0</xdr:row>
      <xdr:rowOff>248725</xdr:rowOff>
    </xdr:to>
    <xdr:sp macro="" textlink="">
      <xdr:nvSpPr>
        <xdr:cNvPr id="43" name="42 Rectángulo">
          <a:hlinkClick xmlns:r="http://schemas.openxmlformats.org/officeDocument/2006/relationships" r:id="rId1"/>
        </xdr:cNvPr>
        <xdr:cNvSpPr/>
      </xdr:nvSpPr>
      <xdr:spPr bwMode="auto">
        <a:xfrm>
          <a:off x="2293350" y="219075"/>
          <a:ext cx="864000" cy="36000"/>
        </a:xfrm>
        <a:prstGeom prst="rect">
          <a:avLst/>
        </a:prstGeom>
        <a:solidFill>
          <a:schemeClr val="accent2"/>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3</xdr:col>
      <xdr:colOff>798925</xdr:colOff>
      <xdr:row>0</xdr:row>
      <xdr:rowOff>212725</xdr:rowOff>
    </xdr:from>
    <xdr:to>
      <xdr:col>4</xdr:col>
      <xdr:colOff>523031</xdr:colOff>
      <xdr:row>0</xdr:row>
      <xdr:rowOff>248725</xdr:rowOff>
    </xdr:to>
    <xdr:sp macro="" textlink="">
      <xdr:nvSpPr>
        <xdr:cNvPr id="44" name="43 Rectángulo">
          <a:hlinkClick xmlns:r="http://schemas.openxmlformats.org/officeDocument/2006/relationships" r:id="rId2"/>
        </xdr:cNvPr>
        <xdr:cNvSpPr/>
      </xdr:nvSpPr>
      <xdr:spPr bwMode="auto">
        <a:xfrm>
          <a:off x="3157950" y="219075"/>
          <a:ext cx="864000" cy="36000"/>
        </a:xfrm>
        <a:prstGeom prst="rect">
          <a:avLst/>
        </a:prstGeom>
        <a:solidFill>
          <a:schemeClr val="accent3"/>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523700</xdr:colOff>
      <xdr:row>0</xdr:row>
      <xdr:rowOff>212725</xdr:rowOff>
    </xdr:from>
    <xdr:to>
      <xdr:col>4</xdr:col>
      <xdr:colOff>1425539</xdr:colOff>
      <xdr:row>0</xdr:row>
      <xdr:rowOff>248725</xdr:rowOff>
    </xdr:to>
    <xdr:sp macro="" textlink="">
      <xdr:nvSpPr>
        <xdr:cNvPr id="45" name="44 Rectángulo">
          <a:hlinkClick xmlns:r="http://schemas.openxmlformats.org/officeDocument/2006/relationships" r:id="rId3"/>
        </xdr:cNvPr>
        <xdr:cNvSpPr/>
      </xdr:nvSpPr>
      <xdr:spPr bwMode="auto">
        <a:xfrm>
          <a:off x="4022550" y="219075"/>
          <a:ext cx="864000" cy="36000"/>
        </a:xfrm>
        <a:prstGeom prst="rect">
          <a:avLst/>
        </a:prstGeom>
        <a:solidFill>
          <a:schemeClr val="accent4"/>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1420050</xdr:colOff>
      <xdr:row>0</xdr:row>
      <xdr:rowOff>212725</xdr:rowOff>
    </xdr:from>
    <xdr:to>
      <xdr:col>4</xdr:col>
      <xdr:colOff>2328521</xdr:colOff>
      <xdr:row>0</xdr:row>
      <xdr:rowOff>248725</xdr:rowOff>
    </xdr:to>
    <xdr:sp macro="" textlink="">
      <xdr:nvSpPr>
        <xdr:cNvPr id="46" name="45 Rectángulo">
          <a:hlinkClick xmlns:r="http://schemas.openxmlformats.org/officeDocument/2006/relationships" r:id="rId4"/>
        </xdr:cNvPr>
        <xdr:cNvSpPr/>
      </xdr:nvSpPr>
      <xdr:spPr bwMode="auto">
        <a:xfrm>
          <a:off x="4887150" y="219075"/>
          <a:ext cx="864000" cy="36000"/>
        </a:xfrm>
        <a:prstGeom prst="rect">
          <a:avLst/>
        </a:prstGeom>
        <a:solidFill>
          <a:schemeClr val="accent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2329100</xdr:colOff>
      <xdr:row>0</xdr:row>
      <xdr:rowOff>212725</xdr:rowOff>
    </xdr:from>
    <xdr:to>
      <xdr:col>4</xdr:col>
      <xdr:colOff>3230939</xdr:colOff>
      <xdr:row>0</xdr:row>
      <xdr:rowOff>248725</xdr:rowOff>
    </xdr:to>
    <xdr:sp macro="" textlink="">
      <xdr:nvSpPr>
        <xdr:cNvPr id="47" name="46 Rectángulo">
          <a:hlinkClick xmlns:r="http://schemas.openxmlformats.org/officeDocument/2006/relationships" r:id="rId5"/>
        </xdr:cNvPr>
        <xdr:cNvSpPr/>
      </xdr:nvSpPr>
      <xdr:spPr bwMode="auto">
        <a:xfrm>
          <a:off x="5751750" y="219075"/>
          <a:ext cx="864000" cy="36000"/>
        </a:xfrm>
        <a:prstGeom prst="rect">
          <a:avLst/>
        </a:prstGeom>
        <a:solidFill>
          <a:schemeClr val="accent6">
            <a:lumMod val="60000"/>
            <a:lumOff val="4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ln>
              <a:noFill/>
            </a:ln>
            <a:solidFill>
              <a:schemeClr val="bg1"/>
            </a:solidFill>
            <a:latin typeface="Arial" pitchFamily="34" charset="0"/>
            <a:cs typeface="Arial" pitchFamily="34" charset="0"/>
          </a:endParaRPr>
        </a:p>
      </xdr:txBody>
    </xdr:sp>
    <xdr:clientData/>
  </xdr:twoCellAnchor>
  <xdr:twoCellAnchor editAs="absolute">
    <xdr:from>
      <xdr:col>4</xdr:col>
      <xdr:colOff>3231800</xdr:colOff>
      <xdr:row>0</xdr:row>
      <xdr:rowOff>212725</xdr:rowOff>
    </xdr:from>
    <xdr:to>
      <xdr:col>5</xdr:col>
      <xdr:colOff>720536</xdr:colOff>
      <xdr:row>0</xdr:row>
      <xdr:rowOff>248725</xdr:rowOff>
    </xdr:to>
    <xdr:sp macro="" textlink="">
      <xdr:nvSpPr>
        <xdr:cNvPr id="48" name="47 Rectángulo">
          <a:hlinkClick xmlns:r="http://schemas.openxmlformats.org/officeDocument/2006/relationships" r:id="rId6"/>
        </xdr:cNvPr>
        <xdr:cNvSpPr/>
      </xdr:nvSpPr>
      <xdr:spPr bwMode="auto">
        <a:xfrm>
          <a:off x="6616350" y="219075"/>
          <a:ext cx="1080000" cy="36000"/>
        </a:xfrm>
        <a:prstGeom prst="rect">
          <a:avLst/>
        </a:prstGeom>
        <a:solidFill>
          <a:schemeClr val="bg2">
            <a:lumMod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accent6">
                <a:lumMod val="60000"/>
                <a:lumOff val="40000"/>
              </a:schemeClr>
            </a:solidFill>
            <a:latin typeface="Arial" pitchFamily="34" charset="0"/>
            <a:cs typeface="Arial" pitchFamily="34" charset="0"/>
          </a:endParaRPr>
        </a:p>
      </xdr:txBody>
    </xdr:sp>
    <xdr:clientData/>
  </xdr:twoCellAnchor>
  <xdr:twoCellAnchor editAs="absolute">
    <xdr:from>
      <xdr:col>2</xdr:col>
      <xdr:colOff>0</xdr:colOff>
      <xdr:row>0</xdr:row>
      <xdr:rowOff>212725</xdr:rowOff>
    </xdr:from>
    <xdr:to>
      <xdr:col>2</xdr:col>
      <xdr:colOff>901839</xdr:colOff>
      <xdr:row>0</xdr:row>
      <xdr:rowOff>248725</xdr:rowOff>
    </xdr:to>
    <xdr:sp macro="" textlink="">
      <xdr:nvSpPr>
        <xdr:cNvPr id="49" name="48 Rectángulo"/>
        <xdr:cNvSpPr/>
      </xdr:nvSpPr>
      <xdr:spPr bwMode="auto">
        <a:xfrm>
          <a:off x="1428750" y="219075"/>
          <a:ext cx="864000" cy="36000"/>
        </a:xfrm>
        <a:prstGeom prst="rect">
          <a:avLst/>
        </a:prstGeom>
        <a:solidFill>
          <a:schemeClr val="tx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5</xdr:col>
      <xdr:colOff>721472</xdr:colOff>
      <xdr:row>0</xdr:row>
      <xdr:rowOff>212725</xdr:rowOff>
    </xdr:from>
    <xdr:to>
      <xdr:col>6</xdr:col>
      <xdr:colOff>855228</xdr:colOff>
      <xdr:row>0</xdr:row>
      <xdr:rowOff>248725</xdr:rowOff>
    </xdr:to>
    <xdr:sp macro="" textlink="">
      <xdr:nvSpPr>
        <xdr:cNvPr id="50" name="49 Rectángulo">
          <a:hlinkClick xmlns:r="http://schemas.openxmlformats.org/officeDocument/2006/relationships" r:id="rId7"/>
        </xdr:cNvPr>
        <xdr:cNvSpPr/>
      </xdr:nvSpPr>
      <xdr:spPr bwMode="auto">
        <a:xfrm>
          <a:off x="7696947" y="219075"/>
          <a:ext cx="864000" cy="36000"/>
        </a:xfrm>
        <a:prstGeom prst="rect">
          <a:avLst/>
        </a:prstGeom>
        <a:solidFill>
          <a:schemeClr val="tx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0</xdr:col>
      <xdr:colOff>0</xdr:colOff>
      <xdr:row>1</xdr:row>
      <xdr:rowOff>0</xdr:rowOff>
    </xdr:from>
    <xdr:to>
      <xdr:col>1</xdr:col>
      <xdr:colOff>596900</xdr:colOff>
      <xdr:row>2</xdr:row>
      <xdr:rowOff>171450</xdr:rowOff>
    </xdr:to>
    <xdr:grpSp>
      <xdr:nvGrpSpPr>
        <xdr:cNvPr id="36980" name="Group 3"/>
        <xdr:cNvGrpSpPr>
          <a:grpSpLocks noChangeAspect="1"/>
        </xdr:cNvGrpSpPr>
      </xdr:nvGrpSpPr>
      <xdr:grpSpPr bwMode="auto">
        <a:xfrm>
          <a:off x="0" y="285750"/>
          <a:ext cx="1320800" cy="457200"/>
          <a:chOff x="10" y="0"/>
          <a:chExt cx="140" cy="47"/>
        </a:xfrm>
      </xdr:grpSpPr>
      <xdr:sp macro="" textlink="">
        <xdr:nvSpPr>
          <xdr:cNvPr id="36981" name="AutoShape 2"/>
          <xdr:cNvSpPr>
            <a:spLocks noChangeAspect="1" noChangeArrowheads="1"/>
          </xdr:cNvSpPr>
        </xdr:nvSpPr>
        <xdr:spPr bwMode="auto">
          <a:xfrm>
            <a:off x="10" y="0"/>
            <a:ext cx="140" cy="47"/>
          </a:xfrm>
          <a:prstGeom prst="rect">
            <a:avLst/>
          </a:prstGeom>
          <a:noFill/>
          <a:ln w="9525">
            <a:noFill/>
            <a:miter lim="800000"/>
            <a:headEnd/>
            <a:tailEnd/>
          </a:ln>
        </xdr:spPr>
      </xdr:sp>
      <xdr:sp macro="" textlink="">
        <xdr:nvSpPr>
          <xdr:cNvPr id="36982" name="Freeform 4"/>
          <xdr:cNvSpPr>
            <a:spLocks noEditPoints="1"/>
          </xdr:cNvSpPr>
        </xdr:nvSpPr>
        <xdr:spPr bwMode="auto">
          <a:xfrm>
            <a:off x="10" y="0"/>
            <a:ext cx="47" cy="47"/>
          </a:xfrm>
          <a:custGeom>
            <a:avLst/>
            <a:gdLst>
              <a:gd name="T0" fmla="*/ 0 w 261"/>
              <a:gd name="T1" fmla="*/ 0 h 261"/>
              <a:gd name="T2" fmla="*/ 0 w 261"/>
              <a:gd name="T3" fmla="*/ 0 h 261"/>
              <a:gd name="T4" fmla="*/ 0 w 261"/>
              <a:gd name="T5" fmla="*/ 0 h 261"/>
              <a:gd name="T6" fmla="*/ 0 w 261"/>
              <a:gd name="T7" fmla="*/ 0 h 261"/>
              <a:gd name="T8" fmla="*/ 0 w 261"/>
              <a:gd name="T9" fmla="*/ 0 h 261"/>
              <a:gd name="T10" fmla="*/ 0 w 261"/>
              <a:gd name="T11" fmla="*/ 0 h 261"/>
              <a:gd name="T12" fmla="*/ 0 w 261"/>
              <a:gd name="T13" fmla="*/ 0 h 261"/>
              <a:gd name="T14" fmla="*/ 0 w 261"/>
              <a:gd name="T15" fmla="*/ 0 h 261"/>
              <a:gd name="T16" fmla="*/ 0 w 261"/>
              <a:gd name="T17" fmla="*/ 0 h 261"/>
              <a:gd name="T18" fmla="*/ 0 w 261"/>
              <a:gd name="T19" fmla="*/ 0 h 261"/>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61"/>
              <a:gd name="T31" fmla="*/ 0 h 261"/>
              <a:gd name="T32" fmla="*/ 261 w 261"/>
              <a:gd name="T33" fmla="*/ 261 h 261"/>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61" h="261">
                <a:moveTo>
                  <a:pt x="131" y="0"/>
                </a:moveTo>
                <a:cubicBezTo>
                  <a:pt x="58" y="0"/>
                  <a:pt x="0" y="59"/>
                  <a:pt x="0" y="131"/>
                </a:cubicBezTo>
                <a:cubicBezTo>
                  <a:pt x="0" y="203"/>
                  <a:pt x="58" y="261"/>
                  <a:pt x="131" y="261"/>
                </a:cubicBezTo>
                <a:cubicBezTo>
                  <a:pt x="203" y="261"/>
                  <a:pt x="261" y="203"/>
                  <a:pt x="261" y="131"/>
                </a:cubicBezTo>
                <a:cubicBezTo>
                  <a:pt x="261" y="59"/>
                  <a:pt x="203" y="0"/>
                  <a:pt x="131" y="0"/>
                </a:cubicBezTo>
                <a:close/>
                <a:moveTo>
                  <a:pt x="131" y="228"/>
                </a:moveTo>
                <a:cubicBezTo>
                  <a:pt x="77" y="228"/>
                  <a:pt x="33" y="184"/>
                  <a:pt x="33" y="131"/>
                </a:cubicBezTo>
                <a:cubicBezTo>
                  <a:pt x="33" y="77"/>
                  <a:pt x="77" y="33"/>
                  <a:pt x="131" y="33"/>
                </a:cubicBezTo>
                <a:cubicBezTo>
                  <a:pt x="184" y="33"/>
                  <a:pt x="228" y="77"/>
                  <a:pt x="228" y="131"/>
                </a:cubicBezTo>
                <a:cubicBezTo>
                  <a:pt x="228" y="184"/>
                  <a:pt x="184" y="228"/>
                  <a:pt x="131" y="228"/>
                </a:cubicBezTo>
                <a:close/>
              </a:path>
            </a:pathLst>
          </a:custGeom>
          <a:solidFill>
            <a:srgbClr val="CD2D00"/>
          </a:solidFill>
          <a:ln w="9525">
            <a:noFill/>
            <a:round/>
            <a:headEnd/>
            <a:tailEnd/>
          </a:ln>
        </xdr:spPr>
      </xdr:sp>
      <xdr:sp macro="" textlink="">
        <xdr:nvSpPr>
          <xdr:cNvPr id="36983" name="Freeform 5"/>
          <xdr:cNvSpPr>
            <a:spLocks/>
          </xdr:cNvSpPr>
        </xdr:nvSpPr>
        <xdr:spPr bwMode="auto">
          <a:xfrm>
            <a:off x="20" y="10"/>
            <a:ext cx="14" cy="27"/>
          </a:xfrm>
          <a:custGeom>
            <a:avLst/>
            <a:gdLst>
              <a:gd name="T0" fmla="*/ 0 w 73"/>
              <a:gd name="T1" fmla="*/ 0 h 145"/>
              <a:gd name="T2" fmla="*/ 0 w 73"/>
              <a:gd name="T3" fmla="*/ 0 h 145"/>
              <a:gd name="T4" fmla="*/ 0 w 73"/>
              <a:gd name="T5" fmla="*/ 0 h 145"/>
              <a:gd name="T6" fmla="*/ 0 w 73"/>
              <a:gd name="T7" fmla="*/ 0 h 145"/>
              <a:gd name="T8" fmla="*/ 0 60000 65536"/>
              <a:gd name="T9" fmla="*/ 0 60000 65536"/>
              <a:gd name="T10" fmla="*/ 0 60000 65536"/>
              <a:gd name="T11" fmla="*/ 0 60000 65536"/>
              <a:gd name="T12" fmla="*/ 0 w 73"/>
              <a:gd name="T13" fmla="*/ 0 h 145"/>
              <a:gd name="T14" fmla="*/ 73 w 73"/>
              <a:gd name="T15" fmla="*/ 145 h 145"/>
            </a:gdLst>
            <a:ahLst/>
            <a:cxnLst>
              <a:cxn ang="T8">
                <a:pos x="T0" y="T1"/>
              </a:cxn>
              <a:cxn ang="T9">
                <a:pos x="T2" y="T3"/>
              </a:cxn>
              <a:cxn ang="T10">
                <a:pos x="T4" y="T5"/>
              </a:cxn>
              <a:cxn ang="T11">
                <a:pos x="T6" y="T7"/>
              </a:cxn>
            </a:cxnLst>
            <a:rect l="T12" t="T13" r="T14" b="T15"/>
            <a:pathLst>
              <a:path w="73" h="145">
                <a:moveTo>
                  <a:pt x="0" y="73"/>
                </a:moveTo>
                <a:cubicBezTo>
                  <a:pt x="0" y="113"/>
                  <a:pt x="33" y="145"/>
                  <a:pt x="73" y="145"/>
                </a:cubicBezTo>
                <a:cubicBezTo>
                  <a:pt x="73" y="0"/>
                  <a:pt x="73" y="0"/>
                  <a:pt x="73" y="0"/>
                </a:cubicBezTo>
                <a:cubicBezTo>
                  <a:pt x="33" y="0"/>
                  <a:pt x="0" y="33"/>
                  <a:pt x="0" y="73"/>
                </a:cubicBezTo>
                <a:close/>
              </a:path>
            </a:pathLst>
          </a:custGeom>
          <a:solidFill>
            <a:srgbClr val="CD2D00"/>
          </a:solidFill>
          <a:ln w="9525">
            <a:noFill/>
            <a:round/>
            <a:headEnd/>
            <a:tailEnd/>
          </a:ln>
        </xdr:spPr>
      </xdr:sp>
      <xdr:sp macro="" textlink="">
        <xdr:nvSpPr>
          <xdr:cNvPr id="36984" name="Freeform 6"/>
          <xdr:cNvSpPr>
            <a:spLocks/>
          </xdr:cNvSpPr>
        </xdr:nvSpPr>
        <xdr:spPr bwMode="auto">
          <a:xfrm>
            <a:off x="68" y="13"/>
            <a:ext cx="16" cy="22"/>
          </a:xfrm>
          <a:custGeom>
            <a:avLst/>
            <a:gdLst>
              <a:gd name="T0" fmla="*/ 0 w 89"/>
              <a:gd name="T1" fmla="*/ 0 h 122"/>
              <a:gd name="T2" fmla="*/ 0 w 89"/>
              <a:gd name="T3" fmla="*/ 0 h 122"/>
              <a:gd name="T4" fmla="*/ 0 w 89"/>
              <a:gd name="T5" fmla="*/ 0 h 122"/>
              <a:gd name="T6" fmla="*/ 0 w 89"/>
              <a:gd name="T7" fmla="*/ 0 h 122"/>
              <a:gd name="T8" fmla="*/ 0 w 89"/>
              <a:gd name="T9" fmla="*/ 0 h 122"/>
              <a:gd name="T10" fmla="*/ 0 w 89"/>
              <a:gd name="T11" fmla="*/ 0 h 122"/>
              <a:gd name="T12" fmla="*/ 0 w 89"/>
              <a:gd name="T13" fmla="*/ 0 h 122"/>
              <a:gd name="T14" fmla="*/ 0 w 89"/>
              <a:gd name="T15" fmla="*/ 0 h 122"/>
              <a:gd name="T16" fmla="*/ 0 w 89"/>
              <a:gd name="T17" fmla="*/ 0 h 122"/>
              <a:gd name="T18" fmla="*/ 0 w 89"/>
              <a:gd name="T19" fmla="*/ 0 h 122"/>
              <a:gd name="T20" fmla="*/ 0 w 89"/>
              <a:gd name="T21" fmla="*/ 0 h 122"/>
              <a:gd name="T22" fmla="*/ 0 w 89"/>
              <a:gd name="T23" fmla="*/ 0 h 122"/>
              <a:gd name="T24" fmla="*/ 0 w 89"/>
              <a:gd name="T25" fmla="*/ 0 h 122"/>
              <a:gd name="T26" fmla="*/ 0 w 89"/>
              <a:gd name="T27" fmla="*/ 0 h 122"/>
              <a:gd name="T28" fmla="*/ 0 w 89"/>
              <a:gd name="T29" fmla="*/ 0 h 122"/>
              <a:gd name="T30" fmla="*/ 0 w 89"/>
              <a:gd name="T31" fmla="*/ 0 h 122"/>
              <a:gd name="T32" fmla="*/ 0 w 89"/>
              <a:gd name="T33" fmla="*/ 0 h 122"/>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89"/>
              <a:gd name="T52" fmla="*/ 0 h 122"/>
              <a:gd name="T53" fmla="*/ 89 w 89"/>
              <a:gd name="T54" fmla="*/ 122 h 122"/>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89" h="122">
                <a:moveTo>
                  <a:pt x="46" y="122"/>
                </a:moveTo>
                <a:cubicBezTo>
                  <a:pt x="18" y="122"/>
                  <a:pt x="0" y="102"/>
                  <a:pt x="0" y="80"/>
                </a:cubicBezTo>
                <a:cubicBezTo>
                  <a:pt x="0" y="42"/>
                  <a:pt x="0" y="42"/>
                  <a:pt x="0" y="42"/>
                </a:cubicBezTo>
                <a:cubicBezTo>
                  <a:pt x="0" y="19"/>
                  <a:pt x="18" y="0"/>
                  <a:pt x="46" y="0"/>
                </a:cubicBezTo>
                <a:cubicBezTo>
                  <a:pt x="68" y="0"/>
                  <a:pt x="82" y="13"/>
                  <a:pt x="87" y="25"/>
                </a:cubicBezTo>
                <a:cubicBezTo>
                  <a:pt x="88" y="27"/>
                  <a:pt x="89" y="31"/>
                  <a:pt x="86" y="33"/>
                </a:cubicBezTo>
                <a:cubicBezTo>
                  <a:pt x="74" y="40"/>
                  <a:pt x="74" y="40"/>
                  <a:pt x="74" y="40"/>
                </a:cubicBezTo>
                <a:cubicBezTo>
                  <a:pt x="71" y="42"/>
                  <a:pt x="68" y="42"/>
                  <a:pt x="66" y="39"/>
                </a:cubicBezTo>
                <a:cubicBezTo>
                  <a:pt x="61" y="31"/>
                  <a:pt x="57" y="24"/>
                  <a:pt x="46" y="24"/>
                </a:cubicBezTo>
                <a:cubicBezTo>
                  <a:pt x="34" y="24"/>
                  <a:pt x="27" y="33"/>
                  <a:pt x="27" y="42"/>
                </a:cubicBezTo>
                <a:cubicBezTo>
                  <a:pt x="27" y="80"/>
                  <a:pt x="27" y="80"/>
                  <a:pt x="27" y="80"/>
                </a:cubicBezTo>
                <a:cubicBezTo>
                  <a:pt x="27" y="88"/>
                  <a:pt x="34" y="98"/>
                  <a:pt x="46" y="98"/>
                </a:cubicBezTo>
                <a:cubicBezTo>
                  <a:pt x="57" y="98"/>
                  <a:pt x="61" y="90"/>
                  <a:pt x="66" y="82"/>
                </a:cubicBezTo>
                <a:cubicBezTo>
                  <a:pt x="68" y="80"/>
                  <a:pt x="71" y="79"/>
                  <a:pt x="74" y="81"/>
                </a:cubicBezTo>
                <a:cubicBezTo>
                  <a:pt x="86" y="89"/>
                  <a:pt x="86" y="89"/>
                  <a:pt x="86" y="89"/>
                </a:cubicBezTo>
                <a:cubicBezTo>
                  <a:pt x="89" y="91"/>
                  <a:pt x="88" y="95"/>
                  <a:pt x="87" y="96"/>
                </a:cubicBezTo>
                <a:cubicBezTo>
                  <a:pt x="82" y="109"/>
                  <a:pt x="68" y="122"/>
                  <a:pt x="46" y="122"/>
                </a:cubicBezTo>
                <a:close/>
              </a:path>
            </a:pathLst>
          </a:custGeom>
          <a:solidFill>
            <a:srgbClr val="7A7A6D"/>
          </a:solidFill>
          <a:ln w="9525">
            <a:noFill/>
            <a:round/>
            <a:headEnd/>
            <a:tailEnd/>
          </a:ln>
        </xdr:spPr>
      </xdr:sp>
      <xdr:sp macro="" textlink="">
        <xdr:nvSpPr>
          <xdr:cNvPr id="36985" name="Freeform 7"/>
          <xdr:cNvSpPr>
            <a:spLocks noEditPoints="1"/>
          </xdr:cNvSpPr>
        </xdr:nvSpPr>
        <xdr:spPr bwMode="auto">
          <a:xfrm>
            <a:off x="86" y="13"/>
            <a:ext cx="16"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91"/>
              <a:gd name="T43" fmla="*/ 0 h 122"/>
              <a:gd name="T44" fmla="*/ 91 w 91"/>
              <a:gd name="T45" fmla="*/ 122 h 12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91" h="122">
                <a:moveTo>
                  <a:pt x="45" y="122"/>
                </a:moveTo>
                <a:cubicBezTo>
                  <a:pt x="18" y="122"/>
                  <a:pt x="0" y="102"/>
                  <a:pt x="0" y="80"/>
                </a:cubicBezTo>
                <a:cubicBezTo>
                  <a:pt x="0" y="42"/>
                  <a:pt x="0" y="42"/>
                  <a:pt x="0" y="42"/>
                </a:cubicBezTo>
                <a:cubicBezTo>
                  <a:pt x="0" y="19"/>
                  <a:pt x="18" y="0"/>
                  <a:pt x="45" y="0"/>
                </a:cubicBezTo>
                <a:cubicBezTo>
                  <a:pt x="73" y="0"/>
                  <a:pt x="91" y="19"/>
                  <a:pt x="91" y="42"/>
                </a:cubicBezTo>
                <a:cubicBezTo>
                  <a:pt x="91" y="80"/>
                  <a:pt x="91" y="80"/>
                  <a:pt x="91" y="80"/>
                </a:cubicBezTo>
                <a:cubicBezTo>
                  <a:pt x="91" y="102"/>
                  <a:pt x="73" y="122"/>
                  <a:pt x="45" y="122"/>
                </a:cubicBezTo>
                <a:close/>
                <a:moveTo>
                  <a:pt x="64" y="42"/>
                </a:moveTo>
                <a:cubicBezTo>
                  <a:pt x="64" y="33"/>
                  <a:pt x="57" y="24"/>
                  <a:pt x="45" y="24"/>
                </a:cubicBezTo>
                <a:cubicBezTo>
                  <a:pt x="33" y="24"/>
                  <a:pt x="27" y="33"/>
                  <a:pt x="27" y="42"/>
                </a:cubicBezTo>
                <a:cubicBezTo>
                  <a:pt x="27" y="80"/>
                  <a:pt x="27" y="80"/>
                  <a:pt x="27" y="80"/>
                </a:cubicBezTo>
                <a:cubicBezTo>
                  <a:pt x="27" y="88"/>
                  <a:pt x="33" y="98"/>
                  <a:pt x="45" y="98"/>
                </a:cubicBezTo>
                <a:cubicBezTo>
                  <a:pt x="57" y="98"/>
                  <a:pt x="64" y="88"/>
                  <a:pt x="64" y="80"/>
                </a:cubicBezTo>
                <a:lnTo>
                  <a:pt x="64" y="42"/>
                </a:lnTo>
                <a:close/>
              </a:path>
            </a:pathLst>
          </a:custGeom>
          <a:solidFill>
            <a:srgbClr val="7A7A6D"/>
          </a:solidFill>
          <a:ln w="9525">
            <a:noFill/>
            <a:round/>
            <a:headEnd/>
            <a:tailEnd/>
          </a:ln>
        </xdr:spPr>
      </xdr:sp>
      <xdr:sp macro="" textlink="">
        <xdr:nvSpPr>
          <xdr:cNvPr id="36986" name="Freeform 8"/>
          <xdr:cNvSpPr>
            <a:spLocks noEditPoints="1"/>
          </xdr:cNvSpPr>
        </xdr:nvSpPr>
        <xdr:spPr bwMode="auto">
          <a:xfrm>
            <a:off x="116" y="13"/>
            <a:ext cx="17"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w 91"/>
              <a:gd name="T29" fmla="*/ 0 h 122"/>
              <a:gd name="T30" fmla="*/ 0 w 91"/>
              <a:gd name="T31" fmla="*/ 0 h 122"/>
              <a:gd name="T32" fmla="*/ 0 w 91"/>
              <a:gd name="T33" fmla="*/ 0 h 122"/>
              <a:gd name="T34" fmla="*/ 0 w 91"/>
              <a:gd name="T35" fmla="*/ 0 h 122"/>
              <a:gd name="T36" fmla="*/ 0 w 91"/>
              <a:gd name="T37" fmla="*/ 0 h 122"/>
              <a:gd name="T38" fmla="*/ 0 w 91"/>
              <a:gd name="T39" fmla="*/ 0 h 122"/>
              <a:gd name="T40" fmla="*/ 0 w 91"/>
              <a:gd name="T41" fmla="*/ 0 h 122"/>
              <a:gd name="T42" fmla="*/ 0 w 91"/>
              <a:gd name="T43" fmla="*/ 0 h 122"/>
              <a:gd name="T44" fmla="*/ 0 w 91"/>
              <a:gd name="T45" fmla="*/ 0 h 122"/>
              <a:gd name="T46" fmla="*/ 0 w 91"/>
              <a:gd name="T47" fmla="*/ 0 h 12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91"/>
              <a:gd name="T73" fmla="*/ 0 h 122"/>
              <a:gd name="T74" fmla="*/ 91 w 91"/>
              <a:gd name="T75" fmla="*/ 122 h 12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91" h="122">
                <a:moveTo>
                  <a:pt x="80" y="72"/>
                </a:moveTo>
                <a:cubicBezTo>
                  <a:pt x="30" y="72"/>
                  <a:pt x="30" y="72"/>
                  <a:pt x="30" y="72"/>
                </a:cubicBezTo>
                <a:cubicBezTo>
                  <a:pt x="28" y="72"/>
                  <a:pt x="27" y="73"/>
                  <a:pt x="27" y="75"/>
                </a:cubicBezTo>
                <a:cubicBezTo>
                  <a:pt x="27" y="80"/>
                  <a:pt x="27" y="80"/>
                  <a:pt x="27" y="80"/>
                </a:cubicBezTo>
                <a:cubicBezTo>
                  <a:pt x="27" y="88"/>
                  <a:pt x="34" y="98"/>
                  <a:pt x="45" y="98"/>
                </a:cubicBezTo>
                <a:cubicBezTo>
                  <a:pt x="57" y="98"/>
                  <a:pt x="61" y="90"/>
                  <a:pt x="66" y="82"/>
                </a:cubicBezTo>
                <a:cubicBezTo>
                  <a:pt x="68" y="80"/>
                  <a:pt x="71" y="79"/>
                  <a:pt x="74" y="81"/>
                </a:cubicBezTo>
                <a:cubicBezTo>
                  <a:pt x="85" y="89"/>
                  <a:pt x="85" y="89"/>
                  <a:pt x="85" y="89"/>
                </a:cubicBezTo>
                <a:cubicBezTo>
                  <a:pt x="89" y="91"/>
                  <a:pt x="88" y="95"/>
                  <a:pt x="87" y="96"/>
                </a:cubicBezTo>
                <a:cubicBezTo>
                  <a:pt x="82" y="109"/>
                  <a:pt x="68" y="122"/>
                  <a:pt x="45" y="122"/>
                </a:cubicBezTo>
                <a:cubicBezTo>
                  <a:pt x="18" y="122"/>
                  <a:pt x="0" y="102"/>
                  <a:pt x="0" y="80"/>
                </a:cubicBezTo>
                <a:cubicBezTo>
                  <a:pt x="0" y="42"/>
                  <a:pt x="0" y="42"/>
                  <a:pt x="0" y="42"/>
                </a:cubicBezTo>
                <a:cubicBezTo>
                  <a:pt x="0" y="19"/>
                  <a:pt x="18" y="0"/>
                  <a:pt x="45" y="0"/>
                </a:cubicBezTo>
                <a:cubicBezTo>
                  <a:pt x="73" y="0"/>
                  <a:pt x="91" y="19"/>
                  <a:pt x="91" y="42"/>
                </a:cubicBezTo>
                <a:cubicBezTo>
                  <a:pt x="91" y="61"/>
                  <a:pt x="91" y="61"/>
                  <a:pt x="91" y="61"/>
                </a:cubicBezTo>
                <a:cubicBezTo>
                  <a:pt x="91" y="68"/>
                  <a:pt x="87" y="72"/>
                  <a:pt x="80" y="72"/>
                </a:cubicBezTo>
                <a:close/>
                <a:moveTo>
                  <a:pt x="64" y="42"/>
                </a:moveTo>
                <a:cubicBezTo>
                  <a:pt x="64" y="33"/>
                  <a:pt x="57" y="24"/>
                  <a:pt x="45" y="24"/>
                </a:cubicBezTo>
                <a:cubicBezTo>
                  <a:pt x="34" y="24"/>
                  <a:pt x="27" y="33"/>
                  <a:pt x="27" y="42"/>
                </a:cubicBezTo>
                <a:cubicBezTo>
                  <a:pt x="27" y="47"/>
                  <a:pt x="27" y="47"/>
                  <a:pt x="27" y="47"/>
                </a:cubicBezTo>
                <a:cubicBezTo>
                  <a:pt x="27" y="48"/>
                  <a:pt x="28" y="49"/>
                  <a:pt x="30" y="49"/>
                </a:cubicBezTo>
                <a:cubicBezTo>
                  <a:pt x="61" y="49"/>
                  <a:pt x="61" y="49"/>
                  <a:pt x="61" y="49"/>
                </a:cubicBezTo>
                <a:cubicBezTo>
                  <a:pt x="63" y="49"/>
                  <a:pt x="64" y="48"/>
                  <a:pt x="64" y="47"/>
                </a:cubicBezTo>
                <a:lnTo>
                  <a:pt x="64" y="42"/>
                </a:lnTo>
                <a:close/>
              </a:path>
            </a:pathLst>
          </a:custGeom>
          <a:solidFill>
            <a:srgbClr val="7A7A6D"/>
          </a:solidFill>
          <a:ln w="9525">
            <a:noFill/>
            <a:round/>
            <a:headEnd/>
            <a:tailEnd/>
          </a:ln>
        </xdr:spPr>
      </xdr:sp>
      <xdr:sp macro="" textlink="">
        <xdr:nvSpPr>
          <xdr:cNvPr id="36987" name="Freeform 9"/>
          <xdr:cNvSpPr>
            <a:spLocks/>
          </xdr:cNvSpPr>
        </xdr:nvSpPr>
        <xdr:spPr bwMode="auto">
          <a:xfrm>
            <a:off x="133" y="13"/>
            <a:ext cx="17" cy="22"/>
          </a:xfrm>
          <a:custGeom>
            <a:avLst/>
            <a:gdLst>
              <a:gd name="T0" fmla="*/ 0 w 92"/>
              <a:gd name="T1" fmla="*/ 0 h 122"/>
              <a:gd name="T2" fmla="*/ 0 w 92"/>
              <a:gd name="T3" fmla="*/ 0 h 122"/>
              <a:gd name="T4" fmla="*/ 0 w 92"/>
              <a:gd name="T5" fmla="*/ 0 h 122"/>
              <a:gd name="T6" fmla="*/ 0 w 92"/>
              <a:gd name="T7" fmla="*/ 0 h 122"/>
              <a:gd name="T8" fmla="*/ 0 w 92"/>
              <a:gd name="T9" fmla="*/ 0 h 122"/>
              <a:gd name="T10" fmla="*/ 0 w 92"/>
              <a:gd name="T11" fmla="*/ 0 h 122"/>
              <a:gd name="T12" fmla="*/ 0 w 92"/>
              <a:gd name="T13" fmla="*/ 0 h 122"/>
              <a:gd name="T14" fmla="*/ 0 w 92"/>
              <a:gd name="T15" fmla="*/ 0 h 122"/>
              <a:gd name="T16" fmla="*/ 0 w 92"/>
              <a:gd name="T17" fmla="*/ 0 h 122"/>
              <a:gd name="T18" fmla="*/ 0 w 92"/>
              <a:gd name="T19" fmla="*/ 0 h 122"/>
              <a:gd name="T20" fmla="*/ 0 w 92"/>
              <a:gd name="T21" fmla="*/ 0 h 122"/>
              <a:gd name="T22" fmla="*/ 0 w 92"/>
              <a:gd name="T23" fmla="*/ 0 h 122"/>
              <a:gd name="T24" fmla="*/ 0 w 92"/>
              <a:gd name="T25" fmla="*/ 0 h 122"/>
              <a:gd name="T26" fmla="*/ 0 w 92"/>
              <a:gd name="T27" fmla="*/ 0 h 122"/>
              <a:gd name="T28" fmla="*/ 0 w 92"/>
              <a:gd name="T29" fmla="*/ 0 h 122"/>
              <a:gd name="T30" fmla="*/ 0 w 92"/>
              <a:gd name="T31" fmla="*/ 0 h 122"/>
              <a:gd name="T32" fmla="*/ 0 w 92"/>
              <a:gd name="T33" fmla="*/ 0 h 122"/>
              <a:gd name="T34" fmla="*/ 0 w 92"/>
              <a:gd name="T35" fmla="*/ 0 h 122"/>
              <a:gd name="T36" fmla="*/ 0 w 92"/>
              <a:gd name="T37" fmla="*/ 0 h 12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92"/>
              <a:gd name="T58" fmla="*/ 0 h 122"/>
              <a:gd name="T59" fmla="*/ 92 w 92"/>
              <a:gd name="T60" fmla="*/ 122 h 12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92" h="122">
                <a:moveTo>
                  <a:pt x="47" y="122"/>
                </a:moveTo>
                <a:cubicBezTo>
                  <a:pt x="24" y="122"/>
                  <a:pt x="9" y="108"/>
                  <a:pt x="2" y="96"/>
                </a:cubicBezTo>
                <a:cubicBezTo>
                  <a:pt x="0" y="93"/>
                  <a:pt x="0" y="90"/>
                  <a:pt x="3" y="88"/>
                </a:cubicBezTo>
                <a:cubicBezTo>
                  <a:pt x="13" y="81"/>
                  <a:pt x="13" y="81"/>
                  <a:pt x="13" y="81"/>
                </a:cubicBezTo>
                <a:cubicBezTo>
                  <a:pt x="16" y="80"/>
                  <a:pt x="19" y="80"/>
                  <a:pt x="21" y="83"/>
                </a:cubicBezTo>
                <a:cubicBezTo>
                  <a:pt x="26" y="90"/>
                  <a:pt x="36" y="98"/>
                  <a:pt x="47" y="98"/>
                </a:cubicBezTo>
                <a:cubicBezTo>
                  <a:pt x="60" y="98"/>
                  <a:pt x="65" y="90"/>
                  <a:pt x="65" y="83"/>
                </a:cubicBezTo>
                <a:cubicBezTo>
                  <a:pt x="65" y="69"/>
                  <a:pt x="46" y="70"/>
                  <a:pt x="46" y="70"/>
                </a:cubicBezTo>
                <a:cubicBezTo>
                  <a:pt x="19" y="68"/>
                  <a:pt x="4" y="55"/>
                  <a:pt x="4" y="35"/>
                </a:cubicBezTo>
                <a:cubicBezTo>
                  <a:pt x="4" y="18"/>
                  <a:pt x="18" y="0"/>
                  <a:pt x="47" y="0"/>
                </a:cubicBezTo>
                <a:cubicBezTo>
                  <a:pt x="61" y="0"/>
                  <a:pt x="75" y="6"/>
                  <a:pt x="83" y="16"/>
                </a:cubicBezTo>
                <a:cubicBezTo>
                  <a:pt x="85" y="19"/>
                  <a:pt x="85" y="22"/>
                  <a:pt x="82" y="24"/>
                </a:cubicBezTo>
                <a:cubicBezTo>
                  <a:pt x="72" y="32"/>
                  <a:pt x="72" y="32"/>
                  <a:pt x="72" y="32"/>
                </a:cubicBezTo>
                <a:cubicBezTo>
                  <a:pt x="69" y="34"/>
                  <a:pt x="66" y="33"/>
                  <a:pt x="64" y="31"/>
                </a:cubicBezTo>
                <a:cubicBezTo>
                  <a:pt x="58" y="26"/>
                  <a:pt x="52" y="23"/>
                  <a:pt x="47" y="23"/>
                </a:cubicBezTo>
                <a:cubicBezTo>
                  <a:pt x="34" y="23"/>
                  <a:pt x="30" y="31"/>
                  <a:pt x="30" y="35"/>
                </a:cubicBezTo>
                <a:cubicBezTo>
                  <a:pt x="30" y="46"/>
                  <a:pt x="47" y="46"/>
                  <a:pt x="47" y="46"/>
                </a:cubicBezTo>
                <a:cubicBezTo>
                  <a:pt x="71" y="47"/>
                  <a:pt x="92" y="58"/>
                  <a:pt x="92" y="83"/>
                </a:cubicBezTo>
                <a:cubicBezTo>
                  <a:pt x="92" y="105"/>
                  <a:pt x="76" y="122"/>
                  <a:pt x="47" y="122"/>
                </a:cubicBezTo>
                <a:close/>
              </a:path>
            </a:pathLst>
          </a:custGeom>
          <a:solidFill>
            <a:srgbClr val="7A7A6D"/>
          </a:solidFill>
          <a:ln w="9525">
            <a:noFill/>
            <a:round/>
            <a:headEnd/>
            <a:tailEnd/>
          </a:ln>
        </xdr:spPr>
      </xdr:sp>
      <xdr:sp macro="" textlink="">
        <xdr:nvSpPr>
          <xdr:cNvPr id="36988" name="Freeform 10"/>
          <xdr:cNvSpPr>
            <a:spLocks/>
          </xdr:cNvSpPr>
        </xdr:nvSpPr>
        <xdr:spPr bwMode="auto">
          <a:xfrm>
            <a:off x="105" y="13"/>
            <a:ext cx="11" cy="21"/>
          </a:xfrm>
          <a:custGeom>
            <a:avLst/>
            <a:gdLst>
              <a:gd name="T0" fmla="*/ 0 w 65"/>
              <a:gd name="T1" fmla="*/ 0 h 119"/>
              <a:gd name="T2" fmla="*/ 0 w 65"/>
              <a:gd name="T3" fmla="*/ 0 h 119"/>
              <a:gd name="T4" fmla="*/ 0 w 65"/>
              <a:gd name="T5" fmla="*/ 0 h 119"/>
              <a:gd name="T6" fmla="*/ 0 w 65"/>
              <a:gd name="T7" fmla="*/ 0 h 119"/>
              <a:gd name="T8" fmla="*/ 0 w 65"/>
              <a:gd name="T9" fmla="*/ 0 h 119"/>
              <a:gd name="T10" fmla="*/ 0 w 65"/>
              <a:gd name="T11" fmla="*/ 0 h 119"/>
              <a:gd name="T12" fmla="*/ 0 w 65"/>
              <a:gd name="T13" fmla="*/ 0 h 119"/>
              <a:gd name="T14" fmla="*/ 0 w 65"/>
              <a:gd name="T15" fmla="*/ 0 h 119"/>
              <a:gd name="T16" fmla="*/ 0 w 65"/>
              <a:gd name="T17" fmla="*/ 0 h 119"/>
              <a:gd name="T18" fmla="*/ 0 w 65"/>
              <a:gd name="T19" fmla="*/ 0 h 119"/>
              <a:gd name="T20" fmla="*/ 0 w 65"/>
              <a:gd name="T21" fmla="*/ 0 h 119"/>
              <a:gd name="T22" fmla="*/ 0 w 65"/>
              <a:gd name="T23" fmla="*/ 0 h 119"/>
              <a:gd name="T24" fmla="*/ 0 w 65"/>
              <a:gd name="T25" fmla="*/ 0 h 11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65"/>
              <a:gd name="T40" fmla="*/ 0 h 119"/>
              <a:gd name="T41" fmla="*/ 65 w 65"/>
              <a:gd name="T42" fmla="*/ 119 h 119"/>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65" h="119">
                <a:moveTo>
                  <a:pt x="61" y="2"/>
                </a:moveTo>
                <a:cubicBezTo>
                  <a:pt x="55" y="0"/>
                  <a:pt x="53" y="0"/>
                  <a:pt x="45" y="0"/>
                </a:cubicBezTo>
                <a:cubicBezTo>
                  <a:pt x="18" y="0"/>
                  <a:pt x="0" y="19"/>
                  <a:pt x="0" y="42"/>
                </a:cubicBezTo>
                <a:cubicBezTo>
                  <a:pt x="0" y="114"/>
                  <a:pt x="0" y="114"/>
                  <a:pt x="0" y="114"/>
                </a:cubicBezTo>
                <a:cubicBezTo>
                  <a:pt x="0" y="117"/>
                  <a:pt x="2" y="119"/>
                  <a:pt x="5" y="119"/>
                </a:cubicBezTo>
                <a:cubicBezTo>
                  <a:pt x="21" y="119"/>
                  <a:pt x="21" y="119"/>
                  <a:pt x="21" y="119"/>
                </a:cubicBezTo>
                <a:cubicBezTo>
                  <a:pt x="25" y="119"/>
                  <a:pt x="27" y="117"/>
                  <a:pt x="27" y="114"/>
                </a:cubicBezTo>
                <a:cubicBezTo>
                  <a:pt x="27" y="42"/>
                  <a:pt x="27" y="42"/>
                  <a:pt x="27" y="42"/>
                </a:cubicBezTo>
                <a:cubicBezTo>
                  <a:pt x="27" y="33"/>
                  <a:pt x="34" y="24"/>
                  <a:pt x="45" y="24"/>
                </a:cubicBezTo>
                <a:cubicBezTo>
                  <a:pt x="49" y="24"/>
                  <a:pt x="50" y="24"/>
                  <a:pt x="52" y="24"/>
                </a:cubicBezTo>
                <a:cubicBezTo>
                  <a:pt x="56" y="25"/>
                  <a:pt x="59" y="24"/>
                  <a:pt x="60" y="20"/>
                </a:cubicBezTo>
                <a:cubicBezTo>
                  <a:pt x="64" y="9"/>
                  <a:pt x="64" y="9"/>
                  <a:pt x="64" y="9"/>
                </a:cubicBezTo>
                <a:cubicBezTo>
                  <a:pt x="65" y="6"/>
                  <a:pt x="64" y="3"/>
                  <a:pt x="61" y="2"/>
                </a:cubicBezTo>
                <a:close/>
              </a:path>
            </a:pathLst>
          </a:custGeom>
          <a:solidFill>
            <a:srgbClr val="7A7A6D"/>
          </a:solidFill>
          <a:ln w="9525">
            <a:no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16875</xdr:colOff>
      <xdr:row>0</xdr:row>
      <xdr:rowOff>0</xdr:rowOff>
    </xdr:from>
    <xdr:to>
      <xdr:col>4</xdr:col>
      <xdr:colOff>33150</xdr:colOff>
      <xdr:row>0</xdr:row>
      <xdr:rowOff>209829</xdr:rowOff>
    </xdr:to>
    <xdr:sp macro="" textlink="">
      <xdr:nvSpPr>
        <xdr:cNvPr id="16" name="15 Rectángulo"/>
        <xdr:cNvSpPr/>
      </xdr:nvSpPr>
      <xdr:spPr bwMode="auto">
        <a:xfrm>
          <a:off x="2293350" y="0"/>
          <a:ext cx="864000" cy="216000"/>
        </a:xfrm>
        <a:prstGeom prst="rect">
          <a:avLst/>
        </a:prstGeom>
        <a:solidFill>
          <a:schemeClr val="accent2"/>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bg1"/>
              </a:solidFill>
              <a:latin typeface="Arial" pitchFamily="34" charset="0"/>
              <a:cs typeface="Arial" pitchFamily="34" charset="0"/>
            </a:rPr>
            <a:t>GLP´s</a:t>
          </a:r>
        </a:p>
      </xdr:txBody>
    </xdr:sp>
    <xdr:clientData/>
  </xdr:twoCellAnchor>
  <xdr:twoCellAnchor editAs="absolute">
    <xdr:from>
      <xdr:col>4</xdr:col>
      <xdr:colOff>33750</xdr:colOff>
      <xdr:row>0</xdr:row>
      <xdr:rowOff>0</xdr:rowOff>
    </xdr:from>
    <xdr:to>
      <xdr:col>5</xdr:col>
      <xdr:colOff>50025</xdr:colOff>
      <xdr:row>0</xdr:row>
      <xdr:rowOff>209829</xdr:rowOff>
    </xdr:to>
    <xdr:sp macro="" textlink="">
      <xdr:nvSpPr>
        <xdr:cNvPr id="17" name="16 Rectángulo">
          <a:hlinkClick xmlns:r="http://schemas.openxmlformats.org/officeDocument/2006/relationships" r:id="rId1"/>
        </xdr:cNvPr>
        <xdr:cNvSpPr/>
      </xdr:nvSpPr>
      <xdr:spPr bwMode="auto">
        <a:xfrm>
          <a:off x="31579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Gasolinas</a:t>
          </a:r>
        </a:p>
      </xdr:txBody>
    </xdr:sp>
    <xdr:clientData/>
  </xdr:twoCellAnchor>
  <xdr:twoCellAnchor editAs="absolute">
    <xdr:from>
      <xdr:col>5</xdr:col>
      <xdr:colOff>50625</xdr:colOff>
      <xdr:row>0</xdr:row>
      <xdr:rowOff>0</xdr:rowOff>
    </xdr:from>
    <xdr:to>
      <xdr:col>6</xdr:col>
      <xdr:colOff>66900</xdr:colOff>
      <xdr:row>0</xdr:row>
      <xdr:rowOff>209829</xdr:rowOff>
    </xdr:to>
    <xdr:sp macro="" textlink="">
      <xdr:nvSpPr>
        <xdr:cNvPr id="18" name="17 Rectángulo">
          <a:hlinkClick xmlns:r="http://schemas.openxmlformats.org/officeDocument/2006/relationships" r:id="rId2"/>
        </xdr:cNvPr>
        <xdr:cNvSpPr/>
      </xdr:nvSpPr>
      <xdr:spPr bwMode="auto">
        <a:xfrm>
          <a:off x="40225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Querosenos</a:t>
          </a:r>
        </a:p>
      </xdr:txBody>
    </xdr:sp>
    <xdr:clientData/>
  </xdr:twoCellAnchor>
  <xdr:twoCellAnchor editAs="absolute">
    <xdr:from>
      <xdr:col>6</xdr:col>
      <xdr:colOff>67500</xdr:colOff>
      <xdr:row>0</xdr:row>
      <xdr:rowOff>0</xdr:rowOff>
    </xdr:from>
    <xdr:to>
      <xdr:col>7</xdr:col>
      <xdr:colOff>83775</xdr:colOff>
      <xdr:row>0</xdr:row>
      <xdr:rowOff>209829</xdr:rowOff>
    </xdr:to>
    <xdr:sp macro="" textlink="">
      <xdr:nvSpPr>
        <xdr:cNvPr id="19" name="18 Rectángulo">
          <a:hlinkClick xmlns:r="http://schemas.openxmlformats.org/officeDocument/2006/relationships" r:id="rId3"/>
        </xdr:cNvPr>
        <xdr:cNvSpPr/>
      </xdr:nvSpPr>
      <xdr:spPr bwMode="auto">
        <a:xfrm>
          <a:off x="48871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Gasóleos</a:t>
          </a:r>
        </a:p>
      </xdr:txBody>
    </xdr:sp>
    <xdr:clientData/>
  </xdr:twoCellAnchor>
  <xdr:twoCellAnchor editAs="absolute">
    <xdr:from>
      <xdr:col>7</xdr:col>
      <xdr:colOff>84375</xdr:colOff>
      <xdr:row>0</xdr:row>
      <xdr:rowOff>0</xdr:rowOff>
    </xdr:from>
    <xdr:to>
      <xdr:col>8</xdr:col>
      <xdr:colOff>237181</xdr:colOff>
      <xdr:row>0</xdr:row>
      <xdr:rowOff>209829</xdr:rowOff>
    </xdr:to>
    <xdr:sp macro="" textlink="">
      <xdr:nvSpPr>
        <xdr:cNvPr id="20" name="19 Rectángulo">
          <a:hlinkClick xmlns:r="http://schemas.openxmlformats.org/officeDocument/2006/relationships" r:id="rId4"/>
        </xdr:cNvPr>
        <xdr:cNvSpPr/>
      </xdr:nvSpPr>
      <xdr:spPr bwMode="auto">
        <a:xfrm>
          <a:off x="5751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ln>
                <a:noFill/>
              </a:ln>
              <a:solidFill>
                <a:schemeClr val="tx1"/>
              </a:solidFill>
              <a:latin typeface="Arial" pitchFamily="34" charset="0"/>
              <a:cs typeface="Arial" pitchFamily="34" charset="0"/>
            </a:rPr>
            <a:t>Fuelóleos</a:t>
          </a:r>
        </a:p>
      </xdr:txBody>
    </xdr:sp>
    <xdr:clientData/>
  </xdr:twoCellAnchor>
  <xdr:twoCellAnchor editAs="absolute">
    <xdr:from>
      <xdr:col>8</xdr:col>
      <xdr:colOff>237775</xdr:colOff>
      <xdr:row>0</xdr:row>
      <xdr:rowOff>0</xdr:rowOff>
    </xdr:from>
    <xdr:to>
      <xdr:col>9</xdr:col>
      <xdr:colOff>606581</xdr:colOff>
      <xdr:row>0</xdr:row>
      <xdr:rowOff>209829</xdr:rowOff>
    </xdr:to>
    <xdr:sp macro="" textlink="">
      <xdr:nvSpPr>
        <xdr:cNvPr id="21" name="20 Rectángulo">
          <a:hlinkClick xmlns:r="http://schemas.openxmlformats.org/officeDocument/2006/relationships" r:id="rId5"/>
        </xdr:cNvPr>
        <xdr:cNvSpPr/>
      </xdr:nvSpPr>
      <xdr:spPr bwMode="auto">
        <a:xfrm>
          <a:off x="6616350" y="0"/>
          <a:ext cx="1080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Otros Productos</a:t>
          </a:r>
        </a:p>
      </xdr:txBody>
    </xdr:sp>
    <xdr:clientData/>
  </xdr:twoCellAnchor>
  <xdr:twoCellAnchor editAs="absolute">
    <xdr:from>
      <xdr:col>2</xdr:col>
      <xdr:colOff>0</xdr:colOff>
      <xdr:row>0</xdr:row>
      <xdr:rowOff>0</xdr:rowOff>
    </xdr:from>
    <xdr:to>
      <xdr:col>3</xdr:col>
      <xdr:colOff>16275</xdr:colOff>
      <xdr:row>0</xdr:row>
      <xdr:rowOff>209829</xdr:rowOff>
    </xdr:to>
    <xdr:sp macro="" textlink="">
      <xdr:nvSpPr>
        <xdr:cNvPr id="22" name="21 Rectángulo">
          <a:hlinkClick xmlns:r="http://schemas.openxmlformats.org/officeDocument/2006/relationships" r:id="rId6"/>
        </xdr:cNvPr>
        <xdr:cNvSpPr/>
      </xdr:nvSpPr>
      <xdr:spPr bwMode="auto">
        <a:xfrm>
          <a:off x="1428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Inicio</a:t>
          </a:r>
        </a:p>
      </xdr:txBody>
    </xdr:sp>
    <xdr:clientData/>
  </xdr:twoCellAnchor>
  <xdr:twoCellAnchor editAs="absolute">
    <xdr:from>
      <xdr:col>9</xdr:col>
      <xdr:colOff>607172</xdr:colOff>
      <xdr:row>0</xdr:row>
      <xdr:rowOff>0</xdr:rowOff>
    </xdr:from>
    <xdr:to>
      <xdr:col>11</xdr:col>
      <xdr:colOff>1150</xdr:colOff>
      <xdr:row>0</xdr:row>
      <xdr:rowOff>209829</xdr:rowOff>
    </xdr:to>
    <xdr:sp macro="" textlink="">
      <xdr:nvSpPr>
        <xdr:cNvPr id="23" name="22 Rectángulo">
          <a:hlinkClick xmlns:r="http://schemas.openxmlformats.org/officeDocument/2006/relationships" r:id="rId7"/>
        </xdr:cNvPr>
        <xdr:cNvSpPr/>
      </xdr:nvSpPr>
      <xdr:spPr bwMode="auto">
        <a:xfrm>
          <a:off x="7696947" y="0"/>
          <a:ext cx="864000" cy="21600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ysClr val="windowText" lastClr="000000"/>
              </a:solidFill>
              <a:latin typeface="Arial" pitchFamily="34" charset="0"/>
              <a:cs typeface="Arial" pitchFamily="34" charset="0"/>
            </a:rPr>
            <a:t>Todos</a:t>
          </a:r>
        </a:p>
      </xdr:txBody>
    </xdr:sp>
    <xdr:clientData/>
  </xdr:twoCellAnchor>
  <xdr:twoCellAnchor editAs="absolute">
    <xdr:from>
      <xdr:col>3</xdr:col>
      <xdr:colOff>16875</xdr:colOff>
      <xdr:row>0</xdr:row>
      <xdr:rowOff>212725</xdr:rowOff>
    </xdr:from>
    <xdr:to>
      <xdr:col>4</xdr:col>
      <xdr:colOff>33150</xdr:colOff>
      <xdr:row>0</xdr:row>
      <xdr:rowOff>248725</xdr:rowOff>
    </xdr:to>
    <xdr:sp macro="" textlink="">
      <xdr:nvSpPr>
        <xdr:cNvPr id="24" name="23 Rectángulo"/>
        <xdr:cNvSpPr/>
      </xdr:nvSpPr>
      <xdr:spPr bwMode="auto">
        <a:xfrm>
          <a:off x="2293350" y="219075"/>
          <a:ext cx="864000" cy="36000"/>
        </a:xfrm>
        <a:prstGeom prst="rect">
          <a:avLst/>
        </a:prstGeom>
        <a:solidFill>
          <a:schemeClr val="accent2"/>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33750</xdr:colOff>
      <xdr:row>0</xdr:row>
      <xdr:rowOff>212725</xdr:rowOff>
    </xdr:from>
    <xdr:to>
      <xdr:col>5</xdr:col>
      <xdr:colOff>50025</xdr:colOff>
      <xdr:row>0</xdr:row>
      <xdr:rowOff>248725</xdr:rowOff>
    </xdr:to>
    <xdr:sp macro="" textlink="">
      <xdr:nvSpPr>
        <xdr:cNvPr id="25" name="24 Rectángulo">
          <a:hlinkClick xmlns:r="http://schemas.openxmlformats.org/officeDocument/2006/relationships" r:id="rId1"/>
        </xdr:cNvPr>
        <xdr:cNvSpPr/>
      </xdr:nvSpPr>
      <xdr:spPr bwMode="auto">
        <a:xfrm>
          <a:off x="3157950" y="219075"/>
          <a:ext cx="864000" cy="36000"/>
        </a:xfrm>
        <a:prstGeom prst="rect">
          <a:avLst/>
        </a:prstGeom>
        <a:solidFill>
          <a:schemeClr val="accent3"/>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5</xdr:col>
      <xdr:colOff>50625</xdr:colOff>
      <xdr:row>0</xdr:row>
      <xdr:rowOff>212725</xdr:rowOff>
    </xdr:from>
    <xdr:to>
      <xdr:col>6</xdr:col>
      <xdr:colOff>66900</xdr:colOff>
      <xdr:row>0</xdr:row>
      <xdr:rowOff>248725</xdr:rowOff>
    </xdr:to>
    <xdr:sp macro="" textlink="">
      <xdr:nvSpPr>
        <xdr:cNvPr id="26" name="25 Rectángulo">
          <a:hlinkClick xmlns:r="http://schemas.openxmlformats.org/officeDocument/2006/relationships" r:id="rId2"/>
        </xdr:cNvPr>
        <xdr:cNvSpPr/>
      </xdr:nvSpPr>
      <xdr:spPr bwMode="auto">
        <a:xfrm>
          <a:off x="4022550" y="219075"/>
          <a:ext cx="864000" cy="36000"/>
        </a:xfrm>
        <a:prstGeom prst="rect">
          <a:avLst/>
        </a:prstGeom>
        <a:solidFill>
          <a:schemeClr val="accent4"/>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6</xdr:col>
      <xdr:colOff>67500</xdr:colOff>
      <xdr:row>0</xdr:row>
      <xdr:rowOff>212725</xdr:rowOff>
    </xdr:from>
    <xdr:to>
      <xdr:col>7</xdr:col>
      <xdr:colOff>83775</xdr:colOff>
      <xdr:row>0</xdr:row>
      <xdr:rowOff>248725</xdr:rowOff>
    </xdr:to>
    <xdr:sp macro="" textlink="">
      <xdr:nvSpPr>
        <xdr:cNvPr id="27" name="26 Rectángulo">
          <a:hlinkClick xmlns:r="http://schemas.openxmlformats.org/officeDocument/2006/relationships" r:id="rId3"/>
        </xdr:cNvPr>
        <xdr:cNvSpPr/>
      </xdr:nvSpPr>
      <xdr:spPr bwMode="auto">
        <a:xfrm>
          <a:off x="4887150" y="219075"/>
          <a:ext cx="864000" cy="36000"/>
        </a:xfrm>
        <a:prstGeom prst="rect">
          <a:avLst/>
        </a:prstGeom>
        <a:solidFill>
          <a:schemeClr val="accent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7</xdr:col>
      <xdr:colOff>84375</xdr:colOff>
      <xdr:row>0</xdr:row>
      <xdr:rowOff>212725</xdr:rowOff>
    </xdr:from>
    <xdr:to>
      <xdr:col>8</xdr:col>
      <xdr:colOff>237181</xdr:colOff>
      <xdr:row>0</xdr:row>
      <xdr:rowOff>248725</xdr:rowOff>
    </xdr:to>
    <xdr:sp macro="" textlink="">
      <xdr:nvSpPr>
        <xdr:cNvPr id="28" name="27 Rectángulo">
          <a:hlinkClick xmlns:r="http://schemas.openxmlformats.org/officeDocument/2006/relationships" r:id="rId4"/>
        </xdr:cNvPr>
        <xdr:cNvSpPr/>
      </xdr:nvSpPr>
      <xdr:spPr bwMode="auto">
        <a:xfrm>
          <a:off x="5751750" y="219075"/>
          <a:ext cx="864000" cy="36000"/>
        </a:xfrm>
        <a:prstGeom prst="rect">
          <a:avLst/>
        </a:prstGeom>
        <a:solidFill>
          <a:schemeClr val="accent6">
            <a:lumMod val="60000"/>
            <a:lumOff val="4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ln>
              <a:noFill/>
            </a:ln>
            <a:solidFill>
              <a:schemeClr val="bg1"/>
            </a:solidFill>
            <a:latin typeface="Arial" pitchFamily="34" charset="0"/>
            <a:cs typeface="Arial" pitchFamily="34" charset="0"/>
          </a:endParaRPr>
        </a:p>
      </xdr:txBody>
    </xdr:sp>
    <xdr:clientData/>
  </xdr:twoCellAnchor>
  <xdr:twoCellAnchor editAs="absolute">
    <xdr:from>
      <xdr:col>8</xdr:col>
      <xdr:colOff>237775</xdr:colOff>
      <xdr:row>0</xdr:row>
      <xdr:rowOff>212725</xdr:rowOff>
    </xdr:from>
    <xdr:to>
      <xdr:col>9</xdr:col>
      <xdr:colOff>606581</xdr:colOff>
      <xdr:row>0</xdr:row>
      <xdr:rowOff>248725</xdr:rowOff>
    </xdr:to>
    <xdr:sp macro="" textlink="">
      <xdr:nvSpPr>
        <xdr:cNvPr id="29" name="28 Rectángulo">
          <a:hlinkClick xmlns:r="http://schemas.openxmlformats.org/officeDocument/2006/relationships" r:id="rId5"/>
        </xdr:cNvPr>
        <xdr:cNvSpPr/>
      </xdr:nvSpPr>
      <xdr:spPr bwMode="auto">
        <a:xfrm>
          <a:off x="6616350" y="219075"/>
          <a:ext cx="1080000" cy="36000"/>
        </a:xfrm>
        <a:prstGeom prst="rect">
          <a:avLst/>
        </a:prstGeom>
        <a:solidFill>
          <a:schemeClr val="bg2">
            <a:lumMod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accent6">
                <a:lumMod val="60000"/>
                <a:lumOff val="40000"/>
              </a:schemeClr>
            </a:solidFill>
            <a:latin typeface="Arial" pitchFamily="34" charset="0"/>
            <a:cs typeface="Arial" pitchFamily="34" charset="0"/>
          </a:endParaRPr>
        </a:p>
      </xdr:txBody>
    </xdr:sp>
    <xdr:clientData/>
  </xdr:twoCellAnchor>
  <xdr:twoCellAnchor editAs="absolute">
    <xdr:from>
      <xdr:col>2</xdr:col>
      <xdr:colOff>0</xdr:colOff>
      <xdr:row>0</xdr:row>
      <xdr:rowOff>212725</xdr:rowOff>
    </xdr:from>
    <xdr:to>
      <xdr:col>3</xdr:col>
      <xdr:colOff>16275</xdr:colOff>
      <xdr:row>0</xdr:row>
      <xdr:rowOff>248725</xdr:rowOff>
    </xdr:to>
    <xdr:sp macro="" textlink="">
      <xdr:nvSpPr>
        <xdr:cNvPr id="30" name="29 Rectángulo">
          <a:hlinkClick xmlns:r="http://schemas.openxmlformats.org/officeDocument/2006/relationships" r:id="rId6"/>
        </xdr:cNvPr>
        <xdr:cNvSpPr/>
      </xdr:nvSpPr>
      <xdr:spPr bwMode="auto">
        <a:xfrm>
          <a:off x="1428750" y="219075"/>
          <a:ext cx="864000" cy="36000"/>
        </a:xfrm>
        <a:prstGeom prst="rect">
          <a:avLst/>
        </a:prstGeom>
        <a:solidFill>
          <a:schemeClr val="tx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9</xdr:col>
      <xdr:colOff>607172</xdr:colOff>
      <xdr:row>0</xdr:row>
      <xdr:rowOff>212725</xdr:rowOff>
    </xdr:from>
    <xdr:to>
      <xdr:col>11</xdr:col>
      <xdr:colOff>1150</xdr:colOff>
      <xdr:row>0</xdr:row>
      <xdr:rowOff>248725</xdr:rowOff>
    </xdr:to>
    <xdr:sp macro="" textlink="">
      <xdr:nvSpPr>
        <xdr:cNvPr id="31" name="30 Rectángulo">
          <a:hlinkClick xmlns:r="http://schemas.openxmlformats.org/officeDocument/2006/relationships" r:id="rId7"/>
        </xdr:cNvPr>
        <xdr:cNvSpPr/>
      </xdr:nvSpPr>
      <xdr:spPr bwMode="auto">
        <a:xfrm>
          <a:off x="7696947" y="219075"/>
          <a:ext cx="864000" cy="36000"/>
        </a:xfrm>
        <a:prstGeom prst="rect">
          <a:avLst/>
        </a:prstGeom>
        <a:solidFill>
          <a:schemeClr val="tx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0</xdr:col>
      <xdr:colOff>0</xdr:colOff>
      <xdr:row>1</xdr:row>
      <xdr:rowOff>0</xdr:rowOff>
    </xdr:from>
    <xdr:to>
      <xdr:col>1</xdr:col>
      <xdr:colOff>596900</xdr:colOff>
      <xdr:row>2</xdr:row>
      <xdr:rowOff>171450</xdr:rowOff>
    </xdr:to>
    <xdr:grpSp>
      <xdr:nvGrpSpPr>
        <xdr:cNvPr id="38004" name="Group 3"/>
        <xdr:cNvGrpSpPr>
          <a:grpSpLocks noChangeAspect="1"/>
        </xdr:cNvGrpSpPr>
      </xdr:nvGrpSpPr>
      <xdr:grpSpPr bwMode="auto">
        <a:xfrm>
          <a:off x="0" y="285750"/>
          <a:ext cx="1320800" cy="457200"/>
          <a:chOff x="10" y="0"/>
          <a:chExt cx="140" cy="47"/>
        </a:xfrm>
      </xdr:grpSpPr>
      <xdr:sp macro="" textlink="">
        <xdr:nvSpPr>
          <xdr:cNvPr id="38005" name="AutoShape 2"/>
          <xdr:cNvSpPr>
            <a:spLocks noChangeAspect="1" noChangeArrowheads="1"/>
          </xdr:cNvSpPr>
        </xdr:nvSpPr>
        <xdr:spPr bwMode="auto">
          <a:xfrm>
            <a:off x="10" y="0"/>
            <a:ext cx="140" cy="47"/>
          </a:xfrm>
          <a:prstGeom prst="rect">
            <a:avLst/>
          </a:prstGeom>
          <a:noFill/>
          <a:ln w="9525">
            <a:noFill/>
            <a:miter lim="800000"/>
            <a:headEnd/>
            <a:tailEnd/>
          </a:ln>
        </xdr:spPr>
      </xdr:sp>
      <xdr:sp macro="" textlink="">
        <xdr:nvSpPr>
          <xdr:cNvPr id="38006" name="Freeform 4"/>
          <xdr:cNvSpPr>
            <a:spLocks noEditPoints="1"/>
          </xdr:cNvSpPr>
        </xdr:nvSpPr>
        <xdr:spPr bwMode="auto">
          <a:xfrm>
            <a:off x="10" y="0"/>
            <a:ext cx="47" cy="47"/>
          </a:xfrm>
          <a:custGeom>
            <a:avLst/>
            <a:gdLst>
              <a:gd name="T0" fmla="*/ 0 w 261"/>
              <a:gd name="T1" fmla="*/ 0 h 261"/>
              <a:gd name="T2" fmla="*/ 0 w 261"/>
              <a:gd name="T3" fmla="*/ 0 h 261"/>
              <a:gd name="T4" fmla="*/ 0 w 261"/>
              <a:gd name="T5" fmla="*/ 0 h 261"/>
              <a:gd name="T6" fmla="*/ 0 w 261"/>
              <a:gd name="T7" fmla="*/ 0 h 261"/>
              <a:gd name="T8" fmla="*/ 0 w 261"/>
              <a:gd name="T9" fmla="*/ 0 h 261"/>
              <a:gd name="T10" fmla="*/ 0 w 261"/>
              <a:gd name="T11" fmla="*/ 0 h 261"/>
              <a:gd name="T12" fmla="*/ 0 w 261"/>
              <a:gd name="T13" fmla="*/ 0 h 261"/>
              <a:gd name="T14" fmla="*/ 0 w 261"/>
              <a:gd name="T15" fmla="*/ 0 h 261"/>
              <a:gd name="T16" fmla="*/ 0 w 261"/>
              <a:gd name="T17" fmla="*/ 0 h 261"/>
              <a:gd name="T18" fmla="*/ 0 w 261"/>
              <a:gd name="T19" fmla="*/ 0 h 261"/>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61"/>
              <a:gd name="T31" fmla="*/ 0 h 261"/>
              <a:gd name="T32" fmla="*/ 261 w 261"/>
              <a:gd name="T33" fmla="*/ 261 h 261"/>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61" h="261">
                <a:moveTo>
                  <a:pt x="131" y="0"/>
                </a:moveTo>
                <a:cubicBezTo>
                  <a:pt x="58" y="0"/>
                  <a:pt x="0" y="59"/>
                  <a:pt x="0" y="131"/>
                </a:cubicBezTo>
                <a:cubicBezTo>
                  <a:pt x="0" y="203"/>
                  <a:pt x="58" y="261"/>
                  <a:pt x="131" y="261"/>
                </a:cubicBezTo>
                <a:cubicBezTo>
                  <a:pt x="203" y="261"/>
                  <a:pt x="261" y="203"/>
                  <a:pt x="261" y="131"/>
                </a:cubicBezTo>
                <a:cubicBezTo>
                  <a:pt x="261" y="59"/>
                  <a:pt x="203" y="0"/>
                  <a:pt x="131" y="0"/>
                </a:cubicBezTo>
                <a:close/>
                <a:moveTo>
                  <a:pt x="131" y="228"/>
                </a:moveTo>
                <a:cubicBezTo>
                  <a:pt x="77" y="228"/>
                  <a:pt x="33" y="184"/>
                  <a:pt x="33" y="131"/>
                </a:cubicBezTo>
                <a:cubicBezTo>
                  <a:pt x="33" y="77"/>
                  <a:pt x="77" y="33"/>
                  <a:pt x="131" y="33"/>
                </a:cubicBezTo>
                <a:cubicBezTo>
                  <a:pt x="184" y="33"/>
                  <a:pt x="228" y="77"/>
                  <a:pt x="228" y="131"/>
                </a:cubicBezTo>
                <a:cubicBezTo>
                  <a:pt x="228" y="184"/>
                  <a:pt x="184" y="228"/>
                  <a:pt x="131" y="228"/>
                </a:cubicBezTo>
                <a:close/>
              </a:path>
            </a:pathLst>
          </a:custGeom>
          <a:solidFill>
            <a:srgbClr val="CD2D00"/>
          </a:solidFill>
          <a:ln w="9525">
            <a:noFill/>
            <a:round/>
            <a:headEnd/>
            <a:tailEnd/>
          </a:ln>
        </xdr:spPr>
      </xdr:sp>
      <xdr:sp macro="" textlink="">
        <xdr:nvSpPr>
          <xdr:cNvPr id="38007" name="Freeform 5"/>
          <xdr:cNvSpPr>
            <a:spLocks/>
          </xdr:cNvSpPr>
        </xdr:nvSpPr>
        <xdr:spPr bwMode="auto">
          <a:xfrm>
            <a:off x="20" y="10"/>
            <a:ext cx="14" cy="27"/>
          </a:xfrm>
          <a:custGeom>
            <a:avLst/>
            <a:gdLst>
              <a:gd name="T0" fmla="*/ 0 w 73"/>
              <a:gd name="T1" fmla="*/ 0 h 145"/>
              <a:gd name="T2" fmla="*/ 0 w 73"/>
              <a:gd name="T3" fmla="*/ 0 h 145"/>
              <a:gd name="T4" fmla="*/ 0 w 73"/>
              <a:gd name="T5" fmla="*/ 0 h 145"/>
              <a:gd name="T6" fmla="*/ 0 w 73"/>
              <a:gd name="T7" fmla="*/ 0 h 145"/>
              <a:gd name="T8" fmla="*/ 0 60000 65536"/>
              <a:gd name="T9" fmla="*/ 0 60000 65536"/>
              <a:gd name="T10" fmla="*/ 0 60000 65536"/>
              <a:gd name="T11" fmla="*/ 0 60000 65536"/>
              <a:gd name="T12" fmla="*/ 0 w 73"/>
              <a:gd name="T13" fmla="*/ 0 h 145"/>
              <a:gd name="T14" fmla="*/ 73 w 73"/>
              <a:gd name="T15" fmla="*/ 145 h 145"/>
            </a:gdLst>
            <a:ahLst/>
            <a:cxnLst>
              <a:cxn ang="T8">
                <a:pos x="T0" y="T1"/>
              </a:cxn>
              <a:cxn ang="T9">
                <a:pos x="T2" y="T3"/>
              </a:cxn>
              <a:cxn ang="T10">
                <a:pos x="T4" y="T5"/>
              </a:cxn>
              <a:cxn ang="T11">
                <a:pos x="T6" y="T7"/>
              </a:cxn>
            </a:cxnLst>
            <a:rect l="T12" t="T13" r="T14" b="T15"/>
            <a:pathLst>
              <a:path w="73" h="145">
                <a:moveTo>
                  <a:pt x="0" y="73"/>
                </a:moveTo>
                <a:cubicBezTo>
                  <a:pt x="0" y="113"/>
                  <a:pt x="33" y="145"/>
                  <a:pt x="73" y="145"/>
                </a:cubicBezTo>
                <a:cubicBezTo>
                  <a:pt x="73" y="0"/>
                  <a:pt x="73" y="0"/>
                  <a:pt x="73" y="0"/>
                </a:cubicBezTo>
                <a:cubicBezTo>
                  <a:pt x="33" y="0"/>
                  <a:pt x="0" y="33"/>
                  <a:pt x="0" y="73"/>
                </a:cubicBezTo>
                <a:close/>
              </a:path>
            </a:pathLst>
          </a:custGeom>
          <a:solidFill>
            <a:srgbClr val="CD2D00"/>
          </a:solidFill>
          <a:ln w="9525">
            <a:noFill/>
            <a:round/>
            <a:headEnd/>
            <a:tailEnd/>
          </a:ln>
        </xdr:spPr>
      </xdr:sp>
      <xdr:sp macro="" textlink="">
        <xdr:nvSpPr>
          <xdr:cNvPr id="38008" name="Freeform 6"/>
          <xdr:cNvSpPr>
            <a:spLocks/>
          </xdr:cNvSpPr>
        </xdr:nvSpPr>
        <xdr:spPr bwMode="auto">
          <a:xfrm>
            <a:off x="68" y="13"/>
            <a:ext cx="16" cy="22"/>
          </a:xfrm>
          <a:custGeom>
            <a:avLst/>
            <a:gdLst>
              <a:gd name="T0" fmla="*/ 0 w 89"/>
              <a:gd name="T1" fmla="*/ 0 h 122"/>
              <a:gd name="T2" fmla="*/ 0 w 89"/>
              <a:gd name="T3" fmla="*/ 0 h 122"/>
              <a:gd name="T4" fmla="*/ 0 w 89"/>
              <a:gd name="T5" fmla="*/ 0 h 122"/>
              <a:gd name="T6" fmla="*/ 0 w 89"/>
              <a:gd name="T7" fmla="*/ 0 h 122"/>
              <a:gd name="T8" fmla="*/ 0 w 89"/>
              <a:gd name="T9" fmla="*/ 0 h 122"/>
              <a:gd name="T10" fmla="*/ 0 w 89"/>
              <a:gd name="T11" fmla="*/ 0 h 122"/>
              <a:gd name="T12" fmla="*/ 0 w 89"/>
              <a:gd name="T13" fmla="*/ 0 h 122"/>
              <a:gd name="T14" fmla="*/ 0 w 89"/>
              <a:gd name="T15" fmla="*/ 0 h 122"/>
              <a:gd name="T16" fmla="*/ 0 w 89"/>
              <a:gd name="T17" fmla="*/ 0 h 122"/>
              <a:gd name="T18" fmla="*/ 0 w 89"/>
              <a:gd name="T19" fmla="*/ 0 h 122"/>
              <a:gd name="T20" fmla="*/ 0 w 89"/>
              <a:gd name="T21" fmla="*/ 0 h 122"/>
              <a:gd name="T22" fmla="*/ 0 w 89"/>
              <a:gd name="T23" fmla="*/ 0 h 122"/>
              <a:gd name="T24" fmla="*/ 0 w 89"/>
              <a:gd name="T25" fmla="*/ 0 h 122"/>
              <a:gd name="T26" fmla="*/ 0 w 89"/>
              <a:gd name="T27" fmla="*/ 0 h 122"/>
              <a:gd name="T28" fmla="*/ 0 w 89"/>
              <a:gd name="T29" fmla="*/ 0 h 122"/>
              <a:gd name="T30" fmla="*/ 0 w 89"/>
              <a:gd name="T31" fmla="*/ 0 h 122"/>
              <a:gd name="T32" fmla="*/ 0 w 89"/>
              <a:gd name="T33" fmla="*/ 0 h 122"/>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89"/>
              <a:gd name="T52" fmla="*/ 0 h 122"/>
              <a:gd name="T53" fmla="*/ 89 w 89"/>
              <a:gd name="T54" fmla="*/ 122 h 122"/>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89" h="122">
                <a:moveTo>
                  <a:pt x="46" y="122"/>
                </a:moveTo>
                <a:cubicBezTo>
                  <a:pt x="18" y="122"/>
                  <a:pt x="0" y="102"/>
                  <a:pt x="0" y="80"/>
                </a:cubicBezTo>
                <a:cubicBezTo>
                  <a:pt x="0" y="42"/>
                  <a:pt x="0" y="42"/>
                  <a:pt x="0" y="42"/>
                </a:cubicBezTo>
                <a:cubicBezTo>
                  <a:pt x="0" y="19"/>
                  <a:pt x="18" y="0"/>
                  <a:pt x="46" y="0"/>
                </a:cubicBezTo>
                <a:cubicBezTo>
                  <a:pt x="68" y="0"/>
                  <a:pt x="82" y="13"/>
                  <a:pt x="87" y="25"/>
                </a:cubicBezTo>
                <a:cubicBezTo>
                  <a:pt x="88" y="27"/>
                  <a:pt x="89" y="31"/>
                  <a:pt x="86" y="33"/>
                </a:cubicBezTo>
                <a:cubicBezTo>
                  <a:pt x="74" y="40"/>
                  <a:pt x="74" y="40"/>
                  <a:pt x="74" y="40"/>
                </a:cubicBezTo>
                <a:cubicBezTo>
                  <a:pt x="71" y="42"/>
                  <a:pt x="68" y="42"/>
                  <a:pt x="66" y="39"/>
                </a:cubicBezTo>
                <a:cubicBezTo>
                  <a:pt x="61" y="31"/>
                  <a:pt x="57" y="24"/>
                  <a:pt x="46" y="24"/>
                </a:cubicBezTo>
                <a:cubicBezTo>
                  <a:pt x="34" y="24"/>
                  <a:pt x="27" y="33"/>
                  <a:pt x="27" y="42"/>
                </a:cubicBezTo>
                <a:cubicBezTo>
                  <a:pt x="27" y="80"/>
                  <a:pt x="27" y="80"/>
                  <a:pt x="27" y="80"/>
                </a:cubicBezTo>
                <a:cubicBezTo>
                  <a:pt x="27" y="88"/>
                  <a:pt x="34" y="98"/>
                  <a:pt x="46" y="98"/>
                </a:cubicBezTo>
                <a:cubicBezTo>
                  <a:pt x="57" y="98"/>
                  <a:pt x="61" y="90"/>
                  <a:pt x="66" y="82"/>
                </a:cubicBezTo>
                <a:cubicBezTo>
                  <a:pt x="68" y="80"/>
                  <a:pt x="71" y="79"/>
                  <a:pt x="74" y="81"/>
                </a:cubicBezTo>
                <a:cubicBezTo>
                  <a:pt x="86" y="89"/>
                  <a:pt x="86" y="89"/>
                  <a:pt x="86" y="89"/>
                </a:cubicBezTo>
                <a:cubicBezTo>
                  <a:pt x="89" y="91"/>
                  <a:pt x="88" y="95"/>
                  <a:pt x="87" y="96"/>
                </a:cubicBezTo>
                <a:cubicBezTo>
                  <a:pt x="82" y="109"/>
                  <a:pt x="68" y="122"/>
                  <a:pt x="46" y="122"/>
                </a:cubicBezTo>
                <a:close/>
              </a:path>
            </a:pathLst>
          </a:custGeom>
          <a:solidFill>
            <a:srgbClr val="7A7A6D"/>
          </a:solidFill>
          <a:ln w="9525">
            <a:noFill/>
            <a:round/>
            <a:headEnd/>
            <a:tailEnd/>
          </a:ln>
        </xdr:spPr>
      </xdr:sp>
      <xdr:sp macro="" textlink="">
        <xdr:nvSpPr>
          <xdr:cNvPr id="38009" name="Freeform 7"/>
          <xdr:cNvSpPr>
            <a:spLocks noEditPoints="1"/>
          </xdr:cNvSpPr>
        </xdr:nvSpPr>
        <xdr:spPr bwMode="auto">
          <a:xfrm>
            <a:off x="86" y="13"/>
            <a:ext cx="16"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91"/>
              <a:gd name="T43" fmla="*/ 0 h 122"/>
              <a:gd name="T44" fmla="*/ 91 w 91"/>
              <a:gd name="T45" fmla="*/ 122 h 12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91" h="122">
                <a:moveTo>
                  <a:pt x="45" y="122"/>
                </a:moveTo>
                <a:cubicBezTo>
                  <a:pt x="18" y="122"/>
                  <a:pt x="0" y="102"/>
                  <a:pt x="0" y="80"/>
                </a:cubicBezTo>
                <a:cubicBezTo>
                  <a:pt x="0" y="42"/>
                  <a:pt x="0" y="42"/>
                  <a:pt x="0" y="42"/>
                </a:cubicBezTo>
                <a:cubicBezTo>
                  <a:pt x="0" y="19"/>
                  <a:pt x="18" y="0"/>
                  <a:pt x="45" y="0"/>
                </a:cubicBezTo>
                <a:cubicBezTo>
                  <a:pt x="73" y="0"/>
                  <a:pt x="91" y="19"/>
                  <a:pt x="91" y="42"/>
                </a:cubicBezTo>
                <a:cubicBezTo>
                  <a:pt x="91" y="80"/>
                  <a:pt x="91" y="80"/>
                  <a:pt x="91" y="80"/>
                </a:cubicBezTo>
                <a:cubicBezTo>
                  <a:pt x="91" y="102"/>
                  <a:pt x="73" y="122"/>
                  <a:pt x="45" y="122"/>
                </a:cubicBezTo>
                <a:close/>
                <a:moveTo>
                  <a:pt x="64" y="42"/>
                </a:moveTo>
                <a:cubicBezTo>
                  <a:pt x="64" y="33"/>
                  <a:pt x="57" y="24"/>
                  <a:pt x="45" y="24"/>
                </a:cubicBezTo>
                <a:cubicBezTo>
                  <a:pt x="33" y="24"/>
                  <a:pt x="27" y="33"/>
                  <a:pt x="27" y="42"/>
                </a:cubicBezTo>
                <a:cubicBezTo>
                  <a:pt x="27" y="80"/>
                  <a:pt x="27" y="80"/>
                  <a:pt x="27" y="80"/>
                </a:cubicBezTo>
                <a:cubicBezTo>
                  <a:pt x="27" y="88"/>
                  <a:pt x="33" y="98"/>
                  <a:pt x="45" y="98"/>
                </a:cubicBezTo>
                <a:cubicBezTo>
                  <a:pt x="57" y="98"/>
                  <a:pt x="64" y="88"/>
                  <a:pt x="64" y="80"/>
                </a:cubicBezTo>
                <a:lnTo>
                  <a:pt x="64" y="42"/>
                </a:lnTo>
                <a:close/>
              </a:path>
            </a:pathLst>
          </a:custGeom>
          <a:solidFill>
            <a:srgbClr val="7A7A6D"/>
          </a:solidFill>
          <a:ln w="9525">
            <a:noFill/>
            <a:round/>
            <a:headEnd/>
            <a:tailEnd/>
          </a:ln>
        </xdr:spPr>
      </xdr:sp>
      <xdr:sp macro="" textlink="">
        <xdr:nvSpPr>
          <xdr:cNvPr id="38010" name="Freeform 8"/>
          <xdr:cNvSpPr>
            <a:spLocks noEditPoints="1"/>
          </xdr:cNvSpPr>
        </xdr:nvSpPr>
        <xdr:spPr bwMode="auto">
          <a:xfrm>
            <a:off x="116" y="13"/>
            <a:ext cx="17"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w 91"/>
              <a:gd name="T29" fmla="*/ 0 h 122"/>
              <a:gd name="T30" fmla="*/ 0 w 91"/>
              <a:gd name="T31" fmla="*/ 0 h 122"/>
              <a:gd name="T32" fmla="*/ 0 w 91"/>
              <a:gd name="T33" fmla="*/ 0 h 122"/>
              <a:gd name="T34" fmla="*/ 0 w 91"/>
              <a:gd name="T35" fmla="*/ 0 h 122"/>
              <a:gd name="T36" fmla="*/ 0 w 91"/>
              <a:gd name="T37" fmla="*/ 0 h 122"/>
              <a:gd name="T38" fmla="*/ 0 w 91"/>
              <a:gd name="T39" fmla="*/ 0 h 122"/>
              <a:gd name="T40" fmla="*/ 0 w 91"/>
              <a:gd name="T41" fmla="*/ 0 h 122"/>
              <a:gd name="T42" fmla="*/ 0 w 91"/>
              <a:gd name="T43" fmla="*/ 0 h 122"/>
              <a:gd name="T44" fmla="*/ 0 w 91"/>
              <a:gd name="T45" fmla="*/ 0 h 122"/>
              <a:gd name="T46" fmla="*/ 0 w 91"/>
              <a:gd name="T47" fmla="*/ 0 h 12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91"/>
              <a:gd name="T73" fmla="*/ 0 h 122"/>
              <a:gd name="T74" fmla="*/ 91 w 91"/>
              <a:gd name="T75" fmla="*/ 122 h 12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91" h="122">
                <a:moveTo>
                  <a:pt x="80" y="72"/>
                </a:moveTo>
                <a:cubicBezTo>
                  <a:pt x="30" y="72"/>
                  <a:pt x="30" y="72"/>
                  <a:pt x="30" y="72"/>
                </a:cubicBezTo>
                <a:cubicBezTo>
                  <a:pt x="28" y="72"/>
                  <a:pt x="27" y="73"/>
                  <a:pt x="27" y="75"/>
                </a:cubicBezTo>
                <a:cubicBezTo>
                  <a:pt x="27" y="80"/>
                  <a:pt x="27" y="80"/>
                  <a:pt x="27" y="80"/>
                </a:cubicBezTo>
                <a:cubicBezTo>
                  <a:pt x="27" y="88"/>
                  <a:pt x="34" y="98"/>
                  <a:pt x="45" y="98"/>
                </a:cubicBezTo>
                <a:cubicBezTo>
                  <a:pt x="57" y="98"/>
                  <a:pt x="61" y="90"/>
                  <a:pt x="66" y="82"/>
                </a:cubicBezTo>
                <a:cubicBezTo>
                  <a:pt x="68" y="80"/>
                  <a:pt x="71" y="79"/>
                  <a:pt x="74" y="81"/>
                </a:cubicBezTo>
                <a:cubicBezTo>
                  <a:pt x="85" y="89"/>
                  <a:pt x="85" y="89"/>
                  <a:pt x="85" y="89"/>
                </a:cubicBezTo>
                <a:cubicBezTo>
                  <a:pt x="89" y="91"/>
                  <a:pt x="88" y="95"/>
                  <a:pt x="87" y="96"/>
                </a:cubicBezTo>
                <a:cubicBezTo>
                  <a:pt x="82" y="109"/>
                  <a:pt x="68" y="122"/>
                  <a:pt x="45" y="122"/>
                </a:cubicBezTo>
                <a:cubicBezTo>
                  <a:pt x="18" y="122"/>
                  <a:pt x="0" y="102"/>
                  <a:pt x="0" y="80"/>
                </a:cubicBezTo>
                <a:cubicBezTo>
                  <a:pt x="0" y="42"/>
                  <a:pt x="0" y="42"/>
                  <a:pt x="0" y="42"/>
                </a:cubicBezTo>
                <a:cubicBezTo>
                  <a:pt x="0" y="19"/>
                  <a:pt x="18" y="0"/>
                  <a:pt x="45" y="0"/>
                </a:cubicBezTo>
                <a:cubicBezTo>
                  <a:pt x="73" y="0"/>
                  <a:pt x="91" y="19"/>
                  <a:pt x="91" y="42"/>
                </a:cubicBezTo>
                <a:cubicBezTo>
                  <a:pt x="91" y="61"/>
                  <a:pt x="91" y="61"/>
                  <a:pt x="91" y="61"/>
                </a:cubicBezTo>
                <a:cubicBezTo>
                  <a:pt x="91" y="68"/>
                  <a:pt x="87" y="72"/>
                  <a:pt x="80" y="72"/>
                </a:cubicBezTo>
                <a:close/>
                <a:moveTo>
                  <a:pt x="64" y="42"/>
                </a:moveTo>
                <a:cubicBezTo>
                  <a:pt x="64" y="33"/>
                  <a:pt x="57" y="24"/>
                  <a:pt x="45" y="24"/>
                </a:cubicBezTo>
                <a:cubicBezTo>
                  <a:pt x="34" y="24"/>
                  <a:pt x="27" y="33"/>
                  <a:pt x="27" y="42"/>
                </a:cubicBezTo>
                <a:cubicBezTo>
                  <a:pt x="27" y="47"/>
                  <a:pt x="27" y="47"/>
                  <a:pt x="27" y="47"/>
                </a:cubicBezTo>
                <a:cubicBezTo>
                  <a:pt x="27" y="48"/>
                  <a:pt x="28" y="49"/>
                  <a:pt x="30" y="49"/>
                </a:cubicBezTo>
                <a:cubicBezTo>
                  <a:pt x="61" y="49"/>
                  <a:pt x="61" y="49"/>
                  <a:pt x="61" y="49"/>
                </a:cubicBezTo>
                <a:cubicBezTo>
                  <a:pt x="63" y="49"/>
                  <a:pt x="64" y="48"/>
                  <a:pt x="64" y="47"/>
                </a:cubicBezTo>
                <a:lnTo>
                  <a:pt x="64" y="42"/>
                </a:lnTo>
                <a:close/>
              </a:path>
            </a:pathLst>
          </a:custGeom>
          <a:solidFill>
            <a:srgbClr val="7A7A6D"/>
          </a:solidFill>
          <a:ln w="9525">
            <a:noFill/>
            <a:round/>
            <a:headEnd/>
            <a:tailEnd/>
          </a:ln>
        </xdr:spPr>
      </xdr:sp>
      <xdr:sp macro="" textlink="">
        <xdr:nvSpPr>
          <xdr:cNvPr id="38011" name="Freeform 9"/>
          <xdr:cNvSpPr>
            <a:spLocks/>
          </xdr:cNvSpPr>
        </xdr:nvSpPr>
        <xdr:spPr bwMode="auto">
          <a:xfrm>
            <a:off x="133" y="13"/>
            <a:ext cx="17" cy="22"/>
          </a:xfrm>
          <a:custGeom>
            <a:avLst/>
            <a:gdLst>
              <a:gd name="T0" fmla="*/ 0 w 92"/>
              <a:gd name="T1" fmla="*/ 0 h 122"/>
              <a:gd name="T2" fmla="*/ 0 w 92"/>
              <a:gd name="T3" fmla="*/ 0 h 122"/>
              <a:gd name="T4" fmla="*/ 0 w 92"/>
              <a:gd name="T5" fmla="*/ 0 h 122"/>
              <a:gd name="T6" fmla="*/ 0 w 92"/>
              <a:gd name="T7" fmla="*/ 0 h 122"/>
              <a:gd name="T8" fmla="*/ 0 w 92"/>
              <a:gd name="T9" fmla="*/ 0 h 122"/>
              <a:gd name="T10" fmla="*/ 0 w 92"/>
              <a:gd name="T11" fmla="*/ 0 h 122"/>
              <a:gd name="T12" fmla="*/ 0 w 92"/>
              <a:gd name="T13" fmla="*/ 0 h 122"/>
              <a:gd name="T14" fmla="*/ 0 w 92"/>
              <a:gd name="T15" fmla="*/ 0 h 122"/>
              <a:gd name="T16" fmla="*/ 0 w 92"/>
              <a:gd name="T17" fmla="*/ 0 h 122"/>
              <a:gd name="T18" fmla="*/ 0 w 92"/>
              <a:gd name="T19" fmla="*/ 0 h 122"/>
              <a:gd name="T20" fmla="*/ 0 w 92"/>
              <a:gd name="T21" fmla="*/ 0 h 122"/>
              <a:gd name="T22" fmla="*/ 0 w 92"/>
              <a:gd name="T23" fmla="*/ 0 h 122"/>
              <a:gd name="T24" fmla="*/ 0 w 92"/>
              <a:gd name="T25" fmla="*/ 0 h 122"/>
              <a:gd name="T26" fmla="*/ 0 w 92"/>
              <a:gd name="T27" fmla="*/ 0 h 122"/>
              <a:gd name="T28" fmla="*/ 0 w 92"/>
              <a:gd name="T29" fmla="*/ 0 h 122"/>
              <a:gd name="T30" fmla="*/ 0 w 92"/>
              <a:gd name="T31" fmla="*/ 0 h 122"/>
              <a:gd name="T32" fmla="*/ 0 w 92"/>
              <a:gd name="T33" fmla="*/ 0 h 122"/>
              <a:gd name="T34" fmla="*/ 0 w 92"/>
              <a:gd name="T35" fmla="*/ 0 h 122"/>
              <a:gd name="T36" fmla="*/ 0 w 92"/>
              <a:gd name="T37" fmla="*/ 0 h 12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92"/>
              <a:gd name="T58" fmla="*/ 0 h 122"/>
              <a:gd name="T59" fmla="*/ 92 w 92"/>
              <a:gd name="T60" fmla="*/ 122 h 12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92" h="122">
                <a:moveTo>
                  <a:pt x="47" y="122"/>
                </a:moveTo>
                <a:cubicBezTo>
                  <a:pt x="24" y="122"/>
                  <a:pt x="9" y="108"/>
                  <a:pt x="2" y="96"/>
                </a:cubicBezTo>
                <a:cubicBezTo>
                  <a:pt x="0" y="93"/>
                  <a:pt x="0" y="90"/>
                  <a:pt x="3" y="88"/>
                </a:cubicBezTo>
                <a:cubicBezTo>
                  <a:pt x="13" y="81"/>
                  <a:pt x="13" y="81"/>
                  <a:pt x="13" y="81"/>
                </a:cubicBezTo>
                <a:cubicBezTo>
                  <a:pt x="16" y="80"/>
                  <a:pt x="19" y="80"/>
                  <a:pt x="21" y="83"/>
                </a:cubicBezTo>
                <a:cubicBezTo>
                  <a:pt x="26" y="90"/>
                  <a:pt x="36" y="98"/>
                  <a:pt x="47" y="98"/>
                </a:cubicBezTo>
                <a:cubicBezTo>
                  <a:pt x="60" y="98"/>
                  <a:pt x="65" y="90"/>
                  <a:pt x="65" y="83"/>
                </a:cubicBezTo>
                <a:cubicBezTo>
                  <a:pt x="65" y="69"/>
                  <a:pt x="46" y="70"/>
                  <a:pt x="46" y="70"/>
                </a:cubicBezTo>
                <a:cubicBezTo>
                  <a:pt x="19" y="68"/>
                  <a:pt x="4" y="55"/>
                  <a:pt x="4" y="35"/>
                </a:cubicBezTo>
                <a:cubicBezTo>
                  <a:pt x="4" y="18"/>
                  <a:pt x="18" y="0"/>
                  <a:pt x="47" y="0"/>
                </a:cubicBezTo>
                <a:cubicBezTo>
                  <a:pt x="61" y="0"/>
                  <a:pt x="75" y="6"/>
                  <a:pt x="83" y="16"/>
                </a:cubicBezTo>
                <a:cubicBezTo>
                  <a:pt x="85" y="19"/>
                  <a:pt x="85" y="22"/>
                  <a:pt x="82" y="24"/>
                </a:cubicBezTo>
                <a:cubicBezTo>
                  <a:pt x="72" y="32"/>
                  <a:pt x="72" y="32"/>
                  <a:pt x="72" y="32"/>
                </a:cubicBezTo>
                <a:cubicBezTo>
                  <a:pt x="69" y="34"/>
                  <a:pt x="66" y="33"/>
                  <a:pt x="64" y="31"/>
                </a:cubicBezTo>
                <a:cubicBezTo>
                  <a:pt x="58" y="26"/>
                  <a:pt x="52" y="23"/>
                  <a:pt x="47" y="23"/>
                </a:cubicBezTo>
                <a:cubicBezTo>
                  <a:pt x="34" y="23"/>
                  <a:pt x="30" y="31"/>
                  <a:pt x="30" y="35"/>
                </a:cubicBezTo>
                <a:cubicBezTo>
                  <a:pt x="30" y="46"/>
                  <a:pt x="47" y="46"/>
                  <a:pt x="47" y="46"/>
                </a:cubicBezTo>
                <a:cubicBezTo>
                  <a:pt x="71" y="47"/>
                  <a:pt x="92" y="58"/>
                  <a:pt x="92" y="83"/>
                </a:cubicBezTo>
                <a:cubicBezTo>
                  <a:pt x="92" y="105"/>
                  <a:pt x="76" y="122"/>
                  <a:pt x="47" y="122"/>
                </a:cubicBezTo>
                <a:close/>
              </a:path>
            </a:pathLst>
          </a:custGeom>
          <a:solidFill>
            <a:srgbClr val="7A7A6D"/>
          </a:solidFill>
          <a:ln w="9525">
            <a:noFill/>
            <a:round/>
            <a:headEnd/>
            <a:tailEnd/>
          </a:ln>
        </xdr:spPr>
      </xdr:sp>
      <xdr:sp macro="" textlink="">
        <xdr:nvSpPr>
          <xdr:cNvPr id="38012" name="Freeform 10"/>
          <xdr:cNvSpPr>
            <a:spLocks/>
          </xdr:cNvSpPr>
        </xdr:nvSpPr>
        <xdr:spPr bwMode="auto">
          <a:xfrm>
            <a:off x="105" y="13"/>
            <a:ext cx="11" cy="21"/>
          </a:xfrm>
          <a:custGeom>
            <a:avLst/>
            <a:gdLst>
              <a:gd name="T0" fmla="*/ 0 w 65"/>
              <a:gd name="T1" fmla="*/ 0 h 119"/>
              <a:gd name="T2" fmla="*/ 0 w 65"/>
              <a:gd name="T3" fmla="*/ 0 h 119"/>
              <a:gd name="T4" fmla="*/ 0 w 65"/>
              <a:gd name="T5" fmla="*/ 0 h 119"/>
              <a:gd name="T6" fmla="*/ 0 w 65"/>
              <a:gd name="T7" fmla="*/ 0 h 119"/>
              <a:gd name="T8" fmla="*/ 0 w 65"/>
              <a:gd name="T9" fmla="*/ 0 h 119"/>
              <a:gd name="T10" fmla="*/ 0 w 65"/>
              <a:gd name="T11" fmla="*/ 0 h 119"/>
              <a:gd name="T12" fmla="*/ 0 w 65"/>
              <a:gd name="T13" fmla="*/ 0 h 119"/>
              <a:gd name="T14" fmla="*/ 0 w 65"/>
              <a:gd name="T15" fmla="*/ 0 h 119"/>
              <a:gd name="T16" fmla="*/ 0 w 65"/>
              <a:gd name="T17" fmla="*/ 0 h 119"/>
              <a:gd name="T18" fmla="*/ 0 w 65"/>
              <a:gd name="T19" fmla="*/ 0 h 119"/>
              <a:gd name="T20" fmla="*/ 0 w 65"/>
              <a:gd name="T21" fmla="*/ 0 h 119"/>
              <a:gd name="T22" fmla="*/ 0 w 65"/>
              <a:gd name="T23" fmla="*/ 0 h 119"/>
              <a:gd name="T24" fmla="*/ 0 w 65"/>
              <a:gd name="T25" fmla="*/ 0 h 11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65"/>
              <a:gd name="T40" fmla="*/ 0 h 119"/>
              <a:gd name="T41" fmla="*/ 65 w 65"/>
              <a:gd name="T42" fmla="*/ 119 h 119"/>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65" h="119">
                <a:moveTo>
                  <a:pt x="61" y="2"/>
                </a:moveTo>
                <a:cubicBezTo>
                  <a:pt x="55" y="0"/>
                  <a:pt x="53" y="0"/>
                  <a:pt x="45" y="0"/>
                </a:cubicBezTo>
                <a:cubicBezTo>
                  <a:pt x="18" y="0"/>
                  <a:pt x="0" y="19"/>
                  <a:pt x="0" y="42"/>
                </a:cubicBezTo>
                <a:cubicBezTo>
                  <a:pt x="0" y="114"/>
                  <a:pt x="0" y="114"/>
                  <a:pt x="0" y="114"/>
                </a:cubicBezTo>
                <a:cubicBezTo>
                  <a:pt x="0" y="117"/>
                  <a:pt x="2" y="119"/>
                  <a:pt x="5" y="119"/>
                </a:cubicBezTo>
                <a:cubicBezTo>
                  <a:pt x="21" y="119"/>
                  <a:pt x="21" y="119"/>
                  <a:pt x="21" y="119"/>
                </a:cubicBezTo>
                <a:cubicBezTo>
                  <a:pt x="25" y="119"/>
                  <a:pt x="27" y="117"/>
                  <a:pt x="27" y="114"/>
                </a:cubicBezTo>
                <a:cubicBezTo>
                  <a:pt x="27" y="42"/>
                  <a:pt x="27" y="42"/>
                  <a:pt x="27" y="42"/>
                </a:cubicBezTo>
                <a:cubicBezTo>
                  <a:pt x="27" y="33"/>
                  <a:pt x="34" y="24"/>
                  <a:pt x="45" y="24"/>
                </a:cubicBezTo>
                <a:cubicBezTo>
                  <a:pt x="49" y="24"/>
                  <a:pt x="50" y="24"/>
                  <a:pt x="52" y="24"/>
                </a:cubicBezTo>
                <a:cubicBezTo>
                  <a:pt x="56" y="25"/>
                  <a:pt x="59" y="24"/>
                  <a:pt x="60" y="20"/>
                </a:cubicBezTo>
                <a:cubicBezTo>
                  <a:pt x="64" y="9"/>
                  <a:pt x="64" y="9"/>
                  <a:pt x="64" y="9"/>
                </a:cubicBezTo>
                <a:cubicBezTo>
                  <a:pt x="65" y="6"/>
                  <a:pt x="64" y="3"/>
                  <a:pt x="61" y="2"/>
                </a:cubicBezTo>
                <a:close/>
              </a:path>
            </a:pathLst>
          </a:custGeom>
          <a:solidFill>
            <a:srgbClr val="7A7A6D"/>
          </a:solidFill>
          <a:ln w="9525">
            <a:noFill/>
            <a:round/>
            <a:headEnd/>
            <a:tailEnd/>
          </a:ln>
        </xdr:spPr>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175625</xdr:colOff>
      <xdr:row>0</xdr:row>
      <xdr:rowOff>0</xdr:rowOff>
    </xdr:from>
    <xdr:to>
      <xdr:col>4</xdr:col>
      <xdr:colOff>350675</xdr:colOff>
      <xdr:row>0</xdr:row>
      <xdr:rowOff>209829</xdr:rowOff>
    </xdr:to>
    <xdr:sp macro="" textlink="">
      <xdr:nvSpPr>
        <xdr:cNvPr id="41" name="40 Rectángulo">
          <a:hlinkClick xmlns:r="http://schemas.openxmlformats.org/officeDocument/2006/relationships" r:id="rId1"/>
        </xdr:cNvPr>
        <xdr:cNvSpPr/>
      </xdr:nvSpPr>
      <xdr:spPr bwMode="auto">
        <a:xfrm>
          <a:off x="2293350" y="0"/>
          <a:ext cx="864000" cy="216000"/>
        </a:xfrm>
        <a:prstGeom prst="rect">
          <a:avLst/>
        </a:prstGeom>
        <a:no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GLP´s</a:t>
          </a:r>
        </a:p>
      </xdr:txBody>
    </xdr:sp>
    <xdr:clientData/>
  </xdr:twoCellAnchor>
  <xdr:twoCellAnchor editAs="absolute">
    <xdr:from>
      <xdr:col>4</xdr:col>
      <xdr:colOff>357600</xdr:colOff>
      <xdr:row>0</xdr:row>
      <xdr:rowOff>0</xdr:rowOff>
    </xdr:from>
    <xdr:to>
      <xdr:col>5</xdr:col>
      <xdr:colOff>526275</xdr:colOff>
      <xdr:row>0</xdr:row>
      <xdr:rowOff>209829</xdr:rowOff>
    </xdr:to>
    <xdr:sp macro="" textlink="">
      <xdr:nvSpPr>
        <xdr:cNvPr id="42" name="41 Rectángulo">
          <a:hlinkClick xmlns:r="http://schemas.openxmlformats.org/officeDocument/2006/relationships" r:id="rId2"/>
        </xdr:cNvPr>
        <xdr:cNvSpPr/>
      </xdr:nvSpPr>
      <xdr:spPr bwMode="auto">
        <a:xfrm>
          <a:off x="3157950" y="0"/>
          <a:ext cx="864000" cy="216000"/>
        </a:xfrm>
        <a:prstGeom prst="rect">
          <a:avLst/>
        </a:prstGeom>
        <a:solidFill>
          <a:schemeClr val="accent3"/>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bg1"/>
              </a:solidFill>
              <a:latin typeface="Arial" pitchFamily="34" charset="0"/>
              <a:cs typeface="Arial" pitchFamily="34" charset="0"/>
            </a:rPr>
            <a:t>Gasolinas</a:t>
          </a:r>
        </a:p>
      </xdr:txBody>
    </xdr:sp>
    <xdr:clientData/>
  </xdr:twoCellAnchor>
  <xdr:twoCellAnchor editAs="absolute">
    <xdr:from>
      <xdr:col>5</xdr:col>
      <xdr:colOff>526875</xdr:colOff>
      <xdr:row>0</xdr:row>
      <xdr:rowOff>0</xdr:rowOff>
    </xdr:from>
    <xdr:to>
      <xdr:col>7</xdr:col>
      <xdr:colOff>3361</xdr:colOff>
      <xdr:row>0</xdr:row>
      <xdr:rowOff>209829</xdr:rowOff>
    </xdr:to>
    <xdr:sp macro="" textlink="">
      <xdr:nvSpPr>
        <xdr:cNvPr id="43" name="42 Rectángulo">
          <a:hlinkClick xmlns:r="http://schemas.openxmlformats.org/officeDocument/2006/relationships" r:id="rId3"/>
        </xdr:cNvPr>
        <xdr:cNvSpPr/>
      </xdr:nvSpPr>
      <xdr:spPr bwMode="auto">
        <a:xfrm>
          <a:off x="4022550" y="0"/>
          <a:ext cx="864000" cy="216000"/>
        </a:xfrm>
        <a:prstGeom prst="rect">
          <a:avLst/>
        </a:prstGeom>
        <a:solidFill>
          <a:sysClr val="window" lastClr="FFFFF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Querosenos</a:t>
          </a:r>
        </a:p>
      </xdr:txBody>
    </xdr:sp>
    <xdr:clientData/>
  </xdr:twoCellAnchor>
  <xdr:twoCellAnchor editAs="absolute">
    <xdr:from>
      <xdr:col>7</xdr:col>
      <xdr:colOff>4000</xdr:colOff>
      <xdr:row>0</xdr:row>
      <xdr:rowOff>0</xdr:rowOff>
    </xdr:from>
    <xdr:to>
      <xdr:col>7</xdr:col>
      <xdr:colOff>883855</xdr:colOff>
      <xdr:row>0</xdr:row>
      <xdr:rowOff>209829</xdr:rowOff>
    </xdr:to>
    <xdr:sp macro="" textlink="">
      <xdr:nvSpPr>
        <xdr:cNvPr id="44" name="43 Rectángulo">
          <a:hlinkClick xmlns:r="http://schemas.openxmlformats.org/officeDocument/2006/relationships" r:id="rId4"/>
        </xdr:cNvPr>
        <xdr:cNvSpPr/>
      </xdr:nvSpPr>
      <xdr:spPr bwMode="auto">
        <a:xfrm>
          <a:off x="48871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Gasóleos</a:t>
          </a:r>
        </a:p>
      </xdr:txBody>
    </xdr:sp>
    <xdr:clientData/>
  </xdr:twoCellAnchor>
  <xdr:twoCellAnchor editAs="absolute">
    <xdr:from>
      <xdr:col>7</xdr:col>
      <xdr:colOff>884475</xdr:colOff>
      <xdr:row>0</xdr:row>
      <xdr:rowOff>0</xdr:rowOff>
    </xdr:from>
    <xdr:to>
      <xdr:col>9</xdr:col>
      <xdr:colOff>97461</xdr:colOff>
      <xdr:row>0</xdr:row>
      <xdr:rowOff>209829</xdr:rowOff>
    </xdr:to>
    <xdr:sp macro="" textlink="">
      <xdr:nvSpPr>
        <xdr:cNvPr id="45" name="44 Rectángulo">
          <a:hlinkClick xmlns:r="http://schemas.openxmlformats.org/officeDocument/2006/relationships" r:id="rId5"/>
        </xdr:cNvPr>
        <xdr:cNvSpPr/>
      </xdr:nvSpPr>
      <xdr:spPr bwMode="auto">
        <a:xfrm>
          <a:off x="5751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ln>
                <a:noFill/>
              </a:ln>
              <a:solidFill>
                <a:schemeClr val="tx1"/>
              </a:solidFill>
              <a:latin typeface="Arial" pitchFamily="34" charset="0"/>
              <a:cs typeface="Arial" pitchFamily="34" charset="0"/>
            </a:rPr>
            <a:t>Fuelóleos</a:t>
          </a:r>
        </a:p>
      </xdr:txBody>
    </xdr:sp>
    <xdr:clientData/>
  </xdr:twoCellAnchor>
  <xdr:twoCellAnchor editAs="absolute">
    <xdr:from>
      <xdr:col>9</xdr:col>
      <xdr:colOff>98075</xdr:colOff>
      <xdr:row>0</xdr:row>
      <xdr:rowOff>0</xdr:rowOff>
    </xdr:from>
    <xdr:to>
      <xdr:col>10</xdr:col>
      <xdr:colOff>466881</xdr:colOff>
      <xdr:row>0</xdr:row>
      <xdr:rowOff>209829</xdr:rowOff>
    </xdr:to>
    <xdr:sp macro="" textlink="">
      <xdr:nvSpPr>
        <xdr:cNvPr id="46" name="45 Rectángulo">
          <a:hlinkClick xmlns:r="http://schemas.openxmlformats.org/officeDocument/2006/relationships" r:id="rId6"/>
        </xdr:cNvPr>
        <xdr:cNvSpPr/>
      </xdr:nvSpPr>
      <xdr:spPr bwMode="auto">
        <a:xfrm>
          <a:off x="6616350" y="0"/>
          <a:ext cx="1080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Otros Productos</a:t>
          </a:r>
        </a:p>
      </xdr:txBody>
    </xdr:sp>
    <xdr:clientData/>
  </xdr:twoCellAnchor>
  <xdr:twoCellAnchor editAs="absolute">
    <xdr:from>
      <xdr:col>10</xdr:col>
      <xdr:colOff>467472</xdr:colOff>
      <xdr:row>0</xdr:row>
      <xdr:rowOff>0</xdr:rowOff>
    </xdr:from>
    <xdr:to>
      <xdr:col>12</xdr:col>
      <xdr:colOff>499625</xdr:colOff>
      <xdr:row>0</xdr:row>
      <xdr:rowOff>209829</xdr:rowOff>
    </xdr:to>
    <xdr:sp macro="" textlink="">
      <xdr:nvSpPr>
        <xdr:cNvPr id="47" name="46 Rectángulo">
          <a:hlinkClick xmlns:r="http://schemas.openxmlformats.org/officeDocument/2006/relationships" r:id="rId7"/>
        </xdr:cNvPr>
        <xdr:cNvSpPr/>
      </xdr:nvSpPr>
      <xdr:spPr bwMode="auto">
        <a:xfrm>
          <a:off x="7696947" y="0"/>
          <a:ext cx="864000" cy="21600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ysClr val="windowText" lastClr="000000"/>
              </a:solidFill>
              <a:latin typeface="Arial" pitchFamily="34" charset="0"/>
              <a:cs typeface="Arial" pitchFamily="34" charset="0"/>
            </a:rPr>
            <a:t>Todos</a:t>
          </a:r>
        </a:p>
      </xdr:txBody>
    </xdr:sp>
    <xdr:clientData/>
  </xdr:twoCellAnchor>
  <xdr:twoCellAnchor editAs="absolute">
    <xdr:from>
      <xdr:col>3</xdr:col>
      <xdr:colOff>175625</xdr:colOff>
      <xdr:row>0</xdr:row>
      <xdr:rowOff>212725</xdr:rowOff>
    </xdr:from>
    <xdr:to>
      <xdr:col>4</xdr:col>
      <xdr:colOff>350675</xdr:colOff>
      <xdr:row>0</xdr:row>
      <xdr:rowOff>248725</xdr:rowOff>
    </xdr:to>
    <xdr:sp macro="" textlink="">
      <xdr:nvSpPr>
        <xdr:cNvPr id="48" name="47 Rectángulo">
          <a:hlinkClick xmlns:r="http://schemas.openxmlformats.org/officeDocument/2006/relationships" r:id="rId1"/>
        </xdr:cNvPr>
        <xdr:cNvSpPr/>
      </xdr:nvSpPr>
      <xdr:spPr bwMode="auto">
        <a:xfrm>
          <a:off x="2293350" y="219075"/>
          <a:ext cx="864000" cy="36000"/>
        </a:xfrm>
        <a:prstGeom prst="rect">
          <a:avLst/>
        </a:prstGeom>
        <a:solidFill>
          <a:schemeClr val="accent2"/>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357600</xdr:colOff>
      <xdr:row>0</xdr:row>
      <xdr:rowOff>212725</xdr:rowOff>
    </xdr:from>
    <xdr:to>
      <xdr:col>5</xdr:col>
      <xdr:colOff>526275</xdr:colOff>
      <xdr:row>0</xdr:row>
      <xdr:rowOff>248725</xdr:rowOff>
    </xdr:to>
    <xdr:sp macro="" textlink="">
      <xdr:nvSpPr>
        <xdr:cNvPr id="49" name="48 Rectángulo">
          <a:hlinkClick xmlns:r="http://schemas.openxmlformats.org/officeDocument/2006/relationships" r:id="rId2"/>
        </xdr:cNvPr>
        <xdr:cNvSpPr/>
      </xdr:nvSpPr>
      <xdr:spPr bwMode="auto">
        <a:xfrm>
          <a:off x="3157950" y="219075"/>
          <a:ext cx="864000" cy="36000"/>
        </a:xfrm>
        <a:prstGeom prst="rect">
          <a:avLst/>
        </a:prstGeom>
        <a:solidFill>
          <a:schemeClr val="accent3"/>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5</xdr:col>
      <xdr:colOff>526875</xdr:colOff>
      <xdr:row>0</xdr:row>
      <xdr:rowOff>212725</xdr:rowOff>
    </xdr:from>
    <xdr:to>
      <xdr:col>7</xdr:col>
      <xdr:colOff>3361</xdr:colOff>
      <xdr:row>0</xdr:row>
      <xdr:rowOff>248725</xdr:rowOff>
    </xdr:to>
    <xdr:sp macro="" textlink="">
      <xdr:nvSpPr>
        <xdr:cNvPr id="50" name="49 Rectángulo">
          <a:hlinkClick xmlns:r="http://schemas.openxmlformats.org/officeDocument/2006/relationships" r:id="rId3"/>
        </xdr:cNvPr>
        <xdr:cNvSpPr/>
      </xdr:nvSpPr>
      <xdr:spPr bwMode="auto">
        <a:xfrm>
          <a:off x="4022550" y="219075"/>
          <a:ext cx="864000" cy="36000"/>
        </a:xfrm>
        <a:prstGeom prst="rect">
          <a:avLst/>
        </a:prstGeom>
        <a:solidFill>
          <a:schemeClr val="accent4"/>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7</xdr:col>
      <xdr:colOff>4000</xdr:colOff>
      <xdr:row>0</xdr:row>
      <xdr:rowOff>212725</xdr:rowOff>
    </xdr:from>
    <xdr:to>
      <xdr:col>7</xdr:col>
      <xdr:colOff>883855</xdr:colOff>
      <xdr:row>0</xdr:row>
      <xdr:rowOff>248725</xdr:rowOff>
    </xdr:to>
    <xdr:sp macro="" textlink="">
      <xdr:nvSpPr>
        <xdr:cNvPr id="51" name="50 Rectángulo">
          <a:hlinkClick xmlns:r="http://schemas.openxmlformats.org/officeDocument/2006/relationships" r:id="rId4"/>
        </xdr:cNvPr>
        <xdr:cNvSpPr/>
      </xdr:nvSpPr>
      <xdr:spPr bwMode="auto">
        <a:xfrm>
          <a:off x="4887150" y="219075"/>
          <a:ext cx="864000" cy="36000"/>
        </a:xfrm>
        <a:prstGeom prst="rect">
          <a:avLst/>
        </a:prstGeom>
        <a:solidFill>
          <a:schemeClr val="accent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7</xdr:col>
      <xdr:colOff>884475</xdr:colOff>
      <xdr:row>0</xdr:row>
      <xdr:rowOff>212725</xdr:rowOff>
    </xdr:from>
    <xdr:to>
      <xdr:col>9</xdr:col>
      <xdr:colOff>97461</xdr:colOff>
      <xdr:row>0</xdr:row>
      <xdr:rowOff>248725</xdr:rowOff>
    </xdr:to>
    <xdr:sp macro="" textlink="">
      <xdr:nvSpPr>
        <xdr:cNvPr id="52" name="51 Rectángulo">
          <a:hlinkClick xmlns:r="http://schemas.openxmlformats.org/officeDocument/2006/relationships" r:id="rId5"/>
        </xdr:cNvPr>
        <xdr:cNvSpPr/>
      </xdr:nvSpPr>
      <xdr:spPr bwMode="auto">
        <a:xfrm>
          <a:off x="5751750" y="219075"/>
          <a:ext cx="864000" cy="36000"/>
        </a:xfrm>
        <a:prstGeom prst="rect">
          <a:avLst/>
        </a:prstGeom>
        <a:solidFill>
          <a:schemeClr val="accent6">
            <a:lumMod val="60000"/>
            <a:lumOff val="4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ln>
              <a:noFill/>
            </a:ln>
            <a:solidFill>
              <a:schemeClr val="bg1"/>
            </a:solidFill>
            <a:latin typeface="Arial" pitchFamily="34" charset="0"/>
            <a:cs typeface="Arial" pitchFamily="34" charset="0"/>
          </a:endParaRPr>
        </a:p>
      </xdr:txBody>
    </xdr:sp>
    <xdr:clientData/>
  </xdr:twoCellAnchor>
  <xdr:twoCellAnchor editAs="absolute">
    <xdr:from>
      <xdr:col>9</xdr:col>
      <xdr:colOff>98075</xdr:colOff>
      <xdr:row>0</xdr:row>
      <xdr:rowOff>212725</xdr:rowOff>
    </xdr:from>
    <xdr:to>
      <xdr:col>10</xdr:col>
      <xdr:colOff>466881</xdr:colOff>
      <xdr:row>0</xdr:row>
      <xdr:rowOff>248725</xdr:rowOff>
    </xdr:to>
    <xdr:sp macro="" textlink="">
      <xdr:nvSpPr>
        <xdr:cNvPr id="53" name="52 Rectángulo">
          <a:hlinkClick xmlns:r="http://schemas.openxmlformats.org/officeDocument/2006/relationships" r:id="rId6"/>
        </xdr:cNvPr>
        <xdr:cNvSpPr/>
      </xdr:nvSpPr>
      <xdr:spPr bwMode="auto">
        <a:xfrm>
          <a:off x="6616350" y="219075"/>
          <a:ext cx="1080000" cy="36000"/>
        </a:xfrm>
        <a:prstGeom prst="rect">
          <a:avLst/>
        </a:prstGeom>
        <a:solidFill>
          <a:schemeClr val="bg2">
            <a:lumMod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accent6">
                <a:lumMod val="60000"/>
                <a:lumOff val="40000"/>
              </a:schemeClr>
            </a:solidFill>
            <a:latin typeface="Arial" pitchFamily="34" charset="0"/>
            <a:cs typeface="Arial" pitchFamily="34" charset="0"/>
          </a:endParaRPr>
        </a:p>
      </xdr:txBody>
    </xdr:sp>
    <xdr:clientData/>
  </xdr:twoCellAnchor>
  <xdr:twoCellAnchor editAs="absolute">
    <xdr:from>
      <xdr:col>10</xdr:col>
      <xdr:colOff>467472</xdr:colOff>
      <xdr:row>0</xdr:row>
      <xdr:rowOff>212725</xdr:rowOff>
    </xdr:from>
    <xdr:to>
      <xdr:col>12</xdr:col>
      <xdr:colOff>499625</xdr:colOff>
      <xdr:row>0</xdr:row>
      <xdr:rowOff>248725</xdr:rowOff>
    </xdr:to>
    <xdr:sp macro="" textlink="">
      <xdr:nvSpPr>
        <xdr:cNvPr id="54" name="53 Rectángulo">
          <a:hlinkClick xmlns:r="http://schemas.openxmlformats.org/officeDocument/2006/relationships" r:id="rId7"/>
        </xdr:cNvPr>
        <xdr:cNvSpPr/>
      </xdr:nvSpPr>
      <xdr:spPr bwMode="auto">
        <a:xfrm>
          <a:off x="7696947" y="219075"/>
          <a:ext cx="864000" cy="36000"/>
        </a:xfrm>
        <a:prstGeom prst="rect">
          <a:avLst/>
        </a:prstGeom>
        <a:solidFill>
          <a:schemeClr val="tx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2</xdr:col>
      <xdr:colOff>0</xdr:colOff>
      <xdr:row>0</xdr:row>
      <xdr:rowOff>0</xdr:rowOff>
    </xdr:from>
    <xdr:to>
      <xdr:col>3</xdr:col>
      <xdr:colOff>175005</xdr:colOff>
      <xdr:row>0</xdr:row>
      <xdr:rowOff>209829</xdr:rowOff>
    </xdr:to>
    <xdr:sp macro="" textlink="">
      <xdr:nvSpPr>
        <xdr:cNvPr id="55" name="54 Rectángulo">
          <a:hlinkClick xmlns:r="http://schemas.openxmlformats.org/officeDocument/2006/relationships" r:id="rId8"/>
        </xdr:cNvPr>
        <xdr:cNvSpPr/>
      </xdr:nvSpPr>
      <xdr:spPr bwMode="auto">
        <a:xfrm>
          <a:off x="1428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Inicio</a:t>
          </a:r>
        </a:p>
      </xdr:txBody>
    </xdr:sp>
    <xdr:clientData/>
  </xdr:twoCellAnchor>
  <xdr:twoCellAnchor editAs="absolute">
    <xdr:from>
      <xdr:col>2</xdr:col>
      <xdr:colOff>0</xdr:colOff>
      <xdr:row>0</xdr:row>
      <xdr:rowOff>212725</xdr:rowOff>
    </xdr:from>
    <xdr:to>
      <xdr:col>3</xdr:col>
      <xdr:colOff>175005</xdr:colOff>
      <xdr:row>0</xdr:row>
      <xdr:rowOff>248725</xdr:rowOff>
    </xdr:to>
    <xdr:sp macro="" textlink="">
      <xdr:nvSpPr>
        <xdr:cNvPr id="56" name="55 Rectángulo">
          <a:hlinkClick xmlns:r="http://schemas.openxmlformats.org/officeDocument/2006/relationships" r:id="rId8"/>
        </xdr:cNvPr>
        <xdr:cNvSpPr/>
      </xdr:nvSpPr>
      <xdr:spPr bwMode="auto">
        <a:xfrm>
          <a:off x="1428750" y="219075"/>
          <a:ext cx="864000" cy="36000"/>
        </a:xfrm>
        <a:prstGeom prst="rect">
          <a:avLst/>
        </a:prstGeom>
        <a:solidFill>
          <a:schemeClr val="tx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0</xdr:col>
      <xdr:colOff>0</xdr:colOff>
      <xdr:row>1</xdr:row>
      <xdr:rowOff>0</xdr:rowOff>
    </xdr:from>
    <xdr:to>
      <xdr:col>1</xdr:col>
      <xdr:colOff>596900</xdr:colOff>
      <xdr:row>2</xdr:row>
      <xdr:rowOff>171450</xdr:rowOff>
    </xdr:to>
    <xdr:grpSp>
      <xdr:nvGrpSpPr>
        <xdr:cNvPr id="39028" name="Group 3"/>
        <xdr:cNvGrpSpPr>
          <a:grpSpLocks noChangeAspect="1"/>
        </xdr:cNvGrpSpPr>
      </xdr:nvGrpSpPr>
      <xdr:grpSpPr bwMode="auto">
        <a:xfrm>
          <a:off x="0" y="285750"/>
          <a:ext cx="1320800" cy="457200"/>
          <a:chOff x="10" y="0"/>
          <a:chExt cx="140" cy="47"/>
        </a:xfrm>
      </xdr:grpSpPr>
      <xdr:sp macro="" textlink="">
        <xdr:nvSpPr>
          <xdr:cNvPr id="39029" name="AutoShape 2"/>
          <xdr:cNvSpPr>
            <a:spLocks noChangeAspect="1" noChangeArrowheads="1"/>
          </xdr:cNvSpPr>
        </xdr:nvSpPr>
        <xdr:spPr bwMode="auto">
          <a:xfrm>
            <a:off x="10" y="0"/>
            <a:ext cx="140" cy="47"/>
          </a:xfrm>
          <a:prstGeom prst="rect">
            <a:avLst/>
          </a:prstGeom>
          <a:noFill/>
          <a:ln w="9525">
            <a:noFill/>
            <a:miter lim="800000"/>
            <a:headEnd/>
            <a:tailEnd/>
          </a:ln>
        </xdr:spPr>
      </xdr:sp>
      <xdr:sp macro="" textlink="">
        <xdr:nvSpPr>
          <xdr:cNvPr id="39030" name="Freeform 4"/>
          <xdr:cNvSpPr>
            <a:spLocks noEditPoints="1"/>
          </xdr:cNvSpPr>
        </xdr:nvSpPr>
        <xdr:spPr bwMode="auto">
          <a:xfrm>
            <a:off x="10" y="0"/>
            <a:ext cx="47" cy="47"/>
          </a:xfrm>
          <a:custGeom>
            <a:avLst/>
            <a:gdLst>
              <a:gd name="T0" fmla="*/ 0 w 261"/>
              <a:gd name="T1" fmla="*/ 0 h 261"/>
              <a:gd name="T2" fmla="*/ 0 w 261"/>
              <a:gd name="T3" fmla="*/ 0 h 261"/>
              <a:gd name="T4" fmla="*/ 0 w 261"/>
              <a:gd name="T5" fmla="*/ 0 h 261"/>
              <a:gd name="T6" fmla="*/ 0 w 261"/>
              <a:gd name="T7" fmla="*/ 0 h 261"/>
              <a:gd name="T8" fmla="*/ 0 w 261"/>
              <a:gd name="T9" fmla="*/ 0 h 261"/>
              <a:gd name="T10" fmla="*/ 0 w 261"/>
              <a:gd name="T11" fmla="*/ 0 h 261"/>
              <a:gd name="T12" fmla="*/ 0 w 261"/>
              <a:gd name="T13" fmla="*/ 0 h 261"/>
              <a:gd name="T14" fmla="*/ 0 w 261"/>
              <a:gd name="T15" fmla="*/ 0 h 261"/>
              <a:gd name="T16" fmla="*/ 0 w 261"/>
              <a:gd name="T17" fmla="*/ 0 h 261"/>
              <a:gd name="T18" fmla="*/ 0 w 261"/>
              <a:gd name="T19" fmla="*/ 0 h 261"/>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61"/>
              <a:gd name="T31" fmla="*/ 0 h 261"/>
              <a:gd name="T32" fmla="*/ 261 w 261"/>
              <a:gd name="T33" fmla="*/ 261 h 261"/>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61" h="261">
                <a:moveTo>
                  <a:pt x="131" y="0"/>
                </a:moveTo>
                <a:cubicBezTo>
                  <a:pt x="58" y="0"/>
                  <a:pt x="0" y="59"/>
                  <a:pt x="0" y="131"/>
                </a:cubicBezTo>
                <a:cubicBezTo>
                  <a:pt x="0" y="203"/>
                  <a:pt x="58" y="261"/>
                  <a:pt x="131" y="261"/>
                </a:cubicBezTo>
                <a:cubicBezTo>
                  <a:pt x="203" y="261"/>
                  <a:pt x="261" y="203"/>
                  <a:pt x="261" y="131"/>
                </a:cubicBezTo>
                <a:cubicBezTo>
                  <a:pt x="261" y="59"/>
                  <a:pt x="203" y="0"/>
                  <a:pt x="131" y="0"/>
                </a:cubicBezTo>
                <a:close/>
                <a:moveTo>
                  <a:pt x="131" y="228"/>
                </a:moveTo>
                <a:cubicBezTo>
                  <a:pt x="77" y="228"/>
                  <a:pt x="33" y="184"/>
                  <a:pt x="33" y="131"/>
                </a:cubicBezTo>
                <a:cubicBezTo>
                  <a:pt x="33" y="77"/>
                  <a:pt x="77" y="33"/>
                  <a:pt x="131" y="33"/>
                </a:cubicBezTo>
                <a:cubicBezTo>
                  <a:pt x="184" y="33"/>
                  <a:pt x="228" y="77"/>
                  <a:pt x="228" y="131"/>
                </a:cubicBezTo>
                <a:cubicBezTo>
                  <a:pt x="228" y="184"/>
                  <a:pt x="184" y="228"/>
                  <a:pt x="131" y="228"/>
                </a:cubicBezTo>
                <a:close/>
              </a:path>
            </a:pathLst>
          </a:custGeom>
          <a:solidFill>
            <a:srgbClr val="CD2D00"/>
          </a:solidFill>
          <a:ln w="9525">
            <a:noFill/>
            <a:round/>
            <a:headEnd/>
            <a:tailEnd/>
          </a:ln>
        </xdr:spPr>
      </xdr:sp>
      <xdr:sp macro="" textlink="">
        <xdr:nvSpPr>
          <xdr:cNvPr id="39031" name="Freeform 5"/>
          <xdr:cNvSpPr>
            <a:spLocks/>
          </xdr:cNvSpPr>
        </xdr:nvSpPr>
        <xdr:spPr bwMode="auto">
          <a:xfrm>
            <a:off x="20" y="10"/>
            <a:ext cx="14" cy="27"/>
          </a:xfrm>
          <a:custGeom>
            <a:avLst/>
            <a:gdLst>
              <a:gd name="T0" fmla="*/ 0 w 73"/>
              <a:gd name="T1" fmla="*/ 0 h 145"/>
              <a:gd name="T2" fmla="*/ 0 w 73"/>
              <a:gd name="T3" fmla="*/ 0 h 145"/>
              <a:gd name="T4" fmla="*/ 0 w 73"/>
              <a:gd name="T5" fmla="*/ 0 h 145"/>
              <a:gd name="T6" fmla="*/ 0 w 73"/>
              <a:gd name="T7" fmla="*/ 0 h 145"/>
              <a:gd name="T8" fmla="*/ 0 60000 65536"/>
              <a:gd name="T9" fmla="*/ 0 60000 65536"/>
              <a:gd name="T10" fmla="*/ 0 60000 65536"/>
              <a:gd name="T11" fmla="*/ 0 60000 65536"/>
              <a:gd name="T12" fmla="*/ 0 w 73"/>
              <a:gd name="T13" fmla="*/ 0 h 145"/>
              <a:gd name="T14" fmla="*/ 73 w 73"/>
              <a:gd name="T15" fmla="*/ 145 h 145"/>
            </a:gdLst>
            <a:ahLst/>
            <a:cxnLst>
              <a:cxn ang="T8">
                <a:pos x="T0" y="T1"/>
              </a:cxn>
              <a:cxn ang="T9">
                <a:pos x="T2" y="T3"/>
              </a:cxn>
              <a:cxn ang="T10">
                <a:pos x="T4" y="T5"/>
              </a:cxn>
              <a:cxn ang="T11">
                <a:pos x="T6" y="T7"/>
              </a:cxn>
            </a:cxnLst>
            <a:rect l="T12" t="T13" r="T14" b="T15"/>
            <a:pathLst>
              <a:path w="73" h="145">
                <a:moveTo>
                  <a:pt x="0" y="73"/>
                </a:moveTo>
                <a:cubicBezTo>
                  <a:pt x="0" y="113"/>
                  <a:pt x="33" y="145"/>
                  <a:pt x="73" y="145"/>
                </a:cubicBezTo>
                <a:cubicBezTo>
                  <a:pt x="73" y="0"/>
                  <a:pt x="73" y="0"/>
                  <a:pt x="73" y="0"/>
                </a:cubicBezTo>
                <a:cubicBezTo>
                  <a:pt x="33" y="0"/>
                  <a:pt x="0" y="33"/>
                  <a:pt x="0" y="73"/>
                </a:cubicBezTo>
                <a:close/>
              </a:path>
            </a:pathLst>
          </a:custGeom>
          <a:solidFill>
            <a:srgbClr val="CD2D00"/>
          </a:solidFill>
          <a:ln w="9525">
            <a:noFill/>
            <a:round/>
            <a:headEnd/>
            <a:tailEnd/>
          </a:ln>
        </xdr:spPr>
      </xdr:sp>
      <xdr:sp macro="" textlink="">
        <xdr:nvSpPr>
          <xdr:cNvPr id="39032" name="Freeform 6"/>
          <xdr:cNvSpPr>
            <a:spLocks/>
          </xdr:cNvSpPr>
        </xdr:nvSpPr>
        <xdr:spPr bwMode="auto">
          <a:xfrm>
            <a:off x="68" y="13"/>
            <a:ext cx="16" cy="22"/>
          </a:xfrm>
          <a:custGeom>
            <a:avLst/>
            <a:gdLst>
              <a:gd name="T0" fmla="*/ 0 w 89"/>
              <a:gd name="T1" fmla="*/ 0 h 122"/>
              <a:gd name="T2" fmla="*/ 0 w 89"/>
              <a:gd name="T3" fmla="*/ 0 h 122"/>
              <a:gd name="T4" fmla="*/ 0 w 89"/>
              <a:gd name="T5" fmla="*/ 0 h 122"/>
              <a:gd name="T6" fmla="*/ 0 w 89"/>
              <a:gd name="T7" fmla="*/ 0 h 122"/>
              <a:gd name="T8" fmla="*/ 0 w 89"/>
              <a:gd name="T9" fmla="*/ 0 h 122"/>
              <a:gd name="T10" fmla="*/ 0 w 89"/>
              <a:gd name="T11" fmla="*/ 0 h 122"/>
              <a:gd name="T12" fmla="*/ 0 w 89"/>
              <a:gd name="T13" fmla="*/ 0 h 122"/>
              <a:gd name="T14" fmla="*/ 0 w 89"/>
              <a:gd name="T15" fmla="*/ 0 h 122"/>
              <a:gd name="T16" fmla="*/ 0 w 89"/>
              <a:gd name="T17" fmla="*/ 0 h 122"/>
              <a:gd name="T18" fmla="*/ 0 w 89"/>
              <a:gd name="T19" fmla="*/ 0 h 122"/>
              <a:gd name="T20" fmla="*/ 0 w 89"/>
              <a:gd name="T21" fmla="*/ 0 h 122"/>
              <a:gd name="T22" fmla="*/ 0 w 89"/>
              <a:gd name="T23" fmla="*/ 0 h 122"/>
              <a:gd name="T24" fmla="*/ 0 w 89"/>
              <a:gd name="T25" fmla="*/ 0 h 122"/>
              <a:gd name="T26" fmla="*/ 0 w 89"/>
              <a:gd name="T27" fmla="*/ 0 h 122"/>
              <a:gd name="T28" fmla="*/ 0 w 89"/>
              <a:gd name="T29" fmla="*/ 0 h 122"/>
              <a:gd name="T30" fmla="*/ 0 w 89"/>
              <a:gd name="T31" fmla="*/ 0 h 122"/>
              <a:gd name="T32" fmla="*/ 0 w 89"/>
              <a:gd name="T33" fmla="*/ 0 h 122"/>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89"/>
              <a:gd name="T52" fmla="*/ 0 h 122"/>
              <a:gd name="T53" fmla="*/ 89 w 89"/>
              <a:gd name="T54" fmla="*/ 122 h 122"/>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89" h="122">
                <a:moveTo>
                  <a:pt x="46" y="122"/>
                </a:moveTo>
                <a:cubicBezTo>
                  <a:pt x="18" y="122"/>
                  <a:pt x="0" y="102"/>
                  <a:pt x="0" y="80"/>
                </a:cubicBezTo>
                <a:cubicBezTo>
                  <a:pt x="0" y="42"/>
                  <a:pt x="0" y="42"/>
                  <a:pt x="0" y="42"/>
                </a:cubicBezTo>
                <a:cubicBezTo>
                  <a:pt x="0" y="19"/>
                  <a:pt x="18" y="0"/>
                  <a:pt x="46" y="0"/>
                </a:cubicBezTo>
                <a:cubicBezTo>
                  <a:pt x="68" y="0"/>
                  <a:pt x="82" y="13"/>
                  <a:pt x="87" y="25"/>
                </a:cubicBezTo>
                <a:cubicBezTo>
                  <a:pt x="88" y="27"/>
                  <a:pt x="89" y="31"/>
                  <a:pt x="86" y="33"/>
                </a:cubicBezTo>
                <a:cubicBezTo>
                  <a:pt x="74" y="40"/>
                  <a:pt x="74" y="40"/>
                  <a:pt x="74" y="40"/>
                </a:cubicBezTo>
                <a:cubicBezTo>
                  <a:pt x="71" y="42"/>
                  <a:pt x="68" y="42"/>
                  <a:pt x="66" y="39"/>
                </a:cubicBezTo>
                <a:cubicBezTo>
                  <a:pt x="61" y="31"/>
                  <a:pt x="57" y="24"/>
                  <a:pt x="46" y="24"/>
                </a:cubicBezTo>
                <a:cubicBezTo>
                  <a:pt x="34" y="24"/>
                  <a:pt x="27" y="33"/>
                  <a:pt x="27" y="42"/>
                </a:cubicBezTo>
                <a:cubicBezTo>
                  <a:pt x="27" y="80"/>
                  <a:pt x="27" y="80"/>
                  <a:pt x="27" y="80"/>
                </a:cubicBezTo>
                <a:cubicBezTo>
                  <a:pt x="27" y="88"/>
                  <a:pt x="34" y="98"/>
                  <a:pt x="46" y="98"/>
                </a:cubicBezTo>
                <a:cubicBezTo>
                  <a:pt x="57" y="98"/>
                  <a:pt x="61" y="90"/>
                  <a:pt x="66" y="82"/>
                </a:cubicBezTo>
                <a:cubicBezTo>
                  <a:pt x="68" y="80"/>
                  <a:pt x="71" y="79"/>
                  <a:pt x="74" y="81"/>
                </a:cubicBezTo>
                <a:cubicBezTo>
                  <a:pt x="86" y="89"/>
                  <a:pt x="86" y="89"/>
                  <a:pt x="86" y="89"/>
                </a:cubicBezTo>
                <a:cubicBezTo>
                  <a:pt x="89" y="91"/>
                  <a:pt x="88" y="95"/>
                  <a:pt x="87" y="96"/>
                </a:cubicBezTo>
                <a:cubicBezTo>
                  <a:pt x="82" y="109"/>
                  <a:pt x="68" y="122"/>
                  <a:pt x="46" y="122"/>
                </a:cubicBezTo>
                <a:close/>
              </a:path>
            </a:pathLst>
          </a:custGeom>
          <a:solidFill>
            <a:srgbClr val="7A7A6D"/>
          </a:solidFill>
          <a:ln w="9525">
            <a:noFill/>
            <a:round/>
            <a:headEnd/>
            <a:tailEnd/>
          </a:ln>
        </xdr:spPr>
      </xdr:sp>
      <xdr:sp macro="" textlink="">
        <xdr:nvSpPr>
          <xdr:cNvPr id="39033" name="Freeform 7"/>
          <xdr:cNvSpPr>
            <a:spLocks noEditPoints="1"/>
          </xdr:cNvSpPr>
        </xdr:nvSpPr>
        <xdr:spPr bwMode="auto">
          <a:xfrm>
            <a:off x="86" y="13"/>
            <a:ext cx="16"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91"/>
              <a:gd name="T43" fmla="*/ 0 h 122"/>
              <a:gd name="T44" fmla="*/ 91 w 91"/>
              <a:gd name="T45" fmla="*/ 122 h 12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91" h="122">
                <a:moveTo>
                  <a:pt x="45" y="122"/>
                </a:moveTo>
                <a:cubicBezTo>
                  <a:pt x="18" y="122"/>
                  <a:pt x="0" y="102"/>
                  <a:pt x="0" y="80"/>
                </a:cubicBezTo>
                <a:cubicBezTo>
                  <a:pt x="0" y="42"/>
                  <a:pt x="0" y="42"/>
                  <a:pt x="0" y="42"/>
                </a:cubicBezTo>
                <a:cubicBezTo>
                  <a:pt x="0" y="19"/>
                  <a:pt x="18" y="0"/>
                  <a:pt x="45" y="0"/>
                </a:cubicBezTo>
                <a:cubicBezTo>
                  <a:pt x="73" y="0"/>
                  <a:pt x="91" y="19"/>
                  <a:pt x="91" y="42"/>
                </a:cubicBezTo>
                <a:cubicBezTo>
                  <a:pt x="91" y="80"/>
                  <a:pt x="91" y="80"/>
                  <a:pt x="91" y="80"/>
                </a:cubicBezTo>
                <a:cubicBezTo>
                  <a:pt x="91" y="102"/>
                  <a:pt x="73" y="122"/>
                  <a:pt x="45" y="122"/>
                </a:cubicBezTo>
                <a:close/>
                <a:moveTo>
                  <a:pt x="64" y="42"/>
                </a:moveTo>
                <a:cubicBezTo>
                  <a:pt x="64" y="33"/>
                  <a:pt x="57" y="24"/>
                  <a:pt x="45" y="24"/>
                </a:cubicBezTo>
                <a:cubicBezTo>
                  <a:pt x="33" y="24"/>
                  <a:pt x="27" y="33"/>
                  <a:pt x="27" y="42"/>
                </a:cubicBezTo>
                <a:cubicBezTo>
                  <a:pt x="27" y="80"/>
                  <a:pt x="27" y="80"/>
                  <a:pt x="27" y="80"/>
                </a:cubicBezTo>
                <a:cubicBezTo>
                  <a:pt x="27" y="88"/>
                  <a:pt x="33" y="98"/>
                  <a:pt x="45" y="98"/>
                </a:cubicBezTo>
                <a:cubicBezTo>
                  <a:pt x="57" y="98"/>
                  <a:pt x="64" y="88"/>
                  <a:pt x="64" y="80"/>
                </a:cubicBezTo>
                <a:lnTo>
                  <a:pt x="64" y="42"/>
                </a:lnTo>
                <a:close/>
              </a:path>
            </a:pathLst>
          </a:custGeom>
          <a:solidFill>
            <a:srgbClr val="7A7A6D"/>
          </a:solidFill>
          <a:ln w="9525">
            <a:noFill/>
            <a:round/>
            <a:headEnd/>
            <a:tailEnd/>
          </a:ln>
        </xdr:spPr>
      </xdr:sp>
      <xdr:sp macro="" textlink="">
        <xdr:nvSpPr>
          <xdr:cNvPr id="39034" name="Freeform 8"/>
          <xdr:cNvSpPr>
            <a:spLocks noEditPoints="1"/>
          </xdr:cNvSpPr>
        </xdr:nvSpPr>
        <xdr:spPr bwMode="auto">
          <a:xfrm>
            <a:off x="116" y="13"/>
            <a:ext cx="17"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w 91"/>
              <a:gd name="T29" fmla="*/ 0 h 122"/>
              <a:gd name="T30" fmla="*/ 0 w 91"/>
              <a:gd name="T31" fmla="*/ 0 h 122"/>
              <a:gd name="T32" fmla="*/ 0 w 91"/>
              <a:gd name="T33" fmla="*/ 0 h 122"/>
              <a:gd name="T34" fmla="*/ 0 w 91"/>
              <a:gd name="T35" fmla="*/ 0 h 122"/>
              <a:gd name="T36" fmla="*/ 0 w 91"/>
              <a:gd name="T37" fmla="*/ 0 h 122"/>
              <a:gd name="T38" fmla="*/ 0 w 91"/>
              <a:gd name="T39" fmla="*/ 0 h 122"/>
              <a:gd name="T40" fmla="*/ 0 w 91"/>
              <a:gd name="T41" fmla="*/ 0 h 122"/>
              <a:gd name="T42" fmla="*/ 0 w 91"/>
              <a:gd name="T43" fmla="*/ 0 h 122"/>
              <a:gd name="T44" fmla="*/ 0 w 91"/>
              <a:gd name="T45" fmla="*/ 0 h 122"/>
              <a:gd name="T46" fmla="*/ 0 w 91"/>
              <a:gd name="T47" fmla="*/ 0 h 12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91"/>
              <a:gd name="T73" fmla="*/ 0 h 122"/>
              <a:gd name="T74" fmla="*/ 91 w 91"/>
              <a:gd name="T75" fmla="*/ 122 h 12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91" h="122">
                <a:moveTo>
                  <a:pt x="80" y="72"/>
                </a:moveTo>
                <a:cubicBezTo>
                  <a:pt x="30" y="72"/>
                  <a:pt x="30" y="72"/>
                  <a:pt x="30" y="72"/>
                </a:cubicBezTo>
                <a:cubicBezTo>
                  <a:pt x="28" y="72"/>
                  <a:pt x="27" y="73"/>
                  <a:pt x="27" y="75"/>
                </a:cubicBezTo>
                <a:cubicBezTo>
                  <a:pt x="27" y="80"/>
                  <a:pt x="27" y="80"/>
                  <a:pt x="27" y="80"/>
                </a:cubicBezTo>
                <a:cubicBezTo>
                  <a:pt x="27" y="88"/>
                  <a:pt x="34" y="98"/>
                  <a:pt x="45" y="98"/>
                </a:cubicBezTo>
                <a:cubicBezTo>
                  <a:pt x="57" y="98"/>
                  <a:pt x="61" y="90"/>
                  <a:pt x="66" y="82"/>
                </a:cubicBezTo>
                <a:cubicBezTo>
                  <a:pt x="68" y="80"/>
                  <a:pt x="71" y="79"/>
                  <a:pt x="74" y="81"/>
                </a:cubicBezTo>
                <a:cubicBezTo>
                  <a:pt x="85" y="89"/>
                  <a:pt x="85" y="89"/>
                  <a:pt x="85" y="89"/>
                </a:cubicBezTo>
                <a:cubicBezTo>
                  <a:pt x="89" y="91"/>
                  <a:pt x="88" y="95"/>
                  <a:pt x="87" y="96"/>
                </a:cubicBezTo>
                <a:cubicBezTo>
                  <a:pt x="82" y="109"/>
                  <a:pt x="68" y="122"/>
                  <a:pt x="45" y="122"/>
                </a:cubicBezTo>
                <a:cubicBezTo>
                  <a:pt x="18" y="122"/>
                  <a:pt x="0" y="102"/>
                  <a:pt x="0" y="80"/>
                </a:cubicBezTo>
                <a:cubicBezTo>
                  <a:pt x="0" y="42"/>
                  <a:pt x="0" y="42"/>
                  <a:pt x="0" y="42"/>
                </a:cubicBezTo>
                <a:cubicBezTo>
                  <a:pt x="0" y="19"/>
                  <a:pt x="18" y="0"/>
                  <a:pt x="45" y="0"/>
                </a:cubicBezTo>
                <a:cubicBezTo>
                  <a:pt x="73" y="0"/>
                  <a:pt x="91" y="19"/>
                  <a:pt x="91" y="42"/>
                </a:cubicBezTo>
                <a:cubicBezTo>
                  <a:pt x="91" y="61"/>
                  <a:pt x="91" y="61"/>
                  <a:pt x="91" y="61"/>
                </a:cubicBezTo>
                <a:cubicBezTo>
                  <a:pt x="91" y="68"/>
                  <a:pt x="87" y="72"/>
                  <a:pt x="80" y="72"/>
                </a:cubicBezTo>
                <a:close/>
                <a:moveTo>
                  <a:pt x="64" y="42"/>
                </a:moveTo>
                <a:cubicBezTo>
                  <a:pt x="64" y="33"/>
                  <a:pt x="57" y="24"/>
                  <a:pt x="45" y="24"/>
                </a:cubicBezTo>
                <a:cubicBezTo>
                  <a:pt x="34" y="24"/>
                  <a:pt x="27" y="33"/>
                  <a:pt x="27" y="42"/>
                </a:cubicBezTo>
                <a:cubicBezTo>
                  <a:pt x="27" y="47"/>
                  <a:pt x="27" y="47"/>
                  <a:pt x="27" y="47"/>
                </a:cubicBezTo>
                <a:cubicBezTo>
                  <a:pt x="27" y="48"/>
                  <a:pt x="28" y="49"/>
                  <a:pt x="30" y="49"/>
                </a:cubicBezTo>
                <a:cubicBezTo>
                  <a:pt x="61" y="49"/>
                  <a:pt x="61" y="49"/>
                  <a:pt x="61" y="49"/>
                </a:cubicBezTo>
                <a:cubicBezTo>
                  <a:pt x="63" y="49"/>
                  <a:pt x="64" y="48"/>
                  <a:pt x="64" y="47"/>
                </a:cubicBezTo>
                <a:lnTo>
                  <a:pt x="64" y="42"/>
                </a:lnTo>
                <a:close/>
              </a:path>
            </a:pathLst>
          </a:custGeom>
          <a:solidFill>
            <a:srgbClr val="7A7A6D"/>
          </a:solidFill>
          <a:ln w="9525">
            <a:noFill/>
            <a:round/>
            <a:headEnd/>
            <a:tailEnd/>
          </a:ln>
        </xdr:spPr>
      </xdr:sp>
      <xdr:sp macro="" textlink="">
        <xdr:nvSpPr>
          <xdr:cNvPr id="39035" name="Freeform 9"/>
          <xdr:cNvSpPr>
            <a:spLocks/>
          </xdr:cNvSpPr>
        </xdr:nvSpPr>
        <xdr:spPr bwMode="auto">
          <a:xfrm>
            <a:off x="133" y="13"/>
            <a:ext cx="17" cy="22"/>
          </a:xfrm>
          <a:custGeom>
            <a:avLst/>
            <a:gdLst>
              <a:gd name="T0" fmla="*/ 0 w 92"/>
              <a:gd name="T1" fmla="*/ 0 h 122"/>
              <a:gd name="T2" fmla="*/ 0 w 92"/>
              <a:gd name="T3" fmla="*/ 0 h 122"/>
              <a:gd name="T4" fmla="*/ 0 w 92"/>
              <a:gd name="T5" fmla="*/ 0 h 122"/>
              <a:gd name="T6" fmla="*/ 0 w 92"/>
              <a:gd name="T7" fmla="*/ 0 h 122"/>
              <a:gd name="T8" fmla="*/ 0 w 92"/>
              <a:gd name="T9" fmla="*/ 0 h 122"/>
              <a:gd name="T10" fmla="*/ 0 w 92"/>
              <a:gd name="T11" fmla="*/ 0 h 122"/>
              <a:gd name="T12" fmla="*/ 0 w 92"/>
              <a:gd name="T13" fmla="*/ 0 h 122"/>
              <a:gd name="T14" fmla="*/ 0 w 92"/>
              <a:gd name="T15" fmla="*/ 0 h 122"/>
              <a:gd name="T16" fmla="*/ 0 w 92"/>
              <a:gd name="T17" fmla="*/ 0 h 122"/>
              <a:gd name="T18" fmla="*/ 0 w 92"/>
              <a:gd name="T19" fmla="*/ 0 h 122"/>
              <a:gd name="T20" fmla="*/ 0 w 92"/>
              <a:gd name="T21" fmla="*/ 0 h 122"/>
              <a:gd name="T22" fmla="*/ 0 w 92"/>
              <a:gd name="T23" fmla="*/ 0 h 122"/>
              <a:gd name="T24" fmla="*/ 0 w 92"/>
              <a:gd name="T25" fmla="*/ 0 h 122"/>
              <a:gd name="T26" fmla="*/ 0 w 92"/>
              <a:gd name="T27" fmla="*/ 0 h 122"/>
              <a:gd name="T28" fmla="*/ 0 w 92"/>
              <a:gd name="T29" fmla="*/ 0 h 122"/>
              <a:gd name="T30" fmla="*/ 0 w 92"/>
              <a:gd name="T31" fmla="*/ 0 h 122"/>
              <a:gd name="T32" fmla="*/ 0 w 92"/>
              <a:gd name="T33" fmla="*/ 0 h 122"/>
              <a:gd name="T34" fmla="*/ 0 w 92"/>
              <a:gd name="T35" fmla="*/ 0 h 122"/>
              <a:gd name="T36" fmla="*/ 0 w 92"/>
              <a:gd name="T37" fmla="*/ 0 h 12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92"/>
              <a:gd name="T58" fmla="*/ 0 h 122"/>
              <a:gd name="T59" fmla="*/ 92 w 92"/>
              <a:gd name="T60" fmla="*/ 122 h 12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92" h="122">
                <a:moveTo>
                  <a:pt x="47" y="122"/>
                </a:moveTo>
                <a:cubicBezTo>
                  <a:pt x="24" y="122"/>
                  <a:pt x="9" y="108"/>
                  <a:pt x="2" y="96"/>
                </a:cubicBezTo>
                <a:cubicBezTo>
                  <a:pt x="0" y="93"/>
                  <a:pt x="0" y="90"/>
                  <a:pt x="3" y="88"/>
                </a:cubicBezTo>
                <a:cubicBezTo>
                  <a:pt x="13" y="81"/>
                  <a:pt x="13" y="81"/>
                  <a:pt x="13" y="81"/>
                </a:cubicBezTo>
                <a:cubicBezTo>
                  <a:pt x="16" y="80"/>
                  <a:pt x="19" y="80"/>
                  <a:pt x="21" y="83"/>
                </a:cubicBezTo>
                <a:cubicBezTo>
                  <a:pt x="26" y="90"/>
                  <a:pt x="36" y="98"/>
                  <a:pt x="47" y="98"/>
                </a:cubicBezTo>
                <a:cubicBezTo>
                  <a:pt x="60" y="98"/>
                  <a:pt x="65" y="90"/>
                  <a:pt x="65" y="83"/>
                </a:cubicBezTo>
                <a:cubicBezTo>
                  <a:pt x="65" y="69"/>
                  <a:pt x="46" y="70"/>
                  <a:pt x="46" y="70"/>
                </a:cubicBezTo>
                <a:cubicBezTo>
                  <a:pt x="19" y="68"/>
                  <a:pt x="4" y="55"/>
                  <a:pt x="4" y="35"/>
                </a:cubicBezTo>
                <a:cubicBezTo>
                  <a:pt x="4" y="18"/>
                  <a:pt x="18" y="0"/>
                  <a:pt x="47" y="0"/>
                </a:cubicBezTo>
                <a:cubicBezTo>
                  <a:pt x="61" y="0"/>
                  <a:pt x="75" y="6"/>
                  <a:pt x="83" y="16"/>
                </a:cubicBezTo>
                <a:cubicBezTo>
                  <a:pt x="85" y="19"/>
                  <a:pt x="85" y="22"/>
                  <a:pt x="82" y="24"/>
                </a:cubicBezTo>
                <a:cubicBezTo>
                  <a:pt x="72" y="32"/>
                  <a:pt x="72" y="32"/>
                  <a:pt x="72" y="32"/>
                </a:cubicBezTo>
                <a:cubicBezTo>
                  <a:pt x="69" y="34"/>
                  <a:pt x="66" y="33"/>
                  <a:pt x="64" y="31"/>
                </a:cubicBezTo>
                <a:cubicBezTo>
                  <a:pt x="58" y="26"/>
                  <a:pt x="52" y="23"/>
                  <a:pt x="47" y="23"/>
                </a:cubicBezTo>
                <a:cubicBezTo>
                  <a:pt x="34" y="23"/>
                  <a:pt x="30" y="31"/>
                  <a:pt x="30" y="35"/>
                </a:cubicBezTo>
                <a:cubicBezTo>
                  <a:pt x="30" y="46"/>
                  <a:pt x="47" y="46"/>
                  <a:pt x="47" y="46"/>
                </a:cubicBezTo>
                <a:cubicBezTo>
                  <a:pt x="71" y="47"/>
                  <a:pt x="92" y="58"/>
                  <a:pt x="92" y="83"/>
                </a:cubicBezTo>
                <a:cubicBezTo>
                  <a:pt x="92" y="105"/>
                  <a:pt x="76" y="122"/>
                  <a:pt x="47" y="122"/>
                </a:cubicBezTo>
                <a:close/>
              </a:path>
            </a:pathLst>
          </a:custGeom>
          <a:solidFill>
            <a:srgbClr val="7A7A6D"/>
          </a:solidFill>
          <a:ln w="9525">
            <a:noFill/>
            <a:round/>
            <a:headEnd/>
            <a:tailEnd/>
          </a:ln>
        </xdr:spPr>
      </xdr:sp>
      <xdr:sp macro="" textlink="">
        <xdr:nvSpPr>
          <xdr:cNvPr id="39036" name="Freeform 10"/>
          <xdr:cNvSpPr>
            <a:spLocks/>
          </xdr:cNvSpPr>
        </xdr:nvSpPr>
        <xdr:spPr bwMode="auto">
          <a:xfrm>
            <a:off x="105" y="13"/>
            <a:ext cx="11" cy="21"/>
          </a:xfrm>
          <a:custGeom>
            <a:avLst/>
            <a:gdLst>
              <a:gd name="T0" fmla="*/ 0 w 65"/>
              <a:gd name="T1" fmla="*/ 0 h 119"/>
              <a:gd name="T2" fmla="*/ 0 w 65"/>
              <a:gd name="T3" fmla="*/ 0 h 119"/>
              <a:gd name="T4" fmla="*/ 0 w 65"/>
              <a:gd name="T5" fmla="*/ 0 h 119"/>
              <a:gd name="T6" fmla="*/ 0 w 65"/>
              <a:gd name="T7" fmla="*/ 0 h 119"/>
              <a:gd name="T8" fmla="*/ 0 w 65"/>
              <a:gd name="T9" fmla="*/ 0 h 119"/>
              <a:gd name="T10" fmla="*/ 0 w 65"/>
              <a:gd name="T11" fmla="*/ 0 h 119"/>
              <a:gd name="T12" fmla="*/ 0 w 65"/>
              <a:gd name="T13" fmla="*/ 0 h 119"/>
              <a:gd name="T14" fmla="*/ 0 w 65"/>
              <a:gd name="T15" fmla="*/ 0 h 119"/>
              <a:gd name="T16" fmla="*/ 0 w 65"/>
              <a:gd name="T17" fmla="*/ 0 h 119"/>
              <a:gd name="T18" fmla="*/ 0 w 65"/>
              <a:gd name="T19" fmla="*/ 0 h 119"/>
              <a:gd name="T20" fmla="*/ 0 w 65"/>
              <a:gd name="T21" fmla="*/ 0 h 119"/>
              <a:gd name="T22" fmla="*/ 0 w 65"/>
              <a:gd name="T23" fmla="*/ 0 h 119"/>
              <a:gd name="T24" fmla="*/ 0 w 65"/>
              <a:gd name="T25" fmla="*/ 0 h 11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65"/>
              <a:gd name="T40" fmla="*/ 0 h 119"/>
              <a:gd name="T41" fmla="*/ 65 w 65"/>
              <a:gd name="T42" fmla="*/ 119 h 119"/>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65" h="119">
                <a:moveTo>
                  <a:pt x="61" y="2"/>
                </a:moveTo>
                <a:cubicBezTo>
                  <a:pt x="55" y="0"/>
                  <a:pt x="53" y="0"/>
                  <a:pt x="45" y="0"/>
                </a:cubicBezTo>
                <a:cubicBezTo>
                  <a:pt x="18" y="0"/>
                  <a:pt x="0" y="19"/>
                  <a:pt x="0" y="42"/>
                </a:cubicBezTo>
                <a:cubicBezTo>
                  <a:pt x="0" y="114"/>
                  <a:pt x="0" y="114"/>
                  <a:pt x="0" y="114"/>
                </a:cubicBezTo>
                <a:cubicBezTo>
                  <a:pt x="0" y="117"/>
                  <a:pt x="2" y="119"/>
                  <a:pt x="5" y="119"/>
                </a:cubicBezTo>
                <a:cubicBezTo>
                  <a:pt x="21" y="119"/>
                  <a:pt x="21" y="119"/>
                  <a:pt x="21" y="119"/>
                </a:cubicBezTo>
                <a:cubicBezTo>
                  <a:pt x="25" y="119"/>
                  <a:pt x="27" y="117"/>
                  <a:pt x="27" y="114"/>
                </a:cubicBezTo>
                <a:cubicBezTo>
                  <a:pt x="27" y="42"/>
                  <a:pt x="27" y="42"/>
                  <a:pt x="27" y="42"/>
                </a:cubicBezTo>
                <a:cubicBezTo>
                  <a:pt x="27" y="33"/>
                  <a:pt x="34" y="24"/>
                  <a:pt x="45" y="24"/>
                </a:cubicBezTo>
                <a:cubicBezTo>
                  <a:pt x="49" y="24"/>
                  <a:pt x="50" y="24"/>
                  <a:pt x="52" y="24"/>
                </a:cubicBezTo>
                <a:cubicBezTo>
                  <a:pt x="56" y="25"/>
                  <a:pt x="59" y="24"/>
                  <a:pt x="60" y="20"/>
                </a:cubicBezTo>
                <a:cubicBezTo>
                  <a:pt x="64" y="9"/>
                  <a:pt x="64" y="9"/>
                  <a:pt x="64" y="9"/>
                </a:cubicBezTo>
                <a:cubicBezTo>
                  <a:pt x="65" y="6"/>
                  <a:pt x="64" y="3"/>
                  <a:pt x="61" y="2"/>
                </a:cubicBezTo>
                <a:close/>
              </a:path>
            </a:pathLst>
          </a:custGeom>
          <a:solidFill>
            <a:srgbClr val="7A7A6D"/>
          </a:solidFill>
          <a:ln w="9525">
            <a:noFill/>
            <a:round/>
            <a:headEnd/>
            <a:tailEnd/>
          </a:ln>
        </xdr:spPr>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902700</xdr:colOff>
      <xdr:row>0</xdr:row>
      <xdr:rowOff>0</xdr:rowOff>
    </xdr:from>
    <xdr:to>
      <xdr:col>3</xdr:col>
      <xdr:colOff>496469</xdr:colOff>
      <xdr:row>0</xdr:row>
      <xdr:rowOff>209829</xdr:rowOff>
    </xdr:to>
    <xdr:sp macro="" textlink="">
      <xdr:nvSpPr>
        <xdr:cNvPr id="41" name="40 Rectángulo">
          <a:hlinkClick xmlns:r="http://schemas.openxmlformats.org/officeDocument/2006/relationships" r:id="rId1"/>
        </xdr:cNvPr>
        <xdr:cNvSpPr/>
      </xdr:nvSpPr>
      <xdr:spPr bwMode="auto">
        <a:xfrm>
          <a:off x="2293350" y="0"/>
          <a:ext cx="864000" cy="216000"/>
        </a:xfrm>
        <a:prstGeom prst="rect">
          <a:avLst/>
        </a:prstGeom>
        <a:no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GLP´s</a:t>
          </a:r>
        </a:p>
      </xdr:txBody>
    </xdr:sp>
    <xdr:clientData/>
  </xdr:twoCellAnchor>
  <xdr:twoCellAnchor editAs="absolute">
    <xdr:from>
      <xdr:col>3</xdr:col>
      <xdr:colOff>503650</xdr:colOff>
      <xdr:row>0</xdr:row>
      <xdr:rowOff>0</xdr:rowOff>
    </xdr:from>
    <xdr:to>
      <xdr:col>4</xdr:col>
      <xdr:colOff>97950</xdr:colOff>
      <xdr:row>0</xdr:row>
      <xdr:rowOff>209829</xdr:rowOff>
    </xdr:to>
    <xdr:sp macro="" textlink="">
      <xdr:nvSpPr>
        <xdr:cNvPr id="42" name="41 Rectángulo">
          <a:hlinkClick xmlns:r="http://schemas.openxmlformats.org/officeDocument/2006/relationships" r:id="rId2"/>
        </xdr:cNvPr>
        <xdr:cNvSpPr/>
      </xdr:nvSpPr>
      <xdr:spPr bwMode="auto">
        <a:xfrm>
          <a:off x="31579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Gasolinas</a:t>
          </a:r>
        </a:p>
      </xdr:txBody>
    </xdr:sp>
    <xdr:clientData/>
  </xdr:twoCellAnchor>
  <xdr:twoCellAnchor editAs="absolute">
    <xdr:from>
      <xdr:col>4</xdr:col>
      <xdr:colOff>98250</xdr:colOff>
      <xdr:row>0</xdr:row>
      <xdr:rowOff>0</xdr:rowOff>
    </xdr:from>
    <xdr:to>
      <xdr:col>4</xdr:col>
      <xdr:colOff>1000551</xdr:colOff>
      <xdr:row>0</xdr:row>
      <xdr:rowOff>209829</xdr:rowOff>
    </xdr:to>
    <xdr:sp macro="" textlink="">
      <xdr:nvSpPr>
        <xdr:cNvPr id="43" name="42 Rectángulo"/>
        <xdr:cNvSpPr/>
      </xdr:nvSpPr>
      <xdr:spPr bwMode="auto">
        <a:xfrm>
          <a:off x="4022550" y="0"/>
          <a:ext cx="864000" cy="216000"/>
        </a:xfrm>
        <a:prstGeom prst="rect">
          <a:avLst/>
        </a:prstGeom>
        <a:solidFill>
          <a:schemeClr val="accent4"/>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bg1"/>
              </a:solidFill>
              <a:latin typeface="Arial" pitchFamily="34" charset="0"/>
              <a:cs typeface="Arial" pitchFamily="34" charset="0"/>
            </a:rPr>
            <a:t>Querosenos</a:t>
          </a:r>
        </a:p>
      </xdr:txBody>
    </xdr:sp>
    <xdr:clientData/>
  </xdr:twoCellAnchor>
  <xdr:twoCellAnchor editAs="absolute">
    <xdr:from>
      <xdr:col>4</xdr:col>
      <xdr:colOff>1000950</xdr:colOff>
      <xdr:row>0</xdr:row>
      <xdr:rowOff>0</xdr:rowOff>
    </xdr:from>
    <xdr:to>
      <xdr:col>5</xdr:col>
      <xdr:colOff>598144</xdr:colOff>
      <xdr:row>0</xdr:row>
      <xdr:rowOff>209829</xdr:rowOff>
    </xdr:to>
    <xdr:sp macro="" textlink="">
      <xdr:nvSpPr>
        <xdr:cNvPr id="44" name="43 Rectángulo">
          <a:hlinkClick xmlns:r="http://schemas.openxmlformats.org/officeDocument/2006/relationships" r:id="rId3"/>
        </xdr:cNvPr>
        <xdr:cNvSpPr/>
      </xdr:nvSpPr>
      <xdr:spPr bwMode="auto">
        <a:xfrm>
          <a:off x="48871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Gasóleos</a:t>
          </a:r>
        </a:p>
      </xdr:txBody>
    </xdr:sp>
    <xdr:clientData/>
  </xdr:twoCellAnchor>
  <xdr:twoCellAnchor editAs="absolute">
    <xdr:from>
      <xdr:col>5</xdr:col>
      <xdr:colOff>598725</xdr:colOff>
      <xdr:row>0</xdr:row>
      <xdr:rowOff>0</xdr:rowOff>
    </xdr:from>
    <xdr:to>
      <xdr:col>6</xdr:col>
      <xdr:colOff>602339</xdr:colOff>
      <xdr:row>0</xdr:row>
      <xdr:rowOff>209829</xdr:rowOff>
    </xdr:to>
    <xdr:sp macro="" textlink="">
      <xdr:nvSpPr>
        <xdr:cNvPr id="45" name="44 Rectángulo">
          <a:hlinkClick xmlns:r="http://schemas.openxmlformats.org/officeDocument/2006/relationships" r:id="rId4"/>
        </xdr:cNvPr>
        <xdr:cNvSpPr/>
      </xdr:nvSpPr>
      <xdr:spPr bwMode="auto">
        <a:xfrm>
          <a:off x="5751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ln>
                <a:noFill/>
              </a:ln>
              <a:solidFill>
                <a:schemeClr val="tx1"/>
              </a:solidFill>
              <a:latin typeface="Arial" pitchFamily="34" charset="0"/>
              <a:cs typeface="Arial" pitchFamily="34" charset="0"/>
            </a:rPr>
            <a:t>Fuelóleos</a:t>
          </a:r>
        </a:p>
      </xdr:txBody>
    </xdr:sp>
    <xdr:clientData/>
  </xdr:twoCellAnchor>
  <xdr:twoCellAnchor editAs="absolute">
    <xdr:from>
      <xdr:col>6</xdr:col>
      <xdr:colOff>602900</xdr:colOff>
      <xdr:row>0</xdr:row>
      <xdr:rowOff>0</xdr:rowOff>
    </xdr:from>
    <xdr:to>
      <xdr:col>8</xdr:col>
      <xdr:colOff>158900</xdr:colOff>
      <xdr:row>0</xdr:row>
      <xdr:rowOff>209829</xdr:rowOff>
    </xdr:to>
    <xdr:sp macro="" textlink="">
      <xdr:nvSpPr>
        <xdr:cNvPr id="46" name="45 Rectángulo">
          <a:hlinkClick xmlns:r="http://schemas.openxmlformats.org/officeDocument/2006/relationships" r:id="rId5"/>
        </xdr:cNvPr>
        <xdr:cNvSpPr/>
      </xdr:nvSpPr>
      <xdr:spPr bwMode="auto">
        <a:xfrm>
          <a:off x="6616350" y="0"/>
          <a:ext cx="1080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Otros Productos</a:t>
          </a:r>
        </a:p>
      </xdr:txBody>
    </xdr:sp>
    <xdr:clientData/>
  </xdr:twoCellAnchor>
  <xdr:twoCellAnchor editAs="absolute">
    <xdr:from>
      <xdr:col>8</xdr:col>
      <xdr:colOff>159497</xdr:colOff>
      <xdr:row>0</xdr:row>
      <xdr:rowOff>0</xdr:rowOff>
    </xdr:from>
    <xdr:to>
      <xdr:col>9</xdr:col>
      <xdr:colOff>261497</xdr:colOff>
      <xdr:row>0</xdr:row>
      <xdr:rowOff>209829</xdr:rowOff>
    </xdr:to>
    <xdr:sp macro="" textlink="">
      <xdr:nvSpPr>
        <xdr:cNvPr id="47" name="46 Rectángulo">
          <a:hlinkClick xmlns:r="http://schemas.openxmlformats.org/officeDocument/2006/relationships" r:id="rId6"/>
        </xdr:cNvPr>
        <xdr:cNvSpPr/>
      </xdr:nvSpPr>
      <xdr:spPr bwMode="auto">
        <a:xfrm>
          <a:off x="7696947" y="0"/>
          <a:ext cx="864000" cy="21600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ysClr val="windowText" lastClr="000000"/>
              </a:solidFill>
              <a:latin typeface="Arial" pitchFamily="34" charset="0"/>
              <a:cs typeface="Arial" pitchFamily="34" charset="0"/>
            </a:rPr>
            <a:t>Todos</a:t>
          </a:r>
        </a:p>
      </xdr:txBody>
    </xdr:sp>
    <xdr:clientData/>
  </xdr:twoCellAnchor>
  <xdr:twoCellAnchor editAs="absolute">
    <xdr:from>
      <xdr:col>2</xdr:col>
      <xdr:colOff>902700</xdr:colOff>
      <xdr:row>0</xdr:row>
      <xdr:rowOff>212725</xdr:rowOff>
    </xdr:from>
    <xdr:to>
      <xdr:col>3</xdr:col>
      <xdr:colOff>496469</xdr:colOff>
      <xdr:row>0</xdr:row>
      <xdr:rowOff>248725</xdr:rowOff>
    </xdr:to>
    <xdr:sp macro="" textlink="">
      <xdr:nvSpPr>
        <xdr:cNvPr id="48" name="47 Rectángulo">
          <a:hlinkClick xmlns:r="http://schemas.openxmlformats.org/officeDocument/2006/relationships" r:id="rId1"/>
        </xdr:cNvPr>
        <xdr:cNvSpPr/>
      </xdr:nvSpPr>
      <xdr:spPr bwMode="auto">
        <a:xfrm>
          <a:off x="2293350" y="219075"/>
          <a:ext cx="864000" cy="36000"/>
        </a:xfrm>
        <a:prstGeom prst="rect">
          <a:avLst/>
        </a:prstGeom>
        <a:solidFill>
          <a:schemeClr val="accent2"/>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3</xdr:col>
      <xdr:colOff>503650</xdr:colOff>
      <xdr:row>0</xdr:row>
      <xdr:rowOff>212725</xdr:rowOff>
    </xdr:from>
    <xdr:to>
      <xdr:col>4</xdr:col>
      <xdr:colOff>97950</xdr:colOff>
      <xdr:row>0</xdr:row>
      <xdr:rowOff>248725</xdr:rowOff>
    </xdr:to>
    <xdr:sp macro="" textlink="">
      <xdr:nvSpPr>
        <xdr:cNvPr id="49" name="48 Rectángulo">
          <a:hlinkClick xmlns:r="http://schemas.openxmlformats.org/officeDocument/2006/relationships" r:id="rId2"/>
        </xdr:cNvPr>
        <xdr:cNvSpPr/>
      </xdr:nvSpPr>
      <xdr:spPr bwMode="auto">
        <a:xfrm>
          <a:off x="3157950" y="219075"/>
          <a:ext cx="864000" cy="36000"/>
        </a:xfrm>
        <a:prstGeom prst="rect">
          <a:avLst/>
        </a:prstGeom>
        <a:solidFill>
          <a:schemeClr val="accent3"/>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98250</xdr:colOff>
      <xdr:row>0</xdr:row>
      <xdr:rowOff>212725</xdr:rowOff>
    </xdr:from>
    <xdr:to>
      <xdr:col>4</xdr:col>
      <xdr:colOff>1000551</xdr:colOff>
      <xdr:row>0</xdr:row>
      <xdr:rowOff>248725</xdr:rowOff>
    </xdr:to>
    <xdr:sp macro="" textlink="">
      <xdr:nvSpPr>
        <xdr:cNvPr id="50" name="49 Rectángulo"/>
        <xdr:cNvSpPr/>
      </xdr:nvSpPr>
      <xdr:spPr bwMode="auto">
        <a:xfrm>
          <a:off x="4022550" y="219075"/>
          <a:ext cx="864000" cy="36000"/>
        </a:xfrm>
        <a:prstGeom prst="rect">
          <a:avLst/>
        </a:prstGeom>
        <a:solidFill>
          <a:schemeClr val="accent4"/>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1000950</xdr:colOff>
      <xdr:row>0</xdr:row>
      <xdr:rowOff>212725</xdr:rowOff>
    </xdr:from>
    <xdr:to>
      <xdr:col>5</xdr:col>
      <xdr:colOff>598144</xdr:colOff>
      <xdr:row>0</xdr:row>
      <xdr:rowOff>248725</xdr:rowOff>
    </xdr:to>
    <xdr:sp macro="" textlink="">
      <xdr:nvSpPr>
        <xdr:cNvPr id="51" name="50 Rectángulo">
          <a:hlinkClick xmlns:r="http://schemas.openxmlformats.org/officeDocument/2006/relationships" r:id="rId3"/>
        </xdr:cNvPr>
        <xdr:cNvSpPr/>
      </xdr:nvSpPr>
      <xdr:spPr bwMode="auto">
        <a:xfrm>
          <a:off x="4887150" y="219075"/>
          <a:ext cx="864000" cy="36000"/>
        </a:xfrm>
        <a:prstGeom prst="rect">
          <a:avLst/>
        </a:prstGeom>
        <a:solidFill>
          <a:schemeClr val="accent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5</xdr:col>
      <xdr:colOff>598725</xdr:colOff>
      <xdr:row>0</xdr:row>
      <xdr:rowOff>212725</xdr:rowOff>
    </xdr:from>
    <xdr:to>
      <xdr:col>6</xdr:col>
      <xdr:colOff>602339</xdr:colOff>
      <xdr:row>0</xdr:row>
      <xdr:rowOff>248725</xdr:rowOff>
    </xdr:to>
    <xdr:sp macro="" textlink="">
      <xdr:nvSpPr>
        <xdr:cNvPr id="52" name="51 Rectángulo">
          <a:hlinkClick xmlns:r="http://schemas.openxmlformats.org/officeDocument/2006/relationships" r:id="rId4"/>
        </xdr:cNvPr>
        <xdr:cNvSpPr/>
      </xdr:nvSpPr>
      <xdr:spPr bwMode="auto">
        <a:xfrm>
          <a:off x="5751750" y="219075"/>
          <a:ext cx="864000" cy="36000"/>
        </a:xfrm>
        <a:prstGeom prst="rect">
          <a:avLst/>
        </a:prstGeom>
        <a:solidFill>
          <a:schemeClr val="accent6">
            <a:lumMod val="60000"/>
            <a:lumOff val="4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ln>
              <a:noFill/>
            </a:ln>
            <a:solidFill>
              <a:schemeClr val="bg1"/>
            </a:solidFill>
            <a:latin typeface="Arial" pitchFamily="34" charset="0"/>
            <a:cs typeface="Arial" pitchFamily="34" charset="0"/>
          </a:endParaRPr>
        </a:p>
      </xdr:txBody>
    </xdr:sp>
    <xdr:clientData/>
  </xdr:twoCellAnchor>
  <xdr:twoCellAnchor editAs="absolute">
    <xdr:from>
      <xdr:col>6</xdr:col>
      <xdr:colOff>602900</xdr:colOff>
      <xdr:row>0</xdr:row>
      <xdr:rowOff>212725</xdr:rowOff>
    </xdr:from>
    <xdr:to>
      <xdr:col>8</xdr:col>
      <xdr:colOff>158900</xdr:colOff>
      <xdr:row>0</xdr:row>
      <xdr:rowOff>248725</xdr:rowOff>
    </xdr:to>
    <xdr:sp macro="" textlink="">
      <xdr:nvSpPr>
        <xdr:cNvPr id="53" name="52 Rectángulo">
          <a:hlinkClick xmlns:r="http://schemas.openxmlformats.org/officeDocument/2006/relationships" r:id="rId5"/>
        </xdr:cNvPr>
        <xdr:cNvSpPr/>
      </xdr:nvSpPr>
      <xdr:spPr bwMode="auto">
        <a:xfrm>
          <a:off x="6616350" y="219075"/>
          <a:ext cx="1080000" cy="36000"/>
        </a:xfrm>
        <a:prstGeom prst="rect">
          <a:avLst/>
        </a:prstGeom>
        <a:solidFill>
          <a:schemeClr val="bg2">
            <a:lumMod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accent6">
                <a:lumMod val="60000"/>
                <a:lumOff val="40000"/>
              </a:schemeClr>
            </a:solidFill>
            <a:latin typeface="Arial" pitchFamily="34" charset="0"/>
            <a:cs typeface="Arial" pitchFamily="34" charset="0"/>
          </a:endParaRPr>
        </a:p>
      </xdr:txBody>
    </xdr:sp>
    <xdr:clientData/>
  </xdr:twoCellAnchor>
  <xdr:twoCellAnchor editAs="absolute">
    <xdr:from>
      <xdr:col>8</xdr:col>
      <xdr:colOff>159497</xdr:colOff>
      <xdr:row>0</xdr:row>
      <xdr:rowOff>212725</xdr:rowOff>
    </xdr:from>
    <xdr:to>
      <xdr:col>9</xdr:col>
      <xdr:colOff>261497</xdr:colOff>
      <xdr:row>0</xdr:row>
      <xdr:rowOff>248725</xdr:rowOff>
    </xdr:to>
    <xdr:sp macro="" textlink="">
      <xdr:nvSpPr>
        <xdr:cNvPr id="54" name="53 Rectángulo">
          <a:hlinkClick xmlns:r="http://schemas.openxmlformats.org/officeDocument/2006/relationships" r:id="rId6"/>
        </xdr:cNvPr>
        <xdr:cNvSpPr/>
      </xdr:nvSpPr>
      <xdr:spPr bwMode="auto">
        <a:xfrm>
          <a:off x="7696947" y="219075"/>
          <a:ext cx="864000" cy="36000"/>
        </a:xfrm>
        <a:prstGeom prst="rect">
          <a:avLst/>
        </a:prstGeom>
        <a:solidFill>
          <a:schemeClr val="tx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2</xdr:col>
      <xdr:colOff>0</xdr:colOff>
      <xdr:row>0</xdr:row>
      <xdr:rowOff>0</xdr:rowOff>
    </xdr:from>
    <xdr:to>
      <xdr:col>2</xdr:col>
      <xdr:colOff>901839</xdr:colOff>
      <xdr:row>0</xdr:row>
      <xdr:rowOff>209829</xdr:rowOff>
    </xdr:to>
    <xdr:sp macro="" textlink="">
      <xdr:nvSpPr>
        <xdr:cNvPr id="55" name="54 Rectángulo">
          <a:hlinkClick xmlns:r="http://schemas.openxmlformats.org/officeDocument/2006/relationships" r:id="rId7"/>
        </xdr:cNvPr>
        <xdr:cNvSpPr/>
      </xdr:nvSpPr>
      <xdr:spPr bwMode="auto">
        <a:xfrm>
          <a:off x="1428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Inicio</a:t>
          </a:r>
        </a:p>
      </xdr:txBody>
    </xdr:sp>
    <xdr:clientData/>
  </xdr:twoCellAnchor>
  <xdr:twoCellAnchor editAs="absolute">
    <xdr:from>
      <xdr:col>2</xdr:col>
      <xdr:colOff>0</xdr:colOff>
      <xdr:row>0</xdr:row>
      <xdr:rowOff>212725</xdr:rowOff>
    </xdr:from>
    <xdr:to>
      <xdr:col>2</xdr:col>
      <xdr:colOff>901839</xdr:colOff>
      <xdr:row>0</xdr:row>
      <xdr:rowOff>248725</xdr:rowOff>
    </xdr:to>
    <xdr:sp macro="" textlink="">
      <xdr:nvSpPr>
        <xdr:cNvPr id="56" name="55 Rectángulo">
          <a:hlinkClick xmlns:r="http://schemas.openxmlformats.org/officeDocument/2006/relationships" r:id="rId7"/>
        </xdr:cNvPr>
        <xdr:cNvSpPr/>
      </xdr:nvSpPr>
      <xdr:spPr bwMode="auto">
        <a:xfrm>
          <a:off x="1428750" y="219075"/>
          <a:ext cx="864000" cy="36000"/>
        </a:xfrm>
        <a:prstGeom prst="rect">
          <a:avLst/>
        </a:prstGeom>
        <a:solidFill>
          <a:schemeClr val="tx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0</xdr:col>
      <xdr:colOff>0</xdr:colOff>
      <xdr:row>1</xdr:row>
      <xdr:rowOff>0</xdr:rowOff>
    </xdr:from>
    <xdr:to>
      <xdr:col>1</xdr:col>
      <xdr:colOff>596900</xdr:colOff>
      <xdr:row>2</xdr:row>
      <xdr:rowOff>171450</xdr:rowOff>
    </xdr:to>
    <xdr:grpSp>
      <xdr:nvGrpSpPr>
        <xdr:cNvPr id="40052" name="Group 3"/>
        <xdr:cNvGrpSpPr>
          <a:grpSpLocks noChangeAspect="1"/>
        </xdr:cNvGrpSpPr>
      </xdr:nvGrpSpPr>
      <xdr:grpSpPr bwMode="auto">
        <a:xfrm>
          <a:off x="0" y="285750"/>
          <a:ext cx="1320800" cy="457200"/>
          <a:chOff x="10" y="0"/>
          <a:chExt cx="140" cy="47"/>
        </a:xfrm>
      </xdr:grpSpPr>
      <xdr:sp macro="" textlink="">
        <xdr:nvSpPr>
          <xdr:cNvPr id="40053" name="AutoShape 2"/>
          <xdr:cNvSpPr>
            <a:spLocks noChangeAspect="1" noChangeArrowheads="1"/>
          </xdr:cNvSpPr>
        </xdr:nvSpPr>
        <xdr:spPr bwMode="auto">
          <a:xfrm>
            <a:off x="10" y="0"/>
            <a:ext cx="140" cy="47"/>
          </a:xfrm>
          <a:prstGeom prst="rect">
            <a:avLst/>
          </a:prstGeom>
          <a:noFill/>
          <a:ln w="9525">
            <a:noFill/>
            <a:miter lim="800000"/>
            <a:headEnd/>
            <a:tailEnd/>
          </a:ln>
        </xdr:spPr>
      </xdr:sp>
      <xdr:sp macro="" textlink="">
        <xdr:nvSpPr>
          <xdr:cNvPr id="40054" name="Freeform 4"/>
          <xdr:cNvSpPr>
            <a:spLocks noEditPoints="1"/>
          </xdr:cNvSpPr>
        </xdr:nvSpPr>
        <xdr:spPr bwMode="auto">
          <a:xfrm>
            <a:off x="10" y="0"/>
            <a:ext cx="47" cy="47"/>
          </a:xfrm>
          <a:custGeom>
            <a:avLst/>
            <a:gdLst>
              <a:gd name="T0" fmla="*/ 0 w 261"/>
              <a:gd name="T1" fmla="*/ 0 h 261"/>
              <a:gd name="T2" fmla="*/ 0 w 261"/>
              <a:gd name="T3" fmla="*/ 0 h 261"/>
              <a:gd name="T4" fmla="*/ 0 w 261"/>
              <a:gd name="T5" fmla="*/ 0 h 261"/>
              <a:gd name="T6" fmla="*/ 0 w 261"/>
              <a:gd name="T7" fmla="*/ 0 h 261"/>
              <a:gd name="T8" fmla="*/ 0 w 261"/>
              <a:gd name="T9" fmla="*/ 0 h 261"/>
              <a:gd name="T10" fmla="*/ 0 w 261"/>
              <a:gd name="T11" fmla="*/ 0 h 261"/>
              <a:gd name="T12" fmla="*/ 0 w 261"/>
              <a:gd name="T13" fmla="*/ 0 h 261"/>
              <a:gd name="T14" fmla="*/ 0 w 261"/>
              <a:gd name="T15" fmla="*/ 0 h 261"/>
              <a:gd name="T16" fmla="*/ 0 w 261"/>
              <a:gd name="T17" fmla="*/ 0 h 261"/>
              <a:gd name="T18" fmla="*/ 0 w 261"/>
              <a:gd name="T19" fmla="*/ 0 h 261"/>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61"/>
              <a:gd name="T31" fmla="*/ 0 h 261"/>
              <a:gd name="T32" fmla="*/ 261 w 261"/>
              <a:gd name="T33" fmla="*/ 261 h 261"/>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61" h="261">
                <a:moveTo>
                  <a:pt x="131" y="0"/>
                </a:moveTo>
                <a:cubicBezTo>
                  <a:pt x="58" y="0"/>
                  <a:pt x="0" y="59"/>
                  <a:pt x="0" y="131"/>
                </a:cubicBezTo>
                <a:cubicBezTo>
                  <a:pt x="0" y="203"/>
                  <a:pt x="58" y="261"/>
                  <a:pt x="131" y="261"/>
                </a:cubicBezTo>
                <a:cubicBezTo>
                  <a:pt x="203" y="261"/>
                  <a:pt x="261" y="203"/>
                  <a:pt x="261" y="131"/>
                </a:cubicBezTo>
                <a:cubicBezTo>
                  <a:pt x="261" y="59"/>
                  <a:pt x="203" y="0"/>
                  <a:pt x="131" y="0"/>
                </a:cubicBezTo>
                <a:close/>
                <a:moveTo>
                  <a:pt x="131" y="228"/>
                </a:moveTo>
                <a:cubicBezTo>
                  <a:pt x="77" y="228"/>
                  <a:pt x="33" y="184"/>
                  <a:pt x="33" y="131"/>
                </a:cubicBezTo>
                <a:cubicBezTo>
                  <a:pt x="33" y="77"/>
                  <a:pt x="77" y="33"/>
                  <a:pt x="131" y="33"/>
                </a:cubicBezTo>
                <a:cubicBezTo>
                  <a:pt x="184" y="33"/>
                  <a:pt x="228" y="77"/>
                  <a:pt x="228" y="131"/>
                </a:cubicBezTo>
                <a:cubicBezTo>
                  <a:pt x="228" y="184"/>
                  <a:pt x="184" y="228"/>
                  <a:pt x="131" y="228"/>
                </a:cubicBezTo>
                <a:close/>
              </a:path>
            </a:pathLst>
          </a:custGeom>
          <a:solidFill>
            <a:srgbClr val="CD2D00"/>
          </a:solidFill>
          <a:ln w="9525">
            <a:noFill/>
            <a:round/>
            <a:headEnd/>
            <a:tailEnd/>
          </a:ln>
        </xdr:spPr>
      </xdr:sp>
      <xdr:sp macro="" textlink="">
        <xdr:nvSpPr>
          <xdr:cNvPr id="40055" name="Freeform 5"/>
          <xdr:cNvSpPr>
            <a:spLocks/>
          </xdr:cNvSpPr>
        </xdr:nvSpPr>
        <xdr:spPr bwMode="auto">
          <a:xfrm>
            <a:off x="20" y="10"/>
            <a:ext cx="14" cy="27"/>
          </a:xfrm>
          <a:custGeom>
            <a:avLst/>
            <a:gdLst>
              <a:gd name="T0" fmla="*/ 0 w 73"/>
              <a:gd name="T1" fmla="*/ 0 h 145"/>
              <a:gd name="T2" fmla="*/ 0 w 73"/>
              <a:gd name="T3" fmla="*/ 0 h 145"/>
              <a:gd name="T4" fmla="*/ 0 w 73"/>
              <a:gd name="T5" fmla="*/ 0 h 145"/>
              <a:gd name="T6" fmla="*/ 0 w 73"/>
              <a:gd name="T7" fmla="*/ 0 h 145"/>
              <a:gd name="T8" fmla="*/ 0 60000 65536"/>
              <a:gd name="T9" fmla="*/ 0 60000 65536"/>
              <a:gd name="T10" fmla="*/ 0 60000 65536"/>
              <a:gd name="T11" fmla="*/ 0 60000 65536"/>
              <a:gd name="T12" fmla="*/ 0 w 73"/>
              <a:gd name="T13" fmla="*/ 0 h 145"/>
              <a:gd name="T14" fmla="*/ 73 w 73"/>
              <a:gd name="T15" fmla="*/ 145 h 145"/>
            </a:gdLst>
            <a:ahLst/>
            <a:cxnLst>
              <a:cxn ang="T8">
                <a:pos x="T0" y="T1"/>
              </a:cxn>
              <a:cxn ang="T9">
                <a:pos x="T2" y="T3"/>
              </a:cxn>
              <a:cxn ang="T10">
                <a:pos x="T4" y="T5"/>
              </a:cxn>
              <a:cxn ang="T11">
                <a:pos x="T6" y="T7"/>
              </a:cxn>
            </a:cxnLst>
            <a:rect l="T12" t="T13" r="T14" b="T15"/>
            <a:pathLst>
              <a:path w="73" h="145">
                <a:moveTo>
                  <a:pt x="0" y="73"/>
                </a:moveTo>
                <a:cubicBezTo>
                  <a:pt x="0" y="113"/>
                  <a:pt x="33" y="145"/>
                  <a:pt x="73" y="145"/>
                </a:cubicBezTo>
                <a:cubicBezTo>
                  <a:pt x="73" y="0"/>
                  <a:pt x="73" y="0"/>
                  <a:pt x="73" y="0"/>
                </a:cubicBezTo>
                <a:cubicBezTo>
                  <a:pt x="33" y="0"/>
                  <a:pt x="0" y="33"/>
                  <a:pt x="0" y="73"/>
                </a:cubicBezTo>
                <a:close/>
              </a:path>
            </a:pathLst>
          </a:custGeom>
          <a:solidFill>
            <a:srgbClr val="CD2D00"/>
          </a:solidFill>
          <a:ln w="9525">
            <a:noFill/>
            <a:round/>
            <a:headEnd/>
            <a:tailEnd/>
          </a:ln>
        </xdr:spPr>
      </xdr:sp>
      <xdr:sp macro="" textlink="">
        <xdr:nvSpPr>
          <xdr:cNvPr id="40056" name="Freeform 6"/>
          <xdr:cNvSpPr>
            <a:spLocks/>
          </xdr:cNvSpPr>
        </xdr:nvSpPr>
        <xdr:spPr bwMode="auto">
          <a:xfrm>
            <a:off x="68" y="13"/>
            <a:ext cx="16" cy="22"/>
          </a:xfrm>
          <a:custGeom>
            <a:avLst/>
            <a:gdLst>
              <a:gd name="T0" fmla="*/ 0 w 89"/>
              <a:gd name="T1" fmla="*/ 0 h 122"/>
              <a:gd name="T2" fmla="*/ 0 w 89"/>
              <a:gd name="T3" fmla="*/ 0 h 122"/>
              <a:gd name="T4" fmla="*/ 0 w 89"/>
              <a:gd name="T5" fmla="*/ 0 h 122"/>
              <a:gd name="T6" fmla="*/ 0 w 89"/>
              <a:gd name="T7" fmla="*/ 0 h 122"/>
              <a:gd name="T8" fmla="*/ 0 w 89"/>
              <a:gd name="T9" fmla="*/ 0 h 122"/>
              <a:gd name="T10" fmla="*/ 0 w 89"/>
              <a:gd name="T11" fmla="*/ 0 h 122"/>
              <a:gd name="T12" fmla="*/ 0 w 89"/>
              <a:gd name="T13" fmla="*/ 0 h 122"/>
              <a:gd name="T14" fmla="*/ 0 w 89"/>
              <a:gd name="T15" fmla="*/ 0 h 122"/>
              <a:gd name="T16" fmla="*/ 0 w 89"/>
              <a:gd name="T17" fmla="*/ 0 h 122"/>
              <a:gd name="T18" fmla="*/ 0 w 89"/>
              <a:gd name="T19" fmla="*/ 0 h 122"/>
              <a:gd name="T20" fmla="*/ 0 w 89"/>
              <a:gd name="T21" fmla="*/ 0 h 122"/>
              <a:gd name="T22" fmla="*/ 0 w 89"/>
              <a:gd name="T23" fmla="*/ 0 h 122"/>
              <a:gd name="T24" fmla="*/ 0 w 89"/>
              <a:gd name="T25" fmla="*/ 0 h 122"/>
              <a:gd name="T26" fmla="*/ 0 w 89"/>
              <a:gd name="T27" fmla="*/ 0 h 122"/>
              <a:gd name="T28" fmla="*/ 0 w 89"/>
              <a:gd name="T29" fmla="*/ 0 h 122"/>
              <a:gd name="T30" fmla="*/ 0 w 89"/>
              <a:gd name="T31" fmla="*/ 0 h 122"/>
              <a:gd name="T32" fmla="*/ 0 w 89"/>
              <a:gd name="T33" fmla="*/ 0 h 122"/>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89"/>
              <a:gd name="T52" fmla="*/ 0 h 122"/>
              <a:gd name="T53" fmla="*/ 89 w 89"/>
              <a:gd name="T54" fmla="*/ 122 h 122"/>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89" h="122">
                <a:moveTo>
                  <a:pt x="46" y="122"/>
                </a:moveTo>
                <a:cubicBezTo>
                  <a:pt x="18" y="122"/>
                  <a:pt x="0" y="102"/>
                  <a:pt x="0" y="80"/>
                </a:cubicBezTo>
                <a:cubicBezTo>
                  <a:pt x="0" y="42"/>
                  <a:pt x="0" y="42"/>
                  <a:pt x="0" y="42"/>
                </a:cubicBezTo>
                <a:cubicBezTo>
                  <a:pt x="0" y="19"/>
                  <a:pt x="18" y="0"/>
                  <a:pt x="46" y="0"/>
                </a:cubicBezTo>
                <a:cubicBezTo>
                  <a:pt x="68" y="0"/>
                  <a:pt x="82" y="13"/>
                  <a:pt x="87" y="25"/>
                </a:cubicBezTo>
                <a:cubicBezTo>
                  <a:pt x="88" y="27"/>
                  <a:pt x="89" y="31"/>
                  <a:pt x="86" y="33"/>
                </a:cubicBezTo>
                <a:cubicBezTo>
                  <a:pt x="74" y="40"/>
                  <a:pt x="74" y="40"/>
                  <a:pt x="74" y="40"/>
                </a:cubicBezTo>
                <a:cubicBezTo>
                  <a:pt x="71" y="42"/>
                  <a:pt x="68" y="42"/>
                  <a:pt x="66" y="39"/>
                </a:cubicBezTo>
                <a:cubicBezTo>
                  <a:pt x="61" y="31"/>
                  <a:pt x="57" y="24"/>
                  <a:pt x="46" y="24"/>
                </a:cubicBezTo>
                <a:cubicBezTo>
                  <a:pt x="34" y="24"/>
                  <a:pt x="27" y="33"/>
                  <a:pt x="27" y="42"/>
                </a:cubicBezTo>
                <a:cubicBezTo>
                  <a:pt x="27" y="80"/>
                  <a:pt x="27" y="80"/>
                  <a:pt x="27" y="80"/>
                </a:cubicBezTo>
                <a:cubicBezTo>
                  <a:pt x="27" y="88"/>
                  <a:pt x="34" y="98"/>
                  <a:pt x="46" y="98"/>
                </a:cubicBezTo>
                <a:cubicBezTo>
                  <a:pt x="57" y="98"/>
                  <a:pt x="61" y="90"/>
                  <a:pt x="66" y="82"/>
                </a:cubicBezTo>
                <a:cubicBezTo>
                  <a:pt x="68" y="80"/>
                  <a:pt x="71" y="79"/>
                  <a:pt x="74" y="81"/>
                </a:cubicBezTo>
                <a:cubicBezTo>
                  <a:pt x="86" y="89"/>
                  <a:pt x="86" y="89"/>
                  <a:pt x="86" y="89"/>
                </a:cubicBezTo>
                <a:cubicBezTo>
                  <a:pt x="89" y="91"/>
                  <a:pt x="88" y="95"/>
                  <a:pt x="87" y="96"/>
                </a:cubicBezTo>
                <a:cubicBezTo>
                  <a:pt x="82" y="109"/>
                  <a:pt x="68" y="122"/>
                  <a:pt x="46" y="122"/>
                </a:cubicBezTo>
                <a:close/>
              </a:path>
            </a:pathLst>
          </a:custGeom>
          <a:solidFill>
            <a:srgbClr val="7A7A6D"/>
          </a:solidFill>
          <a:ln w="9525">
            <a:noFill/>
            <a:round/>
            <a:headEnd/>
            <a:tailEnd/>
          </a:ln>
        </xdr:spPr>
      </xdr:sp>
      <xdr:sp macro="" textlink="">
        <xdr:nvSpPr>
          <xdr:cNvPr id="40057" name="Freeform 7"/>
          <xdr:cNvSpPr>
            <a:spLocks noEditPoints="1"/>
          </xdr:cNvSpPr>
        </xdr:nvSpPr>
        <xdr:spPr bwMode="auto">
          <a:xfrm>
            <a:off x="86" y="13"/>
            <a:ext cx="16"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91"/>
              <a:gd name="T43" fmla="*/ 0 h 122"/>
              <a:gd name="T44" fmla="*/ 91 w 91"/>
              <a:gd name="T45" fmla="*/ 122 h 12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91" h="122">
                <a:moveTo>
                  <a:pt x="45" y="122"/>
                </a:moveTo>
                <a:cubicBezTo>
                  <a:pt x="18" y="122"/>
                  <a:pt x="0" y="102"/>
                  <a:pt x="0" y="80"/>
                </a:cubicBezTo>
                <a:cubicBezTo>
                  <a:pt x="0" y="42"/>
                  <a:pt x="0" y="42"/>
                  <a:pt x="0" y="42"/>
                </a:cubicBezTo>
                <a:cubicBezTo>
                  <a:pt x="0" y="19"/>
                  <a:pt x="18" y="0"/>
                  <a:pt x="45" y="0"/>
                </a:cubicBezTo>
                <a:cubicBezTo>
                  <a:pt x="73" y="0"/>
                  <a:pt x="91" y="19"/>
                  <a:pt x="91" y="42"/>
                </a:cubicBezTo>
                <a:cubicBezTo>
                  <a:pt x="91" y="80"/>
                  <a:pt x="91" y="80"/>
                  <a:pt x="91" y="80"/>
                </a:cubicBezTo>
                <a:cubicBezTo>
                  <a:pt x="91" y="102"/>
                  <a:pt x="73" y="122"/>
                  <a:pt x="45" y="122"/>
                </a:cubicBezTo>
                <a:close/>
                <a:moveTo>
                  <a:pt x="64" y="42"/>
                </a:moveTo>
                <a:cubicBezTo>
                  <a:pt x="64" y="33"/>
                  <a:pt x="57" y="24"/>
                  <a:pt x="45" y="24"/>
                </a:cubicBezTo>
                <a:cubicBezTo>
                  <a:pt x="33" y="24"/>
                  <a:pt x="27" y="33"/>
                  <a:pt x="27" y="42"/>
                </a:cubicBezTo>
                <a:cubicBezTo>
                  <a:pt x="27" y="80"/>
                  <a:pt x="27" y="80"/>
                  <a:pt x="27" y="80"/>
                </a:cubicBezTo>
                <a:cubicBezTo>
                  <a:pt x="27" y="88"/>
                  <a:pt x="33" y="98"/>
                  <a:pt x="45" y="98"/>
                </a:cubicBezTo>
                <a:cubicBezTo>
                  <a:pt x="57" y="98"/>
                  <a:pt x="64" y="88"/>
                  <a:pt x="64" y="80"/>
                </a:cubicBezTo>
                <a:lnTo>
                  <a:pt x="64" y="42"/>
                </a:lnTo>
                <a:close/>
              </a:path>
            </a:pathLst>
          </a:custGeom>
          <a:solidFill>
            <a:srgbClr val="7A7A6D"/>
          </a:solidFill>
          <a:ln w="9525">
            <a:noFill/>
            <a:round/>
            <a:headEnd/>
            <a:tailEnd/>
          </a:ln>
        </xdr:spPr>
      </xdr:sp>
      <xdr:sp macro="" textlink="">
        <xdr:nvSpPr>
          <xdr:cNvPr id="40058" name="Freeform 8"/>
          <xdr:cNvSpPr>
            <a:spLocks noEditPoints="1"/>
          </xdr:cNvSpPr>
        </xdr:nvSpPr>
        <xdr:spPr bwMode="auto">
          <a:xfrm>
            <a:off x="116" y="13"/>
            <a:ext cx="17"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w 91"/>
              <a:gd name="T29" fmla="*/ 0 h 122"/>
              <a:gd name="T30" fmla="*/ 0 w 91"/>
              <a:gd name="T31" fmla="*/ 0 h 122"/>
              <a:gd name="T32" fmla="*/ 0 w 91"/>
              <a:gd name="T33" fmla="*/ 0 h 122"/>
              <a:gd name="T34" fmla="*/ 0 w 91"/>
              <a:gd name="T35" fmla="*/ 0 h 122"/>
              <a:gd name="T36" fmla="*/ 0 w 91"/>
              <a:gd name="T37" fmla="*/ 0 h 122"/>
              <a:gd name="T38" fmla="*/ 0 w 91"/>
              <a:gd name="T39" fmla="*/ 0 h 122"/>
              <a:gd name="T40" fmla="*/ 0 w 91"/>
              <a:gd name="T41" fmla="*/ 0 h 122"/>
              <a:gd name="T42" fmla="*/ 0 w 91"/>
              <a:gd name="T43" fmla="*/ 0 h 122"/>
              <a:gd name="T44" fmla="*/ 0 w 91"/>
              <a:gd name="T45" fmla="*/ 0 h 122"/>
              <a:gd name="T46" fmla="*/ 0 w 91"/>
              <a:gd name="T47" fmla="*/ 0 h 12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91"/>
              <a:gd name="T73" fmla="*/ 0 h 122"/>
              <a:gd name="T74" fmla="*/ 91 w 91"/>
              <a:gd name="T75" fmla="*/ 122 h 12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91" h="122">
                <a:moveTo>
                  <a:pt x="80" y="72"/>
                </a:moveTo>
                <a:cubicBezTo>
                  <a:pt x="30" y="72"/>
                  <a:pt x="30" y="72"/>
                  <a:pt x="30" y="72"/>
                </a:cubicBezTo>
                <a:cubicBezTo>
                  <a:pt x="28" y="72"/>
                  <a:pt x="27" y="73"/>
                  <a:pt x="27" y="75"/>
                </a:cubicBezTo>
                <a:cubicBezTo>
                  <a:pt x="27" y="80"/>
                  <a:pt x="27" y="80"/>
                  <a:pt x="27" y="80"/>
                </a:cubicBezTo>
                <a:cubicBezTo>
                  <a:pt x="27" y="88"/>
                  <a:pt x="34" y="98"/>
                  <a:pt x="45" y="98"/>
                </a:cubicBezTo>
                <a:cubicBezTo>
                  <a:pt x="57" y="98"/>
                  <a:pt x="61" y="90"/>
                  <a:pt x="66" y="82"/>
                </a:cubicBezTo>
                <a:cubicBezTo>
                  <a:pt x="68" y="80"/>
                  <a:pt x="71" y="79"/>
                  <a:pt x="74" y="81"/>
                </a:cubicBezTo>
                <a:cubicBezTo>
                  <a:pt x="85" y="89"/>
                  <a:pt x="85" y="89"/>
                  <a:pt x="85" y="89"/>
                </a:cubicBezTo>
                <a:cubicBezTo>
                  <a:pt x="89" y="91"/>
                  <a:pt x="88" y="95"/>
                  <a:pt x="87" y="96"/>
                </a:cubicBezTo>
                <a:cubicBezTo>
                  <a:pt x="82" y="109"/>
                  <a:pt x="68" y="122"/>
                  <a:pt x="45" y="122"/>
                </a:cubicBezTo>
                <a:cubicBezTo>
                  <a:pt x="18" y="122"/>
                  <a:pt x="0" y="102"/>
                  <a:pt x="0" y="80"/>
                </a:cubicBezTo>
                <a:cubicBezTo>
                  <a:pt x="0" y="42"/>
                  <a:pt x="0" y="42"/>
                  <a:pt x="0" y="42"/>
                </a:cubicBezTo>
                <a:cubicBezTo>
                  <a:pt x="0" y="19"/>
                  <a:pt x="18" y="0"/>
                  <a:pt x="45" y="0"/>
                </a:cubicBezTo>
                <a:cubicBezTo>
                  <a:pt x="73" y="0"/>
                  <a:pt x="91" y="19"/>
                  <a:pt x="91" y="42"/>
                </a:cubicBezTo>
                <a:cubicBezTo>
                  <a:pt x="91" y="61"/>
                  <a:pt x="91" y="61"/>
                  <a:pt x="91" y="61"/>
                </a:cubicBezTo>
                <a:cubicBezTo>
                  <a:pt x="91" y="68"/>
                  <a:pt x="87" y="72"/>
                  <a:pt x="80" y="72"/>
                </a:cubicBezTo>
                <a:close/>
                <a:moveTo>
                  <a:pt x="64" y="42"/>
                </a:moveTo>
                <a:cubicBezTo>
                  <a:pt x="64" y="33"/>
                  <a:pt x="57" y="24"/>
                  <a:pt x="45" y="24"/>
                </a:cubicBezTo>
                <a:cubicBezTo>
                  <a:pt x="34" y="24"/>
                  <a:pt x="27" y="33"/>
                  <a:pt x="27" y="42"/>
                </a:cubicBezTo>
                <a:cubicBezTo>
                  <a:pt x="27" y="47"/>
                  <a:pt x="27" y="47"/>
                  <a:pt x="27" y="47"/>
                </a:cubicBezTo>
                <a:cubicBezTo>
                  <a:pt x="27" y="48"/>
                  <a:pt x="28" y="49"/>
                  <a:pt x="30" y="49"/>
                </a:cubicBezTo>
                <a:cubicBezTo>
                  <a:pt x="61" y="49"/>
                  <a:pt x="61" y="49"/>
                  <a:pt x="61" y="49"/>
                </a:cubicBezTo>
                <a:cubicBezTo>
                  <a:pt x="63" y="49"/>
                  <a:pt x="64" y="48"/>
                  <a:pt x="64" y="47"/>
                </a:cubicBezTo>
                <a:lnTo>
                  <a:pt x="64" y="42"/>
                </a:lnTo>
                <a:close/>
              </a:path>
            </a:pathLst>
          </a:custGeom>
          <a:solidFill>
            <a:srgbClr val="7A7A6D"/>
          </a:solidFill>
          <a:ln w="9525">
            <a:noFill/>
            <a:round/>
            <a:headEnd/>
            <a:tailEnd/>
          </a:ln>
        </xdr:spPr>
      </xdr:sp>
      <xdr:sp macro="" textlink="">
        <xdr:nvSpPr>
          <xdr:cNvPr id="40059" name="Freeform 9"/>
          <xdr:cNvSpPr>
            <a:spLocks/>
          </xdr:cNvSpPr>
        </xdr:nvSpPr>
        <xdr:spPr bwMode="auto">
          <a:xfrm>
            <a:off x="133" y="13"/>
            <a:ext cx="17" cy="22"/>
          </a:xfrm>
          <a:custGeom>
            <a:avLst/>
            <a:gdLst>
              <a:gd name="T0" fmla="*/ 0 w 92"/>
              <a:gd name="T1" fmla="*/ 0 h 122"/>
              <a:gd name="T2" fmla="*/ 0 w 92"/>
              <a:gd name="T3" fmla="*/ 0 h 122"/>
              <a:gd name="T4" fmla="*/ 0 w 92"/>
              <a:gd name="T5" fmla="*/ 0 h 122"/>
              <a:gd name="T6" fmla="*/ 0 w 92"/>
              <a:gd name="T7" fmla="*/ 0 h 122"/>
              <a:gd name="T8" fmla="*/ 0 w 92"/>
              <a:gd name="T9" fmla="*/ 0 h 122"/>
              <a:gd name="T10" fmla="*/ 0 w 92"/>
              <a:gd name="T11" fmla="*/ 0 h 122"/>
              <a:gd name="T12" fmla="*/ 0 w 92"/>
              <a:gd name="T13" fmla="*/ 0 h 122"/>
              <a:gd name="T14" fmla="*/ 0 w 92"/>
              <a:gd name="T15" fmla="*/ 0 h 122"/>
              <a:gd name="T16" fmla="*/ 0 w 92"/>
              <a:gd name="T17" fmla="*/ 0 h 122"/>
              <a:gd name="T18" fmla="*/ 0 w 92"/>
              <a:gd name="T19" fmla="*/ 0 h 122"/>
              <a:gd name="T20" fmla="*/ 0 w 92"/>
              <a:gd name="T21" fmla="*/ 0 h 122"/>
              <a:gd name="T22" fmla="*/ 0 w 92"/>
              <a:gd name="T23" fmla="*/ 0 h 122"/>
              <a:gd name="T24" fmla="*/ 0 w 92"/>
              <a:gd name="T25" fmla="*/ 0 h 122"/>
              <a:gd name="T26" fmla="*/ 0 w 92"/>
              <a:gd name="T27" fmla="*/ 0 h 122"/>
              <a:gd name="T28" fmla="*/ 0 w 92"/>
              <a:gd name="T29" fmla="*/ 0 h 122"/>
              <a:gd name="T30" fmla="*/ 0 w 92"/>
              <a:gd name="T31" fmla="*/ 0 h 122"/>
              <a:gd name="T32" fmla="*/ 0 w 92"/>
              <a:gd name="T33" fmla="*/ 0 h 122"/>
              <a:gd name="T34" fmla="*/ 0 w 92"/>
              <a:gd name="T35" fmla="*/ 0 h 122"/>
              <a:gd name="T36" fmla="*/ 0 w 92"/>
              <a:gd name="T37" fmla="*/ 0 h 12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92"/>
              <a:gd name="T58" fmla="*/ 0 h 122"/>
              <a:gd name="T59" fmla="*/ 92 w 92"/>
              <a:gd name="T60" fmla="*/ 122 h 12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92" h="122">
                <a:moveTo>
                  <a:pt x="47" y="122"/>
                </a:moveTo>
                <a:cubicBezTo>
                  <a:pt x="24" y="122"/>
                  <a:pt x="9" y="108"/>
                  <a:pt x="2" y="96"/>
                </a:cubicBezTo>
                <a:cubicBezTo>
                  <a:pt x="0" y="93"/>
                  <a:pt x="0" y="90"/>
                  <a:pt x="3" y="88"/>
                </a:cubicBezTo>
                <a:cubicBezTo>
                  <a:pt x="13" y="81"/>
                  <a:pt x="13" y="81"/>
                  <a:pt x="13" y="81"/>
                </a:cubicBezTo>
                <a:cubicBezTo>
                  <a:pt x="16" y="80"/>
                  <a:pt x="19" y="80"/>
                  <a:pt x="21" y="83"/>
                </a:cubicBezTo>
                <a:cubicBezTo>
                  <a:pt x="26" y="90"/>
                  <a:pt x="36" y="98"/>
                  <a:pt x="47" y="98"/>
                </a:cubicBezTo>
                <a:cubicBezTo>
                  <a:pt x="60" y="98"/>
                  <a:pt x="65" y="90"/>
                  <a:pt x="65" y="83"/>
                </a:cubicBezTo>
                <a:cubicBezTo>
                  <a:pt x="65" y="69"/>
                  <a:pt x="46" y="70"/>
                  <a:pt x="46" y="70"/>
                </a:cubicBezTo>
                <a:cubicBezTo>
                  <a:pt x="19" y="68"/>
                  <a:pt x="4" y="55"/>
                  <a:pt x="4" y="35"/>
                </a:cubicBezTo>
                <a:cubicBezTo>
                  <a:pt x="4" y="18"/>
                  <a:pt x="18" y="0"/>
                  <a:pt x="47" y="0"/>
                </a:cubicBezTo>
                <a:cubicBezTo>
                  <a:pt x="61" y="0"/>
                  <a:pt x="75" y="6"/>
                  <a:pt x="83" y="16"/>
                </a:cubicBezTo>
                <a:cubicBezTo>
                  <a:pt x="85" y="19"/>
                  <a:pt x="85" y="22"/>
                  <a:pt x="82" y="24"/>
                </a:cubicBezTo>
                <a:cubicBezTo>
                  <a:pt x="72" y="32"/>
                  <a:pt x="72" y="32"/>
                  <a:pt x="72" y="32"/>
                </a:cubicBezTo>
                <a:cubicBezTo>
                  <a:pt x="69" y="34"/>
                  <a:pt x="66" y="33"/>
                  <a:pt x="64" y="31"/>
                </a:cubicBezTo>
                <a:cubicBezTo>
                  <a:pt x="58" y="26"/>
                  <a:pt x="52" y="23"/>
                  <a:pt x="47" y="23"/>
                </a:cubicBezTo>
                <a:cubicBezTo>
                  <a:pt x="34" y="23"/>
                  <a:pt x="30" y="31"/>
                  <a:pt x="30" y="35"/>
                </a:cubicBezTo>
                <a:cubicBezTo>
                  <a:pt x="30" y="46"/>
                  <a:pt x="47" y="46"/>
                  <a:pt x="47" y="46"/>
                </a:cubicBezTo>
                <a:cubicBezTo>
                  <a:pt x="71" y="47"/>
                  <a:pt x="92" y="58"/>
                  <a:pt x="92" y="83"/>
                </a:cubicBezTo>
                <a:cubicBezTo>
                  <a:pt x="92" y="105"/>
                  <a:pt x="76" y="122"/>
                  <a:pt x="47" y="122"/>
                </a:cubicBezTo>
                <a:close/>
              </a:path>
            </a:pathLst>
          </a:custGeom>
          <a:solidFill>
            <a:srgbClr val="7A7A6D"/>
          </a:solidFill>
          <a:ln w="9525">
            <a:noFill/>
            <a:round/>
            <a:headEnd/>
            <a:tailEnd/>
          </a:ln>
        </xdr:spPr>
      </xdr:sp>
      <xdr:sp macro="" textlink="">
        <xdr:nvSpPr>
          <xdr:cNvPr id="40060" name="Freeform 10"/>
          <xdr:cNvSpPr>
            <a:spLocks/>
          </xdr:cNvSpPr>
        </xdr:nvSpPr>
        <xdr:spPr bwMode="auto">
          <a:xfrm>
            <a:off x="105" y="13"/>
            <a:ext cx="11" cy="21"/>
          </a:xfrm>
          <a:custGeom>
            <a:avLst/>
            <a:gdLst>
              <a:gd name="T0" fmla="*/ 0 w 65"/>
              <a:gd name="T1" fmla="*/ 0 h 119"/>
              <a:gd name="T2" fmla="*/ 0 w 65"/>
              <a:gd name="T3" fmla="*/ 0 h 119"/>
              <a:gd name="T4" fmla="*/ 0 w 65"/>
              <a:gd name="T5" fmla="*/ 0 h 119"/>
              <a:gd name="T6" fmla="*/ 0 w 65"/>
              <a:gd name="T7" fmla="*/ 0 h 119"/>
              <a:gd name="T8" fmla="*/ 0 w 65"/>
              <a:gd name="T9" fmla="*/ 0 h 119"/>
              <a:gd name="T10" fmla="*/ 0 w 65"/>
              <a:gd name="T11" fmla="*/ 0 h 119"/>
              <a:gd name="T12" fmla="*/ 0 w 65"/>
              <a:gd name="T13" fmla="*/ 0 h 119"/>
              <a:gd name="T14" fmla="*/ 0 w 65"/>
              <a:gd name="T15" fmla="*/ 0 h 119"/>
              <a:gd name="T16" fmla="*/ 0 w 65"/>
              <a:gd name="T17" fmla="*/ 0 h 119"/>
              <a:gd name="T18" fmla="*/ 0 w 65"/>
              <a:gd name="T19" fmla="*/ 0 h 119"/>
              <a:gd name="T20" fmla="*/ 0 w 65"/>
              <a:gd name="T21" fmla="*/ 0 h 119"/>
              <a:gd name="T22" fmla="*/ 0 w 65"/>
              <a:gd name="T23" fmla="*/ 0 h 119"/>
              <a:gd name="T24" fmla="*/ 0 w 65"/>
              <a:gd name="T25" fmla="*/ 0 h 11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65"/>
              <a:gd name="T40" fmla="*/ 0 h 119"/>
              <a:gd name="T41" fmla="*/ 65 w 65"/>
              <a:gd name="T42" fmla="*/ 119 h 119"/>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65" h="119">
                <a:moveTo>
                  <a:pt x="61" y="2"/>
                </a:moveTo>
                <a:cubicBezTo>
                  <a:pt x="55" y="0"/>
                  <a:pt x="53" y="0"/>
                  <a:pt x="45" y="0"/>
                </a:cubicBezTo>
                <a:cubicBezTo>
                  <a:pt x="18" y="0"/>
                  <a:pt x="0" y="19"/>
                  <a:pt x="0" y="42"/>
                </a:cubicBezTo>
                <a:cubicBezTo>
                  <a:pt x="0" y="114"/>
                  <a:pt x="0" y="114"/>
                  <a:pt x="0" y="114"/>
                </a:cubicBezTo>
                <a:cubicBezTo>
                  <a:pt x="0" y="117"/>
                  <a:pt x="2" y="119"/>
                  <a:pt x="5" y="119"/>
                </a:cubicBezTo>
                <a:cubicBezTo>
                  <a:pt x="21" y="119"/>
                  <a:pt x="21" y="119"/>
                  <a:pt x="21" y="119"/>
                </a:cubicBezTo>
                <a:cubicBezTo>
                  <a:pt x="25" y="119"/>
                  <a:pt x="27" y="117"/>
                  <a:pt x="27" y="114"/>
                </a:cubicBezTo>
                <a:cubicBezTo>
                  <a:pt x="27" y="42"/>
                  <a:pt x="27" y="42"/>
                  <a:pt x="27" y="42"/>
                </a:cubicBezTo>
                <a:cubicBezTo>
                  <a:pt x="27" y="33"/>
                  <a:pt x="34" y="24"/>
                  <a:pt x="45" y="24"/>
                </a:cubicBezTo>
                <a:cubicBezTo>
                  <a:pt x="49" y="24"/>
                  <a:pt x="50" y="24"/>
                  <a:pt x="52" y="24"/>
                </a:cubicBezTo>
                <a:cubicBezTo>
                  <a:pt x="56" y="25"/>
                  <a:pt x="59" y="24"/>
                  <a:pt x="60" y="20"/>
                </a:cubicBezTo>
                <a:cubicBezTo>
                  <a:pt x="64" y="9"/>
                  <a:pt x="64" y="9"/>
                  <a:pt x="64" y="9"/>
                </a:cubicBezTo>
                <a:cubicBezTo>
                  <a:pt x="65" y="6"/>
                  <a:pt x="64" y="3"/>
                  <a:pt x="61" y="2"/>
                </a:cubicBezTo>
                <a:close/>
              </a:path>
            </a:pathLst>
          </a:custGeom>
          <a:solidFill>
            <a:srgbClr val="7A7A6D"/>
          </a:solidFill>
          <a:ln w="9525">
            <a:noFill/>
            <a:round/>
            <a:headEnd/>
            <a:tailEnd/>
          </a:ln>
        </xdr:spPr>
      </xdr: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16875</xdr:colOff>
      <xdr:row>0</xdr:row>
      <xdr:rowOff>0</xdr:rowOff>
    </xdr:from>
    <xdr:to>
      <xdr:col>4</xdr:col>
      <xdr:colOff>33150</xdr:colOff>
      <xdr:row>0</xdr:row>
      <xdr:rowOff>209829</xdr:rowOff>
    </xdr:to>
    <xdr:sp macro="" textlink="">
      <xdr:nvSpPr>
        <xdr:cNvPr id="13" name="12 Rectángulo">
          <a:hlinkClick xmlns:r="http://schemas.openxmlformats.org/officeDocument/2006/relationships" r:id="rId1"/>
        </xdr:cNvPr>
        <xdr:cNvSpPr/>
      </xdr:nvSpPr>
      <xdr:spPr bwMode="auto">
        <a:xfrm>
          <a:off x="2293350" y="0"/>
          <a:ext cx="864000" cy="216000"/>
        </a:xfrm>
        <a:prstGeom prst="rect">
          <a:avLst/>
        </a:prstGeom>
        <a:no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GLP´s</a:t>
          </a:r>
        </a:p>
      </xdr:txBody>
    </xdr:sp>
    <xdr:clientData/>
  </xdr:twoCellAnchor>
  <xdr:twoCellAnchor editAs="absolute">
    <xdr:from>
      <xdr:col>4</xdr:col>
      <xdr:colOff>33750</xdr:colOff>
      <xdr:row>0</xdr:row>
      <xdr:rowOff>0</xdr:rowOff>
    </xdr:from>
    <xdr:to>
      <xdr:col>5</xdr:col>
      <xdr:colOff>50025</xdr:colOff>
      <xdr:row>0</xdr:row>
      <xdr:rowOff>209829</xdr:rowOff>
    </xdr:to>
    <xdr:sp macro="" textlink="">
      <xdr:nvSpPr>
        <xdr:cNvPr id="14" name="13 Rectángulo">
          <a:hlinkClick xmlns:r="http://schemas.openxmlformats.org/officeDocument/2006/relationships" r:id="rId2"/>
        </xdr:cNvPr>
        <xdr:cNvSpPr/>
      </xdr:nvSpPr>
      <xdr:spPr bwMode="auto">
        <a:xfrm>
          <a:off x="31579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Gasolinas</a:t>
          </a:r>
        </a:p>
      </xdr:txBody>
    </xdr:sp>
    <xdr:clientData/>
  </xdr:twoCellAnchor>
  <xdr:twoCellAnchor editAs="absolute">
    <xdr:from>
      <xdr:col>5</xdr:col>
      <xdr:colOff>50625</xdr:colOff>
      <xdr:row>0</xdr:row>
      <xdr:rowOff>0</xdr:rowOff>
    </xdr:from>
    <xdr:to>
      <xdr:col>6</xdr:col>
      <xdr:colOff>66900</xdr:colOff>
      <xdr:row>0</xdr:row>
      <xdr:rowOff>209829</xdr:rowOff>
    </xdr:to>
    <xdr:sp macro="" textlink="">
      <xdr:nvSpPr>
        <xdr:cNvPr id="15" name="14 Rectángulo">
          <a:hlinkClick xmlns:r="http://schemas.openxmlformats.org/officeDocument/2006/relationships" r:id="rId3"/>
        </xdr:cNvPr>
        <xdr:cNvSpPr/>
      </xdr:nvSpPr>
      <xdr:spPr bwMode="auto">
        <a:xfrm>
          <a:off x="40225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Querosenos</a:t>
          </a:r>
        </a:p>
      </xdr:txBody>
    </xdr:sp>
    <xdr:clientData/>
  </xdr:twoCellAnchor>
  <xdr:twoCellAnchor editAs="absolute">
    <xdr:from>
      <xdr:col>6</xdr:col>
      <xdr:colOff>67500</xdr:colOff>
      <xdr:row>0</xdr:row>
      <xdr:rowOff>0</xdr:rowOff>
    </xdr:from>
    <xdr:to>
      <xdr:col>7</xdr:col>
      <xdr:colOff>83775</xdr:colOff>
      <xdr:row>0</xdr:row>
      <xdr:rowOff>209829</xdr:rowOff>
    </xdr:to>
    <xdr:sp macro="" textlink="">
      <xdr:nvSpPr>
        <xdr:cNvPr id="16" name="15 Rectángulo"/>
        <xdr:cNvSpPr/>
      </xdr:nvSpPr>
      <xdr:spPr bwMode="auto">
        <a:xfrm>
          <a:off x="4887150" y="0"/>
          <a:ext cx="864000" cy="216000"/>
        </a:xfrm>
        <a:prstGeom prst="rect">
          <a:avLst/>
        </a:prstGeom>
        <a:solidFill>
          <a:schemeClr val="accent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bg1"/>
              </a:solidFill>
              <a:latin typeface="Arial" pitchFamily="34" charset="0"/>
              <a:cs typeface="Arial" pitchFamily="34" charset="0"/>
            </a:rPr>
            <a:t>Gasóleos</a:t>
          </a:r>
        </a:p>
      </xdr:txBody>
    </xdr:sp>
    <xdr:clientData/>
  </xdr:twoCellAnchor>
  <xdr:twoCellAnchor editAs="absolute">
    <xdr:from>
      <xdr:col>7</xdr:col>
      <xdr:colOff>84375</xdr:colOff>
      <xdr:row>0</xdr:row>
      <xdr:rowOff>0</xdr:rowOff>
    </xdr:from>
    <xdr:to>
      <xdr:col>8</xdr:col>
      <xdr:colOff>100650</xdr:colOff>
      <xdr:row>0</xdr:row>
      <xdr:rowOff>209829</xdr:rowOff>
    </xdr:to>
    <xdr:sp macro="" textlink="">
      <xdr:nvSpPr>
        <xdr:cNvPr id="17" name="16 Rectángulo">
          <a:hlinkClick xmlns:r="http://schemas.openxmlformats.org/officeDocument/2006/relationships" r:id="rId4"/>
        </xdr:cNvPr>
        <xdr:cNvSpPr/>
      </xdr:nvSpPr>
      <xdr:spPr bwMode="auto">
        <a:xfrm>
          <a:off x="5751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ln>
                <a:noFill/>
              </a:ln>
              <a:solidFill>
                <a:schemeClr val="tx1"/>
              </a:solidFill>
              <a:latin typeface="Arial" pitchFamily="34" charset="0"/>
              <a:cs typeface="Arial" pitchFamily="34" charset="0"/>
            </a:rPr>
            <a:t>Fuelóleos</a:t>
          </a:r>
        </a:p>
      </xdr:txBody>
    </xdr:sp>
    <xdr:clientData/>
  </xdr:twoCellAnchor>
  <xdr:twoCellAnchor editAs="absolute">
    <xdr:from>
      <xdr:col>8</xdr:col>
      <xdr:colOff>101250</xdr:colOff>
      <xdr:row>0</xdr:row>
      <xdr:rowOff>0</xdr:rowOff>
    </xdr:from>
    <xdr:to>
      <xdr:col>9</xdr:col>
      <xdr:colOff>346267</xdr:colOff>
      <xdr:row>0</xdr:row>
      <xdr:rowOff>209829</xdr:rowOff>
    </xdr:to>
    <xdr:sp macro="" textlink="">
      <xdr:nvSpPr>
        <xdr:cNvPr id="18" name="17 Rectángulo">
          <a:hlinkClick xmlns:r="http://schemas.openxmlformats.org/officeDocument/2006/relationships" r:id="rId5"/>
        </xdr:cNvPr>
        <xdr:cNvSpPr/>
      </xdr:nvSpPr>
      <xdr:spPr bwMode="auto">
        <a:xfrm>
          <a:off x="6616350" y="0"/>
          <a:ext cx="1080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Otros Productos</a:t>
          </a:r>
        </a:p>
      </xdr:txBody>
    </xdr:sp>
    <xdr:clientData/>
  </xdr:twoCellAnchor>
  <xdr:twoCellAnchor editAs="absolute">
    <xdr:from>
      <xdr:col>9</xdr:col>
      <xdr:colOff>346822</xdr:colOff>
      <xdr:row>0</xdr:row>
      <xdr:rowOff>0</xdr:rowOff>
    </xdr:from>
    <xdr:to>
      <xdr:col>11</xdr:col>
      <xdr:colOff>242466</xdr:colOff>
      <xdr:row>0</xdr:row>
      <xdr:rowOff>209829</xdr:rowOff>
    </xdr:to>
    <xdr:sp macro="" textlink="">
      <xdr:nvSpPr>
        <xdr:cNvPr id="20" name="19 Rectángulo">
          <a:hlinkClick xmlns:r="http://schemas.openxmlformats.org/officeDocument/2006/relationships" r:id="rId6"/>
        </xdr:cNvPr>
        <xdr:cNvSpPr/>
      </xdr:nvSpPr>
      <xdr:spPr bwMode="auto">
        <a:xfrm>
          <a:off x="7696947" y="0"/>
          <a:ext cx="864000" cy="21600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ysClr val="windowText" lastClr="000000"/>
              </a:solidFill>
              <a:latin typeface="Arial" pitchFamily="34" charset="0"/>
              <a:cs typeface="Arial" pitchFamily="34" charset="0"/>
            </a:rPr>
            <a:t>Todos</a:t>
          </a:r>
        </a:p>
      </xdr:txBody>
    </xdr:sp>
    <xdr:clientData/>
  </xdr:twoCellAnchor>
  <xdr:twoCellAnchor editAs="absolute">
    <xdr:from>
      <xdr:col>3</xdr:col>
      <xdr:colOff>16875</xdr:colOff>
      <xdr:row>0</xdr:row>
      <xdr:rowOff>212725</xdr:rowOff>
    </xdr:from>
    <xdr:to>
      <xdr:col>4</xdr:col>
      <xdr:colOff>33150</xdr:colOff>
      <xdr:row>0</xdr:row>
      <xdr:rowOff>248725</xdr:rowOff>
    </xdr:to>
    <xdr:sp macro="" textlink="">
      <xdr:nvSpPr>
        <xdr:cNvPr id="21" name="20 Rectángulo">
          <a:hlinkClick xmlns:r="http://schemas.openxmlformats.org/officeDocument/2006/relationships" r:id="rId1"/>
        </xdr:cNvPr>
        <xdr:cNvSpPr/>
      </xdr:nvSpPr>
      <xdr:spPr bwMode="auto">
        <a:xfrm>
          <a:off x="2293350" y="219075"/>
          <a:ext cx="864000" cy="36000"/>
        </a:xfrm>
        <a:prstGeom prst="rect">
          <a:avLst/>
        </a:prstGeom>
        <a:solidFill>
          <a:schemeClr val="accent2"/>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33750</xdr:colOff>
      <xdr:row>0</xdr:row>
      <xdr:rowOff>212725</xdr:rowOff>
    </xdr:from>
    <xdr:to>
      <xdr:col>5</xdr:col>
      <xdr:colOff>50025</xdr:colOff>
      <xdr:row>0</xdr:row>
      <xdr:rowOff>248725</xdr:rowOff>
    </xdr:to>
    <xdr:sp macro="" textlink="">
      <xdr:nvSpPr>
        <xdr:cNvPr id="22" name="21 Rectángulo">
          <a:hlinkClick xmlns:r="http://schemas.openxmlformats.org/officeDocument/2006/relationships" r:id="rId2"/>
        </xdr:cNvPr>
        <xdr:cNvSpPr/>
      </xdr:nvSpPr>
      <xdr:spPr bwMode="auto">
        <a:xfrm>
          <a:off x="3157950" y="219075"/>
          <a:ext cx="864000" cy="36000"/>
        </a:xfrm>
        <a:prstGeom prst="rect">
          <a:avLst/>
        </a:prstGeom>
        <a:solidFill>
          <a:schemeClr val="accent3"/>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5</xdr:col>
      <xdr:colOff>50625</xdr:colOff>
      <xdr:row>0</xdr:row>
      <xdr:rowOff>212725</xdr:rowOff>
    </xdr:from>
    <xdr:to>
      <xdr:col>6</xdr:col>
      <xdr:colOff>66900</xdr:colOff>
      <xdr:row>0</xdr:row>
      <xdr:rowOff>248725</xdr:rowOff>
    </xdr:to>
    <xdr:sp macro="" textlink="">
      <xdr:nvSpPr>
        <xdr:cNvPr id="23" name="22 Rectángulo">
          <a:hlinkClick xmlns:r="http://schemas.openxmlformats.org/officeDocument/2006/relationships" r:id="rId3"/>
        </xdr:cNvPr>
        <xdr:cNvSpPr/>
      </xdr:nvSpPr>
      <xdr:spPr bwMode="auto">
        <a:xfrm>
          <a:off x="4022550" y="219075"/>
          <a:ext cx="864000" cy="36000"/>
        </a:xfrm>
        <a:prstGeom prst="rect">
          <a:avLst/>
        </a:prstGeom>
        <a:solidFill>
          <a:schemeClr val="accent4"/>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6</xdr:col>
      <xdr:colOff>67500</xdr:colOff>
      <xdr:row>0</xdr:row>
      <xdr:rowOff>212725</xdr:rowOff>
    </xdr:from>
    <xdr:to>
      <xdr:col>7</xdr:col>
      <xdr:colOff>83775</xdr:colOff>
      <xdr:row>0</xdr:row>
      <xdr:rowOff>248725</xdr:rowOff>
    </xdr:to>
    <xdr:sp macro="" textlink="">
      <xdr:nvSpPr>
        <xdr:cNvPr id="24" name="23 Rectángulo"/>
        <xdr:cNvSpPr/>
      </xdr:nvSpPr>
      <xdr:spPr bwMode="auto">
        <a:xfrm>
          <a:off x="4887150" y="219075"/>
          <a:ext cx="864000" cy="36000"/>
        </a:xfrm>
        <a:prstGeom prst="rect">
          <a:avLst/>
        </a:prstGeom>
        <a:solidFill>
          <a:schemeClr val="accent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7</xdr:col>
      <xdr:colOff>84375</xdr:colOff>
      <xdr:row>0</xdr:row>
      <xdr:rowOff>212725</xdr:rowOff>
    </xdr:from>
    <xdr:to>
      <xdr:col>8</xdr:col>
      <xdr:colOff>100650</xdr:colOff>
      <xdr:row>0</xdr:row>
      <xdr:rowOff>248725</xdr:rowOff>
    </xdr:to>
    <xdr:sp macro="" textlink="">
      <xdr:nvSpPr>
        <xdr:cNvPr id="25" name="24 Rectángulo">
          <a:hlinkClick xmlns:r="http://schemas.openxmlformats.org/officeDocument/2006/relationships" r:id="rId4"/>
        </xdr:cNvPr>
        <xdr:cNvSpPr/>
      </xdr:nvSpPr>
      <xdr:spPr bwMode="auto">
        <a:xfrm>
          <a:off x="5751750" y="219075"/>
          <a:ext cx="864000" cy="36000"/>
        </a:xfrm>
        <a:prstGeom prst="rect">
          <a:avLst/>
        </a:prstGeom>
        <a:solidFill>
          <a:schemeClr val="accent6">
            <a:lumMod val="60000"/>
            <a:lumOff val="4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ln>
              <a:noFill/>
            </a:ln>
            <a:solidFill>
              <a:schemeClr val="bg1"/>
            </a:solidFill>
            <a:latin typeface="Arial" pitchFamily="34" charset="0"/>
            <a:cs typeface="Arial" pitchFamily="34" charset="0"/>
          </a:endParaRPr>
        </a:p>
      </xdr:txBody>
    </xdr:sp>
    <xdr:clientData/>
  </xdr:twoCellAnchor>
  <xdr:twoCellAnchor editAs="absolute">
    <xdr:from>
      <xdr:col>8</xdr:col>
      <xdr:colOff>101250</xdr:colOff>
      <xdr:row>0</xdr:row>
      <xdr:rowOff>212725</xdr:rowOff>
    </xdr:from>
    <xdr:to>
      <xdr:col>9</xdr:col>
      <xdr:colOff>346267</xdr:colOff>
      <xdr:row>0</xdr:row>
      <xdr:rowOff>248725</xdr:rowOff>
    </xdr:to>
    <xdr:sp macro="" textlink="">
      <xdr:nvSpPr>
        <xdr:cNvPr id="26" name="25 Rectángulo">
          <a:hlinkClick xmlns:r="http://schemas.openxmlformats.org/officeDocument/2006/relationships" r:id="rId5"/>
        </xdr:cNvPr>
        <xdr:cNvSpPr/>
      </xdr:nvSpPr>
      <xdr:spPr bwMode="auto">
        <a:xfrm>
          <a:off x="6616350" y="219075"/>
          <a:ext cx="1080000" cy="36000"/>
        </a:xfrm>
        <a:prstGeom prst="rect">
          <a:avLst/>
        </a:prstGeom>
        <a:solidFill>
          <a:schemeClr val="bg2">
            <a:lumMod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accent6">
                <a:lumMod val="60000"/>
                <a:lumOff val="40000"/>
              </a:schemeClr>
            </a:solidFill>
            <a:latin typeface="Arial" pitchFamily="34" charset="0"/>
            <a:cs typeface="Arial" pitchFamily="34" charset="0"/>
          </a:endParaRPr>
        </a:p>
      </xdr:txBody>
    </xdr:sp>
    <xdr:clientData/>
  </xdr:twoCellAnchor>
  <xdr:twoCellAnchor editAs="absolute">
    <xdr:from>
      <xdr:col>9</xdr:col>
      <xdr:colOff>346822</xdr:colOff>
      <xdr:row>0</xdr:row>
      <xdr:rowOff>212725</xdr:rowOff>
    </xdr:from>
    <xdr:to>
      <xdr:col>11</xdr:col>
      <xdr:colOff>242466</xdr:colOff>
      <xdr:row>0</xdr:row>
      <xdr:rowOff>248725</xdr:rowOff>
    </xdr:to>
    <xdr:sp macro="" textlink="">
      <xdr:nvSpPr>
        <xdr:cNvPr id="28" name="27 Rectángulo">
          <a:hlinkClick xmlns:r="http://schemas.openxmlformats.org/officeDocument/2006/relationships" r:id="rId6"/>
        </xdr:cNvPr>
        <xdr:cNvSpPr/>
      </xdr:nvSpPr>
      <xdr:spPr bwMode="auto">
        <a:xfrm>
          <a:off x="7696947" y="219075"/>
          <a:ext cx="864000" cy="36000"/>
        </a:xfrm>
        <a:prstGeom prst="rect">
          <a:avLst/>
        </a:prstGeom>
        <a:solidFill>
          <a:schemeClr val="tx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2</xdr:col>
      <xdr:colOff>0</xdr:colOff>
      <xdr:row>0</xdr:row>
      <xdr:rowOff>0</xdr:rowOff>
    </xdr:from>
    <xdr:to>
      <xdr:col>3</xdr:col>
      <xdr:colOff>16275</xdr:colOff>
      <xdr:row>0</xdr:row>
      <xdr:rowOff>209829</xdr:rowOff>
    </xdr:to>
    <xdr:sp macro="" textlink="">
      <xdr:nvSpPr>
        <xdr:cNvPr id="29" name="28 Rectángulo">
          <a:hlinkClick xmlns:r="http://schemas.openxmlformats.org/officeDocument/2006/relationships" r:id="rId7"/>
        </xdr:cNvPr>
        <xdr:cNvSpPr/>
      </xdr:nvSpPr>
      <xdr:spPr bwMode="auto">
        <a:xfrm>
          <a:off x="1428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Inicio</a:t>
          </a:r>
        </a:p>
      </xdr:txBody>
    </xdr:sp>
    <xdr:clientData/>
  </xdr:twoCellAnchor>
  <xdr:twoCellAnchor editAs="absolute">
    <xdr:from>
      <xdr:col>2</xdr:col>
      <xdr:colOff>0</xdr:colOff>
      <xdr:row>0</xdr:row>
      <xdr:rowOff>212725</xdr:rowOff>
    </xdr:from>
    <xdr:to>
      <xdr:col>3</xdr:col>
      <xdr:colOff>16275</xdr:colOff>
      <xdr:row>0</xdr:row>
      <xdr:rowOff>248725</xdr:rowOff>
    </xdr:to>
    <xdr:sp macro="" textlink="">
      <xdr:nvSpPr>
        <xdr:cNvPr id="30" name="29 Rectángulo">
          <a:hlinkClick xmlns:r="http://schemas.openxmlformats.org/officeDocument/2006/relationships" r:id="rId7"/>
        </xdr:cNvPr>
        <xdr:cNvSpPr/>
      </xdr:nvSpPr>
      <xdr:spPr bwMode="auto">
        <a:xfrm>
          <a:off x="1428750" y="219075"/>
          <a:ext cx="864000" cy="36000"/>
        </a:xfrm>
        <a:prstGeom prst="rect">
          <a:avLst/>
        </a:prstGeom>
        <a:solidFill>
          <a:schemeClr val="tx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0</xdr:col>
      <xdr:colOff>0</xdr:colOff>
      <xdr:row>1</xdr:row>
      <xdr:rowOff>0</xdr:rowOff>
    </xdr:from>
    <xdr:to>
      <xdr:col>1</xdr:col>
      <xdr:colOff>596900</xdr:colOff>
      <xdr:row>2</xdr:row>
      <xdr:rowOff>171450</xdr:rowOff>
    </xdr:to>
    <xdr:grpSp>
      <xdr:nvGrpSpPr>
        <xdr:cNvPr id="41076" name="Group 3"/>
        <xdr:cNvGrpSpPr>
          <a:grpSpLocks noChangeAspect="1"/>
        </xdr:cNvGrpSpPr>
      </xdr:nvGrpSpPr>
      <xdr:grpSpPr bwMode="auto">
        <a:xfrm>
          <a:off x="0" y="285750"/>
          <a:ext cx="1320800" cy="457200"/>
          <a:chOff x="10" y="0"/>
          <a:chExt cx="140" cy="47"/>
        </a:xfrm>
      </xdr:grpSpPr>
      <xdr:sp macro="" textlink="">
        <xdr:nvSpPr>
          <xdr:cNvPr id="41077" name="AutoShape 2"/>
          <xdr:cNvSpPr>
            <a:spLocks noChangeAspect="1" noChangeArrowheads="1"/>
          </xdr:cNvSpPr>
        </xdr:nvSpPr>
        <xdr:spPr bwMode="auto">
          <a:xfrm>
            <a:off x="10" y="0"/>
            <a:ext cx="140" cy="47"/>
          </a:xfrm>
          <a:prstGeom prst="rect">
            <a:avLst/>
          </a:prstGeom>
          <a:noFill/>
          <a:ln w="9525">
            <a:noFill/>
            <a:miter lim="800000"/>
            <a:headEnd/>
            <a:tailEnd/>
          </a:ln>
        </xdr:spPr>
      </xdr:sp>
      <xdr:sp macro="" textlink="">
        <xdr:nvSpPr>
          <xdr:cNvPr id="41078" name="Freeform 4"/>
          <xdr:cNvSpPr>
            <a:spLocks noEditPoints="1"/>
          </xdr:cNvSpPr>
        </xdr:nvSpPr>
        <xdr:spPr bwMode="auto">
          <a:xfrm>
            <a:off x="10" y="0"/>
            <a:ext cx="47" cy="47"/>
          </a:xfrm>
          <a:custGeom>
            <a:avLst/>
            <a:gdLst>
              <a:gd name="T0" fmla="*/ 0 w 261"/>
              <a:gd name="T1" fmla="*/ 0 h 261"/>
              <a:gd name="T2" fmla="*/ 0 w 261"/>
              <a:gd name="T3" fmla="*/ 0 h 261"/>
              <a:gd name="T4" fmla="*/ 0 w 261"/>
              <a:gd name="T5" fmla="*/ 0 h 261"/>
              <a:gd name="T6" fmla="*/ 0 w 261"/>
              <a:gd name="T7" fmla="*/ 0 h 261"/>
              <a:gd name="T8" fmla="*/ 0 w 261"/>
              <a:gd name="T9" fmla="*/ 0 h 261"/>
              <a:gd name="T10" fmla="*/ 0 w 261"/>
              <a:gd name="T11" fmla="*/ 0 h 261"/>
              <a:gd name="T12" fmla="*/ 0 w 261"/>
              <a:gd name="T13" fmla="*/ 0 h 261"/>
              <a:gd name="T14" fmla="*/ 0 w 261"/>
              <a:gd name="T15" fmla="*/ 0 h 261"/>
              <a:gd name="T16" fmla="*/ 0 w 261"/>
              <a:gd name="T17" fmla="*/ 0 h 261"/>
              <a:gd name="T18" fmla="*/ 0 w 261"/>
              <a:gd name="T19" fmla="*/ 0 h 261"/>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61"/>
              <a:gd name="T31" fmla="*/ 0 h 261"/>
              <a:gd name="T32" fmla="*/ 261 w 261"/>
              <a:gd name="T33" fmla="*/ 261 h 261"/>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61" h="261">
                <a:moveTo>
                  <a:pt x="131" y="0"/>
                </a:moveTo>
                <a:cubicBezTo>
                  <a:pt x="58" y="0"/>
                  <a:pt x="0" y="59"/>
                  <a:pt x="0" y="131"/>
                </a:cubicBezTo>
                <a:cubicBezTo>
                  <a:pt x="0" y="203"/>
                  <a:pt x="58" y="261"/>
                  <a:pt x="131" y="261"/>
                </a:cubicBezTo>
                <a:cubicBezTo>
                  <a:pt x="203" y="261"/>
                  <a:pt x="261" y="203"/>
                  <a:pt x="261" y="131"/>
                </a:cubicBezTo>
                <a:cubicBezTo>
                  <a:pt x="261" y="59"/>
                  <a:pt x="203" y="0"/>
                  <a:pt x="131" y="0"/>
                </a:cubicBezTo>
                <a:close/>
                <a:moveTo>
                  <a:pt x="131" y="228"/>
                </a:moveTo>
                <a:cubicBezTo>
                  <a:pt x="77" y="228"/>
                  <a:pt x="33" y="184"/>
                  <a:pt x="33" y="131"/>
                </a:cubicBezTo>
                <a:cubicBezTo>
                  <a:pt x="33" y="77"/>
                  <a:pt x="77" y="33"/>
                  <a:pt x="131" y="33"/>
                </a:cubicBezTo>
                <a:cubicBezTo>
                  <a:pt x="184" y="33"/>
                  <a:pt x="228" y="77"/>
                  <a:pt x="228" y="131"/>
                </a:cubicBezTo>
                <a:cubicBezTo>
                  <a:pt x="228" y="184"/>
                  <a:pt x="184" y="228"/>
                  <a:pt x="131" y="228"/>
                </a:cubicBezTo>
                <a:close/>
              </a:path>
            </a:pathLst>
          </a:custGeom>
          <a:solidFill>
            <a:srgbClr val="CD2D00"/>
          </a:solidFill>
          <a:ln w="9525">
            <a:noFill/>
            <a:round/>
            <a:headEnd/>
            <a:tailEnd/>
          </a:ln>
        </xdr:spPr>
      </xdr:sp>
      <xdr:sp macro="" textlink="">
        <xdr:nvSpPr>
          <xdr:cNvPr id="41079" name="Freeform 5"/>
          <xdr:cNvSpPr>
            <a:spLocks/>
          </xdr:cNvSpPr>
        </xdr:nvSpPr>
        <xdr:spPr bwMode="auto">
          <a:xfrm>
            <a:off x="20" y="10"/>
            <a:ext cx="14" cy="27"/>
          </a:xfrm>
          <a:custGeom>
            <a:avLst/>
            <a:gdLst>
              <a:gd name="T0" fmla="*/ 0 w 73"/>
              <a:gd name="T1" fmla="*/ 0 h 145"/>
              <a:gd name="T2" fmla="*/ 0 w 73"/>
              <a:gd name="T3" fmla="*/ 0 h 145"/>
              <a:gd name="T4" fmla="*/ 0 w 73"/>
              <a:gd name="T5" fmla="*/ 0 h 145"/>
              <a:gd name="T6" fmla="*/ 0 w 73"/>
              <a:gd name="T7" fmla="*/ 0 h 145"/>
              <a:gd name="T8" fmla="*/ 0 60000 65536"/>
              <a:gd name="T9" fmla="*/ 0 60000 65536"/>
              <a:gd name="T10" fmla="*/ 0 60000 65536"/>
              <a:gd name="T11" fmla="*/ 0 60000 65536"/>
              <a:gd name="T12" fmla="*/ 0 w 73"/>
              <a:gd name="T13" fmla="*/ 0 h 145"/>
              <a:gd name="T14" fmla="*/ 73 w 73"/>
              <a:gd name="T15" fmla="*/ 145 h 145"/>
            </a:gdLst>
            <a:ahLst/>
            <a:cxnLst>
              <a:cxn ang="T8">
                <a:pos x="T0" y="T1"/>
              </a:cxn>
              <a:cxn ang="T9">
                <a:pos x="T2" y="T3"/>
              </a:cxn>
              <a:cxn ang="T10">
                <a:pos x="T4" y="T5"/>
              </a:cxn>
              <a:cxn ang="T11">
                <a:pos x="T6" y="T7"/>
              </a:cxn>
            </a:cxnLst>
            <a:rect l="T12" t="T13" r="T14" b="T15"/>
            <a:pathLst>
              <a:path w="73" h="145">
                <a:moveTo>
                  <a:pt x="0" y="73"/>
                </a:moveTo>
                <a:cubicBezTo>
                  <a:pt x="0" y="113"/>
                  <a:pt x="33" y="145"/>
                  <a:pt x="73" y="145"/>
                </a:cubicBezTo>
                <a:cubicBezTo>
                  <a:pt x="73" y="0"/>
                  <a:pt x="73" y="0"/>
                  <a:pt x="73" y="0"/>
                </a:cubicBezTo>
                <a:cubicBezTo>
                  <a:pt x="33" y="0"/>
                  <a:pt x="0" y="33"/>
                  <a:pt x="0" y="73"/>
                </a:cubicBezTo>
                <a:close/>
              </a:path>
            </a:pathLst>
          </a:custGeom>
          <a:solidFill>
            <a:srgbClr val="CD2D00"/>
          </a:solidFill>
          <a:ln w="9525">
            <a:noFill/>
            <a:round/>
            <a:headEnd/>
            <a:tailEnd/>
          </a:ln>
        </xdr:spPr>
      </xdr:sp>
      <xdr:sp macro="" textlink="">
        <xdr:nvSpPr>
          <xdr:cNvPr id="41080" name="Freeform 6"/>
          <xdr:cNvSpPr>
            <a:spLocks/>
          </xdr:cNvSpPr>
        </xdr:nvSpPr>
        <xdr:spPr bwMode="auto">
          <a:xfrm>
            <a:off x="68" y="13"/>
            <a:ext cx="16" cy="22"/>
          </a:xfrm>
          <a:custGeom>
            <a:avLst/>
            <a:gdLst>
              <a:gd name="T0" fmla="*/ 0 w 89"/>
              <a:gd name="T1" fmla="*/ 0 h 122"/>
              <a:gd name="T2" fmla="*/ 0 w 89"/>
              <a:gd name="T3" fmla="*/ 0 h 122"/>
              <a:gd name="T4" fmla="*/ 0 w 89"/>
              <a:gd name="T5" fmla="*/ 0 h 122"/>
              <a:gd name="T6" fmla="*/ 0 w 89"/>
              <a:gd name="T7" fmla="*/ 0 h 122"/>
              <a:gd name="T8" fmla="*/ 0 w 89"/>
              <a:gd name="T9" fmla="*/ 0 h 122"/>
              <a:gd name="T10" fmla="*/ 0 w 89"/>
              <a:gd name="T11" fmla="*/ 0 h 122"/>
              <a:gd name="T12" fmla="*/ 0 w 89"/>
              <a:gd name="T13" fmla="*/ 0 h 122"/>
              <a:gd name="T14" fmla="*/ 0 w 89"/>
              <a:gd name="T15" fmla="*/ 0 h 122"/>
              <a:gd name="T16" fmla="*/ 0 w 89"/>
              <a:gd name="T17" fmla="*/ 0 h 122"/>
              <a:gd name="T18" fmla="*/ 0 w 89"/>
              <a:gd name="T19" fmla="*/ 0 h 122"/>
              <a:gd name="T20" fmla="*/ 0 w 89"/>
              <a:gd name="T21" fmla="*/ 0 h 122"/>
              <a:gd name="T22" fmla="*/ 0 w 89"/>
              <a:gd name="T23" fmla="*/ 0 h 122"/>
              <a:gd name="T24" fmla="*/ 0 w 89"/>
              <a:gd name="T25" fmla="*/ 0 h 122"/>
              <a:gd name="T26" fmla="*/ 0 w 89"/>
              <a:gd name="T27" fmla="*/ 0 h 122"/>
              <a:gd name="T28" fmla="*/ 0 w 89"/>
              <a:gd name="T29" fmla="*/ 0 h 122"/>
              <a:gd name="T30" fmla="*/ 0 w 89"/>
              <a:gd name="T31" fmla="*/ 0 h 122"/>
              <a:gd name="T32" fmla="*/ 0 w 89"/>
              <a:gd name="T33" fmla="*/ 0 h 122"/>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89"/>
              <a:gd name="T52" fmla="*/ 0 h 122"/>
              <a:gd name="T53" fmla="*/ 89 w 89"/>
              <a:gd name="T54" fmla="*/ 122 h 122"/>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89" h="122">
                <a:moveTo>
                  <a:pt x="46" y="122"/>
                </a:moveTo>
                <a:cubicBezTo>
                  <a:pt x="18" y="122"/>
                  <a:pt x="0" y="102"/>
                  <a:pt x="0" y="80"/>
                </a:cubicBezTo>
                <a:cubicBezTo>
                  <a:pt x="0" y="42"/>
                  <a:pt x="0" y="42"/>
                  <a:pt x="0" y="42"/>
                </a:cubicBezTo>
                <a:cubicBezTo>
                  <a:pt x="0" y="19"/>
                  <a:pt x="18" y="0"/>
                  <a:pt x="46" y="0"/>
                </a:cubicBezTo>
                <a:cubicBezTo>
                  <a:pt x="68" y="0"/>
                  <a:pt x="82" y="13"/>
                  <a:pt x="87" y="25"/>
                </a:cubicBezTo>
                <a:cubicBezTo>
                  <a:pt x="88" y="27"/>
                  <a:pt x="89" y="31"/>
                  <a:pt x="86" y="33"/>
                </a:cubicBezTo>
                <a:cubicBezTo>
                  <a:pt x="74" y="40"/>
                  <a:pt x="74" y="40"/>
                  <a:pt x="74" y="40"/>
                </a:cubicBezTo>
                <a:cubicBezTo>
                  <a:pt x="71" y="42"/>
                  <a:pt x="68" y="42"/>
                  <a:pt x="66" y="39"/>
                </a:cubicBezTo>
                <a:cubicBezTo>
                  <a:pt x="61" y="31"/>
                  <a:pt x="57" y="24"/>
                  <a:pt x="46" y="24"/>
                </a:cubicBezTo>
                <a:cubicBezTo>
                  <a:pt x="34" y="24"/>
                  <a:pt x="27" y="33"/>
                  <a:pt x="27" y="42"/>
                </a:cubicBezTo>
                <a:cubicBezTo>
                  <a:pt x="27" y="80"/>
                  <a:pt x="27" y="80"/>
                  <a:pt x="27" y="80"/>
                </a:cubicBezTo>
                <a:cubicBezTo>
                  <a:pt x="27" y="88"/>
                  <a:pt x="34" y="98"/>
                  <a:pt x="46" y="98"/>
                </a:cubicBezTo>
                <a:cubicBezTo>
                  <a:pt x="57" y="98"/>
                  <a:pt x="61" y="90"/>
                  <a:pt x="66" y="82"/>
                </a:cubicBezTo>
                <a:cubicBezTo>
                  <a:pt x="68" y="80"/>
                  <a:pt x="71" y="79"/>
                  <a:pt x="74" y="81"/>
                </a:cubicBezTo>
                <a:cubicBezTo>
                  <a:pt x="86" y="89"/>
                  <a:pt x="86" y="89"/>
                  <a:pt x="86" y="89"/>
                </a:cubicBezTo>
                <a:cubicBezTo>
                  <a:pt x="89" y="91"/>
                  <a:pt x="88" y="95"/>
                  <a:pt x="87" y="96"/>
                </a:cubicBezTo>
                <a:cubicBezTo>
                  <a:pt x="82" y="109"/>
                  <a:pt x="68" y="122"/>
                  <a:pt x="46" y="122"/>
                </a:cubicBezTo>
                <a:close/>
              </a:path>
            </a:pathLst>
          </a:custGeom>
          <a:solidFill>
            <a:srgbClr val="7A7A6D"/>
          </a:solidFill>
          <a:ln w="9525">
            <a:noFill/>
            <a:round/>
            <a:headEnd/>
            <a:tailEnd/>
          </a:ln>
        </xdr:spPr>
      </xdr:sp>
      <xdr:sp macro="" textlink="">
        <xdr:nvSpPr>
          <xdr:cNvPr id="41081" name="Freeform 7"/>
          <xdr:cNvSpPr>
            <a:spLocks noEditPoints="1"/>
          </xdr:cNvSpPr>
        </xdr:nvSpPr>
        <xdr:spPr bwMode="auto">
          <a:xfrm>
            <a:off x="86" y="13"/>
            <a:ext cx="16"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91"/>
              <a:gd name="T43" fmla="*/ 0 h 122"/>
              <a:gd name="T44" fmla="*/ 91 w 91"/>
              <a:gd name="T45" fmla="*/ 122 h 12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91" h="122">
                <a:moveTo>
                  <a:pt x="45" y="122"/>
                </a:moveTo>
                <a:cubicBezTo>
                  <a:pt x="18" y="122"/>
                  <a:pt x="0" y="102"/>
                  <a:pt x="0" y="80"/>
                </a:cubicBezTo>
                <a:cubicBezTo>
                  <a:pt x="0" y="42"/>
                  <a:pt x="0" y="42"/>
                  <a:pt x="0" y="42"/>
                </a:cubicBezTo>
                <a:cubicBezTo>
                  <a:pt x="0" y="19"/>
                  <a:pt x="18" y="0"/>
                  <a:pt x="45" y="0"/>
                </a:cubicBezTo>
                <a:cubicBezTo>
                  <a:pt x="73" y="0"/>
                  <a:pt x="91" y="19"/>
                  <a:pt x="91" y="42"/>
                </a:cubicBezTo>
                <a:cubicBezTo>
                  <a:pt x="91" y="80"/>
                  <a:pt x="91" y="80"/>
                  <a:pt x="91" y="80"/>
                </a:cubicBezTo>
                <a:cubicBezTo>
                  <a:pt x="91" y="102"/>
                  <a:pt x="73" y="122"/>
                  <a:pt x="45" y="122"/>
                </a:cubicBezTo>
                <a:close/>
                <a:moveTo>
                  <a:pt x="64" y="42"/>
                </a:moveTo>
                <a:cubicBezTo>
                  <a:pt x="64" y="33"/>
                  <a:pt x="57" y="24"/>
                  <a:pt x="45" y="24"/>
                </a:cubicBezTo>
                <a:cubicBezTo>
                  <a:pt x="33" y="24"/>
                  <a:pt x="27" y="33"/>
                  <a:pt x="27" y="42"/>
                </a:cubicBezTo>
                <a:cubicBezTo>
                  <a:pt x="27" y="80"/>
                  <a:pt x="27" y="80"/>
                  <a:pt x="27" y="80"/>
                </a:cubicBezTo>
                <a:cubicBezTo>
                  <a:pt x="27" y="88"/>
                  <a:pt x="33" y="98"/>
                  <a:pt x="45" y="98"/>
                </a:cubicBezTo>
                <a:cubicBezTo>
                  <a:pt x="57" y="98"/>
                  <a:pt x="64" y="88"/>
                  <a:pt x="64" y="80"/>
                </a:cubicBezTo>
                <a:lnTo>
                  <a:pt x="64" y="42"/>
                </a:lnTo>
                <a:close/>
              </a:path>
            </a:pathLst>
          </a:custGeom>
          <a:solidFill>
            <a:srgbClr val="7A7A6D"/>
          </a:solidFill>
          <a:ln w="9525">
            <a:noFill/>
            <a:round/>
            <a:headEnd/>
            <a:tailEnd/>
          </a:ln>
        </xdr:spPr>
      </xdr:sp>
      <xdr:sp macro="" textlink="">
        <xdr:nvSpPr>
          <xdr:cNvPr id="41082" name="Freeform 8"/>
          <xdr:cNvSpPr>
            <a:spLocks noEditPoints="1"/>
          </xdr:cNvSpPr>
        </xdr:nvSpPr>
        <xdr:spPr bwMode="auto">
          <a:xfrm>
            <a:off x="116" y="13"/>
            <a:ext cx="17"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w 91"/>
              <a:gd name="T29" fmla="*/ 0 h 122"/>
              <a:gd name="T30" fmla="*/ 0 w 91"/>
              <a:gd name="T31" fmla="*/ 0 h 122"/>
              <a:gd name="T32" fmla="*/ 0 w 91"/>
              <a:gd name="T33" fmla="*/ 0 h 122"/>
              <a:gd name="T34" fmla="*/ 0 w 91"/>
              <a:gd name="T35" fmla="*/ 0 h 122"/>
              <a:gd name="T36" fmla="*/ 0 w 91"/>
              <a:gd name="T37" fmla="*/ 0 h 122"/>
              <a:gd name="T38" fmla="*/ 0 w 91"/>
              <a:gd name="T39" fmla="*/ 0 h 122"/>
              <a:gd name="T40" fmla="*/ 0 w 91"/>
              <a:gd name="T41" fmla="*/ 0 h 122"/>
              <a:gd name="T42" fmla="*/ 0 w 91"/>
              <a:gd name="T43" fmla="*/ 0 h 122"/>
              <a:gd name="T44" fmla="*/ 0 w 91"/>
              <a:gd name="T45" fmla="*/ 0 h 122"/>
              <a:gd name="T46" fmla="*/ 0 w 91"/>
              <a:gd name="T47" fmla="*/ 0 h 12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91"/>
              <a:gd name="T73" fmla="*/ 0 h 122"/>
              <a:gd name="T74" fmla="*/ 91 w 91"/>
              <a:gd name="T75" fmla="*/ 122 h 12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91" h="122">
                <a:moveTo>
                  <a:pt x="80" y="72"/>
                </a:moveTo>
                <a:cubicBezTo>
                  <a:pt x="30" y="72"/>
                  <a:pt x="30" y="72"/>
                  <a:pt x="30" y="72"/>
                </a:cubicBezTo>
                <a:cubicBezTo>
                  <a:pt x="28" y="72"/>
                  <a:pt x="27" y="73"/>
                  <a:pt x="27" y="75"/>
                </a:cubicBezTo>
                <a:cubicBezTo>
                  <a:pt x="27" y="80"/>
                  <a:pt x="27" y="80"/>
                  <a:pt x="27" y="80"/>
                </a:cubicBezTo>
                <a:cubicBezTo>
                  <a:pt x="27" y="88"/>
                  <a:pt x="34" y="98"/>
                  <a:pt x="45" y="98"/>
                </a:cubicBezTo>
                <a:cubicBezTo>
                  <a:pt x="57" y="98"/>
                  <a:pt x="61" y="90"/>
                  <a:pt x="66" y="82"/>
                </a:cubicBezTo>
                <a:cubicBezTo>
                  <a:pt x="68" y="80"/>
                  <a:pt x="71" y="79"/>
                  <a:pt x="74" y="81"/>
                </a:cubicBezTo>
                <a:cubicBezTo>
                  <a:pt x="85" y="89"/>
                  <a:pt x="85" y="89"/>
                  <a:pt x="85" y="89"/>
                </a:cubicBezTo>
                <a:cubicBezTo>
                  <a:pt x="89" y="91"/>
                  <a:pt x="88" y="95"/>
                  <a:pt x="87" y="96"/>
                </a:cubicBezTo>
                <a:cubicBezTo>
                  <a:pt x="82" y="109"/>
                  <a:pt x="68" y="122"/>
                  <a:pt x="45" y="122"/>
                </a:cubicBezTo>
                <a:cubicBezTo>
                  <a:pt x="18" y="122"/>
                  <a:pt x="0" y="102"/>
                  <a:pt x="0" y="80"/>
                </a:cubicBezTo>
                <a:cubicBezTo>
                  <a:pt x="0" y="42"/>
                  <a:pt x="0" y="42"/>
                  <a:pt x="0" y="42"/>
                </a:cubicBezTo>
                <a:cubicBezTo>
                  <a:pt x="0" y="19"/>
                  <a:pt x="18" y="0"/>
                  <a:pt x="45" y="0"/>
                </a:cubicBezTo>
                <a:cubicBezTo>
                  <a:pt x="73" y="0"/>
                  <a:pt x="91" y="19"/>
                  <a:pt x="91" y="42"/>
                </a:cubicBezTo>
                <a:cubicBezTo>
                  <a:pt x="91" y="61"/>
                  <a:pt x="91" y="61"/>
                  <a:pt x="91" y="61"/>
                </a:cubicBezTo>
                <a:cubicBezTo>
                  <a:pt x="91" y="68"/>
                  <a:pt x="87" y="72"/>
                  <a:pt x="80" y="72"/>
                </a:cubicBezTo>
                <a:close/>
                <a:moveTo>
                  <a:pt x="64" y="42"/>
                </a:moveTo>
                <a:cubicBezTo>
                  <a:pt x="64" y="33"/>
                  <a:pt x="57" y="24"/>
                  <a:pt x="45" y="24"/>
                </a:cubicBezTo>
                <a:cubicBezTo>
                  <a:pt x="34" y="24"/>
                  <a:pt x="27" y="33"/>
                  <a:pt x="27" y="42"/>
                </a:cubicBezTo>
                <a:cubicBezTo>
                  <a:pt x="27" y="47"/>
                  <a:pt x="27" y="47"/>
                  <a:pt x="27" y="47"/>
                </a:cubicBezTo>
                <a:cubicBezTo>
                  <a:pt x="27" y="48"/>
                  <a:pt x="28" y="49"/>
                  <a:pt x="30" y="49"/>
                </a:cubicBezTo>
                <a:cubicBezTo>
                  <a:pt x="61" y="49"/>
                  <a:pt x="61" y="49"/>
                  <a:pt x="61" y="49"/>
                </a:cubicBezTo>
                <a:cubicBezTo>
                  <a:pt x="63" y="49"/>
                  <a:pt x="64" y="48"/>
                  <a:pt x="64" y="47"/>
                </a:cubicBezTo>
                <a:lnTo>
                  <a:pt x="64" y="42"/>
                </a:lnTo>
                <a:close/>
              </a:path>
            </a:pathLst>
          </a:custGeom>
          <a:solidFill>
            <a:srgbClr val="7A7A6D"/>
          </a:solidFill>
          <a:ln w="9525">
            <a:noFill/>
            <a:round/>
            <a:headEnd/>
            <a:tailEnd/>
          </a:ln>
        </xdr:spPr>
      </xdr:sp>
      <xdr:sp macro="" textlink="">
        <xdr:nvSpPr>
          <xdr:cNvPr id="41083" name="Freeform 9"/>
          <xdr:cNvSpPr>
            <a:spLocks/>
          </xdr:cNvSpPr>
        </xdr:nvSpPr>
        <xdr:spPr bwMode="auto">
          <a:xfrm>
            <a:off x="133" y="13"/>
            <a:ext cx="17" cy="22"/>
          </a:xfrm>
          <a:custGeom>
            <a:avLst/>
            <a:gdLst>
              <a:gd name="T0" fmla="*/ 0 w 92"/>
              <a:gd name="T1" fmla="*/ 0 h 122"/>
              <a:gd name="T2" fmla="*/ 0 w 92"/>
              <a:gd name="T3" fmla="*/ 0 h 122"/>
              <a:gd name="T4" fmla="*/ 0 w 92"/>
              <a:gd name="T5" fmla="*/ 0 h 122"/>
              <a:gd name="T6" fmla="*/ 0 w 92"/>
              <a:gd name="T7" fmla="*/ 0 h 122"/>
              <a:gd name="T8" fmla="*/ 0 w 92"/>
              <a:gd name="T9" fmla="*/ 0 h 122"/>
              <a:gd name="T10" fmla="*/ 0 w 92"/>
              <a:gd name="T11" fmla="*/ 0 h 122"/>
              <a:gd name="T12" fmla="*/ 0 w 92"/>
              <a:gd name="T13" fmla="*/ 0 h 122"/>
              <a:gd name="T14" fmla="*/ 0 w 92"/>
              <a:gd name="T15" fmla="*/ 0 h 122"/>
              <a:gd name="T16" fmla="*/ 0 w 92"/>
              <a:gd name="T17" fmla="*/ 0 h 122"/>
              <a:gd name="T18" fmla="*/ 0 w 92"/>
              <a:gd name="T19" fmla="*/ 0 h 122"/>
              <a:gd name="T20" fmla="*/ 0 w 92"/>
              <a:gd name="T21" fmla="*/ 0 h 122"/>
              <a:gd name="T22" fmla="*/ 0 w 92"/>
              <a:gd name="T23" fmla="*/ 0 h 122"/>
              <a:gd name="T24" fmla="*/ 0 w 92"/>
              <a:gd name="T25" fmla="*/ 0 h 122"/>
              <a:gd name="T26" fmla="*/ 0 w 92"/>
              <a:gd name="T27" fmla="*/ 0 h 122"/>
              <a:gd name="T28" fmla="*/ 0 w 92"/>
              <a:gd name="T29" fmla="*/ 0 h 122"/>
              <a:gd name="T30" fmla="*/ 0 w 92"/>
              <a:gd name="T31" fmla="*/ 0 h 122"/>
              <a:gd name="T32" fmla="*/ 0 w 92"/>
              <a:gd name="T33" fmla="*/ 0 h 122"/>
              <a:gd name="T34" fmla="*/ 0 w 92"/>
              <a:gd name="T35" fmla="*/ 0 h 122"/>
              <a:gd name="T36" fmla="*/ 0 w 92"/>
              <a:gd name="T37" fmla="*/ 0 h 12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92"/>
              <a:gd name="T58" fmla="*/ 0 h 122"/>
              <a:gd name="T59" fmla="*/ 92 w 92"/>
              <a:gd name="T60" fmla="*/ 122 h 12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92" h="122">
                <a:moveTo>
                  <a:pt x="47" y="122"/>
                </a:moveTo>
                <a:cubicBezTo>
                  <a:pt x="24" y="122"/>
                  <a:pt x="9" y="108"/>
                  <a:pt x="2" y="96"/>
                </a:cubicBezTo>
                <a:cubicBezTo>
                  <a:pt x="0" y="93"/>
                  <a:pt x="0" y="90"/>
                  <a:pt x="3" y="88"/>
                </a:cubicBezTo>
                <a:cubicBezTo>
                  <a:pt x="13" y="81"/>
                  <a:pt x="13" y="81"/>
                  <a:pt x="13" y="81"/>
                </a:cubicBezTo>
                <a:cubicBezTo>
                  <a:pt x="16" y="80"/>
                  <a:pt x="19" y="80"/>
                  <a:pt x="21" y="83"/>
                </a:cubicBezTo>
                <a:cubicBezTo>
                  <a:pt x="26" y="90"/>
                  <a:pt x="36" y="98"/>
                  <a:pt x="47" y="98"/>
                </a:cubicBezTo>
                <a:cubicBezTo>
                  <a:pt x="60" y="98"/>
                  <a:pt x="65" y="90"/>
                  <a:pt x="65" y="83"/>
                </a:cubicBezTo>
                <a:cubicBezTo>
                  <a:pt x="65" y="69"/>
                  <a:pt x="46" y="70"/>
                  <a:pt x="46" y="70"/>
                </a:cubicBezTo>
                <a:cubicBezTo>
                  <a:pt x="19" y="68"/>
                  <a:pt x="4" y="55"/>
                  <a:pt x="4" y="35"/>
                </a:cubicBezTo>
                <a:cubicBezTo>
                  <a:pt x="4" y="18"/>
                  <a:pt x="18" y="0"/>
                  <a:pt x="47" y="0"/>
                </a:cubicBezTo>
                <a:cubicBezTo>
                  <a:pt x="61" y="0"/>
                  <a:pt x="75" y="6"/>
                  <a:pt x="83" y="16"/>
                </a:cubicBezTo>
                <a:cubicBezTo>
                  <a:pt x="85" y="19"/>
                  <a:pt x="85" y="22"/>
                  <a:pt x="82" y="24"/>
                </a:cubicBezTo>
                <a:cubicBezTo>
                  <a:pt x="72" y="32"/>
                  <a:pt x="72" y="32"/>
                  <a:pt x="72" y="32"/>
                </a:cubicBezTo>
                <a:cubicBezTo>
                  <a:pt x="69" y="34"/>
                  <a:pt x="66" y="33"/>
                  <a:pt x="64" y="31"/>
                </a:cubicBezTo>
                <a:cubicBezTo>
                  <a:pt x="58" y="26"/>
                  <a:pt x="52" y="23"/>
                  <a:pt x="47" y="23"/>
                </a:cubicBezTo>
                <a:cubicBezTo>
                  <a:pt x="34" y="23"/>
                  <a:pt x="30" y="31"/>
                  <a:pt x="30" y="35"/>
                </a:cubicBezTo>
                <a:cubicBezTo>
                  <a:pt x="30" y="46"/>
                  <a:pt x="47" y="46"/>
                  <a:pt x="47" y="46"/>
                </a:cubicBezTo>
                <a:cubicBezTo>
                  <a:pt x="71" y="47"/>
                  <a:pt x="92" y="58"/>
                  <a:pt x="92" y="83"/>
                </a:cubicBezTo>
                <a:cubicBezTo>
                  <a:pt x="92" y="105"/>
                  <a:pt x="76" y="122"/>
                  <a:pt x="47" y="122"/>
                </a:cubicBezTo>
                <a:close/>
              </a:path>
            </a:pathLst>
          </a:custGeom>
          <a:solidFill>
            <a:srgbClr val="7A7A6D"/>
          </a:solidFill>
          <a:ln w="9525">
            <a:noFill/>
            <a:round/>
            <a:headEnd/>
            <a:tailEnd/>
          </a:ln>
        </xdr:spPr>
      </xdr:sp>
      <xdr:sp macro="" textlink="">
        <xdr:nvSpPr>
          <xdr:cNvPr id="41084" name="Freeform 10"/>
          <xdr:cNvSpPr>
            <a:spLocks/>
          </xdr:cNvSpPr>
        </xdr:nvSpPr>
        <xdr:spPr bwMode="auto">
          <a:xfrm>
            <a:off x="105" y="13"/>
            <a:ext cx="11" cy="21"/>
          </a:xfrm>
          <a:custGeom>
            <a:avLst/>
            <a:gdLst>
              <a:gd name="T0" fmla="*/ 0 w 65"/>
              <a:gd name="T1" fmla="*/ 0 h 119"/>
              <a:gd name="T2" fmla="*/ 0 w 65"/>
              <a:gd name="T3" fmla="*/ 0 h 119"/>
              <a:gd name="T4" fmla="*/ 0 w 65"/>
              <a:gd name="T5" fmla="*/ 0 h 119"/>
              <a:gd name="T6" fmla="*/ 0 w 65"/>
              <a:gd name="T7" fmla="*/ 0 h 119"/>
              <a:gd name="T8" fmla="*/ 0 w 65"/>
              <a:gd name="T9" fmla="*/ 0 h 119"/>
              <a:gd name="T10" fmla="*/ 0 w 65"/>
              <a:gd name="T11" fmla="*/ 0 h 119"/>
              <a:gd name="T12" fmla="*/ 0 w 65"/>
              <a:gd name="T13" fmla="*/ 0 h 119"/>
              <a:gd name="T14" fmla="*/ 0 w 65"/>
              <a:gd name="T15" fmla="*/ 0 h 119"/>
              <a:gd name="T16" fmla="*/ 0 w 65"/>
              <a:gd name="T17" fmla="*/ 0 h 119"/>
              <a:gd name="T18" fmla="*/ 0 w 65"/>
              <a:gd name="T19" fmla="*/ 0 h 119"/>
              <a:gd name="T20" fmla="*/ 0 w 65"/>
              <a:gd name="T21" fmla="*/ 0 h 119"/>
              <a:gd name="T22" fmla="*/ 0 w 65"/>
              <a:gd name="T23" fmla="*/ 0 h 119"/>
              <a:gd name="T24" fmla="*/ 0 w 65"/>
              <a:gd name="T25" fmla="*/ 0 h 11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65"/>
              <a:gd name="T40" fmla="*/ 0 h 119"/>
              <a:gd name="T41" fmla="*/ 65 w 65"/>
              <a:gd name="T42" fmla="*/ 119 h 119"/>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65" h="119">
                <a:moveTo>
                  <a:pt x="61" y="2"/>
                </a:moveTo>
                <a:cubicBezTo>
                  <a:pt x="55" y="0"/>
                  <a:pt x="53" y="0"/>
                  <a:pt x="45" y="0"/>
                </a:cubicBezTo>
                <a:cubicBezTo>
                  <a:pt x="18" y="0"/>
                  <a:pt x="0" y="19"/>
                  <a:pt x="0" y="42"/>
                </a:cubicBezTo>
                <a:cubicBezTo>
                  <a:pt x="0" y="114"/>
                  <a:pt x="0" y="114"/>
                  <a:pt x="0" y="114"/>
                </a:cubicBezTo>
                <a:cubicBezTo>
                  <a:pt x="0" y="117"/>
                  <a:pt x="2" y="119"/>
                  <a:pt x="5" y="119"/>
                </a:cubicBezTo>
                <a:cubicBezTo>
                  <a:pt x="21" y="119"/>
                  <a:pt x="21" y="119"/>
                  <a:pt x="21" y="119"/>
                </a:cubicBezTo>
                <a:cubicBezTo>
                  <a:pt x="25" y="119"/>
                  <a:pt x="27" y="117"/>
                  <a:pt x="27" y="114"/>
                </a:cubicBezTo>
                <a:cubicBezTo>
                  <a:pt x="27" y="42"/>
                  <a:pt x="27" y="42"/>
                  <a:pt x="27" y="42"/>
                </a:cubicBezTo>
                <a:cubicBezTo>
                  <a:pt x="27" y="33"/>
                  <a:pt x="34" y="24"/>
                  <a:pt x="45" y="24"/>
                </a:cubicBezTo>
                <a:cubicBezTo>
                  <a:pt x="49" y="24"/>
                  <a:pt x="50" y="24"/>
                  <a:pt x="52" y="24"/>
                </a:cubicBezTo>
                <a:cubicBezTo>
                  <a:pt x="56" y="25"/>
                  <a:pt x="59" y="24"/>
                  <a:pt x="60" y="20"/>
                </a:cubicBezTo>
                <a:cubicBezTo>
                  <a:pt x="64" y="9"/>
                  <a:pt x="64" y="9"/>
                  <a:pt x="64" y="9"/>
                </a:cubicBezTo>
                <a:cubicBezTo>
                  <a:pt x="65" y="6"/>
                  <a:pt x="64" y="3"/>
                  <a:pt x="61" y="2"/>
                </a:cubicBezTo>
                <a:close/>
              </a:path>
            </a:pathLst>
          </a:custGeom>
          <a:solidFill>
            <a:srgbClr val="7A7A6D"/>
          </a:solidFill>
          <a:ln w="9525">
            <a:noFill/>
            <a:round/>
            <a:headEnd/>
            <a:tailEnd/>
          </a:ln>
        </xdr:spPr>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16875</xdr:colOff>
      <xdr:row>0</xdr:row>
      <xdr:rowOff>0</xdr:rowOff>
    </xdr:from>
    <xdr:to>
      <xdr:col>4</xdr:col>
      <xdr:colOff>33150</xdr:colOff>
      <xdr:row>0</xdr:row>
      <xdr:rowOff>209829</xdr:rowOff>
    </xdr:to>
    <xdr:sp macro="" textlink="">
      <xdr:nvSpPr>
        <xdr:cNvPr id="13" name="12 Rectángulo">
          <a:hlinkClick xmlns:r="http://schemas.openxmlformats.org/officeDocument/2006/relationships" r:id="rId1"/>
        </xdr:cNvPr>
        <xdr:cNvSpPr/>
      </xdr:nvSpPr>
      <xdr:spPr bwMode="auto">
        <a:xfrm>
          <a:off x="2293350" y="0"/>
          <a:ext cx="864000" cy="216000"/>
        </a:xfrm>
        <a:prstGeom prst="rect">
          <a:avLst/>
        </a:prstGeom>
        <a:no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GLP´s</a:t>
          </a:r>
        </a:p>
      </xdr:txBody>
    </xdr:sp>
    <xdr:clientData/>
  </xdr:twoCellAnchor>
  <xdr:twoCellAnchor editAs="absolute">
    <xdr:from>
      <xdr:col>4</xdr:col>
      <xdr:colOff>33750</xdr:colOff>
      <xdr:row>0</xdr:row>
      <xdr:rowOff>0</xdr:rowOff>
    </xdr:from>
    <xdr:to>
      <xdr:col>5</xdr:col>
      <xdr:colOff>50025</xdr:colOff>
      <xdr:row>0</xdr:row>
      <xdr:rowOff>209829</xdr:rowOff>
    </xdr:to>
    <xdr:sp macro="" textlink="">
      <xdr:nvSpPr>
        <xdr:cNvPr id="14" name="13 Rectángulo">
          <a:hlinkClick xmlns:r="http://schemas.openxmlformats.org/officeDocument/2006/relationships" r:id="rId2"/>
        </xdr:cNvPr>
        <xdr:cNvSpPr/>
      </xdr:nvSpPr>
      <xdr:spPr bwMode="auto">
        <a:xfrm>
          <a:off x="31579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Gasolinas</a:t>
          </a:r>
        </a:p>
      </xdr:txBody>
    </xdr:sp>
    <xdr:clientData/>
  </xdr:twoCellAnchor>
  <xdr:twoCellAnchor editAs="absolute">
    <xdr:from>
      <xdr:col>5</xdr:col>
      <xdr:colOff>50625</xdr:colOff>
      <xdr:row>0</xdr:row>
      <xdr:rowOff>0</xdr:rowOff>
    </xdr:from>
    <xdr:to>
      <xdr:col>6</xdr:col>
      <xdr:colOff>66900</xdr:colOff>
      <xdr:row>0</xdr:row>
      <xdr:rowOff>209829</xdr:rowOff>
    </xdr:to>
    <xdr:sp macro="" textlink="">
      <xdr:nvSpPr>
        <xdr:cNvPr id="15" name="14 Rectángulo">
          <a:hlinkClick xmlns:r="http://schemas.openxmlformats.org/officeDocument/2006/relationships" r:id="rId3"/>
        </xdr:cNvPr>
        <xdr:cNvSpPr/>
      </xdr:nvSpPr>
      <xdr:spPr bwMode="auto">
        <a:xfrm>
          <a:off x="40225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Querosenos</a:t>
          </a:r>
        </a:p>
      </xdr:txBody>
    </xdr:sp>
    <xdr:clientData/>
  </xdr:twoCellAnchor>
  <xdr:twoCellAnchor editAs="absolute">
    <xdr:from>
      <xdr:col>6</xdr:col>
      <xdr:colOff>67500</xdr:colOff>
      <xdr:row>0</xdr:row>
      <xdr:rowOff>0</xdr:rowOff>
    </xdr:from>
    <xdr:to>
      <xdr:col>7</xdr:col>
      <xdr:colOff>77444</xdr:colOff>
      <xdr:row>0</xdr:row>
      <xdr:rowOff>209829</xdr:rowOff>
    </xdr:to>
    <xdr:sp macro="" textlink="">
      <xdr:nvSpPr>
        <xdr:cNvPr id="16" name="15 Rectángulo">
          <a:hlinkClick xmlns:r="http://schemas.openxmlformats.org/officeDocument/2006/relationships" r:id="rId4"/>
        </xdr:cNvPr>
        <xdr:cNvSpPr/>
      </xdr:nvSpPr>
      <xdr:spPr bwMode="auto">
        <a:xfrm>
          <a:off x="48871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Gasóleos</a:t>
          </a:r>
        </a:p>
      </xdr:txBody>
    </xdr:sp>
    <xdr:clientData/>
  </xdr:twoCellAnchor>
  <xdr:twoCellAnchor editAs="absolute">
    <xdr:from>
      <xdr:col>7</xdr:col>
      <xdr:colOff>78025</xdr:colOff>
      <xdr:row>0</xdr:row>
      <xdr:rowOff>0</xdr:rowOff>
    </xdr:from>
    <xdr:to>
      <xdr:col>8</xdr:col>
      <xdr:colOff>186378</xdr:colOff>
      <xdr:row>0</xdr:row>
      <xdr:rowOff>209829</xdr:rowOff>
    </xdr:to>
    <xdr:sp macro="" textlink="">
      <xdr:nvSpPr>
        <xdr:cNvPr id="17" name="16 Rectángulo"/>
        <xdr:cNvSpPr/>
      </xdr:nvSpPr>
      <xdr:spPr bwMode="auto">
        <a:xfrm>
          <a:off x="5751750" y="0"/>
          <a:ext cx="864000" cy="216000"/>
        </a:xfrm>
        <a:prstGeom prst="rect">
          <a:avLst/>
        </a:prstGeom>
        <a:solidFill>
          <a:schemeClr val="accent6">
            <a:lumMod val="60000"/>
            <a:lumOff val="4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ln>
                <a:noFill/>
              </a:ln>
              <a:solidFill>
                <a:schemeClr val="tx1"/>
              </a:solidFill>
              <a:latin typeface="Arial" pitchFamily="34" charset="0"/>
              <a:cs typeface="Arial" pitchFamily="34" charset="0"/>
            </a:rPr>
            <a:t>Fuelóleos</a:t>
          </a:r>
        </a:p>
      </xdr:txBody>
    </xdr:sp>
    <xdr:clientData/>
  </xdr:twoCellAnchor>
  <xdr:twoCellAnchor editAs="absolute">
    <xdr:from>
      <xdr:col>8</xdr:col>
      <xdr:colOff>186975</xdr:colOff>
      <xdr:row>0</xdr:row>
      <xdr:rowOff>0</xdr:rowOff>
    </xdr:from>
    <xdr:to>
      <xdr:col>9</xdr:col>
      <xdr:colOff>498622</xdr:colOff>
      <xdr:row>0</xdr:row>
      <xdr:rowOff>209829</xdr:rowOff>
    </xdr:to>
    <xdr:sp macro="" textlink="">
      <xdr:nvSpPr>
        <xdr:cNvPr id="18" name="17 Rectángulo">
          <a:hlinkClick xmlns:r="http://schemas.openxmlformats.org/officeDocument/2006/relationships" r:id="rId5"/>
        </xdr:cNvPr>
        <xdr:cNvSpPr/>
      </xdr:nvSpPr>
      <xdr:spPr bwMode="auto">
        <a:xfrm>
          <a:off x="6616350" y="0"/>
          <a:ext cx="1080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Otros Productos</a:t>
          </a:r>
        </a:p>
      </xdr:txBody>
    </xdr:sp>
    <xdr:clientData/>
  </xdr:twoCellAnchor>
  <xdr:twoCellAnchor editAs="absolute">
    <xdr:from>
      <xdr:col>9</xdr:col>
      <xdr:colOff>499222</xdr:colOff>
      <xdr:row>0</xdr:row>
      <xdr:rowOff>0</xdr:rowOff>
    </xdr:from>
    <xdr:to>
      <xdr:col>10</xdr:col>
      <xdr:colOff>579000</xdr:colOff>
      <xdr:row>0</xdr:row>
      <xdr:rowOff>209829</xdr:rowOff>
    </xdr:to>
    <xdr:sp macro="" textlink="">
      <xdr:nvSpPr>
        <xdr:cNvPr id="20" name="19 Rectángulo">
          <a:hlinkClick xmlns:r="http://schemas.openxmlformats.org/officeDocument/2006/relationships" r:id="rId6"/>
        </xdr:cNvPr>
        <xdr:cNvSpPr/>
      </xdr:nvSpPr>
      <xdr:spPr bwMode="auto">
        <a:xfrm>
          <a:off x="7696947" y="0"/>
          <a:ext cx="864000" cy="21600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ysClr val="windowText" lastClr="000000"/>
              </a:solidFill>
              <a:latin typeface="Arial" pitchFamily="34" charset="0"/>
              <a:cs typeface="Arial" pitchFamily="34" charset="0"/>
            </a:rPr>
            <a:t>Todos</a:t>
          </a:r>
        </a:p>
      </xdr:txBody>
    </xdr:sp>
    <xdr:clientData/>
  </xdr:twoCellAnchor>
  <xdr:twoCellAnchor editAs="absolute">
    <xdr:from>
      <xdr:col>3</xdr:col>
      <xdr:colOff>16875</xdr:colOff>
      <xdr:row>0</xdr:row>
      <xdr:rowOff>212725</xdr:rowOff>
    </xdr:from>
    <xdr:to>
      <xdr:col>4</xdr:col>
      <xdr:colOff>33150</xdr:colOff>
      <xdr:row>0</xdr:row>
      <xdr:rowOff>248725</xdr:rowOff>
    </xdr:to>
    <xdr:sp macro="" textlink="">
      <xdr:nvSpPr>
        <xdr:cNvPr id="21" name="20 Rectángulo">
          <a:hlinkClick xmlns:r="http://schemas.openxmlformats.org/officeDocument/2006/relationships" r:id="rId1"/>
        </xdr:cNvPr>
        <xdr:cNvSpPr/>
      </xdr:nvSpPr>
      <xdr:spPr bwMode="auto">
        <a:xfrm>
          <a:off x="2293350" y="219075"/>
          <a:ext cx="864000" cy="36000"/>
        </a:xfrm>
        <a:prstGeom prst="rect">
          <a:avLst/>
        </a:prstGeom>
        <a:solidFill>
          <a:schemeClr val="accent2"/>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33750</xdr:colOff>
      <xdr:row>0</xdr:row>
      <xdr:rowOff>212725</xdr:rowOff>
    </xdr:from>
    <xdr:to>
      <xdr:col>5</xdr:col>
      <xdr:colOff>50025</xdr:colOff>
      <xdr:row>0</xdr:row>
      <xdr:rowOff>248725</xdr:rowOff>
    </xdr:to>
    <xdr:sp macro="" textlink="">
      <xdr:nvSpPr>
        <xdr:cNvPr id="22" name="21 Rectángulo">
          <a:hlinkClick xmlns:r="http://schemas.openxmlformats.org/officeDocument/2006/relationships" r:id="rId2"/>
        </xdr:cNvPr>
        <xdr:cNvSpPr/>
      </xdr:nvSpPr>
      <xdr:spPr bwMode="auto">
        <a:xfrm>
          <a:off x="3157950" y="219075"/>
          <a:ext cx="864000" cy="36000"/>
        </a:xfrm>
        <a:prstGeom prst="rect">
          <a:avLst/>
        </a:prstGeom>
        <a:solidFill>
          <a:schemeClr val="accent3"/>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5</xdr:col>
      <xdr:colOff>50625</xdr:colOff>
      <xdr:row>0</xdr:row>
      <xdr:rowOff>212725</xdr:rowOff>
    </xdr:from>
    <xdr:to>
      <xdr:col>6</xdr:col>
      <xdr:colOff>66900</xdr:colOff>
      <xdr:row>0</xdr:row>
      <xdr:rowOff>248725</xdr:rowOff>
    </xdr:to>
    <xdr:sp macro="" textlink="">
      <xdr:nvSpPr>
        <xdr:cNvPr id="23" name="22 Rectángulo">
          <a:hlinkClick xmlns:r="http://schemas.openxmlformats.org/officeDocument/2006/relationships" r:id="rId3"/>
        </xdr:cNvPr>
        <xdr:cNvSpPr/>
      </xdr:nvSpPr>
      <xdr:spPr bwMode="auto">
        <a:xfrm>
          <a:off x="4022550" y="219075"/>
          <a:ext cx="864000" cy="36000"/>
        </a:xfrm>
        <a:prstGeom prst="rect">
          <a:avLst/>
        </a:prstGeom>
        <a:solidFill>
          <a:schemeClr val="accent4"/>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6</xdr:col>
      <xdr:colOff>67500</xdr:colOff>
      <xdr:row>0</xdr:row>
      <xdr:rowOff>212725</xdr:rowOff>
    </xdr:from>
    <xdr:to>
      <xdr:col>7</xdr:col>
      <xdr:colOff>77444</xdr:colOff>
      <xdr:row>0</xdr:row>
      <xdr:rowOff>248725</xdr:rowOff>
    </xdr:to>
    <xdr:sp macro="" textlink="">
      <xdr:nvSpPr>
        <xdr:cNvPr id="24" name="23 Rectángulo">
          <a:hlinkClick xmlns:r="http://schemas.openxmlformats.org/officeDocument/2006/relationships" r:id="rId4"/>
        </xdr:cNvPr>
        <xdr:cNvSpPr/>
      </xdr:nvSpPr>
      <xdr:spPr bwMode="auto">
        <a:xfrm>
          <a:off x="4887150" y="219075"/>
          <a:ext cx="864000" cy="36000"/>
        </a:xfrm>
        <a:prstGeom prst="rect">
          <a:avLst/>
        </a:prstGeom>
        <a:solidFill>
          <a:schemeClr val="accent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7</xdr:col>
      <xdr:colOff>78025</xdr:colOff>
      <xdr:row>0</xdr:row>
      <xdr:rowOff>212725</xdr:rowOff>
    </xdr:from>
    <xdr:to>
      <xdr:col>8</xdr:col>
      <xdr:colOff>186378</xdr:colOff>
      <xdr:row>0</xdr:row>
      <xdr:rowOff>248725</xdr:rowOff>
    </xdr:to>
    <xdr:sp macro="" textlink="">
      <xdr:nvSpPr>
        <xdr:cNvPr id="25" name="24 Rectángulo"/>
        <xdr:cNvSpPr/>
      </xdr:nvSpPr>
      <xdr:spPr bwMode="auto">
        <a:xfrm>
          <a:off x="5751750" y="219075"/>
          <a:ext cx="864000" cy="36000"/>
        </a:xfrm>
        <a:prstGeom prst="rect">
          <a:avLst/>
        </a:prstGeom>
        <a:solidFill>
          <a:schemeClr val="accent6">
            <a:lumMod val="60000"/>
            <a:lumOff val="4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ln>
              <a:noFill/>
            </a:ln>
            <a:solidFill>
              <a:schemeClr val="bg1"/>
            </a:solidFill>
            <a:latin typeface="Arial" pitchFamily="34" charset="0"/>
            <a:cs typeface="Arial" pitchFamily="34" charset="0"/>
          </a:endParaRPr>
        </a:p>
      </xdr:txBody>
    </xdr:sp>
    <xdr:clientData/>
  </xdr:twoCellAnchor>
  <xdr:twoCellAnchor editAs="absolute">
    <xdr:from>
      <xdr:col>8</xdr:col>
      <xdr:colOff>186975</xdr:colOff>
      <xdr:row>0</xdr:row>
      <xdr:rowOff>212725</xdr:rowOff>
    </xdr:from>
    <xdr:to>
      <xdr:col>9</xdr:col>
      <xdr:colOff>498622</xdr:colOff>
      <xdr:row>0</xdr:row>
      <xdr:rowOff>248725</xdr:rowOff>
    </xdr:to>
    <xdr:sp macro="" textlink="">
      <xdr:nvSpPr>
        <xdr:cNvPr id="26" name="25 Rectángulo">
          <a:hlinkClick xmlns:r="http://schemas.openxmlformats.org/officeDocument/2006/relationships" r:id="rId5"/>
        </xdr:cNvPr>
        <xdr:cNvSpPr/>
      </xdr:nvSpPr>
      <xdr:spPr bwMode="auto">
        <a:xfrm>
          <a:off x="6616350" y="219075"/>
          <a:ext cx="1080000" cy="36000"/>
        </a:xfrm>
        <a:prstGeom prst="rect">
          <a:avLst/>
        </a:prstGeom>
        <a:solidFill>
          <a:schemeClr val="bg2">
            <a:lumMod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accent6">
                <a:lumMod val="60000"/>
                <a:lumOff val="40000"/>
              </a:schemeClr>
            </a:solidFill>
            <a:latin typeface="Arial" pitchFamily="34" charset="0"/>
            <a:cs typeface="Arial" pitchFamily="34" charset="0"/>
          </a:endParaRPr>
        </a:p>
      </xdr:txBody>
    </xdr:sp>
    <xdr:clientData/>
  </xdr:twoCellAnchor>
  <xdr:twoCellAnchor editAs="absolute">
    <xdr:from>
      <xdr:col>9</xdr:col>
      <xdr:colOff>499222</xdr:colOff>
      <xdr:row>0</xdr:row>
      <xdr:rowOff>212725</xdr:rowOff>
    </xdr:from>
    <xdr:to>
      <xdr:col>10</xdr:col>
      <xdr:colOff>579000</xdr:colOff>
      <xdr:row>0</xdr:row>
      <xdr:rowOff>248725</xdr:rowOff>
    </xdr:to>
    <xdr:sp macro="" textlink="">
      <xdr:nvSpPr>
        <xdr:cNvPr id="28" name="27 Rectángulo">
          <a:hlinkClick xmlns:r="http://schemas.openxmlformats.org/officeDocument/2006/relationships" r:id="rId6"/>
        </xdr:cNvPr>
        <xdr:cNvSpPr/>
      </xdr:nvSpPr>
      <xdr:spPr bwMode="auto">
        <a:xfrm>
          <a:off x="7696947" y="219075"/>
          <a:ext cx="864000" cy="36000"/>
        </a:xfrm>
        <a:prstGeom prst="rect">
          <a:avLst/>
        </a:prstGeom>
        <a:solidFill>
          <a:schemeClr val="tx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2</xdr:col>
      <xdr:colOff>0</xdr:colOff>
      <xdr:row>0</xdr:row>
      <xdr:rowOff>0</xdr:rowOff>
    </xdr:from>
    <xdr:to>
      <xdr:col>3</xdr:col>
      <xdr:colOff>16275</xdr:colOff>
      <xdr:row>0</xdr:row>
      <xdr:rowOff>209829</xdr:rowOff>
    </xdr:to>
    <xdr:sp macro="" textlink="">
      <xdr:nvSpPr>
        <xdr:cNvPr id="29" name="28 Rectángulo">
          <a:hlinkClick xmlns:r="http://schemas.openxmlformats.org/officeDocument/2006/relationships" r:id="rId7"/>
        </xdr:cNvPr>
        <xdr:cNvSpPr/>
      </xdr:nvSpPr>
      <xdr:spPr bwMode="auto">
        <a:xfrm>
          <a:off x="1428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Inicio</a:t>
          </a:r>
        </a:p>
      </xdr:txBody>
    </xdr:sp>
    <xdr:clientData/>
  </xdr:twoCellAnchor>
  <xdr:twoCellAnchor editAs="absolute">
    <xdr:from>
      <xdr:col>2</xdr:col>
      <xdr:colOff>0</xdr:colOff>
      <xdr:row>0</xdr:row>
      <xdr:rowOff>212725</xdr:rowOff>
    </xdr:from>
    <xdr:to>
      <xdr:col>3</xdr:col>
      <xdr:colOff>16275</xdr:colOff>
      <xdr:row>0</xdr:row>
      <xdr:rowOff>248725</xdr:rowOff>
    </xdr:to>
    <xdr:sp macro="" textlink="">
      <xdr:nvSpPr>
        <xdr:cNvPr id="30" name="29 Rectángulo">
          <a:hlinkClick xmlns:r="http://schemas.openxmlformats.org/officeDocument/2006/relationships" r:id="rId7"/>
        </xdr:cNvPr>
        <xdr:cNvSpPr/>
      </xdr:nvSpPr>
      <xdr:spPr bwMode="auto">
        <a:xfrm>
          <a:off x="1428750" y="219075"/>
          <a:ext cx="864000" cy="36000"/>
        </a:xfrm>
        <a:prstGeom prst="rect">
          <a:avLst/>
        </a:prstGeom>
        <a:solidFill>
          <a:schemeClr val="tx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0</xdr:col>
      <xdr:colOff>0</xdr:colOff>
      <xdr:row>1</xdr:row>
      <xdr:rowOff>0</xdr:rowOff>
    </xdr:from>
    <xdr:to>
      <xdr:col>1</xdr:col>
      <xdr:colOff>596900</xdr:colOff>
      <xdr:row>2</xdr:row>
      <xdr:rowOff>171450</xdr:rowOff>
    </xdr:to>
    <xdr:grpSp>
      <xdr:nvGrpSpPr>
        <xdr:cNvPr id="42100" name="Group 3"/>
        <xdr:cNvGrpSpPr>
          <a:grpSpLocks noChangeAspect="1"/>
        </xdr:cNvGrpSpPr>
      </xdr:nvGrpSpPr>
      <xdr:grpSpPr bwMode="auto">
        <a:xfrm>
          <a:off x="0" y="285750"/>
          <a:ext cx="1320800" cy="457200"/>
          <a:chOff x="10" y="0"/>
          <a:chExt cx="140" cy="47"/>
        </a:xfrm>
      </xdr:grpSpPr>
      <xdr:sp macro="" textlink="">
        <xdr:nvSpPr>
          <xdr:cNvPr id="42101" name="AutoShape 2"/>
          <xdr:cNvSpPr>
            <a:spLocks noChangeAspect="1" noChangeArrowheads="1"/>
          </xdr:cNvSpPr>
        </xdr:nvSpPr>
        <xdr:spPr bwMode="auto">
          <a:xfrm>
            <a:off x="10" y="0"/>
            <a:ext cx="140" cy="47"/>
          </a:xfrm>
          <a:prstGeom prst="rect">
            <a:avLst/>
          </a:prstGeom>
          <a:noFill/>
          <a:ln w="9525">
            <a:noFill/>
            <a:miter lim="800000"/>
            <a:headEnd/>
            <a:tailEnd/>
          </a:ln>
        </xdr:spPr>
      </xdr:sp>
      <xdr:sp macro="" textlink="">
        <xdr:nvSpPr>
          <xdr:cNvPr id="42102" name="Freeform 4"/>
          <xdr:cNvSpPr>
            <a:spLocks noEditPoints="1"/>
          </xdr:cNvSpPr>
        </xdr:nvSpPr>
        <xdr:spPr bwMode="auto">
          <a:xfrm>
            <a:off x="10" y="0"/>
            <a:ext cx="47" cy="47"/>
          </a:xfrm>
          <a:custGeom>
            <a:avLst/>
            <a:gdLst>
              <a:gd name="T0" fmla="*/ 0 w 261"/>
              <a:gd name="T1" fmla="*/ 0 h 261"/>
              <a:gd name="T2" fmla="*/ 0 w 261"/>
              <a:gd name="T3" fmla="*/ 0 h 261"/>
              <a:gd name="T4" fmla="*/ 0 w 261"/>
              <a:gd name="T5" fmla="*/ 0 h 261"/>
              <a:gd name="T6" fmla="*/ 0 w 261"/>
              <a:gd name="T7" fmla="*/ 0 h 261"/>
              <a:gd name="T8" fmla="*/ 0 w 261"/>
              <a:gd name="T9" fmla="*/ 0 h 261"/>
              <a:gd name="T10" fmla="*/ 0 w 261"/>
              <a:gd name="T11" fmla="*/ 0 h 261"/>
              <a:gd name="T12" fmla="*/ 0 w 261"/>
              <a:gd name="T13" fmla="*/ 0 h 261"/>
              <a:gd name="T14" fmla="*/ 0 w 261"/>
              <a:gd name="T15" fmla="*/ 0 h 261"/>
              <a:gd name="T16" fmla="*/ 0 w 261"/>
              <a:gd name="T17" fmla="*/ 0 h 261"/>
              <a:gd name="T18" fmla="*/ 0 w 261"/>
              <a:gd name="T19" fmla="*/ 0 h 261"/>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61"/>
              <a:gd name="T31" fmla="*/ 0 h 261"/>
              <a:gd name="T32" fmla="*/ 261 w 261"/>
              <a:gd name="T33" fmla="*/ 261 h 261"/>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61" h="261">
                <a:moveTo>
                  <a:pt x="131" y="0"/>
                </a:moveTo>
                <a:cubicBezTo>
                  <a:pt x="58" y="0"/>
                  <a:pt x="0" y="59"/>
                  <a:pt x="0" y="131"/>
                </a:cubicBezTo>
                <a:cubicBezTo>
                  <a:pt x="0" y="203"/>
                  <a:pt x="58" y="261"/>
                  <a:pt x="131" y="261"/>
                </a:cubicBezTo>
                <a:cubicBezTo>
                  <a:pt x="203" y="261"/>
                  <a:pt x="261" y="203"/>
                  <a:pt x="261" y="131"/>
                </a:cubicBezTo>
                <a:cubicBezTo>
                  <a:pt x="261" y="59"/>
                  <a:pt x="203" y="0"/>
                  <a:pt x="131" y="0"/>
                </a:cubicBezTo>
                <a:close/>
                <a:moveTo>
                  <a:pt x="131" y="228"/>
                </a:moveTo>
                <a:cubicBezTo>
                  <a:pt x="77" y="228"/>
                  <a:pt x="33" y="184"/>
                  <a:pt x="33" y="131"/>
                </a:cubicBezTo>
                <a:cubicBezTo>
                  <a:pt x="33" y="77"/>
                  <a:pt x="77" y="33"/>
                  <a:pt x="131" y="33"/>
                </a:cubicBezTo>
                <a:cubicBezTo>
                  <a:pt x="184" y="33"/>
                  <a:pt x="228" y="77"/>
                  <a:pt x="228" y="131"/>
                </a:cubicBezTo>
                <a:cubicBezTo>
                  <a:pt x="228" y="184"/>
                  <a:pt x="184" y="228"/>
                  <a:pt x="131" y="228"/>
                </a:cubicBezTo>
                <a:close/>
              </a:path>
            </a:pathLst>
          </a:custGeom>
          <a:solidFill>
            <a:srgbClr val="CD2D00"/>
          </a:solidFill>
          <a:ln w="9525">
            <a:noFill/>
            <a:round/>
            <a:headEnd/>
            <a:tailEnd/>
          </a:ln>
        </xdr:spPr>
      </xdr:sp>
      <xdr:sp macro="" textlink="">
        <xdr:nvSpPr>
          <xdr:cNvPr id="42103" name="Freeform 5"/>
          <xdr:cNvSpPr>
            <a:spLocks/>
          </xdr:cNvSpPr>
        </xdr:nvSpPr>
        <xdr:spPr bwMode="auto">
          <a:xfrm>
            <a:off x="20" y="10"/>
            <a:ext cx="14" cy="27"/>
          </a:xfrm>
          <a:custGeom>
            <a:avLst/>
            <a:gdLst>
              <a:gd name="T0" fmla="*/ 0 w 73"/>
              <a:gd name="T1" fmla="*/ 0 h 145"/>
              <a:gd name="T2" fmla="*/ 0 w 73"/>
              <a:gd name="T3" fmla="*/ 0 h 145"/>
              <a:gd name="T4" fmla="*/ 0 w 73"/>
              <a:gd name="T5" fmla="*/ 0 h 145"/>
              <a:gd name="T6" fmla="*/ 0 w 73"/>
              <a:gd name="T7" fmla="*/ 0 h 145"/>
              <a:gd name="T8" fmla="*/ 0 60000 65536"/>
              <a:gd name="T9" fmla="*/ 0 60000 65536"/>
              <a:gd name="T10" fmla="*/ 0 60000 65536"/>
              <a:gd name="T11" fmla="*/ 0 60000 65536"/>
              <a:gd name="T12" fmla="*/ 0 w 73"/>
              <a:gd name="T13" fmla="*/ 0 h 145"/>
              <a:gd name="T14" fmla="*/ 73 w 73"/>
              <a:gd name="T15" fmla="*/ 145 h 145"/>
            </a:gdLst>
            <a:ahLst/>
            <a:cxnLst>
              <a:cxn ang="T8">
                <a:pos x="T0" y="T1"/>
              </a:cxn>
              <a:cxn ang="T9">
                <a:pos x="T2" y="T3"/>
              </a:cxn>
              <a:cxn ang="T10">
                <a:pos x="T4" y="T5"/>
              </a:cxn>
              <a:cxn ang="T11">
                <a:pos x="T6" y="T7"/>
              </a:cxn>
            </a:cxnLst>
            <a:rect l="T12" t="T13" r="T14" b="T15"/>
            <a:pathLst>
              <a:path w="73" h="145">
                <a:moveTo>
                  <a:pt x="0" y="73"/>
                </a:moveTo>
                <a:cubicBezTo>
                  <a:pt x="0" y="113"/>
                  <a:pt x="33" y="145"/>
                  <a:pt x="73" y="145"/>
                </a:cubicBezTo>
                <a:cubicBezTo>
                  <a:pt x="73" y="0"/>
                  <a:pt x="73" y="0"/>
                  <a:pt x="73" y="0"/>
                </a:cubicBezTo>
                <a:cubicBezTo>
                  <a:pt x="33" y="0"/>
                  <a:pt x="0" y="33"/>
                  <a:pt x="0" y="73"/>
                </a:cubicBezTo>
                <a:close/>
              </a:path>
            </a:pathLst>
          </a:custGeom>
          <a:solidFill>
            <a:srgbClr val="CD2D00"/>
          </a:solidFill>
          <a:ln w="9525">
            <a:noFill/>
            <a:round/>
            <a:headEnd/>
            <a:tailEnd/>
          </a:ln>
        </xdr:spPr>
      </xdr:sp>
      <xdr:sp macro="" textlink="">
        <xdr:nvSpPr>
          <xdr:cNvPr id="42104" name="Freeform 6"/>
          <xdr:cNvSpPr>
            <a:spLocks/>
          </xdr:cNvSpPr>
        </xdr:nvSpPr>
        <xdr:spPr bwMode="auto">
          <a:xfrm>
            <a:off x="68" y="13"/>
            <a:ext cx="16" cy="22"/>
          </a:xfrm>
          <a:custGeom>
            <a:avLst/>
            <a:gdLst>
              <a:gd name="T0" fmla="*/ 0 w 89"/>
              <a:gd name="T1" fmla="*/ 0 h 122"/>
              <a:gd name="T2" fmla="*/ 0 w 89"/>
              <a:gd name="T3" fmla="*/ 0 h 122"/>
              <a:gd name="T4" fmla="*/ 0 w 89"/>
              <a:gd name="T5" fmla="*/ 0 h 122"/>
              <a:gd name="T6" fmla="*/ 0 w 89"/>
              <a:gd name="T7" fmla="*/ 0 h 122"/>
              <a:gd name="T8" fmla="*/ 0 w 89"/>
              <a:gd name="T9" fmla="*/ 0 h 122"/>
              <a:gd name="T10" fmla="*/ 0 w 89"/>
              <a:gd name="T11" fmla="*/ 0 h 122"/>
              <a:gd name="T12" fmla="*/ 0 w 89"/>
              <a:gd name="T13" fmla="*/ 0 h 122"/>
              <a:gd name="T14" fmla="*/ 0 w 89"/>
              <a:gd name="T15" fmla="*/ 0 h 122"/>
              <a:gd name="T16" fmla="*/ 0 w 89"/>
              <a:gd name="T17" fmla="*/ 0 h 122"/>
              <a:gd name="T18" fmla="*/ 0 w 89"/>
              <a:gd name="T19" fmla="*/ 0 h 122"/>
              <a:gd name="T20" fmla="*/ 0 w 89"/>
              <a:gd name="T21" fmla="*/ 0 h 122"/>
              <a:gd name="T22" fmla="*/ 0 w 89"/>
              <a:gd name="T23" fmla="*/ 0 h 122"/>
              <a:gd name="T24" fmla="*/ 0 w 89"/>
              <a:gd name="T25" fmla="*/ 0 h 122"/>
              <a:gd name="T26" fmla="*/ 0 w 89"/>
              <a:gd name="T27" fmla="*/ 0 h 122"/>
              <a:gd name="T28" fmla="*/ 0 w 89"/>
              <a:gd name="T29" fmla="*/ 0 h 122"/>
              <a:gd name="T30" fmla="*/ 0 w 89"/>
              <a:gd name="T31" fmla="*/ 0 h 122"/>
              <a:gd name="T32" fmla="*/ 0 w 89"/>
              <a:gd name="T33" fmla="*/ 0 h 122"/>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89"/>
              <a:gd name="T52" fmla="*/ 0 h 122"/>
              <a:gd name="T53" fmla="*/ 89 w 89"/>
              <a:gd name="T54" fmla="*/ 122 h 122"/>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89" h="122">
                <a:moveTo>
                  <a:pt x="46" y="122"/>
                </a:moveTo>
                <a:cubicBezTo>
                  <a:pt x="18" y="122"/>
                  <a:pt x="0" y="102"/>
                  <a:pt x="0" y="80"/>
                </a:cubicBezTo>
                <a:cubicBezTo>
                  <a:pt x="0" y="42"/>
                  <a:pt x="0" y="42"/>
                  <a:pt x="0" y="42"/>
                </a:cubicBezTo>
                <a:cubicBezTo>
                  <a:pt x="0" y="19"/>
                  <a:pt x="18" y="0"/>
                  <a:pt x="46" y="0"/>
                </a:cubicBezTo>
                <a:cubicBezTo>
                  <a:pt x="68" y="0"/>
                  <a:pt x="82" y="13"/>
                  <a:pt x="87" y="25"/>
                </a:cubicBezTo>
                <a:cubicBezTo>
                  <a:pt x="88" y="27"/>
                  <a:pt x="89" y="31"/>
                  <a:pt x="86" y="33"/>
                </a:cubicBezTo>
                <a:cubicBezTo>
                  <a:pt x="74" y="40"/>
                  <a:pt x="74" y="40"/>
                  <a:pt x="74" y="40"/>
                </a:cubicBezTo>
                <a:cubicBezTo>
                  <a:pt x="71" y="42"/>
                  <a:pt x="68" y="42"/>
                  <a:pt x="66" y="39"/>
                </a:cubicBezTo>
                <a:cubicBezTo>
                  <a:pt x="61" y="31"/>
                  <a:pt x="57" y="24"/>
                  <a:pt x="46" y="24"/>
                </a:cubicBezTo>
                <a:cubicBezTo>
                  <a:pt x="34" y="24"/>
                  <a:pt x="27" y="33"/>
                  <a:pt x="27" y="42"/>
                </a:cubicBezTo>
                <a:cubicBezTo>
                  <a:pt x="27" y="80"/>
                  <a:pt x="27" y="80"/>
                  <a:pt x="27" y="80"/>
                </a:cubicBezTo>
                <a:cubicBezTo>
                  <a:pt x="27" y="88"/>
                  <a:pt x="34" y="98"/>
                  <a:pt x="46" y="98"/>
                </a:cubicBezTo>
                <a:cubicBezTo>
                  <a:pt x="57" y="98"/>
                  <a:pt x="61" y="90"/>
                  <a:pt x="66" y="82"/>
                </a:cubicBezTo>
                <a:cubicBezTo>
                  <a:pt x="68" y="80"/>
                  <a:pt x="71" y="79"/>
                  <a:pt x="74" y="81"/>
                </a:cubicBezTo>
                <a:cubicBezTo>
                  <a:pt x="86" y="89"/>
                  <a:pt x="86" y="89"/>
                  <a:pt x="86" y="89"/>
                </a:cubicBezTo>
                <a:cubicBezTo>
                  <a:pt x="89" y="91"/>
                  <a:pt x="88" y="95"/>
                  <a:pt x="87" y="96"/>
                </a:cubicBezTo>
                <a:cubicBezTo>
                  <a:pt x="82" y="109"/>
                  <a:pt x="68" y="122"/>
                  <a:pt x="46" y="122"/>
                </a:cubicBezTo>
                <a:close/>
              </a:path>
            </a:pathLst>
          </a:custGeom>
          <a:solidFill>
            <a:srgbClr val="7A7A6D"/>
          </a:solidFill>
          <a:ln w="9525">
            <a:noFill/>
            <a:round/>
            <a:headEnd/>
            <a:tailEnd/>
          </a:ln>
        </xdr:spPr>
      </xdr:sp>
      <xdr:sp macro="" textlink="">
        <xdr:nvSpPr>
          <xdr:cNvPr id="42105" name="Freeform 7"/>
          <xdr:cNvSpPr>
            <a:spLocks noEditPoints="1"/>
          </xdr:cNvSpPr>
        </xdr:nvSpPr>
        <xdr:spPr bwMode="auto">
          <a:xfrm>
            <a:off x="86" y="13"/>
            <a:ext cx="16"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91"/>
              <a:gd name="T43" fmla="*/ 0 h 122"/>
              <a:gd name="T44" fmla="*/ 91 w 91"/>
              <a:gd name="T45" fmla="*/ 122 h 12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91" h="122">
                <a:moveTo>
                  <a:pt x="45" y="122"/>
                </a:moveTo>
                <a:cubicBezTo>
                  <a:pt x="18" y="122"/>
                  <a:pt x="0" y="102"/>
                  <a:pt x="0" y="80"/>
                </a:cubicBezTo>
                <a:cubicBezTo>
                  <a:pt x="0" y="42"/>
                  <a:pt x="0" y="42"/>
                  <a:pt x="0" y="42"/>
                </a:cubicBezTo>
                <a:cubicBezTo>
                  <a:pt x="0" y="19"/>
                  <a:pt x="18" y="0"/>
                  <a:pt x="45" y="0"/>
                </a:cubicBezTo>
                <a:cubicBezTo>
                  <a:pt x="73" y="0"/>
                  <a:pt x="91" y="19"/>
                  <a:pt x="91" y="42"/>
                </a:cubicBezTo>
                <a:cubicBezTo>
                  <a:pt x="91" y="80"/>
                  <a:pt x="91" y="80"/>
                  <a:pt x="91" y="80"/>
                </a:cubicBezTo>
                <a:cubicBezTo>
                  <a:pt x="91" y="102"/>
                  <a:pt x="73" y="122"/>
                  <a:pt x="45" y="122"/>
                </a:cubicBezTo>
                <a:close/>
                <a:moveTo>
                  <a:pt x="64" y="42"/>
                </a:moveTo>
                <a:cubicBezTo>
                  <a:pt x="64" y="33"/>
                  <a:pt x="57" y="24"/>
                  <a:pt x="45" y="24"/>
                </a:cubicBezTo>
                <a:cubicBezTo>
                  <a:pt x="33" y="24"/>
                  <a:pt x="27" y="33"/>
                  <a:pt x="27" y="42"/>
                </a:cubicBezTo>
                <a:cubicBezTo>
                  <a:pt x="27" y="80"/>
                  <a:pt x="27" y="80"/>
                  <a:pt x="27" y="80"/>
                </a:cubicBezTo>
                <a:cubicBezTo>
                  <a:pt x="27" y="88"/>
                  <a:pt x="33" y="98"/>
                  <a:pt x="45" y="98"/>
                </a:cubicBezTo>
                <a:cubicBezTo>
                  <a:pt x="57" y="98"/>
                  <a:pt x="64" y="88"/>
                  <a:pt x="64" y="80"/>
                </a:cubicBezTo>
                <a:lnTo>
                  <a:pt x="64" y="42"/>
                </a:lnTo>
                <a:close/>
              </a:path>
            </a:pathLst>
          </a:custGeom>
          <a:solidFill>
            <a:srgbClr val="7A7A6D"/>
          </a:solidFill>
          <a:ln w="9525">
            <a:noFill/>
            <a:round/>
            <a:headEnd/>
            <a:tailEnd/>
          </a:ln>
        </xdr:spPr>
      </xdr:sp>
      <xdr:sp macro="" textlink="">
        <xdr:nvSpPr>
          <xdr:cNvPr id="42106" name="Freeform 8"/>
          <xdr:cNvSpPr>
            <a:spLocks noEditPoints="1"/>
          </xdr:cNvSpPr>
        </xdr:nvSpPr>
        <xdr:spPr bwMode="auto">
          <a:xfrm>
            <a:off x="116" y="13"/>
            <a:ext cx="17"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w 91"/>
              <a:gd name="T29" fmla="*/ 0 h 122"/>
              <a:gd name="T30" fmla="*/ 0 w 91"/>
              <a:gd name="T31" fmla="*/ 0 h 122"/>
              <a:gd name="T32" fmla="*/ 0 w 91"/>
              <a:gd name="T33" fmla="*/ 0 h 122"/>
              <a:gd name="T34" fmla="*/ 0 w 91"/>
              <a:gd name="T35" fmla="*/ 0 h 122"/>
              <a:gd name="T36" fmla="*/ 0 w 91"/>
              <a:gd name="T37" fmla="*/ 0 h 122"/>
              <a:gd name="T38" fmla="*/ 0 w 91"/>
              <a:gd name="T39" fmla="*/ 0 h 122"/>
              <a:gd name="T40" fmla="*/ 0 w 91"/>
              <a:gd name="T41" fmla="*/ 0 h 122"/>
              <a:gd name="T42" fmla="*/ 0 w 91"/>
              <a:gd name="T43" fmla="*/ 0 h 122"/>
              <a:gd name="T44" fmla="*/ 0 w 91"/>
              <a:gd name="T45" fmla="*/ 0 h 122"/>
              <a:gd name="T46" fmla="*/ 0 w 91"/>
              <a:gd name="T47" fmla="*/ 0 h 12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91"/>
              <a:gd name="T73" fmla="*/ 0 h 122"/>
              <a:gd name="T74" fmla="*/ 91 w 91"/>
              <a:gd name="T75" fmla="*/ 122 h 12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91" h="122">
                <a:moveTo>
                  <a:pt x="80" y="72"/>
                </a:moveTo>
                <a:cubicBezTo>
                  <a:pt x="30" y="72"/>
                  <a:pt x="30" y="72"/>
                  <a:pt x="30" y="72"/>
                </a:cubicBezTo>
                <a:cubicBezTo>
                  <a:pt x="28" y="72"/>
                  <a:pt x="27" y="73"/>
                  <a:pt x="27" y="75"/>
                </a:cubicBezTo>
                <a:cubicBezTo>
                  <a:pt x="27" y="80"/>
                  <a:pt x="27" y="80"/>
                  <a:pt x="27" y="80"/>
                </a:cubicBezTo>
                <a:cubicBezTo>
                  <a:pt x="27" y="88"/>
                  <a:pt x="34" y="98"/>
                  <a:pt x="45" y="98"/>
                </a:cubicBezTo>
                <a:cubicBezTo>
                  <a:pt x="57" y="98"/>
                  <a:pt x="61" y="90"/>
                  <a:pt x="66" y="82"/>
                </a:cubicBezTo>
                <a:cubicBezTo>
                  <a:pt x="68" y="80"/>
                  <a:pt x="71" y="79"/>
                  <a:pt x="74" y="81"/>
                </a:cubicBezTo>
                <a:cubicBezTo>
                  <a:pt x="85" y="89"/>
                  <a:pt x="85" y="89"/>
                  <a:pt x="85" y="89"/>
                </a:cubicBezTo>
                <a:cubicBezTo>
                  <a:pt x="89" y="91"/>
                  <a:pt x="88" y="95"/>
                  <a:pt x="87" y="96"/>
                </a:cubicBezTo>
                <a:cubicBezTo>
                  <a:pt x="82" y="109"/>
                  <a:pt x="68" y="122"/>
                  <a:pt x="45" y="122"/>
                </a:cubicBezTo>
                <a:cubicBezTo>
                  <a:pt x="18" y="122"/>
                  <a:pt x="0" y="102"/>
                  <a:pt x="0" y="80"/>
                </a:cubicBezTo>
                <a:cubicBezTo>
                  <a:pt x="0" y="42"/>
                  <a:pt x="0" y="42"/>
                  <a:pt x="0" y="42"/>
                </a:cubicBezTo>
                <a:cubicBezTo>
                  <a:pt x="0" y="19"/>
                  <a:pt x="18" y="0"/>
                  <a:pt x="45" y="0"/>
                </a:cubicBezTo>
                <a:cubicBezTo>
                  <a:pt x="73" y="0"/>
                  <a:pt x="91" y="19"/>
                  <a:pt x="91" y="42"/>
                </a:cubicBezTo>
                <a:cubicBezTo>
                  <a:pt x="91" y="61"/>
                  <a:pt x="91" y="61"/>
                  <a:pt x="91" y="61"/>
                </a:cubicBezTo>
                <a:cubicBezTo>
                  <a:pt x="91" y="68"/>
                  <a:pt x="87" y="72"/>
                  <a:pt x="80" y="72"/>
                </a:cubicBezTo>
                <a:close/>
                <a:moveTo>
                  <a:pt x="64" y="42"/>
                </a:moveTo>
                <a:cubicBezTo>
                  <a:pt x="64" y="33"/>
                  <a:pt x="57" y="24"/>
                  <a:pt x="45" y="24"/>
                </a:cubicBezTo>
                <a:cubicBezTo>
                  <a:pt x="34" y="24"/>
                  <a:pt x="27" y="33"/>
                  <a:pt x="27" y="42"/>
                </a:cubicBezTo>
                <a:cubicBezTo>
                  <a:pt x="27" y="47"/>
                  <a:pt x="27" y="47"/>
                  <a:pt x="27" y="47"/>
                </a:cubicBezTo>
                <a:cubicBezTo>
                  <a:pt x="27" y="48"/>
                  <a:pt x="28" y="49"/>
                  <a:pt x="30" y="49"/>
                </a:cubicBezTo>
                <a:cubicBezTo>
                  <a:pt x="61" y="49"/>
                  <a:pt x="61" y="49"/>
                  <a:pt x="61" y="49"/>
                </a:cubicBezTo>
                <a:cubicBezTo>
                  <a:pt x="63" y="49"/>
                  <a:pt x="64" y="48"/>
                  <a:pt x="64" y="47"/>
                </a:cubicBezTo>
                <a:lnTo>
                  <a:pt x="64" y="42"/>
                </a:lnTo>
                <a:close/>
              </a:path>
            </a:pathLst>
          </a:custGeom>
          <a:solidFill>
            <a:srgbClr val="7A7A6D"/>
          </a:solidFill>
          <a:ln w="9525">
            <a:noFill/>
            <a:round/>
            <a:headEnd/>
            <a:tailEnd/>
          </a:ln>
        </xdr:spPr>
      </xdr:sp>
      <xdr:sp macro="" textlink="">
        <xdr:nvSpPr>
          <xdr:cNvPr id="42107" name="Freeform 9"/>
          <xdr:cNvSpPr>
            <a:spLocks/>
          </xdr:cNvSpPr>
        </xdr:nvSpPr>
        <xdr:spPr bwMode="auto">
          <a:xfrm>
            <a:off x="133" y="13"/>
            <a:ext cx="17" cy="22"/>
          </a:xfrm>
          <a:custGeom>
            <a:avLst/>
            <a:gdLst>
              <a:gd name="T0" fmla="*/ 0 w 92"/>
              <a:gd name="T1" fmla="*/ 0 h 122"/>
              <a:gd name="T2" fmla="*/ 0 w 92"/>
              <a:gd name="T3" fmla="*/ 0 h 122"/>
              <a:gd name="T4" fmla="*/ 0 w 92"/>
              <a:gd name="T5" fmla="*/ 0 h 122"/>
              <a:gd name="T6" fmla="*/ 0 w 92"/>
              <a:gd name="T7" fmla="*/ 0 h 122"/>
              <a:gd name="T8" fmla="*/ 0 w 92"/>
              <a:gd name="T9" fmla="*/ 0 h 122"/>
              <a:gd name="T10" fmla="*/ 0 w 92"/>
              <a:gd name="T11" fmla="*/ 0 h 122"/>
              <a:gd name="T12" fmla="*/ 0 w 92"/>
              <a:gd name="T13" fmla="*/ 0 h 122"/>
              <a:gd name="T14" fmla="*/ 0 w 92"/>
              <a:gd name="T15" fmla="*/ 0 h 122"/>
              <a:gd name="T16" fmla="*/ 0 w 92"/>
              <a:gd name="T17" fmla="*/ 0 h 122"/>
              <a:gd name="T18" fmla="*/ 0 w 92"/>
              <a:gd name="T19" fmla="*/ 0 h 122"/>
              <a:gd name="T20" fmla="*/ 0 w 92"/>
              <a:gd name="T21" fmla="*/ 0 h 122"/>
              <a:gd name="T22" fmla="*/ 0 w 92"/>
              <a:gd name="T23" fmla="*/ 0 h 122"/>
              <a:gd name="T24" fmla="*/ 0 w 92"/>
              <a:gd name="T25" fmla="*/ 0 h 122"/>
              <a:gd name="T26" fmla="*/ 0 w 92"/>
              <a:gd name="T27" fmla="*/ 0 h 122"/>
              <a:gd name="T28" fmla="*/ 0 w 92"/>
              <a:gd name="T29" fmla="*/ 0 h 122"/>
              <a:gd name="T30" fmla="*/ 0 w 92"/>
              <a:gd name="T31" fmla="*/ 0 h 122"/>
              <a:gd name="T32" fmla="*/ 0 w 92"/>
              <a:gd name="T33" fmla="*/ 0 h 122"/>
              <a:gd name="T34" fmla="*/ 0 w 92"/>
              <a:gd name="T35" fmla="*/ 0 h 122"/>
              <a:gd name="T36" fmla="*/ 0 w 92"/>
              <a:gd name="T37" fmla="*/ 0 h 12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92"/>
              <a:gd name="T58" fmla="*/ 0 h 122"/>
              <a:gd name="T59" fmla="*/ 92 w 92"/>
              <a:gd name="T60" fmla="*/ 122 h 12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92" h="122">
                <a:moveTo>
                  <a:pt x="47" y="122"/>
                </a:moveTo>
                <a:cubicBezTo>
                  <a:pt x="24" y="122"/>
                  <a:pt x="9" y="108"/>
                  <a:pt x="2" y="96"/>
                </a:cubicBezTo>
                <a:cubicBezTo>
                  <a:pt x="0" y="93"/>
                  <a:pt x="0" y="90"/>
                  <a:pt x="3" y="88"/>
                </a:cubicBezTo>
                <a:cubicBezTo>
                  <a:pt x="13" y="81"/>
                  <a:pt x="13" y="81"/>
                  <a:pt x="13" y="81"/>
                </a:cubicBezTo>
                <a:cubicBezTo>
                  <a:pt x="16" y="80"/>
                  <a:pt x="19" y="80"/>
                  <a:pt x="21" y="83"/>
                </a:cubicBezTo>
                <a:cubicBezTo>
                  <a:pt x="26" y="90"/>
                  <a:pt x="36" y="98"/>
                  <a:pt x="47" y="98"/>
                </a:cubicBezTo>
                <a:cubicBezTo>
                  <a:pt x="60" y="98"/>
                  <a:pt x="65" y="90"/>
                  <a:pt x="65" y="83"/>
                </a:cubicBezTo>
                <a:cubicBezTo>
                  <a:pt x="65" y="69"/>
                  <a:pt x="46" y="70"/>
                  <a:pt x="46" y="70"/>
                </a:cubicBezTo>
                <a:cubicBezTo>
                  <a:pt x="19" y="68"/>
                  <a:pt x="4" y="55"/>
                  <a:pt x="4" y="35"/>
                </a:cubicBezTo>
                <a:cubicBezTo>
                  <a:pt x="4" y="18"/>
                  <a:pt x="18" y="0"/>
                  <a:pt x="47" y="0"/>
                </a:cubicBezTo>
                <a:cubicBezTo>
                  <a:pt x="61" y="0"/>
                  <a:pt x="75" y="6"/>
                  <a:pt x="83" y="16"/>
                </a:cubicBezTo>
                <a:cubicBezTo>
                  <a:pt x="85" y="19"/>
                  <a:pt x="85" y="22"/>
                  <a:pt x="82" y="24"/>
                </a:cubicBezTo>
                <a:cubicBezTo>
                  <a:pt x="72" y="32"/>
                  <a:pt x="72" y="32"/>
                  <a:pt x="72" y="32"/>
                </a:cubicBezTo>
                <a:cubicBezTo>
                  <a:pt x="69" y="34"/>
                  <a:pt x="66" y="33"/>
                  <a:pt x="64" y="31"/>
                </a:cubicBezTo>
                <a:cubicBezTo>
                  <a:pt x="58" y="26"/>
                  <a:pt x="52" y="23"/>
                  <a:pt x="47" y="23"/>
                </a:cubicBezTo>
                <a:cubicBezTo>
                  <a:pt x="34" y="23"/>
                  <a:pt x="30" y="31"/>
                  <a:pt x="30" y="35"/>
                </a:cubicBezTo>
                <a:cubicBezTo>
                  <a:pt x="30" y="46"/>
                  <a:pt x="47" y="46"/>
                  <a:pt x="47" y="46"/>
                </a:cubicBezTo>
                <a:cubicBezTo>
                  <a:pt x="71" y="47"/>
                  <a:pt x="92" y="58"/>
                  <a:pt x="92" y="83"/>
                </a:cubicBezTo>
                <a:cubicBezTo>
                  <a:pt x="92" y="105"/>
                  <a:pt x="76" y="122"/>
                  <a:pt x="47" y="122"/>
                </a:cubicBezTo>
                <a:close/>
              </a:path>
            </a:pathLst>
          </a:custGeom>
          <a:solidFill>
            <a:srgbClr val="7A7A6D"/>
          </a:solidFill>
          <a:ln w="9525">
            <a:noFill/>
            <a:round/>
            <a:headEnd/>
            <a:tailEnd/>
          </a:ln>
        </xdr:spPr>
      </xdr:sp>
      <xdr:sp macro="" textlink="">
        <xdr:nvSpPr>
          <xdr:cNvPr id="42108" name="Freeform 10"/>
          <xdr:cNvSpPr>
            <a:spLocks/>
          </xdr:cNvSpPr>
        </xdr:nvSpPr>
        <xdr:spPr bwMode="auto">
          <a:xfrm>
            <a:off x="105" y="13"/>
            <a:ext cx="11" cy="21"/>
          </a:xfrm>
          <a:custGeom>
            <a:avLst/>
            <a:gdLst>
              <a:gd name="T0" fmla="*/ 0 w 65"/>
              <a:gd name="T1" fmla="*/ 0 h 119"/>
              <a:gd name="T2" fmla="*/ 0 w 65"/>
              <a:gd name="T3" fmla="*/ 0 h 119"/>
              <a:gd name="T4" fmla="*/ 0 w 65"/>
              <a:gd name="T5" fmla="*/ 0 h 119"/>
              <a:gd name="T6" fmla="*/ 0 w 65"/>
              <a:gd name="T7" fmla="*/ 0 h 119"/>
              <a:gd name="T8" fmla="*/ 0 w 65"/>
              <a:gd name="T9" fmla="*/ 0 h 119"/>
              <a:gd name="T10" fmla="*/ 0 w 65"/>
              <a:gd name="T11" fmla="*/ 0 h 119"/>
              <a:gd name="T12" fmla="*/ 0 w 65"/>
              <a:gd name="T13" fmla="*/ 0 h 119"/>
              <a:gd name="T14" fmla="*/ 0 w 65"/>
              <a:gd name="T15" fmla="*/ 0 h 119"/>
              <a:gd name="T16" fmla="*/ 0 w 65"/>
              <a:gd name="T17" fmla="*/ 0 h 119"/>
              <a:gd name="T18" fmla="*/ 0 w 65"/>
              <a:gd name="T19" fmla="*/ 0 h 119"/>
              <a:gd name="T20" fmla="*/ 0 w 65"/>
              <a:gd name="T21" fmla="*/ 0 h 119"/>
              <a:gd name="T22" fmla="*/ 0 w 65"/>
              <a:gd name="T23" fmla="*/ 0 h 119"/>
              <a:gd name="T24" fmla="*/ 0 w 65"/>
              <a:gd name="T25" fmla="*/ 0 h 11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65"/>
              <a:gd name="T40" fmla="*/ 0 h 119"/>
              <a:gd name="T41" fmla="*/ 65 w 65"/>
              <a:gd name="T42" fmla="*/ 119 h 119"/>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65" h="119">
                <a:moveTo>
                  <a:pt x="61" y="2"/>
                </a:moveTo>
                <a:cubicBezTo>
                  <a:pt x="55" y="0"/>
                  <a:pt x="53" y="0"/>
                  <a:pt x="45" y="0"/>
                </a:cubicBezTo>
                <a:cubicBezTo>
                  <a:pt x="18" y="0"/>
                  <a:pt x="0" y="19"/>
                  <a:pt x="0" y="42"/>
                </a:cubicBezTo>
                <a:cubicBezTo>
                  <a:pt x="0" y="114"/>
                  <a:pt x="0" y="114"/>
                  <a:pt x="0" y="114"/>
                </a:cubicBezTo>
                <a:cubicBezTo>
                  <a:pt x="0" y="117"/>
                  <a:pt x="2" y="119"/>
                  <a:pt x="5" y="119"/>
                </a:cubicBezTo>
                <a:cubicBezTo>
                  <a:pt x="21" y="119"/>
                  <a:pt x="21" y="119"/>
                  <a:pt x="21" y="119"/>
                </a:cubicBezTo>
                <a:cubicBezTo>
                  <a:pt x="25" y="119"/>
                  <a:pt x="27" y="117"/>
                  <a:pt x="27" y="114"/>
                </a:cubicBezTo>
                <a:cubicBezTo>
                  <a:pt x="27" y="42"/>
                  <a:pt x="27" y="42"/>
                  <a:pt x="27" y="42"/>
                </a:cubicBezTo>
                <a:cubicBezTo>
                  <a:pt x="27" y="33"/>
                  <a:pt x="34" y="24"/>
                  <a:pt x="45" y="24"/>
                </a:cubicBezTo>
                <a:cubicBezTo>
                  <a:pt x="49" y="24"/>
                  <a:pt x="50" y="24"/>
                  <a:pt x="52" y="24"/>
                </a:cubicBezTo>
                <a:cubicBezTo>
                  <a:pt x="56" y="25"/>
                  <a:pt x="59" y="24"/>
                  <a:pt x="60" y="20"/>
                </a:cubicBezTo>
                <a:cubicBezTo>
                  <a:pt x="64" y="9"/>
                  <a:pt x="64" y="9"/>
                  <a:pt x="64" y="9"/>
                </a:cubicBezTo>
                <a:cubicBezTo>
                  <a:pt x="65" y="6"/>
                  <a:pt x="64" y="3"/>
                  <a:pt x="61" y="2"/>
                </a:cubicBezTo>
                <a:close/>
              </a:path>
            </a:pathLst>
          </a:custGeom>
          <a:solidFill>
            <a:srgbClr val="7A7A6D"/>
          </a:solidFill>
          <a:ln w="9525">
            <a:noFill/>
            <a:round/>
            <a:headEnd/>
            <a:tailEnd/>
          </a:ln>
        </xdr:spPr>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16875</xdr:colOff>
      <xdr:row>0</xdr:row>
      <xdr:rowOff>0</xdr:rowOff>
    </xdr:from>
    <xdr:to>
      <xdr:col>4</xdr:col>
      <xdr:colOff>33150</xdr:colOff>
      <xdr:row>0</xdr:row>
      <xdr:rowOff>209829</xdr:rowOff>
    </xdr:to>
    <xdr:sp macro="" textlink="">
      <xdr:nvSpPr>
        <xdr:cNvPr id="13" name="12 Rectángulo">
          <a:hlinkClick xmlns:r="http://schemas.openxmlformats.org/officeDocument/2006/relationships" r:id="rId1"/>
        </xdr:cNvPr>
        <xdr:cNvSpPr/>
      </xdr:nvSpPr>
      <xdr:spPr bwMode="auto">
        <a:xfrm>
          <a:off x="2293350" y="0"/>
          <a:ext cx="864000" cy="216000"/>
        </a:xfrm>
        <a:prstGeom prst="rect">
          <a:avLst/>
        </a:prstGeom>
        <a:no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GLP´s</a:t>
          </a:r>
        </a:p>
      </xdr:txBody>
    </xdr:sp>
    <xdr:clientData/>
  </xdr:twoCellAnchor>
  <xdr:twoCellAnchor editAs="absolute">
    <xdr:from>
      <xdr:col>4</xdr:col>
      <xdr:colOff>33750</xdr:colOff>
      <xdr:row>0</xdr:row>
      <xdr:rowOff>0</xdr:rowOff>
    </xdr:from>
    <xdr:to>
      <xdr:col>5</xdr:col>
      <xdr:colOff>50025</xdr:colOff>
      <xdr:row>0</xdr:row>
      <xdr:rowOff>209829</xdr:rowOff>
    </xdr:to>
    <xdr:sp macro="" textlink="">
      <xdr:nvSpPr>
        <xdr:cNvPr id="14" name="13 Rectángulo">
          <a:hlinkClick xmlns:r="http://schemas.openxmlformats.org/officeDocument/2006/relationships" r:id="rId2"/>
        </xdr:cNvPr>
        <xdr:cNvSpPr/>
      </xdr:nvSpPr>
      <xdr:spPr bwMode="auto">
        <a:xfrm>
          <a:off x="31579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Gasolinas</a:t>
          </a:r>
        </a:p>
      </xdr:txBody>
    </xdr:sp>
    <xdr:clientData/>
  </xdr:twoCellAnchor>
  <xdr:twoCellAnchor editAs="absolute">
    <xdr:from>
      <xdr:col>5</xdr:col>
      <xdr:colOff>50625</xdr:colOff>
      <xdr:row>0</xdr:row>
      <xdr:rowOff>0</xdr:rowOff>
    </xdr:from>
    <xdr:to>
      <xdr:col>6</xdr:col>
      <xdr:colOff>66900</xdr:colOff>
      <xdr:row>0</xdr:row>
      <xdr:rowOff>209829</xdr:rowOff>
    </xdr:to>
    <xdr:sp macro="" textlink="">
      <xdr:nvSpPr>
        <xdr:cNvPr id="15" name="14 Rectángulo">
          <a:hlinkClick xmlns:r="http://schemas.openxmlformats.org/officeDocument/2006/relationships" r:id="rId3"/>
        </xdr:cNvPr>
        <xdr:cNvSpPr/>
      </xdr:nvSpPr>
      <xdr:spPr bwMode="auto">
        <a:xfrm>
          <a:off x="40225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Querosenos</a:t>
          </a:r>
        </a:p>
      </xdr:txBody>
    </xdr:sp>
    <xdr:clientData/>
  </xdr:twoCellAnchor>
  <xdr:twoCellAnchor editAs="absolute">
    <xdr:from>
      <xdr:col>6</xdr:col>
      <xdr:colOff>67500</xdr:colOff>
      <xdr:row>0</xdr:row>
      <xdr:rowOff>0</xdr:rowOff>
    </xdr:from>
    <xdr:to>
      <xdr:col>7</xdr:col>
      <xdr:colOff>77444</xdr:colOff>
      <xdr:row>0</xdr:row>
      <xdr:rowOff>209829</xdr:rowOff>
    </xdr:to>
    <xdr:sp macro="" textlink="">
      <xdr:nvSpPr>
        <xdr:cNvPr id="16" name="15 Rectángulo">
          <a:hlinkClick xmlns:r="http://schemas.openxmlformats.org/officeDocument/2006/relationships" r:id="rId4"/>
        </xdr:cNvPr>
        <xdr:cNvSpPr/>
      </xdr:nvSpPr>
      <xdr:spPr bwMode="auto">
        <a:xfrm>
          <a:off x="48871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Gasóleos</a:t>
          </a:r>
        </a:p>
      </xdr:txBody>
    </xdr:sp>
    <xdr:clientData/>
  </xdr:twoCellAnchor>
  <xdr:twoCellAnchor editAs="absolute">
    <xdr:from>
      <xdr:col>7</xdr:col>
      <xdr:colOff>78025</xdr:colOff>
      <xdr:row>0</xdr:row>
      <xdr:rowOff>0</xdr:rowOff>
    </xdr:from>
    <xdr:to>
      <xdr:col>8</xdr:col>
      <xdr:colOff>186378</xdr:colOff>
      <xdr:row>0</xdr:row>
      <xdr:rowOff>209829</xdr:rowOff>
    </xdr:to>
    <xdr:sp macro="" textlink="">
      <xdr:nvSpPr>
        <xdr:cNvPr id="17" name="16 Rectángulo">
          <a:hlinkClick xmlns:r="http://schemas.openxmlformats.org/officeDocument/2006/relationships" r:id="rId5"/>
        </xdr:cNvPr>
        <xdr:cNvSpPr/>
      </xdr:nvSpPr>
      <xdr:spPr bwMode="auto">
        <a:xfrm>
          <a:off x="5751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ln>
                <a:noFill/>
              </a:ln>
              <a:solidFill>
                <a:schemeClr val="tx1"/>
              </a:solidFill>
              <a:latin typeface="Arial" pitchFamily="34" charset="0"/>
              <a:cs typeface="Arial" pitchFamily="34" charset="0"/>
            </a:rPr>
            <a:t>Fuelóleos</a:t>
          </a:r>
        </a:p>
      </xdr:txBody>
    </xdr:sp>
    <xdr:clientData/>
  </xdr:twoCellAnchor>
  <xdr:twoCellAnchor editAs="absolute">
    <xdr:from>
      <xdr:col>8</xdr:col>
      <xdr:colOff>186975</xdr:colOff>
      <xdr:row>0</xdr:row>
      <xdr:rowOff>0</xdr:rowOff>
    </xdr:from>
    <xdr:to>
      <xdr:col>9</xdr:col>
      <xdr:colOff>498622</xdr:colOff>
      <xdr:row>0</xdr:row>
      <xdr:rowOff>209829</xdr:rowOff>
    </xdr:to>
    <xdr:sp macro="" textlink="">
      <xdr:nvSpPr>
        <xdr:cNvPr id="18" name="17 Rectángulo"/>
        <xdr:cNvSpPr/>
      </xdr:nvSpPr>
      <xdr:spPr bwMode="auto">
        <a:xfrm>
          <a:off x="6616350" y="0"/>
          <a:ext cx="1080000" cy="216000"/>
        </a:xfrm>
        <a:prstGeom prst="rect">
          <a:avLst/>
        </a:prstGeom>
        <a:solidFill>
          <a:schemeClr val="bg2">
            <a:lumMod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bg1"/>
              </a:solidFill>
              <a:latin typeface="Arial" pitchFamily="34" charset="0"/>
              <a:cs typeface="Arial" pitchFamily="34" charset="0"/>
            </a:rPr>
            <a:t>Otros Productos</a:t>
          </a:r>
        </a:p>
      </xdr:txBody>
    </xdr:sp>
    <xdr:clientData/>
  </xdr:twoCellAnchor>
  <xdr:twoCellAnchor editAs="absolute">
    <xdr:from>
      <xdr:col>9</xdr:col>
      <xdr:colOff>499222</xdr:colOff>
      <xdr:row>0</xdr:row>
      <xdr:rowOff>0</xdr:rowOff>
    </xdr:from>
    <xdr:to>
      <xdr:col>10</xdr:col>
      <xdr:colOff>607575</xdr:colOff>
      <xdr:row>0</xdr:row>
      <xdr:rowOff>209829</xdr:rowOff>
    </xdr:to>
    <xdr:sp macro="" textlink="">
      <xdr:nvSpPr>
        <xdr:cNvPr id="20" name="19 Rectángulo">
          <a:hlinkClick xmlns:r="http://schemas.openxmlformats.org/officeDocument/2006/relationships" r:id="rId6"/>
        </xdr:cNvPr>
        <xdr:cNvSpPr/>
      </xdr:nvSpPr>
      <xdr:spPr bwMode="auto">
        <a:xfrm>
          <a:off x="7696947" y="0"/>
          <a:ext cx="864000" cy="21600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ysClr val="windowText" lastClr="000000"/>
              </a:solidFill>
              <a:latin typeface="Arial" pitchFamily="34" charset="0"/>
              <a:cs typeface="Arial" pitchFamily="34" charset="0"/>
            </a:rPr>
            <a:t>Todos</a:t>
          </a:r>
        </a:p>
      </xdr:txBody>
    </xdr:sp>
    <xdr:clientData/>
  </xdr:twoCellAnchor>
  <xdr:twoCellAnchor editAs="absolute">
    <xdr:from>
      <xdr:col>3</xdr:col>
      <xdr:colOff>16875</xdr:colOff>
      <xdr:row>0</xdr:row>
      <xdr:rowOff>212725</xdr:rowOff>
    </xdr:from>
    <xdr:to>
      <xdr:col>4</xdr:col>
      <xdr:colOff>33150</xdr:colOff>
      <xdr:row>0</xdr:row>
      <xdr:rowOff>248725</xdr:rowOff>
    </xdr:to>
    <xdr:sp macro="" textlink="">
      <xdr:nvSpPr>
        <xdr:cNvPr id="21" name="20 Rectángulo">
          <a:hlinkClick xmlns:r="http://schemas.openxmlformats.org/officeDocument/2006/relationships" r:id="rId1"/>
        </xdr:cNvPr>
        <xdr:cNvSpPr/>
      </xdr:nvSpPr>
      <xdr:spPr bwMode="auto">
        <a:xfrm>
          <a:off x="2293350" y="219075"/>
          <a:ext cx="864000" cy="36000"/>
        </a:xfrm>
        <a:prstGeom prst="rect">
          <a:avLst/>
        </a:prstGeom>
        <a:solidFill>
          <a:schemeClr val="accent2"/>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33750</xdr:colOff>
      <xdr:row>0</xdr:row>
      <xdr:rowOff>212725</xdr:rowOff>
    </xdr:from>
    <xdr:to>
      <xdr:col>5</xdr:col>
      <xdr:colOff>50025</xdr:colOff>
      <xdr:row>0</xdr:row>
      <xdr:rowOff>248725</xdr:rowOff>
    </xdr:to>
    <xdr:sp macro="" textlink="">
      <xdr:nvSpPr>
        <xdr:cNvPr id="22" name="21 Rectángulo">
          <a:hlinkClick xmlns:r="http://schemas.openxmlformats.org/officeDocument/2006/relationships" r:id="rId2"/>
        </xdr:cNvPr>
        <xdr:cNvSpPr/>
      </xdr:nvSpPr>
      <xdr:spPr bwMode="auto">
        <a:xfrm>
          <a:off x="3157950" y="219075"/>
          <a:ext cx="864000" cy="36000"/>
        </a:xfrm>
        <a:prstGeom prst="rect">
          <a:avLst/>
        </a:prstGeom>
        <a:solidFill>
          <a:schemeClr val="accent3"/>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5</xdr:col>
      <xdr:colOff>50625</xdr:colOff>
      <xdr:row>0</xdr:row>
      <xdr:rowOff>212725</xdr:rowOff>
    </xdr:from>
    <xdr:to>
      <xdr:col>6</xdr:col>
      <xdr:colOff>66900</xdr:colOff>
      <xdr:row>0</xdr:row>
      <xdr:rowOff>248725</xdr:rowOff>
    </xdr:to>
    <xdr:sp macro="" textlink="">
      <xdr:nvSpPr>
        <xdr:cNvPr id="23" name="22 Rectángulo">
          <a:hlinkClick xmlns:r="http://schemas.openxmlformats.org/officeDocument/2006/relationships" r:id="rId3"/>
        </xdr:cNvPr>
        <xdr:cNvSpPr/>
      </xdr:nvSpPr>
      <xdr:spPr bwMode="auto">
        <a:xfrm>
          <a:off x="4022550" y="219075"/>
          <a:ext cx="864000" cy="36000"/>
        </a:xfrm>
        <a:prstGeom prst="rect">
          <a:avLst/>
        </a:prstGeom>
        <a:solidFill>
          <a:schemeClr val="accent4"/>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6</xdr:col>
      <xdr:colOff>67500</xdr:colOff>
      <xdr:row>0</xdr:row>
      <xdr:rowOff>212725</xdr:rowOff>
    </xdr:from>
    <xdr:to>
      <xdr:col>7</xdr:col>
      <xdr:colOff>77444</xdr:colOff>
      <xdr:row>0</xdr:row>
      <xdr:rowOff>248725</xdr:rowOff>
    </xdr:to>
    <xdr:sp macro="" textlink="">
      <xdr:nvSpPr>
        <xdr:cNvPr id="24" name="23 Rectángulo">
          <a:hlinkClick xmlns:r="http://schemas.openxmlformats.org/officeDocument/2006/relationships" r:id="rId4"/>
        </xdr:cNvPr>
        <xdr:cNvSpPr/>
      </xdr:nvSpPr>
      <xdr:spPr bwMode="auto">
        <a:xfrm>
          <a:off x="4887150" y="219075"/>
          <a:ext cx="864000" cy="36000"/>
        </a:xfrm>
        <a:prstGeom prst="rect">
          <a:avLst/>
        </a:prstGeom>
        <a:solidFill>
          <a:schemeClr val="accent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7</xdr:col>
      <xdr:colOff>78025</xdr:colOff>
      <xdr:row>0</xdr:row>
      <xdr:rowOff>212725</xdr:rowOff>
    </xdr:from>
    <xdr:to>
      <xdr:col>8</xdr:col>
      <xdr:colOff>186378</xdr:colOff>
      <xdr:row>0</xdr:row>
      <xdr:rowOff>248725</xdr:rowOff>
    </xdr:to>
    <xdr:sp macro="" textlink="">
      <xdr:nvSpPr>
        <xdr:cNvPr id="25" name="24 Rectángulo">
          <a:hlinkClick xmlns:r="http://schemas.openxmlformats.org/officeDocument/2006/relationships" r:id="rId5"/>
        </xdr:cNvPr>
        <xdr:cNvSpPr/>
      </xdr:nvSpPr>
      <xdr:spPr bwMode="auto">
        <a:xfrm>
          <a:off x="5751750" y="219075"/>
          <a:ext cx="864000" cy="36000"/>
        </a:xfrm>
        <a:prstGeom prst="rect">
          <a:avLst/>
        </a:prstGeom>
        <a:solidFill>
          <a:schemeClr val="accent6">
            <a:lumMod val="60000"/>
            <a:lumOff val="4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ln>
              <a:noFill/>
            </a:ln>
            <a:solidFill>
              <a:schemeClr val="bg1"/>
            </a:solidFill>
            <a:latin typeface="Arial" pitchFamily="34" charset="0"/>
            <a:cs typeface="Arial" pitchFamily="34" charset="0"/>
          </a:endParaRPr>
        </a:p>
      </xdr:txBody>
    </xdr:sp>
    <xdr:clientData/>
  </xdr:twoCellAnchor>
  <xdr:twoCellAnchor editAs="absolute">
    <xdr:from>
      <xdr:col>8</xdr:col>
      <xdr:colOff>186975</xdr:colOff>
      <xdr:row>0</xdr:row>
      <xdr:rowOff>212725</xdr:rowOff>
    </xdr:from>
    <xdr:to>
      <xdr:col>9</xdr:col>
      <xdr:colOff>498622</xdr:colOff>
      <xdr:row>0</xdr:row>
      <xdr:rowOff>248725</xdr:rowOff>
    </xdr:to>
    <xdr:sp macro="" textlink="">
      <xdr:nvSpPr>
        <xdr:cNvPr id="26" name="25 Rectángulo"/>
        <xdr:cNvSpPr/>
      </xdr:nvSpPr>
      <xdr:spPr bwMode="auto">
        <a:xfrm>
          <a:off x="6616350" y="219075"/>
          <a:ext cx="1080000" cy="36000"/>
        </a:xfrm>
        <a:prstGeom prst="rect">
          <a:avLst/>
        </a:prstGeom>
        <a:solidFill>
          <a:schemeClr val="bg2">
            <a:lumMod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accent6">
                <a:lumMod val="60000"/>
                <a:lumOff val="40000"/>
              </a:schemeClr>
            </a:solidFill>
            <a:latin typeface="Arial" pitchFamily="34" charset="0"/>
            <a:cs typeface="Arial" pitchFamily="34" charset="0"/>
          </a:endParaRPr>
        </a:p>
      </xdr:txBody>
    </xdr:sp>
    <xdr:clientData/>
  </xdr:twoCellAnchor>
  <xdr:twoCellAnchor editAs="absolute">
    <xdr:from>
      <xdr:col>9</xdr:col>
      <xdr:colOff>499222</xdr:colOff>
      <xdr:row>0</xdr:row>
      <xdr:rowOff>212725</xdr:rowOff>
    </xdr:from>
    <xdr:to>
      <xdr:col>10</xdr:col>
      <xdr:colOff>607575</xdr:colOff>
      <xdr:row>0</xdr:row>
      <xdr:rowOff>248725</xdr:rowOff>
    </xdr:to>
    <xdr:sp macro="" textlink="">
      <xdr:nvSpPr>
        <xdr:cNvPr id="28" name="27 Rectángulo">
          <a:hlinkClick xmlns:r="http://schemas.openxmlformats.org/officeDocument/2006/relationships" r:id="rId6"/>
        </xdr:cNvPr>
        <xdr:cNvSpPr/>
      </xdr:nvSpPr>
      <xdr:spPr bwMode="auto">
        <a:xfrm>
          <a:off x="7696947" y="219075"/>
          <a:ext cx="864000" cy="36000"/>
        </a:xfrm>
        <a:prstGeom prst="rect">
          <a:avLst/>
        </a:prstGeom>
        <a:solidFill>
          <a:schemeClr val="tx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2</xdr:col>
      <xdr:colOff>0</xdr:colOff>
      <xdr:row>0</xdr:row>
      <xdr:rowOff>0</xdr:rowOff>
    </xdr:from>
    <xdr:to>
      <xdr:col>3</xdr:col>
      <xdr:colOff>16275</xdr:colOff>
      <xdr:row>0</xdr:row>
      <xdr:rowOff>209829</xdr:rowOff>
    </xdr:to>
    <xdr:sp macro="" textlink="">
      <xdr:nvSpPr>
        <xdr:cNvPr id="29" name="28 Rectángulo">
          <a:hlinkClick xmlns:r="http://schemas.openxmlformats.org/officeDocument/2006/relationships" r:id="rId7"/>
        </xdr:cNvPr>
        <xdr:cNvSpPr/>
      </xdr:nvSpPr>
      <xdr:spPr bwMode="auto">
        <a:xfrm>
          <a:off x="1428750" y="0"/>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Inicio</a:t>
          </a:r>
        </a:p>
      </xdr:txBody>
    </xdr:sp>
    <xdr:clientData/>
  </xdr:twoCellAnchor>
  <xdr:twoCellAnchor editAs="absolute">
    <xdr:from>
      <xdr:col>2</xdr:col>
      <xdr:colOff>0</xdr:colOff>
      <xdr:row>0</xdr:row>
      <xdr:rowOff>212725</xdr:rowOff>
    </xdr:from>
    <xdr:to>
      <xdr:col>3</xdr:col>
      <xdr:colOff>16275</xdr:colOff>
      <xdr:row>0</xdr:row>
      <xdr:rowOff>248725</xdr:rowOff>
    </xdr:to>
    <xdr:sp macro="" textlink="">
      <xdr:nvSpPr>
        <xdr:cNvPr id="30" name="29 Rectángulo">
          <a:hlinkClick xmlns:r="http://schemas.openxmlformats.org/officeDocument/2006/relationships" r:id="rId7"/>
        </xdr:cNvPr>
        <xdr:cNvSpPr/>
      </xdr:nvSpPr>
      <xdr:spPr bwMode="auto">
        <a:xfrm>
          <a:off x="1428750" y="219075"/>
          <a:ext cx="864000" cy="36000"/>
        </a:xfrm>
        <a:prstGeom prst="rect">
          <a:avLst/>
        </a:prstGeom>
        <a:solidFill>
          <a:schemeClr val="tx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0</xdr:col>
      <xdr:colOff>0</xdr:colOff>
      <xdr:row>1</xdr:row>
      <xdr:rowOff>0</xdr:rowOff>
    </xdr:from>
    <xdr:to>
      <xdr:col>1</xdr:col>
      <xdr:colOff>596900</xdr:colOff>
      <xdr:row>2</xdr:row>
      <xdr:rowOff>171450</xdr:rowOff>
    </xdr:to>
    <xdr:grpSp>
      <xdr:nvGrpSpPr>
        <xdr:cNvPr id="43124" name="Group 3"/>
        <xdr:cNvGrpSpPr>
          <a:grpSpLocks noChangeAspect="1"/>
        </xdr:cNvGrpSpPr>
      </xdr:nvGrpSpPr>
      <xdr:grpSpPr bwMode="auto">
        <a:xfrm>
          <a:off x="0" y="285750"/>
          <a:ext cx="1320800" cy="457200"/>
          <a:chOff x="10" y="0"/>
          <a:chExt cx="140" cy="47"/>
        </a:xfrm>
      </xdr:grpSpPr>
      <xdr:sp macro="" textlink="">
        <xdr:nvSpPr>
          <xdr:cNvPr id="43125" name="AutoShape 2"/>
          <xdr:cNvSpPr>
            <a:spLocks noChangeAspect="1" noChangeArrowheads="1"/>
          </xdr:cNvSpPr>
        </xdr:nvSpPr>
        <xdr:spPr bwMode="auto">
          <a:xfrm>
            <a:off x="10" y="0"/>
            <a:ext cx="140" cy="47"/>
          </a:xfrm>
          <a:prstGeom prst="rect">
            <a:avLst/>
          </a:prstGeom>
          <a:noFill/>
          <a:ln w="9525">
            <a:noFill/>
            <a:miter lim="800000"/>
            <a:headEnd/>
            <a:tailEnd/>
          </a:ln>
        </xdr:spPr>
      </xdr:sp>
      <xdr:sp macro="" textlink="">
        <xdr:nvSpPr>
          <xdr:cNvPr id="43126" name="Freeform 4"/>
          <xdr:cNvSpPr>
            <a:spLocks noEditPoints="1"/>
          </xdr:cNvSpPr>
        </xdr:nvSpPr>
        <xdr:spPr bwMode="auto">
          <a:xfrm>
            <a:off x="10" y="0"/>
            <a:ext cx="47" cy="47"/>
          </a:xfrm>
          <a:custGeom>
            <a:avLst/>
            <a:gdLst>
              <a:gd name="T0" fmla="*/ 0 w 261"/>
              <a:gd name="T1" fmla="*/ 0 h 261"/>
              <a:gd name="T2" fmla="*/ 0 w 261"/>
              <a:gd name="T3" fmla="*/ 0 h 261"/>
              <a:gd name="T4" fmla="*/ 0 w 261"/>
              <a:gd name="T5" fmla="*/ 0 h 261"/>
              <a:gd name="T6" fmla="*/ 0 w 261"/>
              <a:gd name="T7" fmla="*/ 0 h 261"/>
              <a:gd name="T8" fmla="*/ 0 w 261"/>
              <a:gd name="T9" fmla="*/ 0 h 261"/>
              <a:gd name="T10" fmla="*/ 0 w 261"/>
              <a:gd name="T11" fmla="*/ 0 h 261"/>
              <a:gd name="T12" fmla="*/ 0 w 261"/>
              <a:gd name="T13" fmla="*/ 0 h 261"/>
              <a:gd name="T14" fmla="*/ 0 w 261"/>
              <a:gd name="T15" fmla="*/ 0 h 261"/>
              <a:gd name="T16" fmla="*/ 0 w 261"/>
              <a:gd name="T17" fmla="*/ 0 h 261"/>
              <a:gd name="T18" fmla="*/ 0 w 261"/>
              <a:gd name="T19" fmla="*/ 0 h 261"/>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61"/>
              <a:gd name="T31" fmla="*/ 0 h 261"/>
              <a:gd name="T32" fmla="*/ 261 w 261"/>
              <a:gd name="T33" fmla="*/ 261 h 261"/>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61" h="261">
                <a:moveTo>
                  <a:pt x="131" y="0"/>
                </a:moveTo>
                <a:cubicBezTo>
                  <a:pt x="58" y="0"/>
                  <a:pt x="0" y="59"/>
                  <a:pt x="0" y="131"/>
                </a:cubicBezTo>
                <a:cubicBezTo>
                  <a:pt x="0" y="203"/>
                  <a:pt x="58" y="261"/>
                  <a:pt x="131" y="261"/>
                </a:cubicBezTo>
                <a:cubicBezTo>
                  <a:pt x="203" y="261"/>
                  <a:pt x="261" y="203"/>
                  <a:pt x="261" y="131"/>
                </a:cubicBezTo>
                <a:cubicBezTo>
                  <a:pt x="261" y="59"/>
                  <a:pt x="203" y="0"/>
                  <a:pt x="131" y="0"/>
                </a:cubicBezTo>
                <a:close/>
                <a:moveTo>
                  <a:pt x="131" y="228"/>
                </a:moveTo>
                <a:cubicBezTo>
                  <a:pt x="77" y="228"/>
                  <a:pt x="33" y="184"/>
                  <a:pt x="33" y="131"/>
                </a:cubicBezTo>
                <a:cubicBezTo>
                  <a:pt x="33" y="77"/>
                  <a:pt x="77" y="33"/>
                  <a:pt x="131" y="33"/>
                </a:cubicBezTo>
                <a:cubicBezTo>
                  <a:pt x="184" y="33"/>
                  <a:pt x="228" y="77"/>
                  <a:pt x="228" y="131"/>
                </a:cubicBezTo>
                <a:cubicBezTo>
                  <a:pt x="228" y="184"/>
                  <a:pt x="184" y="228"/>
                  <a:pt x="131" y="228"/>
                </a:cubicBezTo>
                <a:close/>
              </a:path>
            </a:pathLst>
          </a:custGeom>
          <a:solidFill>
            <a:srgbClr val="CD2D00"/>
          </a:solidFill>
          <a:ln w="9525">
            <a:noFill/>
            <a:round/>
            <a:headEnd/>
            <a:tailEnd/>
          </a:ln>
        </xdr:spPr>
      </xdr:sp>
      <xdr:sp macro="" textlink="">
        <xdr:nvSpPr>
          <xdr:cNvPr id="43127" name="Freeform 5"/>
          <xdr:cNvSpPr>
            <a:spLocks/>
          </xdr:cNvSpPr>
        </xdr:nvSpPr>
        <xdr:spPr bwMode="auto">
          <a:xfrm>
            <a:off x="20" y="10"/>
            <a:ext cx="14" cy="27"/>
          </a:xfrm>
          <a:custGeom>
            <a:avLst/>
            <a:gdLst>
              <a:gd name="T0" fmla="*/ 0 w 73"/>
              <a:gd name="T1" fmla="*/ 0 h 145"/>
              <a:gd name="T2" fmla="*/ 0 w 73"/>
              <a:gd name="T3" fmla="*/ 0 h 145"/>
              <a:gd name="T4" fmla="*/ 0 w 73"/>
              <a:gd name="T5" fmla="*/ 0 h 145"/>
              <a:gd name="T6" fmla="*/ 0 w 73"/>
              <a:gd name="T7" fmla="*/ 0 h 145"/>
              <a:gd name="T8" fmla="*/ 0 60000 65536"/>
              <a:gd name="T9" fmla="*/ 0 60000 65536"/>
              <a:gd name="T10" fmla="*/ 0 60000 65536"/>
              <a:gd name="T11" fmla="*/ 0 60000 65536"/>
              <a:gd name="T12" fmla="*/ 0 w 73"/>
              <a:gd name="T13" fmla="*/ 0 h 145"/>
              <a:gd name="T14" fmla="*/ 73 w 73"/>
              <a:gd name="T15" fmla="*/ 145 h 145"/>
            </a:gdLst>
            <a:ahLst/>
            <a:cxnLst>
              <a:cxn ang="T8">
                <a:pos x="T0" y="T1"/>
              </a:cxn>
              <a:cxn ang="T9">
                <a:pos x="T2" y="T3"/>
              </a:cxn>
              <a:cxn ang="T10">
                <a:pos x="T4" y="T5"/>
              </a:cxn>
              <a:cxn ang="T11">
                <a:pos x="T6" y="T7"/>
              </a:cxn>
            </a:cxnLst>
            <a:rect l="T12" t="T13" r="T14" b="T15"/>
            <a:pathLst>
              <a:path w="73" h="145">
                <a:moveTo>
                  <a:pt x="0" y="73"/>
                </a:moveTo>
                <a:cubicBezTo>
                  <a:pt x="0" y="113"/>
                  <a:pt x="33" y="145"/>
                  <a:pt x="73" y="145"/>
                </a:cubicBezTo>
                <a:cubicBezTo>
                  <a:pt x="73" y="0"/>
                  <a:pt x="73" y="0"/>
                  <a:pt x="73" y="0"/>
                </a:cubicBezTo>
                <a:cubicBezTo>
                  <a:pt x="33" y="0"/>
                  <a:pt x="0" y="33"/>
                  <a:pt x="0" y="73"/>
                </a:cubicBezTo>
                <a:close/>
              </a:path>
            </a:pathLst>
          </a:custGeom>
          <a:solidFill>
            <a:srgbClr val="CD2D00"/>
          </a:solidFill>
          <a:ln w="9525">
            <a:noFill/>
            <a:round/>
            <a:headEnd/>
            <a:tailEnd/>
          </a:ln>
        </xdr:spPr>
      </xdr:sp>
      <xdr:sp macro="" textlink="">
        <xdr:nvSpPr>
          <xdr:cNvPr id="43128" name="Freeform 6"/>
          <xdr:cNvSpPr>
            <a:spLocks/>
          </xdr:cNvSpPr>
        </xdr:nvSpPr>
        <xdr:spPr bwMode="auto">
          <a:xfrm>
            <a:off x="68" y="13"/>
            <a:ext cx="16" cy="22"/>
          </a:xfrm>
          <a:custGeom>
            <a:avLst/>
            <a:gdLst>
              <a:gd name="T0" fmla="*/ 0 w 89"/>
              <a:gd name="T1" fmla="*/ 0 h 122"/>
              <a:gd name="T2" fmla="*/ 0 w 89"/>
              <a:gd name="T3" fmla="*/ 0 h 122"/>
              <a:gd name="T4" fmla="*/ 0 w 89"/>
              <a:gd name="T5" fmla="*/ 0 h 122"/>
              <a:gd name="T6" fmla="*/ 0 w 89"/>
              <a:gd name="T7" fmla="*/ 0 h 122"/>
              <a:gd name="T8" fmla="*/ 0 w 89"/>
              <a:gd name="T9" fmla="*/ 0 h 122"/>
              <a:gd name="T10" fmla="*/ 0 w 89"/>
              <a:gd name="T11" fmla="*/ 0 h 122"/>
              <a:gd name="T12" fmla="*/ 0 w 89"/>
              <a:gd name="T13" fmla="*/ 0 h 122"/>
              <a:gd name="T14" fmla="*/ 0 w 89"/>
              <a:gd name="T15" fmla="*/ 0 h 122"/>
              <a:gd name="T16" fmla="*/ 0 w 89"/>
              <a:gd name="T17" fmla="*/ 0 h 122"/>
              <a:gd name="T18" fmla="*/ 0 w 89"/>
              <a:gd name="T19" fmla="*/ 0 h 122"/>
              <a:gd name="T20" fmla="*/ 0 w 89"/>
              <a:gd name="T21" fmla="*/ 0 h 122"/>
              <a:gd name="T22" fmla="*/ 0 w 89"/>
              <a:gd name="T23" fmla="*/ 0 h 122"/>
              <a:gd name="T24" fmla="*/ 0 w 89"/>
              <a:gd name="T25" fmla="*/ 0 h 122"/>
              <a:gd name="T26" fmla="*/ 0 w 89"/>
              <a:gd name="T27" fmla="*/ 0 h 122"/>
              <a:gd name="T28" fmla="*/ 0 w 89"/>
              <a:gd name="T29" fmla="*/ 0 h 122"/>
              <a:gd name="T30" fmla="*/ 0 w 89"/>
              <a:gd name="T31" fmla="*/ 0 h 122"/>
              <a:gd name="T32" fmla="*/ 0 w 89"/>
              <a:gd name="T33" fmla="*/ 0 h 122"/>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89"/>
              <a:gd name="T52" fmla="*/ 0 h 122"/>
              <a:gd name="T53" fmla="*/ 89 w 89"/>
              <a:gd name="T54" fmla="*/ 122 h 122"/>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89" h="122">
                <a:moveTo>
                  <a:pt x="46" y="122"/>
                </a:moveTo>
                <a:cubicBezTo>
                  <a:pt x="18" y="122"/>
                  <a:pt x="0" y="102"/>
                  <a:pt x="0" y="80"/>
                </a:cubicBezTo>
                <a:cubicBezTo>
                  <a:pt x="0" y="42"/>
                  <a:pt x="0" y="42"/>
                  <a:pt x="0" y="42"/>
                </a:cubicBezTo>
                <a:cubicBezTo>
                  <a:pt x="0" y="19"/>
                  <a:pt x="18" y="0"/>
                  <a:pt x="46" y="0"/>
                </a:cubicBezTo>
                <a:cubicBezTo>
                  <a:pt x="68" y="0"/>
                  <a:pt x="82" y="13"/>
                  <a:pt x="87" y="25"/>
                </a:cubicBezTo>
                <a:cubicBezTo>
                  <a:pt x="88" y="27"/>
                  <a:pt x="89" y="31"/>
                  <a:pt x="86" y="33"/>
                </a:cubicBezTo>
                <a:cubicBezTo>
                  <a:pt x="74" y="40"/>
                  <a:pt x="74" y="40"/>
                  <a:pt x="74" y="40"/>
                </a:cubicBezTo>
                <a:cubicBezTo>
                  <a:pt x="71" y="42"/>
                  <a:pt x="68" y="42"/>
                  <a:pt x="66" y="39"/>
                </a:cubicBezTo>
                <a:cubicBezTo>
                  <a:pt x="61" y="31"/>
                  <a:pt x="57" y="24"/>
                  <a:pt x="46" y="24"/>
                </a:cubicBezTo>
                <a:cubicBezTo>
                  <a:pt x="34" y="24"/>
                  <a:pt x="27" y="33"/>
                  <a:pt x="27" y="42"/>
                </a:cubicBezTo>
                <a:cubicBezTo>
                  <a:pt x="27" y="80"/>
                  <a:pt x="27" y="80"/>
                  <a:pt x="27" y="80"/>
                </a:cubicBezTo>
                <a:cubicBezTo>
                  <a:pt x="27" y="88"/>
                  <a:pt x="34" y="98"/>
                  <a:pt x="46" y="98"/>
                </a:cubicBezTo>
                <a:cubicBezTo>
                  <a:pt x="57" y="98"/>
                  <a:pt x="61" y="90"/>
                  <a:pt x="66" y="82"/>
                </a:cubicBezTo>
                <a:cubicBezTo>
                  <a:pt x="68" y="80"/>
                  <a:pt x="71" y="79"/>
                  <a:pt x="74" y="81"/>
                </a:cubicBezTo>
                <a:cubicBezTo>
                  <a:pt x="86" y="89"/>
                  <a:pt x="86" y="89"/>
                  <a:pt x="86" y="89"/>
                </a:cubicBezTo>
                <a:cubicBezTo>
                  <a:pt x="89" y="91"/>
                  <a:pt x="88" y="95"/>
                  <a:pt x="87" y="96"/>
                </a:cubicBezTo>
                <a:cubicBezTo>
                  <a:pt x="82" y="109"/>
                  <a:pt x="68" y="122"/>
                  <a:pt x="46" y="122"/>
                </a:cubicBezTo>
                <a:close/>
              </a:path>
            </a:pathLst>
          </a:custGeom>
          <a:solidFill>
            <a:srgbClr val="7A7A6D"/>
          </a:solidFill>
          <a:ln w="9525">
            <a:noFill/>
            <a:round/>
            <a:headEnd/>
            <a:tailEnd/>
          </a:ln>
        </xdr:spPr>
      </xdr:sp>
      <xdr:sp macro="" textlink="">
        <xdr:nvSpPr>
          <xdr:cNvPr id="43129" name="Freeform 7"/>
          <xdr:cNvSpPr>
            <a:spLocks noEditPoints="1"/>
          </xdr:cNvSpPr>
        </xdr:nvSpPr>
        <xdr:spPr bwMode="auto">
          <a:xfrm>
            <a:off x="86" y="13"/>
            <a:ext cx="16"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91"/>
              <a:gd name="T43" fmla="*/ 0 h 122"/>
              <a:gd name="T44" fmla="*/ 91 w 91"/>
              <a:gd name="T45" fmla="*/ 122 h 12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91" h="122">
                <a:moveTo>
                  <a:pt x="45" y="122"/>
                </a:moveTo>
                <a:cubicBezTo>
                  <a:pt x="18" y="122"/>
                  <a:pt x="0" y="102"/>
                  <a:pt x="0" y="80"/>
                </a:cubicBezTo>
                <a:cubicBezTo>
                  <a:pt x="0" y="42"/>
                  <a:pt x="0" y="42"/>
                  <a:pt x="0" y="42"/>
                </a:cubicBezTo>
                <a:cubicBezTo>
                  <a:pt x="0" y="19"/>
                  <a:pt x="18" y="0"/>
                  <a:pt x="45" y="0"/>
                </a:cubicBezTo>
                <a:cubicBezTo>
                  <a:pt x="73" y="0"/>
                  <a:pt x="91" y="19"/>
                  <a:pt x="91" y="42"/>
                </a:cubicBezTo>
                <a:cubicBezTo>
                  <a:pt x="91" y="80"/>
                  <a:pt x="91" y="80"/>
                  <a:pt x="91" y="80"/>
                </a:cubicBezTo>
                <a:cubicBezTo>
                  <a:pt x="91" y="102"/>
                  <a:pt x="73" y="122"/>
                  <a:pt x="45" y="122"/>
                </a:cubicBezTo>
                <a:close/>
                <a:moveTo>
                  <a:pt x="64" y="42"/>
                </a:moveTo>
                <a:cubicBezTo>
                  <a:pt x="64" y="33"/>
                  <a:pt x="57" y="24"/>
                  <a:pt x="45" y="24"/>
                </a:cubicBezTo>
                <a:cubicBezTo>
                  <a:pt x="33" y="24"/>
                  <a:pt x="27" y="33"/>
                  <a:pt x="27" y="42"/>
                </a:cubicBezTo>
                <a:cubicBezTo>
                  <a:pt x="27" y="80"/>
                  <a:pt x="27" y="80"/>
                  <a:pt x="27" y="80"/>
                </a:cubicBezTo>
                <a:cubicBezTo>
                  <a:pt x="27" y="88"/>
                  <a:pt x="33" y="98"/>
                  <a:pt x="45" y="98"/>
                </a:cubicBezTo>
                <a:cubicBezTo>
                  <a:pt x="57" y="98"/>
                  <a:pt x="64" y="88"/>
                  <a:pt x="64" y="80"/>
                </a:cubicBezTo>
                <a:lnTo>
                  <a:pt x="64" y="42"/>
                </a:lnTo>
                <a:close/>
              </a:path>
            </a:pathLst>
          </a:custGeom>
          <a:solidFill>
            <a:srgbClr val="7A7A6D"/>
          </a:solidFill>
          <a:ln w="9525">
            <a:noFill/>
            <a:round/>
            <a:headEnd/>
            <a:tailEnd/>
          </a:ln>
        </xdr:spPr>
      </xdr:sp>
      <xdr:sp macro="" textlink="">
        <xdr:nvSpPr>
          <xdr:cNvPr id="43130" name="Freeform 8"/>
          <xdr:cNvSpPr>
            <a:spLocks noEditPoints="1"/>
          </xdr:cNvSpPr>
        </xdr:nvSpPr>
        <xdr:spPr bwMode="auto">
          <a:xfrm>
            <a:off x="116" y="13"/>
            <a:ext cx="17"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w 91"/>
              <a:gd name="T29" fmla="*/ 0 h 122"/>
              <a:gd name="T30" fmla="*/ 0 w 91"/>
              <a:gd name="T31" fmla="*/ 0 h 122"/>
              <a:gd name="T32" fmla="*/ 0 w 91"/>
              <a:gd name="T33" fmla="*/ 0 h 122"/>
              <a:gd name="T34" fmla="*/ 0 w 91"/>
              <a:gd name="T35" fmla="*/ 0 h 122"/>
              <a:gd name="T36" fmla="*/ 0 w 91"/>
              <a:gd name="T37" fmla="*/ 0 h 122"/>
              <a:gd name="T38" fmla="*/ 0 w 91"/>
              <a:gd name="T39" fmla="*/ 0 h 122"/>
              <a:gd name="T40" fmla="*/ 0 w 91"/>
              <a:gd name="T41" fmla="*/ 0 h 122"/>
              <a:gd name="T42" fmla="*/ 0 w 91"/>
              <a:gd name="T43" fmla="*/ 0 h 122"/>
              <a:gd name="T44" fmla="*/ 0 w 91"/>
              <a:gd name="T45" fmla="*/ 0 h 122"/>
              <a:gd name="T46" fmla="*/ 0 w 91"/>
              <a:gd name="T47" fmla="*/ 0 h 12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91"/>
              <a:gd name="T73" fmla="*/ 0 h 122"/>
              <a:gd name="T74" fmla="*/ 91 w 91"/>
              <a:gd name="T75" fmla="*/ 122 h 12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91" h="122">
                <a:moveTo>
                  <a:pt x="80" y="72"/>
                </a:moveTo>
                <a:cubicBezTo>
                  <a:pt x="30" y="72"/>
                  <a:pt x="30" y="72"/>
                  <a:pt x="30" y="72"/>
                </a:cubicBezTo>
                <a:cubicBezTo>
                  <a:pt x="28" y="72"/>
                  <a:pt x="27" y="73"/>
                  <a:pt x="27" y="75"/>
                </a:cubicBezTo>
                <a:cubicBezTo>
                  <a:pt x="27" y="80"/>
                  <a:pt x="27" y="80"/>
                  <a:pt x="27" y="80"/>
                </a:cubicBezTo>
                <a:cubicBezTo>
                  <a:pt x="27" y="88"/>
                  <a:pt x="34" y="98"/>
                  <a:pt x="45" y="98"/>
                </a:cubicBezTo>
                <a:cubicBezTo>
                  <a:pt x="57" y="98"/>
                  <a:pt x="61" y="90"/>
                  <a:pt x="66" y="82"/>
                </a:cubicBezTo>
                <a:cubicBezTo>
                  <a:pt x="68" y="80"/>
                  <a:pt x="71" y="79"/>
                  <a:pt x="74" y="81"/>
                </a:cubicBezTo>
                <a:cubicBezTo>
                  <a:pt x="85" y="89"/>
                  <a:pt x="85" y="89"/>
                  <a:pt x="85" y="89"/>
                </a:cubicBezTo>
                <a:cubicBezTo>
                  <a:pt x="89" y="91"/>
                  <a:pt x="88" y="95"/>
                  <a:pt x="87" y="96"/>
                </a:cubicBezTo>
                <a:cubicBezTo>
                  <a:pt x="82" y="109"/>
                  <a:pt x="68" y="122"/>
                  <a:pt x="45" y="122"/>
                </a:cubicBezTo>
                <a:cubicBezTo>
                  <a:pt x="18" y="122"/>
                  <a:pt x="0" y="102"/>
                  <a:pt x="0" y="80"/>
                </a:cubicBezTo>
                <a:cubicBezTo>
                  <a:pt x="0" y="42"/>
                  <a:pt x="0" y="42"/>
                  <a:pt x="0" y="42"/>
                </a:cubicBezTo>
                <a:cubicBezTo>
                  <a:pt x="0" y="19"/>
                  <a:pt x="18" y="0"/>
                  <a:pt x="45" y="0"/>
                </a:cubicBezTo>
                <a:cubicBezTo>
                  <a:pt x="73" y="0"/>
                  <a:pt x="91" y="19"/>
                  <a:pt x="91" y="42"/>
                </a:cubicBezTo>
                <a:cubicBezTo>
                  <a:pt x="91" y="61"/>
                  <a:pt x="91" y="61"/>
                  <a:pt x="91" y="61"/>
                </a:cubicBezTo>
                <a:cubicBezTo>
                  <a:pt x="91" y="68"/>
                  <a:pt x="87" y="72"/>
                  <a:pt x="80" y="72"/>
                </a:cubicBezTo>
                <a:close/>
                <a:moveTo>
                  <a:pt x="64" y="42"/>
                </a:moveTo>
                <a:cubicBezTo>
                  <a:pt x="64" y="33"/>
                  <a:pt x="57" y="24"/>
                  <a:pt x="45" y="24"/>
                </a:cubicBezTo>
                <a:cubicBezTo>
                  <a:pt x="34" y="24"/>
                  <a:pt x="27" y="33"/>
                  <a:pt x="27" y="42"/>
                </a:cubicBezTo>
                <a:cubicBezTo>
                  <a:pt x="27" y="47"/>
                  <a:pt x="27" y="47"/>
                  <a:pt x="27" y="47"/>
                </a:cubicBezTo>
                <a:cubicBezTo>
                  <a:pt x="27" y="48"/>
                  <a:pt x="28" y="49"/>
                  <a:pt x="30" y="49"/>
                </a:cubicBezTo>
                <a:cubicBezTo>
                  <a:pt x="61" y="49"/>
                  <a:pt x="61" y="49"/>
                  <a:pt x="61" y="49"/>
                </a:cubicBezTo>
                <a:cubicBezTo>
                  <a:pt x="63" y="49"/>
                  <a:pt x="64" y="48"/>
                  <a:pt x="64" y="47"/>
                </a:cubicBezTo>
                <a:lnTo>
                  <a:pt x="64" y="42"/>
                </a:lnTo>
                <a:close/>
              </a:path>
            </a:pathLst>
          </a:custGeom>
          <a:solidFill>
            <a:srgbClr val="7A7A6D"/>
          </a:solidFill>
          <a:ln w="9525">
            <a:noFill/>
            <a:round/>
            <a:headEnd/>
            <a:tailEnd/>
          </a:ln>
        </xdr:spPr>
      </xdr:sp>
      <xdr:sp macro="" textlink="">
        <xdr:nvSpPr>
          <xdr:cNvPr id="43131" name="Freeform 9"/>
          <xdr:cNvSpPr>
            <a:spLocks/>
          </xdr:cNvSpPr>
        </xdr:nvSpPr>
        <xdr:spPr bwMode="auto">
          <a:xfrm>
            <a:off x="133" y="13"/>
            <a:ext cx="17" cy="22"/>
          </a:xfrm>
          <a:custGeom>
            <a:avLst/>
            <a:gdLst>
              <a:gd name="T0" fmla="*/ 0 w 92"/>
              <a:gd name="T1" fmla="*/ 0 h 122"/>
              <a:gd name="T2" fmla="*/ 0 w 92"/>
              <a:gd name="T3" fmla="*/ 0 h 122"/>
              <a:gd name="T4" fmla="*/ 0 w 92"/>
              <a:gd name="T5" fmla="*/ 0 h 122"/>
              <a:gd name="T6" fmla="*/ 0 w 92"/>
              <a:gd name="T7" fmla="*/ 0 h 122"/>
              <a:gd name="T8" fmla="*/ 0 w 92"/>
              <a:gd name="T9" fmla="*/ 0 h 122"/>
              <a:gd name="T10" fmla="*/ 0 w 92"/>
              <a:gd name="T11" fmla="*/ 0 h 122"/>
              <a:gd name="T12" fmla="*/ 0 w 92"/>
              <a:gd name="T13" fmla="*/ 0 h 122"/>
              <a:gd name="T14" fmla="*/ 0 w 92"/>
              <a:gd name="T15" fmla="*/ 0 h 122"/>
              <a:gd name="T16" fmla="*/ 0 w 92"/>
              <a:gd name="T17" fmla="*/ 0 h 122"/>
              <a:gd name="T18" fmla="*/ 0 w 92"/>
              <a:gd name="T19" fmla="*/ 0 h 122"/>
              <a:gd name="T20" fmla="*/ 0 w 92"/>
              <a:gd name="T21" fmla="*/ 0 h 122"/>
              <a:gd name="T22" fmla="*/ 0 w 92"/>
              <a:gd name="T23" fmla="*/ 0 h 122"/>
              <a:gd name="T24" fmla="*/ 0 w 92"/>
              <a:gd name="T25" fmla="*/ 0 h 122"/>
              <a:gd name="T26" fmla="*/ 0 w 92"/>
              <a:gd name="T27" fmla="*/ 0 h 122"/>
              <a:gd name="T28" fmla="*/ 0 w 92"/>
              <a:gd name="T29" fmla="*/ 0 h 122"/>
              <a:gd name="T30" fmla="*/ 0 w 92"/>
              <a:gd name="T31" fmla="*/ 0 h 122"/>
              <a:gd name="T32" fmla="*/ 0 w 92"/>
              <a:gd name="T33" fmla="*/ 0 h 122"/>
              <a:gd name="T34" fmla="*/ 0 w 92"/>
              <a:gd name="T35" fmla="*/ 0 h 122"/>
              <a:gd name="T36" fmla="*/ 0 w 92"/>
              <a:gd name="T37" fmla="*/ 0 h 12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92"/>
              <a:gd name="T58" fmla="*/ 0 h 122"/>
              <a:gd name="T59" fmla="*/ 92 w 92"/>
              <a:gd name="T60" fmla="*/ 122 h 12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92" h="122">
                <a:moveTo>
                  <a:pt x="47" y="122"/>
                </a:moveTo>
                <a:cubicBezTo>
                  <a:pt x="24" y="122"/>
                  <a:pt x="9" y="108"/>
                  <a:pt x="2" y="96"/>
                </a:cubicBezTo>
                <a:cubicBezTo>
                  <a:pt x="0" y="93"/>
                  <a:pt x="0" y="90"/>
                  <a:pt x="3" y="88"/>
                </a:cubicBezTo>
                <a:cubicBezTo>
                  <a:pt x="13" y="81"/>
                  <a:pt x="13" y="81"/>
                  <a:pt x="13" y="81"/>
                </a:cubicBezTo>
                <a:cubicBezTo>
                  <a:pt x="16" y="80"/>
                  <a:pt x="19" y="80"/>
                  <a:pt x="21" y="83"/>
                </a:cubicBezTo>
                <a:cubicBezTo>
                  <a:pt x="26" y="90"/>
                  <a:pt x="36" y="98"/>
                  <a:pt x="47" y="98"/>
                </a:cubicBezTo>
                <a:cubicBezTo>
                  <a:pt x="60" y="98"/>
                  <a:pt x="65" y="90"/>
                  <a:pt x="65" y="83"/>
                </a:cubicBezTo>
                <a:cubicBezTo>
                  <a:pt x="65" y="69"/>
                  <a:pt x="46" y="70"/>
                  <a:pt x="46" y="70"/>
                </a:cubicBezTo>
                <a:cubicBezTo>
                  <a:pt x="19" y="68"/>
                  <a:pt x="4" y="55"/>
                  <a:pt x="4" y="35"/>
                </a:cubicBezTo>
                <a:cubicBezTo>
                  <a:pt x="4" y="18"/>
                  <a:pt x="18" y="0"/>
                  <a:pt x="47" y="0"/>
                </a:cubicBezTo>
                <a:cubicBezTo>
                  <a:pt x="61" y="0"/>
                  <a:pt x="75" y="6"/>
                  <a:pt x="83" y="16"/>
                </a:cubicBezTo>
                <a:cubicBezTo>
                  <a:pt x="85" y="19"/>
                  <a:pt x="85" y="22"/>
                  <a:pt x="82" y="24"/>
                </a:cubicBezTo>
                <a:cubicBezTo>
                  <a:pt x="72" y="32"/>
                  <a:pt x="72" y="32"/>
                  <a:pt x="72" y="32"/>
                </a:cubicBezTo>
                <a:cubicBezTo>
                  <a:pt x="69" y="34"/>
                  <a:pt x="66" y="33"/>
                  <a:pt x="64" y="31"/>
                </a:cubicBezTo>
                <a:cubicBezTo>
                  <a:pt x="58" y="26"/>
                  <a:pt x="52" y="23"/>
                  <a:pt x="47" y="23"/>
                </a:cubicBezTo>
                <a:cubicBezTo>
                  <a:pt x="34" y="23"/>
                  <a:pt x="30" y="31"/>
                  <a:pt x="30" y="35"/>
                </a:cubicBezTo>
                <a:cubicBezTo>
                  <a:pt x="30" y="46"/>
                  <a:pt x="47" y="46"/>
                  <a:pt x="47" y="46"/>
                </a:cubicBezTo>
                <a:cubicBezTo>
                  <a:pt x="71" y="47"/>
                  <a:pt x="92" y="58"/>
                  <a:pt x="92" y="83"/>
                </a:cubicBezTo>
                <a:cubicBezTo>
                  <a:pt x="92" y="105"/>
                  <a:pt x="76" y="122"/>
                  <a:pt x="47" y="122"/>
                </a:cubicBezTo>
                <a:close/>
              </a:path>
            </a:pathLst>
          </a:custGeom>
          <a:solidFill>
            <a:srgbClr val="7A7A6D"/>
          </a:solidFill>
          <a:ln w="9525">
            <a:noFill/>
            <a:round/>
            <a:headEnd/>
            <a:tailEnd/>
          </a:ln>
        </xdr:spPr>
      </xdr:sp>
      <xdr:sp macro="" textlink="">
        <xdr:nvSpPr>
          <xdr:cNvPr id="43132" name="Freeform 10"/>
          <xdr:cNvSpPr>
            <a:spLocks/>
          </xdr:cNvSpPr>
        </xdr:nvSpPr>
        <xdr:spPr bwMode="auto">
          <a:xfrm>
            <a:off x="105" y="13"/>
            <a:ext cx="11" cy="21"/>
          </a:xfrm>
          <a:custGeom>
            <a:avLst/>
            <a:gdLst>
              <a:gd name="T0" fmla="*/ 0 w 65"/>
              <a:gd name="T1" fmla="*/ 0 h 119"/>
              <a:gd name="T2" fmla="*/ 0 w 65"/>
              <a:gd name="T3" fmla="*/ 0 h 119"/>
              <a:gd name="T4" fmla="*/ 0 w 65"/>
              <a:gd name="T5" fmla="*/ 0 h 119"/>
              <a:gd name="T6" fmla="*/ 0 w 65"/>
              <a:gd name="T7" fmla="*/ 0 h 119"/>
              <a:gd name="T8" fmla="*/ 0 w 65"/>
              <a:gd name="T9" fmla="*/ 0 h 119"/>
              <a:gd name="T10" fmla="*/ 0 w 65"/>
              <a:gd name="T11" fmla="*/ 0 h 119"/>
              <a:gd name="T12" fmla="*/ 0 w 65"/>
              <a:gd name="T13" fmla="*/ 0 h 119"/>
              <a:gd name="T14" fmla="*/ 0 w 65"/>
              <a:gd name="T15" fmla="*/ 0 h 119"/>
              <a:gd name="T16" fmla="*/ 0 w 65"/>
              <a:gd name="T17" fmla="*/ 0 h 119"/>
              <a:gd name="T18" fmla="*/ 0 w 65"/>
              <a:gd name="T19" fmla="*/ 0 h 119"/>
              <a:gd name="T20" fmla="*/ 0 w 65"/>
              <a:gd name="T21" fmla="*/ 0 h 119"/>
              <a:gd name="T22" fmla="*/ 0 w 65"/>
              <a:gd name="T23" fmla="*/ 0 h 119"/>
              <a:gd name="T24" fmla="*/ 0 w 65"/>
              <a:gd name="T25" fmla="*/ 0 h 11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65"/>
              <a:gd name="T40" fmla="*/ 0 h 119"/>
              <a:gd name="T41" fmla="*/ 65 w 65"/>
              <a:gd name="T42" fmla="*/ 119 h 119"/>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65" h="119">
                <a:moveTo>
                  <a:pt x="61" y="2"/>
                </a:moveTo>
                <a:cubicBezTo>
                  <a:pt x="55" y="0"/>
                  <a:pt x="53" y="0"/>
                  <a:pt x="45" y="0"/>
                </a:cubicBezTo>
                <a:cubicBezTo>
                  <a:pt x="18" y="0"/>
                  <a:pt x="0" y="19"/>
                  <a:pt x="0" y="42"/>
                </a:cubicBezTo>
                <a:cubicBezTo>
                  <a:pt x="0" y="114"/>
                  <a:pt x="0" y="114"/>
                  <a:pt x="0" y="114"/>
                </a:cubicBezTo>
                <a:cubicBezTo>
                  <a:pt x="0" y="117"/>
                  <a:pt x="2" y="119"/>
                  <a:pt x="5" y="119"/>
                </a:cubicBezTo>
                <a:cubicBezTo>
                  <a:pt x="21" y="119"/>
                  <a:pt x="21" y="119"/>
                  <a:pt x="21" y="119"/>
                </a:cubicBezTo>
                <a:cubicBezTo>
                  <a:pt x="25" y="119"/>
                  <a:pt x="27" y="117"/>
                  <a:pt x="27" y="114"/>
                </a:cubicBezTo>
                <a:cubicBezTo>
                  <a:pt x="27" y="42"/>
                  <a:pt x="27" y="42"/>
                  <a:pt x="27" y="42"/>
                </a:cubicBezTo>
                <a:cubicBezTo>
                  <a:pt x="27" y="33"/>
                  <a:pt x="34" y="24"/>
                  <a:pt x="45" y="24"/>
                </a:cubicBezTo>
                <a:cubicBezTo>
                  <a:pt x="49" y="24"/>
                  <a:pt x="50" y="24"/>
                  <a:pt x="52" y="24"/>
                </a:cubicBezTo>
                <a:cubicBezTo>
                  <a:pt x="56" y="25"/>
                  <a:pt x="59" y="24"/>
                  <a:pt x="60" y="20"/>
                </a:cubicBezTo>
                <a:cubicBezTo>
                  <a:pt x="64" y="9"/>
                  <a:pt x="64" y="9"/>
                  <a:pt x="64" y="9"/>
                </a:cubicBezTo>
                <a:cubicBezTo>
                  <a:pt x="65" y="6"/>
                  <a:pt x="64" y="3"/>
                  <a:pt x="61" y="2"/>
                </a:cubicBezTo>
                <a:close/>
              </a:path>
            </a:pathLst>
          </a:custGeom>
          <a:solidFill>
            <a:srgbClr val="7A7A6D"/>
          </a:solidFill>
          <a:ln w="9525">
            <a:noFill/>
            <a:round/>
            <a:headEnd/>
            <a:tailEnd/>
          </a:ln>
        </xdr:spPr>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245810</xdr:colOff>
      <xdr:row>0</xdr:row>
      <xdr:rowOff>3727</xdr:rowOff>
    </xdr:from>
    <xdr:to>
      <xdr:col>4</xdr:col>
      <xdr:colOff>481169</xdr:colOff>
      <xdr:row>0</xdr:row>
      <xdr:rowOff>213556</xdr:rowOff>
    </xdr:to>
    <xdr:sp macro="" textlink="">
      <xdr:nvSpPr>
        <xdr:cNvPr id="4" name="3 Rectángulo">
          <a:hlinkClick xmlns:r="http://schemas.openxmlformats.org/officeDocument/2006/relationships" r:id="rId1"/>
        </xdr:cNvPr>
        <xdr:cNvSpPr/>
      </xdr:nvSpPr>
      <xdr:spPr bwMode="auto">
        <a:xfrm>
          <a:off x="2411160" y="3727"/>
          <a:ext cx="864000" cy="216000"/>
        </a:xfrm>
        <a:prstGeom prst="rect">
          <a:avLst/>
        </a:prstGeom>
        <a:no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GLP´s</a:t>
          </a:r>
        </a:p>
      </xdr:txBody>
    </xdr:sp>
    <xdr:clientData/>
  </xdr:twoCellAnchor>
  <xdr:twoCellAnchor editAs="absolute">
    <xdr:from>
      <xdr:col>4</xdr:col>
      <xdr:colOff>481760</xdr:colOff>
      <xdr:row>0</xdr:row>
      <xdr:rowOff>3727</xdr:rowOff>
    </xdr:from>
    <xdr:to>
      <xdr:col>5</xdr:col>
      <xdr:colOff>602810</xdr:colOff>
      <xdr:row>0</xdr:row>
      <xdr:rowOff>213556</xdr:rowOff>
    </xdr:to>
    <xdr:sp macro="" textlink="">
      <xdr:nvSpPr>
        <xdr:cNvPr id="5" name="4 Rectángulo">
          <a:hlinkClick xmlns:r="http://schemas.openxmlformats.org/officeDocument/2006/relationships" r:id="rId2"/>
        </xdr:cNvPr>
        <xdr:cNvSpPr/>
      </xdr:nvSpPr>
      <xdr:spPr bwMode="auto">
        <a:xfrm>
          <a:off x="3275760" y="3727"/>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Gasolinas</a:t>
          </a:r>
        </a:p>
      </xdr:txBody>
    </xdr:sp>
    <xdr:clientData/>
  </xdr:twoCellAnchor>
  <xdr:twoCellAnchor editAs="absolute">
    <xdr:from>
      <xdr:col>5</xdr:col>
      <xdr:colOff>603410</xdr:colOff>
      <xdr:row>0</xdr:row>
      <xdr:rowOff>3727</xdr:rowOff>
    </xdr:from>
    <xdr:to>
      <xdr:col>8</xdr:col>
      <xdr:colOff>32125</xdr:colOff>
      <xdr:row>0</xdr:row>
      <xdr:rowOff>213556</xdr:rowOff>
    </xdr:to>
    <xdr:sp macro="" textlink="">
      <xdr:nvSpPr>
        <xdr:cNvPr id="6" name="5 Rectángulo">
          <a:hlinkClick xmlns:r="http://schemas.openxmlformats.org/officeDocument/2006/relationships" r:id="rId3"/>
        </xdr:cNvPr>
        <xdr:cNvSpPr/>
      </xdr:nvSpPr>
      <xdr:spPr bwMode="auto">
        <a:xfrm>
          <a:off x="4140360" y="3727"/>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Querosenos</a:t>
          </a:r>
        </a:p>
      </xdr:txBody>
    </xdr:sp>
    <xdr:clientData/>
  </xdr:twoCellAnchor>
  <xdr:twoCellAnchor editAs="absolute">
    <xdr:from>
      <xdr:col>8</xdr:col>
      <xdr:colOff>32910</xdr:colOff>
      <xdr:row>0</xdr:row>
      <xdr:rowOff>3727</xdr:rowOff>
    </xdr:from>
    <xdr:to>
      <xdr:col>9</xdr:col>
      <xdr:colOff>261916</xdr:colOff>
      <xdr:row>0</xdr:row>
      <xdr:rowOff>213556</xdr:rowOff>
    </xdr:to>
    <xdr:sp macro="" textlink="">
      <xdr:nvSpPr>
        <xdr:cNvPr id="7" name="6 Rectángulo">
          <a:hlinkClick xmlns:r="http://schemas.openxmlformats.org/officeDocument/2006/relationships" r:id="rId4"/>
        </xdr:cNvPr>
        <xdr:cNvSpPr/>
      </xdr:nvSpPr>
      <xdr:spPr bwMode="auto">
        <a:xfrm>
          <a:off x="5004960" y="3727"/>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Gasóleos</a:t>
          </a:r>
        </a:p>
      </xdr:txBody>
    </xdr:sp>
    <xdr:clientData/>
  </xdr:twoCellAnchor>
  <xdr:twoCellAnchor editAs="absolute">
    <xdr:from>
      <xdr:col>9</xdr:col>
      <xdr:colOff>262510</xdr:colOff>
      <xdr:row>0</xdr:row>
      <xdr:rowOff>3727</xdr:rowOff>
    </xdr:from>
    <xdr:to>
      <xdr:col>10</xdr:col>
      <xdr:colOff>485118</xdr:colOff>
      <xdr:row>0</xdr:row>
      <xdr:rowOff>213556</xdr:rowOff>
    </xdr:to>
    <xdr:sp macro="" textlink="">
      <xdr:nvSpPr>
        <xdr:cNvPr id="8" name="7 Rectángulo">
          <a:hlinkClick xmlns:r="http://schemas.openxmlformats.org/officeDocument/2006/relationships" r:id="rId5"/>
        </xdr:cNvPr>
        <xdr:cNvSpPr/>
      </xdr:nvSpPr>
      <xdr:spPr bwMode="auto">
        <a:xfrm>
          <a:off x="5869560" y="3727"/>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ln>
                <a:noFill/>
              </a:ln>
              <a:solidFill>
                <a:schemeClr val="tx1"/>
              </a:solidFill>
              <a:latin typeface="Arial" pitchFamily="34" charset="0"/>
              <a:cs typeface="Arial" pitchFamily="34" charset="0"/>
            </a:rPr>
            <a:t>Fuelóleos</a:t>
          </a:r>
        </a:p>
      </xdr:txBody>
    </xdr:sp>
    <xdr:clientData/>
  </xdr:twoCellAnchor>
  <xdr:twoCellAnchor editAs="absolute">
    <xdr:from>
      <xdr:col>10</xdr:col>
      <xdr:colOff>485760</xdr:colOff>
      <xdr:row>0</xdr:row>
      <xdr:rowOff>3727</xdr:rowOff>
    </xdr:from>
    <xdr:to>
      <xdr:col>12</xdr:col>
      <xdr:colOff>263972</xdr:colOff>
      <xdr:row>0</xdr:row>
      <xdr:rowOff>213556</xdr:rowOff>
    </xdr:to>
    <xdr:sp macro="" textlink="">
      <xdr:nvSpPr>
        <xdr:cNvPr id="9" name="8 Rectángulo">
          <a:hlinkClick xmlns:r="http://schemas.openxmlformats.org/officeDocument/2006/relationships" r:id="rId6"/>
        </xdr:cNvPr>
        <xdr:cNvSpPr/>
      </xdr:nvSpPr>
      <xdr:spPr bwMode="auto">
        <a:xfrm>
          <a:off x="6734160" y="3727"/>
          <a:ext cx="1080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Otros Productos</a:t>
          </a:r>
        </a:p>
      </xdr:txBody>
    </xdr:sp>
    <xdr:clientData/>
  </xdr:twoCellAnchor>
  <xdr:twoCellAnchor editAs="absolute">
    <xdr:from>
      <xdr:col>2</xdr:col>
      <xdr:colOff>22560</xdr:colOff>
      <xdr:row>0</xdr:row>
      <xdr:rowOff>3727</xdr:rowOff>
    </xdr:from>
    <xdr:to>
      <xdr:col>3</xdr:col>
      <xdr:colOff>245168</xdr:colOff>
      <xdr:row>0</xdr:row>
      <xdr:rowOff>213556</xdr:rowOff>
    </xdr:to>
    <xdr:sp macro="" textlink="">
      <xdr:nvSpPr>
        <xdr:cNvPr id="11" name="10 Rectángulo">
          <a:hlinkClick xmlns:r="http://schemas.openxmlformats.org/officeDocument/2006/relationships" r:id="rId7"/>
        </xdr:cNvPr>
        <xdr:cNvSpPr/>
      </xdr:nvSpPr>
      <xdr:spPr bwMode="auto">
        <a:xfrm>
          <a:off x="1546560" y="3727"/>
          <a:ext cx="864000" cy="216000"/>
        </a:xfrm>
        <a:prstGeom prst="rect">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tx1"/>
              </a:solidFill>
              <a:latin typeface="Arial" pitchFamily="34" charset="0"/>
              <a:cs typeface="Arial" pitchFamily="34" charset="0"/>
            </a:rPr>
            <a:t>Inicio</a:t>
          </a:r>
        </a:p>
      </xdr:txBody>
    </xdr:sp>
    <xdr:clientData/>
  </xdr:twoCellAnchor>
  <xdr:twoCellAnchor editAs="absolute">
    <xdr:from>
      <xdr:col>12</xdr:col>
      <xdr:colOff>264607</xdr:colOff>
      <xdr:row>0</xdr:row>
      <xdr:rowOff>3727</xdr:rowOff>
    </xdr:from>
    <xdr:to>
      <xdr:col>13</xdr:col>
      <xdr:colOff>58671</xdr:colOff>
      <xdr:row>0</xdr:row>
      <xdr:rowOff>213556</xdr:rowOff>
    </xdr:to>
    <xdr:sp macro="" textlink="">
      <xdr:nvSpPr>
        <xdr:cNvPr id="10" name="9 Rectángulo"/>
        <xdr:cNvSpPr/>
      </xdr:nvSpPr>
      <xdr:spPr bwMode="auto">
        <a:xfrm>
          <a:off x="7814757" y="3727"/>
          <a:ext cx="864000" cy="216000"/>
        </a:xfrm>
        <a:prstGeom prst="rect">
          <a:avLst/>
        </a:prstGeom>
        <a:solidFill>
          <a:schemeClr val="tx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r>
            <a:rPr lang="es-ES_tradnl" sz="1000" u="none">
              <a:solidFill>
                <a:schemeClr val="bg1"/>
              </a:solidFill>
              <a:latin typeface="Arial" pitchFamily="34" charset="0"/>
              <a:cs typeface="Arial" pitchFamily="34" charset="0"/>
            </a:rPr>
            <a:t>Todos</a:t>
          </a:r>
        </a:p>
      </xdr:txBody>
    </xdr:sp>
    <xdr:clientData/>
  </xdr:twoCellAnchor>
  <xdr:twoCellAnchor editAs="absolute">
    <xdr:from>
      <xdr:col>3</xdr:col>
      <xdr:colOff>245810</xdr:colOff>
      <xdr:row>0</xdr:row>
      <xdr:rowOff>216452</xdr:rowOff>
    </xdr:from>
    <xdr:to>
      <xdr:col>4</xdr:col>
      <xdr:colOff>481169</xdr:colOff>
      <xdr:row>0</xdr:row>
      <xdr:rowOff>252452</xdr:rowOff>
    </xdr:to>
    <xdr:sp macro="" textlink="">
      <xdr:nvSpPr>
        <xdr:cNvPr id="17" name="16 Rectángulo">
          <a:hlinkClick xmlns:r="http://schemas.openxmlformats.org/officeDocument/2006/relationships" r:id="rId1"/>
        </xdr:cNvPr>
        <xdr:cNvSpPr/>
      </xdr:nvSpPr>
      <xdr:spPr bwMode="auto">
        <a:xfrm>
          <a:off x="2411160" y="222802"/>
          <a:ext cx="864000" cy="36000"/>
        </a:xfrm>
        <a:prstGeom prst="rect">
          <a:avLst/>
        </a:prstGeom>
        <a:solidFill>
          <a:schemeClr val="accent2"/>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4</xdr:col>
      <xdr:colOff>481760</xdr:colOff>
      <xdr:row>0</xdr:row>
      <xdr:rowOff>216452</xdr:rowOff>
    </xdr:from>
    <xdr:to>
      <xdr:col>5</xdr:col>
      <xdr:colOff>602810</xdr:colOff>
      <xdr:row>0</xdr:row>
      <xdr:rowOff>252452</xdr:rowOff>
    </xdr:to>
    <xdr:sp macro="" textlink="">
      <xdr:nvSpPr>
        <xdr:cNvPr id="18" name="17 Rectángulo">
          <a:hlinkClick xmlns:r="http://schemas.openxmlformats.org/officeDocument/2006/relationships" r:id="rId2"/>
        </xdr:cNvPr>
        <xdr:cNvSpPr/>
      </xdr:nvSpPr>
      <xdr:spPr bwMode="auto">
        <a:xfrm>
          <a:off x="3275760" y="222802"/>
          <a:ext cx="864000" cy="36000"/>
        </a:xfrm>
        <a:prstGeom prst="rect">
          <a:avLst/>
        </a:prstGeom>
        <a:solidFill>
          <a:schemeClr val="accent3"/>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5</xdr:col>
      <xdr:colOff>603410</xdr:colOff>
      <xdr:row>0</xdr:row>
      <xdr:rowOff>216452</xdr:rowOff>
    </xdr:from>
    <xdr:to>
      <xdr:col>8</xdr:col>
      <xdr:colOff>32125</xdr:colOff>
      <xdr:row>0</xdr:row>
      <xdr:rowOff>252452</xdr:rowOff>
    </xdr:to>
    <xdr:sp macro="" textlink="">
      <xdr:nvSpPr>
        <xdr:cNvPr id="19" name="18 Rectángulo">
          <a:hlinkClick xmlns:r="http://schemas.openxmlformats.org/officeDocument/2006/relationships" r:id="rId3"/>
        </xdr:cNvPr>
        <xdr:cNvSpPr/>
      </xdr:nvSpPr>
      <xdr:spPr bwMode="auto">
        <a:xfrm>
          <a:off x="4140360" y="222802"/>
          <a:ext cx="864000" cy="36000"/>
        </a:xfrm>
        <a:prstGeom prst="rect">
          <a:avLst/>
        </a:prstGeom>
        <a:solidFill>
          <a:schemeClr val="accent4"/>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8</xdr:col>
      <xdr:colOff>32910</xdr:colOff>
      <xdr:row>0</xdr:row>
      <xdr:rowOff>216452</xdr:rowOff>
    </xdr:from>
    <xdr:to>
      <xdr:col>9</xdr:col>
      <xdr:colOff>261916</xdr:colOff>
      <xdr:row>0</xdr:row>
      <xdr:rowOff>252452</xdr:rowOff>
    </xdr:to>
    <xdr:sp macro="" textlink="">
      <xdr:nvSpPr>
        <xdr:cNvPr id="20" name="19 Rectángulo">
          <a:hlinkClick xmlns:r="http://schemas.openxmlformats.org/officeDocument/2006/relationships" r:id="rId4"/>
        </xdr:cNvPr>
        <xdr:cNvSpPr/>
      </xdr:nvSpPr>
      <xdr:spPr bwMode="auto">
        <a:xfrm>
          <a:off x="5004960" y="222802"/>
          <a:ext cx="864000" cy="36000"/>
        </a:xfrm>
        <a:prstGeom prst="rect">
          <a:avLst/>
        </a:prstGeom>
        <a:solidFill>
          <a:schemeClr val="accent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9</xdr:col>
      <xdr:colOff>262510</xdr:colOff>
      <xdr:row>0</xdr:row>
      <xdr:rowOff>216452</xdr:rowOff>
    </xdr:from>
    <xdr:to>
      <xdr:col>10</xdr:col>
      <xdr:colOff>485118</xdr:colOff>
      <xdr:row>0</xdr:row>
      <xdr:rowOff>252452</xdr:rowOff>
    </xdr:to>
    <xdr:sp macro="" textlink="">
      <xdr:nvSpPr>
        <xdr:cNvPr id="21" name="20 Rectángulo">
          <a:hlinkClick xmlns:r="http://schemas.openxmlformats.org/officeDocument/2006/relationships" r:id="rId5"/>
        </xdr:cNvPr>
        <xdr:cNvSpPr/>
      </xdr:nvSpPr>
      <xdr:spPr bwMode="auto">
        <a:xfrm>
          <a:off x="5869560" y="222802"/>
          <a:ext cx="864000" cy="36000"/>
        </a:xfrm>
        <a:prstGeom prst="rect">
          <a:avLst/>
        </a:prstGeom>
        <a:solidFill>
          <a:schemeClr val="accent6">
            <a:lumMod val="60000"/>
            <a:lumOff val="4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ln>
              <a:noFill/>
            </a:ln>
            <a:solidFill>
              <a:schemeClr val="bg1"/>
            </a:solidFill>
            <a:latin typeface="Arial" pitchFamily="34" charset="0"/>
            <a:cs typeface="Arial" pitchFamily="34" charset="0"/>
          </a:endParaRPr>
        </a:p>
      </xdr:txBody>
    </xdr:sp>
    <xdr:clientData/>
  </xdr:twoCellAnchor>
  <xdr:twoCellAnchor editAs="absolute">
    <xdr:from>
      <xdr:col>10</xdr:col>
      <xdr:colOff>485760</xdr:colOff>
      <xdr:row>0</xdr:row>
      <xdr:rowOff>216452</xdr:rowOff>
    </xdr:from>
    <xdr:to>
      <xdr:col>12</xdr:col>
      <xdr:colOff>263972</xdr:colOff>
      <xdr:row>0</xdr:row>
      <xdr:rowOff>252452</xdr:rowOff>
    </xdr:to>
    <xdr:sp macro="" textlink="">
      <xdr:nvSpPr>
        <xdr:cNvPr id="22" name="21 Rectángulo">
          <a:hlinkClick xmlns:r="http://schemas.openxmlformats.org/officeDocument/2006/relationships" r:id="rId6"/>
        </xdr:cNvPr>
        <xdr:cNvSpPr/>
      </xdr:nvSpPr>
      <xdr:spPr bwMode="auto">
        <a:xfrm>
          <a:off x="6734160" y="222802"/>
          <a:ext cx="1080000" cy="36000"/>
        </a:xfrm>
        <a:prstGeom prst="rect">
          <a:avLst/>
        </a:prstGeom>
        <a:solidFill>
          <a:schemeClr val="bg2">
            <a:lumMod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accent6">
                <a:lumMod val="60000"/>
                <a:lumOff val="40000"/>
              </a:schemeClr>
            </a:solidFill>
            <a:latin typeface="Arial" pitchFamily="34" charset="0"/>
            <a:cs typeface="Arial" pitchFamily="34" charset="0"/>
          </a:endParaRPr>
        </a:p>
      </xdr:txBody>
    </xdr:sp>
    <xdr:clientData/>
  </xdr:twoCellAnchor>
  <xdr:twoCellAnchor editAs="absolute">
    <xdr:from>
      <xdr:col>2</xdr:col>
      <xdr:colOff>22560</xdr:colOff>
      <xdr:row>0</xdr:row>
      <xdr:rowOff>216452</xdr:rowOff>
    </xdr:from>
    <xdr:to>
      <xdr:col>3</xdr:col>
      <xdr:colOff>245168</xdr:colOff>
      <xdr:row>0</xdr:row>
      <xdr:rowOff>252452</xdr:rowOff>
    </xdr:to>
    <xdr:sp macro="" textlink="">
      <xdr:nvSpPr>
        <xdr:cNvPr id="23" name="22 Rectángulo">
          <a:hlinkClick xmlns:r="http://schemas.openxmlformats.org/officeDocument/2006/relationships" r:id="rId7"/>
        </xdr:cNvPr>
        <xdr:cNvSpPr/>
      </xdr:nvSpPr>
      <xdr:spPr bwMode="auto">
        <a:xfrm>
          <a:off x="1546560" y="222802"/>
          <a:ext cx="864000" cy="36000"/>
        </a:xfrm>
        <a:prstGeom prst="rect">
          <a:avLst/>
        </a:prstGeom>
        <a:solidFill>
          <a:schemeClr val="tx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12</xdr:col>
      <xdr:colOff>264607</xdr:colOff>
      <xdr:row>0</xdr:row>
      <xdr:rowOff>216452</xdr:rowOff>
    </xdr:from>
    <xdr:to>
      <xdr:col>13</xdr:col>
      <xdr:colOff>58671</xdr:colOff>
      <xdr:row>0</xdr:row>
      <xdr:rowOff>252452</xdr:rowOff>
    </xdr:to>
    <xdr:sp macro="" textlink="">
      <xdr:nvSpPr>
        <xdr:cNvPr id="24" name="23 Rectángulo"/>
        <xdr:cNvSpPr/>
      </xdr:nvSpPr>
      <xdr:spPr bwMode="auto">
        <a:xfrm>
          <a:off x="7814757" y="222802"/>
          <a:ext cx="864000" cy="36000"/>
        </a:xfrm>
        <a:prstGeom prst="rect">
          <a:avLst/>
        </a:prstGeom>
        <a:solidFill>
          <a:schemeClr val="tx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lIns="0" tIns="0" rIns="0" bIns="0" rtlCol="0" anchor="ctr"/>
        <a:lstStyle/>
        <a:p>
          <a:pPr algn="ctr"/>
          <a:endParaRPr lang="es-ES_tradnl" sz="1000" u="none">
            <a:solidFill>
              <a:schemeClr val="bg1"/>
            </a:solidFill>
            <a:latin typeface="Arial" pitchFamily="34" charset="0"/>
            <a:cs typeface="Arial" pitchFamily="34" charset="0"/>
          </a:endParaRPr>
        </a:p>
      </xdr:txBody>
    </xdr:sp>
    <xdr:clientData/>
  </xdr:twoCellAnchor>
  <xdr:twoCellAnchor editAs="absolute">
    <xdr:from>
      <xdr:col>0</xdr:col>
      <xdr:colOff>0</xdr:colOff>
      <xdr:row>1</xdr:row>
      <xdr:rowOff>0</xdr:rowOff>
    </xdr:from>
    <xdr:to>
      <xdr:col>1</xdr:col>
      <xdr:colOff>596900</xdr:colOff>
      <xdr:row>2</xdr:row>
      <xdr:rowOff>171450</xdr:rowOff>
    </xdr:to>
    <xdr:grpSp>
      <xdr:nvGrpSpPr>
        <xdr:cNvPr id="44148" name="Group 3"/>
        <xdr:cNvGrpSpPr>
          <a:grpSpLocks noChangeAspect="1"/>
        </xdr:cNvGrpSpPr>
      </xdr:nvGrpSpPr>
      <xdr:grpSpPr bwMode="auto">
        <a:xfrm>
          <a:off x="0" y="285750"/>
          <a:ext cx="1320800" cy="457200"/>
          <a:chOff x="10" y="0"/>
          <a:chExt cx="140" cy="47"/>
        </a:xfrm>
      </xdr:grpSpPr>
      <xdr:sp macro="" textlink="">
        <xdr:nvSpPr>
          <xdr:cNvPr id="44149" name="AutoShape 2"/>
          <xdr:cNvSpPr>
            <a:spLocks noChangeAspect="1" noChangeArrowheads="1"/>
          </xdr:cNvSpPr>
        </xdr:nvSpPr>
        <xdr:spPr bwMode="auto">
          <a:xfrm>
            <a:off x="10" y="0"/>
            <a:ext cx="140" cy="47"/>
          </a:xfrm>
          <a:prstGeom prst="rect">
            <a:avLst/>
          </a:prstGeom>
          <a:noFill/>
          <a:ln w="9525">
            <a:noFill/>
            <a:miter lim="800000"/>
            <a:headEnd/>
            <a:tailEnd/>
          </a:ln>
        </xdr:spPr>
      </xdr:sp>
      <xdr:sp macro="" textlink="">
        <xdr:nvSpPr>
          <xdr:cNvPr id="44150" name="Freeform 4"/>
          <xdr:cNvSpPr>
            <a:spLocks noEditPoints="1"/>
          </xdr:cNvSpPr>
        </xdr:nvSpPr>
        <xdr:spPr bwMode="auto">
          <a:xfrm>
            <a:off x="10" y="0"/>
            <a:ext cx="47" cy="47"/>
          </a:xfrm>
          <a:custGeom>
            <a:avLst/>
            <a:gdLst>
              <a:gd name="T0" fmla="*/ 0 w 261"/>
              <a:gd name="T1" fmla="*/ 0 h 261"/>
              <a:gd name="T2" fmla="*/ 0 w 261"/>
              <a:gd name="T3" fmla="*/ 0 h 261"/>
              <a:gd name="T4" fmla="*/ 0 w 261"/>
              <a:gd name="T5" fmla="*/ 0 h 261"/>
              <a:gd name="T6" fmla="*/ 0 w 261"/>
              <a:gd name="T7" fmla="*/ 0 h 261"/>
              <a:gd name="T8" fmla="*/ 0 w 261"/>
              <a:gd name="T9" fmla="*/ 0 h 261"/>
              <a:gd name="T10" fmla="*/ 0 w 261"/>
              <a:gd name="T11" fmla="*/ 0 h 261"/>
              <a:gd name="T12" fmla="*/ 0 w 261"/>
              <a:gd name="T13" fmla="*/ 0 h 261"/>
              <a:gd name="T14" fmla="*/ 0 w 261"/>
              <a:gd name="T15" fmla="*/ 0 h 261"/>
              <a:gd name="T16" fmla="*/ 0 w 261"/>
              <a:gd name="T17" fmla="*/ 0 h 261"/>
              <a:gd name="T18" fmla="*/ 0 w 261"/>
              <a:gd name="T19" fmla="*/ 0 h 261"/>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261"/>
              <a:gd name="T31" fmla="*/ 0 h 261"/>
              <a:gd name="T32" fmla="*/ 261 w 261"/>
              <a:gd name="T33" fmla="*/ 261 h 261"/>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261" h="261">
                <a:moveTo>
                  <a:pt x="131" y="0"/>
                </a:moveTo>
                <a:cubicBezTo>
                  <a:pt x="58" y="0"/>
                  <a:pt x="0" y="59"/>
                  <a:pt x="0" y="131"/>
                </a:cubicBezTo>
                <a:cubicBezTo>
                  <a:pt x="0" y="203"/>
                  <a:pt x="58" y="261"/>
                  <a:pt x="131" y="261"/>
                </a:cubicBezTo>
                <a:cubicBezTo>
                  <a:pt x="203" y="261"/>
                  <a:pt x="261" y="203"/>
                  <a:pt x="261" y="131"/>
                </a:cubicBezTo>
                <a:cubicBezTo>
                  <a:pt x="261" y="59"/>
                  <a:pt x="203" y="0"/>
                  <a:pt x="131" y="0"/>
                </a:cubicBezTo>
                <a:close/>
                <a:moveTo>
                  <a:pt x="131" y="228"/>
                </a:moveTo>
                <a:cubicBezTo>
                  <a:pt x="77" y="228"/>
                  <a:pt x="33" y="184"/>
                  <a:pt x="33" y="131"/>
                </a:cubicBezTo>
                <a:cubicBezTo>
                  <a:pt x="33" y="77"/>
                  <a:pt x="77" y="33"/>
                  <a:pt x="131" y="33"/>
                </a:cubicBezTo>
                <a:cubicBezTo>
                  <a:pt x="184" y="33"/>
                  <a:pt x="228" y="77"/>
                  <a:pt x="228" y="131"/>
                </a:cubicBezTo>
                <a:cubicBezTo>
                  <a:pt x="228" y="184"/>
                  <a:pt x="184" y="228"/>
                  <a:pt x="131" y="228"/>
                </a:cubicBezTo>
                <a:close/>
              </a:path>
            </a:pathLst>
          </a:custGeom>
          <a:solidFill>
            <a:srgbClr val="CD2D00"/>
          </a:solidFill>
          <a:ln w="9525">
            <a:noFill/>
            <a:round/>
            <a:headEnd/>
            <a:tailEnd/>
          </a:ln>
        </xdr:spPr>
      </xdr:sp>
      <xdr:sp macro="" textlink="">
        <xdr:nvSpPr>
          <xdr:cNvPr id="44151" name="Freeform 5"/>
          <xdr:cNvSpPr>
            <a:spLocks/>
          </xdr:cNvSpPr>
        </xdr:nvSpPr>
        <xdr:spPr bwMode="auto">
          <a:xfrm>
            <a:off x="20" y="10"/>
            <a:ext cx="14" cy="27"/>
          </a:xfrm>
          <a:custGeom>
            <a:avLst/>
            <a:gdLst>
              <a:gd name="T0" fmla="*/ 0 w 73"/>
              <a:gd name="T1" fmla="*/ 0 h 145"/>
              <a:gd name="T2" fmla="*/ 0 w 73"/>
              <a:gd name="T3" fmla="*/ 0 h 145"/>
              <a:gd name="T4" fmla="*/ 0 w 73"/>
              <a:gd name="T5" fmla="*/ 0 h 145"/>
              <a:gd name="T6" fmla="*/ 0 w 73"/>
              <a:gd name="T7" fmla="*/ 0 h 145"/>
              <a:gd name="T8" fmla="*/ 0 60000 65536"/>
              <a:gd name="T9" fmla="*/ 0 60000 65536"/>
              <a:gd name="T10" fmla="*/ 0 60000 65536"/>
              <a:gd name="T11" fmla="*/ 0 60000 65536"/>
              <a:gd name="T12" fmla="*/ 0 w 73"/>
              <a:gd name="T13" fmla="*/ 0 h 145"/>
              <a:gd name="T14" fmla="*/ 73 w 73"/>
              <a:gd name="T15" fmla="*/ 145 h 145"/>
            </a:gdLst>
            <a:ahLst/>
            <a:cxnLst>
              <a:cxn ang="T8">
                <a:pos x="T0" y="T1"/>
              </a:cxn>
              <a:cxn ang="T9">
                <a:pos x="T2" y="T3"/>
              </a:cxn>
              <a:cxn ang="T10">
                <a:pos x="T4" y="T5"/>
              </a:cxn>
              <a:cxn ang="T11">
                <a:pos x="T6" y="T7"/>
              </a:cxn>
            </a:cxnLst>
            <a:rect l="T12" t="T13" r="T14" b="T15"/>
            <a:pathLst>
              <a:path w="73" h="145">
                <a:moveTo>
                  <a:pt x="0" y="73"/>
                </a:moveTo>
                <a:cubicBezTo>
                  <a:pt x="0" y="113"/>
                  <a:pt x="33" y="145"/>
                  <a:pt x="73" y="145"/>
                </a:cubicBezTo>
                <a:cubicBezTo>
                  <a:pt x="73" y="0"/>
                  <a:pt x="73" y="0"/>
                  <a:pt x="73" y="0"/>
                </a:cubicBezTo>
                <a:cubicBezTo>
                  <a:pt x="33" y="0"/>
                  <a:pt x="0" y="33"/>
                  <a:pt x="0" y="73"/>
                </a:cubicBezTo>
                <a:close/>
              </a:path>
            </a:pathLst>
          </a:custGeom>
          <a:solidFill>
            <a:srgbClr val="CD2D00"/>
          </a:solidFill>
          <a:ln w="9525">
            <a:noFill/>
            <a:round/>
            <a:headEnd/>
            <a:tailEnd/>
          </a:ln>
        </xdr:spPr>
      </xdr:sp>
      <xdr:sp macro="" textlink="">
        <xdr:nvSpPr>
          <xdr:cNvPr id="44152" name="Freeform 6"/>
          <xdr:cNvSpPr>
            <a:spLocks/>
          </xdr:cNvSpPr>
        </xdr:nvSpPr>
        <xdr:spPr bwMode="auto">
          <a:xfrm>
            <a:off x="68" y="13"/>
            <a:ext cx="16" cy="22"/>
          </a:xfrm>
          <a:custGeom>
            <a:avLst/>
            <a:gdLst>
              <a:gd name="T0" fmla="*/ 0 w 89"/>
              <a:gd name="T1" fmla="*/ 0 h 122"/>
              <a:gd name="T2" fmla="*/ 0 w 89"/>
              <a:gd name="T3" fmla="*/ 0 h 122"/>
              <a:gd name="T4" fmla="*/ 0 w 89"/>
              <a:gd name="T5" fmla="*/ 0 h 122"/>
              <a:gd name="T6" fmla="*/ 0 w 89"/>
              <a:gd name="T7" fmla="*/ 0 h 122"/>
              <a:gd name="T8" fmla="*/ 0 w 89"/>
              <a:gd name="T9" fmla="*/ 0 h 122"/>
              <a:gd name="T10" fmla="*/ 0 w 89"/>
              <a:gd name="T11" fmla="*/ 0 h 122"/>
              <a:gd name="T12" fmla="*/ 0 w 89"/>
              <a:gd name="T13" fmla="*/ 0 h 122"/>
              <a:gd name="T14" fmla="*/ 0 w 89"/>
              <a:gd name="T15" fmla="*/ 0 h 122"/>
              <a:gd name="T16" fmla="*/ 0 w 89"/>
              <a:gd name="T17" fmla="*/ 0 h 122"/>
              <a:gd name="T18" fmla="*/ 0 w 89"/>
              <a:gd name="T19" fmla="*/ 0 h 122"/>
              <a:gd name="T20" fmla="*/ 0 w 89"/>
              <a:gd name="T21" fmla="*/ 0 h 122"/>
              <a:gd name="T22" fmla="*/ 0 w 89"/>
              <a:gd name="T23" fmla="*/ 0 h 122"/>
              <a:gd name="T24" fmla="*/ 0 w 89"/>
              <a:gd name="T25" fmla="*/ 0 h 122"/>
              <a:gd name="T26" fmla="*/ 0 w 89"/>
              <a:gd name="T27" fmla="*/ 0 h 122"/>
              <a:gd name="T28" fmla="*/ 0 w 89"/>
              <a:gd name="T29" fmla="*/ 0 h 122"/>
              <a:gd name="T30" fmla="*/ 0 w 89"/>
              <a:gd name="T31" fmla="*/ 0 h 122"/>
              <a:gd name="T32" fmla="*/ 0 w 89"/>
              <a:gd name="T33" fmla="*/ 0 h 122"/>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89"/>
              <a:gd name="T52" fmla="*/ 0 h 122"/>
              <a:gd name="T53" fmla="*/ 89 w 89"/>
              <a:gd name="T54" fmla="*/ 122 h 122"/>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89" h="122">
                <a:moveTo>
                  <a:pt x="46" y="122"/>
                </a:moveTo>
                <a:cubicBezTo>
                  <a:pt x="18" y="122"/>
                  <a:pt x="0" y="102"/>
                  <a:pt x="0" y="80"/>
                </a:cubicBezTo>
                <a:cubicBezTo>
                  <a:pt x="0" y="42"/>
                  <a:pt x="0" y="42"/>
                  <a:pt x="0" y="42"/>
                </a:cubicBezTo>
                <a:cubicBezTo>
                  <a:pt x="0" y="19"/>
                  <a:pt x="18" y="0"/>
                  <a:pt x="46" y="0"/>
                </a:cubicBezTo>
                <a:cubicBezTo>
                  <a:pt x="68" y="0"/>
                  <a:pt x="82" y="13"/>
                  <a:pt x="87" y="25"/>
                </a:cubicBezTo>
                <a:cubicBezTo>
                  <a:pt x="88" y="27"/>
                  <a:pt x="89" y="31"/>
                  <a:pt x="86" y="33"/>
                </a:cubicBezTo>
                <a:cubicBezTo>
                  <a:pt x="74" y="40"/>
                  <a:pt x="74" y="40"/>
                  <a:pt x="74" y="40"/>
                </a:cubicBezTo>
                <a:cubicBezTo>
                  <a:pt x="71" y="42"/>
                  <a:pt x="68" y="42"/>
                  <a:pt x="66" y="39"/>
                </a:cubicBezTo>
                <a:cubicBezTo>
                  <a:pt x="61" y="31"/>
                  <a:pt x="57" y="24"/>
                  <a:pt x="46" y="24"/>
                </a:cubicBezTo>
                <a:cubicBezTo>
                  <a:pt x="34" y="24"/>
                  <a:pt x="27" y="33"/>
                  <a:pt x="27" y="42"/>
                </a:cubicBezTo>
                <a:cubicBezTo>
                  <a:pt x="27" y="80"/>
                  <a:pt x="27" y="80"/>
                  <a:pt x="27" y="80"/>
                </a:cubicBezTo>
                <a:cubicBezTo>
                  <a:pt x="27" y="88"/>
                  <a:pt x="34" y="98"/>
                  <a:pt x="46" y="98"/>
                </a:cubicBezTo>
                <a:cubicBezTo>
                  <a:pt x="57" y="98"/>
                  <a:pt x="61" y="90"/>
                  <a:pt x="66" y="82"/>
                </a:cubicBezTo>
                <a:cubicBezTo>
                  <a:pt x="68" y="80"/>
                  <a:pt x="71" y="79"/>
                  <a:pt x="74" y="81"/>
                </a:cubicBezTo>
                <a:cubicBezTo>
                  <a:pt x="86" y="89"/>
                  <a:pt x="86" y="89"/>
                  <a:pt x="86" y="89"/>
                </a:cubicBezTo>
                <a:cubicBezTo>
                  <a:pt x="89" y="91"/>
                  <a:pt x="88" y="95"/>
                  <a:pt x="87" y="96"/>
                </a:cubicBezTo>
                <a:cubicBezTo>
                  <a:pt x="82" y="109"/>
                  <a:pt x="68" y="122"/>
                  <a:pt x="46" y="122"/>
                </a:cubicBezTo>
                <a:close/>
              </a:path>
            </a:pathLst>
          </a:custGeom>
          <a:solidFill>
            <a:srgbClr val="7A7A6D"/>
          </a:solidFill>
          <a:ln w="9525">
            <a:noFill/>
            <a:round/>
            <a:headEnd/>
            <a:tailEnd/>
          </a:ln>
        </xdr:spPr>
      </xdr:sp>
      <xdr:sp macro="" textlink="">
        <xdr:nvSpPr>
          <xdr:cNvPr id="44153" name="Freeform 7"/>
          <xdr:cNvSpPr>
            <a:spLocks noEditPoints="1"/>
          </xdr:cNvSpPr>
        </xdr:nvSpPr>
        <xdr:spPr bwMode="auto">
          <a:xfrm>
            <a:off x="86" y="13"/>
            <a:ext cx="16"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91"/>
              <a:gd name="T43" fmla="*/ 0 h 122"/>
              <a:gd name="T44" fmla="*/ 91 w 91"/>
              <a:gd name="T45" fmla="*/ 122 h 12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91" h="122">
                <a:moveTo>
                  <a:pt x="45" y="122"/>
                </a:moveTo>
                <a:cubicBezTo>
                  <a:pt x="18" y="122"/>
                  <a:pt x="0" y="102"/>
                  <a:pt x="0" y="80"/>
                </a:cubicBezTo>
                <a:cubicBezTo>
                  <a:pt x="0" y="42"/>
                  <a:pt x="0" y="42"/>
                  <a:pt x="0" y="42"/>
                </a:cubicBezTo>
                <a:cubicBezTo>
                  <a:pt x="0" y="19"/>
                  <a:pt x="18" y="0"/>
                  <a:pt x="45" y="0"/>
                </a:cubicBezTo>
                <a:cubicBezTo>
                  <a:pt x="73" y="0"/>
                  <a:pt x="91" y="19"/>
                  <a:pt x="91" y="42"/>
                </a:cubicBezTo>
                <a:cubicBezTo>
                  <a:pt x="91" y="80"/>
                  <a:pt x="91" y="80"/>
                  <a:pt x="91" y="80"/>
                </a:cubicBezTo>
                <a:cubicBezTo>
                  <a:pt x="91" y="102"/>
                  <a:pt x="73" y="122"/>
                  <a:pt x="45" y="122"/>
                </a:cubicBezTo>
                <a:close/>
                <a:moveTo>
                  <a:pt x="64" y="42"/>
                </a:moveTo>
                <a:cubicBezTo>
                  <a:pt x="64" y="33"/>
                  <a:pt x="57" y="24"/>
                  <a:pt x="45" y="24"/>
                </a:cubicBezTo>
                <a:cubicBezTo>
                  <a:pt x="33" y="24"/>
                  <a:pt x="27" y="33"/>
                  <a:pt x="27" y="42"/>
                </a:cubicBezTo>
                <a:cubicBezTo>
                  <a:pt x="27" y="80"/>
                  <a:pt x="27" y="80"/>
                  <a:pt x="27" y="80"/>
                </a:cubicBezTo>
                <a:cubicBezTo>
                  <a:pt x="27" y="88"/>
                  <a:pt x="33" y="98"/>
                  <a:pt x="45" y="98"/>
                </a:cubicBezTo>
                <a:cubicBezTo>
                  <a:pt x="57" y="98"/>
                  <a:pt x="64" y="88"/>
                  <a:pt x="64" y="80"/>
                </a:cubicBezTo>
                <a:lnTo>
                  <a:pt x="64" y="42"/>
                </a:lnTo>
                <a:close/>
              </a:path>
            </a:pathLst>
          </a:custGeom>
          <a:solidFill>
            <a:srgbClr val="7A7A6D"/>
          </a:solidFill>
          <a:ln w="9525">
            <a:noFill/>
            <a:round/>
            <a:headEnd/>
            <a:tailEnd/>
          </a:ln>
        </xdr:spPr>
      </xdr:sp>
      <xdr:sp macro="" textlink="">
        <xdr:nvSpPr>
          <xdr:cNvPr id="44154" name="Freeform 8"/>
          <xdr:cNvSpPr>
            <a:spLocks noEditPoints="1"/>
          </xdr:cNvSpPr>
        </xdr:nvSpPr>
        <xdr:spPr bwMode="auto">
          <a:xfrm>
            <a:off x="116" y="13"/>
            <a:ext cx="17" cy="22"/>
          </a:xfrm>
          <a:custGeom>
            <a:avLst/>
            <a:gdLst>
              <a:gd name="T0" fmla="*/ 0 w 91"/>
              <a:gd name="T1" fmla="*/ 0 h 122"/>
              <a:gd name="T2" fmla="*/ 0 w 91"/>
              <a:gd name="T3" fmla="*/ 0 h 122"/>
              <a:gd name="T4" fmla="*/ 0 w 91"/>
              <a:gd name="T5" fmla="*/ 0 h 122"/>
              <a:gd name="T6" fmla="*/ 0 w 91"/>
              <a:gd name="T7" fmla="*/ 0 h 122"/>
              <a:gd name="T8" fmla="*/ 0 w 91"/>
              <a:gd name="T9" fmla="*/ 0 h 122"/>
              <a:gd name="T10" fmla="*/ 0 w 91"/>
              <a:gd name="T11" fmla="*/ 0 h 122"/>
              <a:gd name="T12" fmla="*/ 0 w 91"/>
              <a:gd name="T13" fmla="*/ 0 h 122"/>
              <a:gd name="T14" fmla="*/ 0 w 91"/>
              <a:gd name="T15" fmla="*/ 0 h 122"/>
              <a:gd name="T16" fmla="*/ 0 w 91"/>
              <a:gd name="T17" fmla="*/ 0 h 122"/>
              <a:gd name="T18" fmla="*/ 0 w 91"/>
              <a:gd name="T19" fmla="*/ 0 h 122"/>
              <a:gd name="T20" fmla="*/ 0 w 91"/>
              <a:gd name="T21" fmla="*/ 0 h 122"/>
              <a:gd name="T22" fmla="*/ 0 w 91"/>
              <a:gd name="T23" fmla="*/ 0 h 122"/>
              <a:gd name="T24" fmla="*/ 0 w 91"/>
              <a:gd name="T25" fmla="*/ 0 h 122"/>
              <a:gd name="T26" fmla="*/ 0 w 91"/>
              <a:gd name="T27" fmla="*/ 0 h 122"/>
              <a:gd name="T28" fmla="*/ 0 w 91"/>
              <a:gd name="T29" fmla="*/ 0 h 122"/>
              <a:gd name="T30" fmla="*/ 0 w 91"/>
              <a:gd name="T31" fmla="*/ 0 h 122"/>
              <a:gd name="T32" fmla="*/ 0 w 91"/>
              <a:gd name="T33" fmla="*/ 0 h 122"/>
              <a:gd name="T34" fmla="*/ 0 w 91"/>
              <a:gd name="T35" fmla="*/ 0 h 122"/>
              <a:gd name="T36" fmla="*/ 0 w 91"/>
              <a:gd name="T37" fmla="*/ 0 h 122"/>
              <a:gd name="T38" fmla="*/ 0 w 91"/>
              <a:gd name="T39" fmla="*/ 0 h 122"/>
              <a:gd name="T40" fmla="*/ 0 w 91"/>
              <a:gd name="T41" fmla="*/ 0 h 122"/>
              <a:gd name="T42" fmla="*/ 0 w 91"/>
              <a:gd name="T43" fmla="*/ 0 h 122"/>
              <a:gd name="T44" fmla="*/ 0 w 91"/>
              <a:gd name="T45" fmla="*/ 0 h 122"/>
              <a:gd name="T46" fmla="*/ 0 w 91"/>
              <a:gd name="T47" fmla="*/ 0 h 12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91"/>
              <a:gd name="T73" fmla="*/ 0 h 122"/>
              <a:gd name="T74" fmla="*/ 91 w 91"/>
              <a:gd name="T75" fmla="*/ 122 h 12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91" h="122">
                <a:moveTo>
                  <a:pt x="80" y="72"/>
                </a:moveTo>
                <a:cubicBezTo>
                  <a:pt x="30" y="72"/>
                  <a:pt x="30" y="72"/>
                  <a:pt x="30" y="72"/>
                </a:cubicBezTo>
                <a:cubicBezTo>
                  <a:pt x="28" y="72"/>
                  <a:pt x="27" y="73"/>
                  <a:pt x="27" y="75"/>
                </a:cubicBezTo>
                <a:cubicBezTo>
                  <a:pt x="27" y="80"/>
                  <a:pt x="27" y="80"/>
                  <a:pt x="27" y="80"/>
                </a:cubicBezTo>
                <a:cubicBezTo>
                  <a:pt x="27" y="88"/>
                  <a:pt x="34" y="98"/>
                  <a:pt x="45" y="98"/>
                </a:cubicBezTo>
                <a:cubicBezTo>
                  <a:pt x="57" y="98"/>
                  <a:pt x="61" y="90"/>
                  <a:pt x="66" y="82"/>
                </a:cubicBezTo>
                <a:cubicBezTo>
                  <a:pt x="68" y="80"/>
                  <a:pt x="71" y="79"/>
                  <a:pt x="74" y="81"/>
                </a:cubicBezTo>
                <a:cubicBezTo>
                  <a:pt x="85" y="89"/>
                  <a:pt x="85" y="89"/>
                  <a:pt x="85" y="89"/>
                </a:cubicBezTo>
                <a:cubicBezTo>
                  <a:pt x="89" y="91"/>
                  <a:pt x="88" y="95"/>
                  <a:pt x="87" y="96"/>
                </a:cubicBezTo>
                <a:cubicBezTo>
                  <a:pt x="82" y="109"/>
                  <a:pt x="68" y="122"/>
                  <a:pt x="45" y="122"/>
                </a:cubicBezTo>
                <a:cubicBezTo>
                  <a:pt x="18" y="122"/>
                  <a:pt x="0" y="102"/>
                  <a:pt x="0" y="80"/>
                </a:cubicBezTo>
                <a:cubicBezTo>
                  <a:pt x="0" y="42"/>
                  <a:pt x="0" y="42"/>
                  <a:pt x="0" y="42"/>
                </a:cubicBezTo>
                <a:cubicBezTo>
                  <a:pt x="0" y="19"/>
                  <a:pt x="18" y="0"/>
                  <a:pt x="45" y="0"/>
                </a:cubicBezTo>
                <a:cubicBezTo>
                  <a:pt x="73" y="0"/>
                  <a:pt x="91" y="19"/>
                  <a:pt x="91" y="42"/>
                </a:cubicBezTo>
                <a:cubicBezTo>
                  <a:pt x="91" y="61"/>
                  <a:pt x="91" y="61"/>
                  <a:pt x="91" y="61"/>
                </a:cubicBezTo>
                <a:cubicBezTo>
                  <a:pt x="91" y="68"/>
                  <a:pt x="87" y="72"/>
                  <a:pt x="80" y="72"/>
                </a:cubicBezTo>
                <a:close/>
                <a:moveTo>
                  <a:pt x="64" y="42"/>
                </a:moveTo>
                <a:cubicBezTo>
                  <a:pt x="64" y="33"/>
                  <a:pt x="57" y="24"/>
                  <a:pt x="45" y="24"/>
                </a:cubicBezTo>
                <a:cubicBezTo>
                  <a:pt x="34" y="24"/>
                  <a:pt x="27" y="33"/>
                  <a:pt x="27" y="42"/>
                </a:cubicBezTo>
                <a:cubicBezTo>
                  <a:pt x="27" y="47"/>
                  <a:pt x="27" y="47"/>
                  <a:pt x="27" y="47"/>
                </a:cubicBezTo>
                <a:cubicBezTo>
                  <a:pt x="27" y="48"/>
                  <a:pt x="28" y="49"/>
                  <a:pt x="30" y="49"/>
                </a:cubicBezTo>
                <a:cubicBezTo>
                  <a:pt x="61" y="49"/>
                  <a:pt x="61" y="49"/>
                  <a:pt x="61" y="49"/>
                </a:cubicBezTo>
                <a:cubicBezTo>
                  <a:pt x="63" y="49"/>
                  <a:pt x="64" y="48"/>
                  <a:pt x="64" y="47"/>
                </a:cubicBezTo>
                <a:lnTo>
                  <a:pt x="64" y="42"/>
                </a:lnTo>
                <a:close/>
              </a:path>
            </a:pathLst>
          </a:custGeom>
          <a:solidFill>
            <a:srgbClr val="7A7A6D"/>
          </a:solidFill>
          <a:ln w="9525">
            <a:noFill/>
            <a:round/>
            <a:headEnd/>
            <a:tailEnd/>
          </a:ln>
        </xdr:spPr>
      </xdr:sp>
      <xdr:sp macro="" textlink="">
        <xdr:nvSpPr>
          <xdr:cNvPr id="44155" name="Freeform 9"/>
          <xdr:cNvSpPr>
            <a:spLocks/>
          </xdr:cNvSpPr>
        </xdr:nvSpPr>
        <xdr:spPr bwMode="auto">
          <a:xfrm>
            <a:off x="133" y="13"/>
            <a:ext cx="17" cy="22"/>
          </a:xfrm>
          <a:custGeom>
            <a:avLst/>
            <a:gdLst>
              <a:gd name="T0" fmla="*/ 0 w 92"/>
              <a:gd name="T1" fmla="*/ 0 h 122"/>
              <a:gd name="T2" fmla="*/ 0 w 92"/>
              <a:gd name="T3" fmla="*/ 0 h 122"/>
              <a:gd name="T4" fmla="*/ 0 w 92"/>
              <a:gd name="T5" fmla="*/ 0 h 122"/>
              <a:gd name="T6" fmla="*/ 0 w 92"/>
              <a:gd name="T7" fmla="*/ 0 h 122"/>
              <a:gd name="T8" fmla="*/ 0 w 92"/>
              <a:gd name="T9" fmla="*/ 0 h 122"/>
              <a:gd name="T10" fmla="*/ 0 w 92"/>
              <a:gd name="T11" fmla="*/ 0 h 122"/>
              <a:gd name="T12" fmla="*/ 0 w 92"/>
              <a:gd name="T13" fmla="*/ 0 h 122"/>
              <a:gd name="T14" fmla="*/ 0 w 92"/>
              <a:gd name="T15" fmla="*/ 0 h 122"/>
              <a:gd name="T16" fmla="*/ 0 w 92"/>
              <a:gd name="T17" fmla="*/ 0 h 122"/>
              <a:gd name="T18" fmla="*/ 0 w 92"/>
              <a:gd name="T19" fmla="*/ 0 h 122"/>
              <a:gd name="T20" fmla="*/ 0 w 92"/>
              <a:gd name="T21" fmla="*/ 0 h 122"/>
              <a:gd name="T22" fmla="*/ 0 w 92"/>
              <a:gd name="T23" fmla="*/ 0 h 122"/>
              <a:gd name="T24" fmla="*/ 0 w 92"/>
              <a:gd name="T25" fmla="*/ 0 h 122"/>
              <a:gd name="T26" fmla="*/ 0 w 92"/>
              <a:gd name="T27" fmla="*/ 0 h 122"/>
              <a:gd name="T28" fmla="*/ 0 w 92"/>
              <a:gd name="T29" fmla="*/ 0 h 122"/>
              <a:gd name="T30" fmla="*/ 0 w 92"/>
              <a:gd name="T31" fmla="*/ 0 h 122"/>
              <a:gd name="T32" fmla="*/ 0 w 92"/>
              <a:gd name="T33" fmla="*/ 0 h 122"/>
              <a:gd name="T34" fmla="*/ 0 w 92"/>
              <a:gd name="T35" fmla="*/ 0 h 122"/>
              <a:gd name="T36" fmla="*/ 0 w 92"/>
              <a:gd name="T37" fmla="*/ 0 h 12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92"/>
              <a:gd name="T58" fmla="*/ 0 h 122"/>
              <a:gd name="T59" fmla="*/ 92 w 92"/>
              <a:gd name="T60" fmla="*/ 122 h 12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92" h="122">
                <a:moveTo>
                  <a:pt x="47" y="122"/>
                </a:moveTo>
                <a:cubicBezTo>
                  <a:pt x="24" y="122"/>
                  <a:pt x="9" y="108"/>
                  <a:pt x="2" y="96"/>
                </a:cubicBezTo>
                <a:cubicBezTo>
                  <a:pt x="0" y="93"/>
                  <a:pt x="0" y="90"/>
                  <a:pt x="3" y="88"/>
                </a:cubicBezTo>
                <a:cubicBezTo>
                  <a:pt x="13" y="81"/>
                  <a:pt x="13" y="81"/>
                  <a:pt x="13" y="81"/>
                </a:cubicBezTo>
                <a:cubicBezTo>
                  <a:pt x="16" y="80"/>
                  <a:pt x="19" y="80"/>
                  <a:pt x="21" y="83"/>
                </a:cubicBezTo>
                <a:cubicBezTo>
                  <a:pt x="26" y="90"/>
                  <a:pt x="36" y="98"/>
                  <a:pt x="47" y="98"/>
                </a:cubicBezTo>
                <a:cubicBezTo>
                  <a:pt x="60" y="98"/>
                  <a:pt x="65" y="90"/>
                  <a:pt x="65" y="83"/>
                </a:cubicBezTo>
                <a:cubicBezTo>
                  <a:pt x="65" y="69"/>
                  <a:pt x="46" y="70"/>
                  <a:pt x="46" y="70"/>
                </a:cubicBezTo>
                <a:cubicBezTo>
                  <a:pt x="19" y="68"/>
                  <a:pt x="4" y="55"/>
                  <a:pt x="4" y="35"/>
                </a:cubicBezTo>
                <a:cubicBezTo>
                  <a:pt x="4" y="18"/>
                  <a:pt x="18" y="0"/>
                  <a:pt x="47" y="0"/>
                </a:cubicBezTo>
                <a:cubicBezTo>
                  <a:pt x="61" y="0"/>
                  <a:pt x="75" y="6"/>
                  <a:pt x="83" y="16"/>
                </a:cubicBezTo>
                <a:cubicBezTo>
                  <a:pt x="85" y="19"/>
                  <a:pt x="85" y="22"/>
                  <a:pt x="82" y="24"/>
                </a:cubicBezTo>
                <a:cubicBezTo>
                  <a:pt x="72" y="32"/>
                  <a:pt x="72" y="32"/>
                  <a:pt x="72" y="32"/>
                </a:cubicBezTo>
                <a:cubicBezTo>
                  <a:pt x="69" y="34"/>
                  <a:pt x="66" y="33"/>
                  <a:pt x="64" y="31"/>
                </a:cubicBezTo>
                <a:cubicBezTo>
                  <a:pt x="58" y="26"/>
                  <a:pt x="52" y="23"/>
                  <a:pt x="47" y="23"/>
                </a:cubicBezTo>
                <a:cubicBezTo>
                  <a:pt x="34" y="23"/>
                  <a:pt x="30" y="31"/>
                  <a:pt x="30" y="35"/>
                </a:cubicBezTo>
                <a:cubicBezTo>
                  <a:pt x="30" y="46"/>
                  <a:pt x="47" y="46"/>
                  <a:pt x="47" y="46"/>
                </a:cubicBezTo>
                <a:cubicBezTo>
                  <a:pt x="71" y="47"/>
                  <a:pt x="92" y="58"/>
                  <a:pt x="92" y="83"/>
                </a:cubicBezTo>
                <a:cubicBezTo>
                  <a:pt x="92" y="105"/>
                  <a:pt x="76" y="122"/>
                  <a:pt x="47" y="122"/>
                </a:cubicBezTo>
                <a:close/>
              </a:path>
            </a:pathLst>
          </a:custGeom>
          <a:solidFill>
            <a:srgbClr val="7A7A6D"/>
          </a:solidFill>
          <a:ln w="9525">
            <a:noFill/>
            <a:round/>
            <a:headEnd/>
            <a:tailEnd/>
          </a:ln>
        </xdr:spPr>
      </xdr:sp>
      <xdr:sp macro="" textlink="">
        <xdr:nvSpPr>
          <xdr:cNvPr id="44156" name="Freeform 10"/>
          <xdr:cNvSpPr>
            <a:spLocks/>
          </xdr:cNvSpPr>
        </xdr:nvSpPr>
        <xdr:spPr bwMode="auto">
          <a:xfrm>
            <a:off x="105" y="13"/>
            <a:ext cx="11" cy="21"/>
          </a:xfrm>
          <a:custGeom>
            <a:avLst/>
            <a:gdLst>
              <a:gd name="T0" fmla="*/ 0 w 65"/>
              <a:gd name="T1" fmla="*/ 0 h 119"/>
              <a:gd name="T2" fmla="*/ 0 w 65"/>
              <a:gd name="T3" fmla="*/ 0 h 119"/>
              <a:gd name="T4" fmla="*/ 0 w 65"/>
              <a:gd name="T5" fmla="*/ 0 h 119"/>
              <a:gd name="T6" fmla="*/ 0 w 65"/>
              <a:gd name="T7" fmla="*/ 0 h 119"/>
              <a:gd name="T8" fmla="*/ 0 w 65"/>
              <a:gd name="T9" fmla="*/ 0 h 119"/>
              <a:gd name="T10" fmla="*/ 0 w 65"/>
              <a:gd name="T11" fmla="*/ 0 h 119"/>
              <a:gd name="T12" fmla="*/ 0 w 65"/>
              <a:gd name="T13" fmla="*/ 0 h 119"/>
              <a:gd name="T14" fmla="*/ 0 w 65"/>
              <a:gd name="T15" fmla="*/ 0 h 119"/>
              <a:gd name="T16" fmla="*/ 0 w 65"/>
              <a:gd name="T17" fmla="*/ 0 h 119"/>
              <a:gd name="T18" fmla="*/ 0 w 65"/>
              <a:gd name="T19" fmla="*/ 0 h 119"/>
              <a:gd name="T20" fmla="*/ 0 w 65"/>
              <a:gd name="T21" fmla="*/ 0 h 119"/>
              <a:gd name="T22" fmla="*/ 0 w 65"/>
              <a:gd name="T23" fmla="*/ 0 h 119"/>
              <a:gd name="T24" fmla="*/ 0 w 65"/>
              <a:gd name="T25" fmla="*/ 0 h 11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65"/>
              <a:gd name="T40" fmla="*/ 0 h 119"/>
              <a:gd name="T41" fmla="*/ 65 w 65"/>
              <a:gd name="T42" fmla="*/ 119 h 119"/>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65" h="119">
                <a:moveTo>
                  <a:pt x="61" y="2"/>
                </a:moveTo>
                <a:cubicBezTo>
                  <a:pt x="55" y="0"/>
                  <a:pt x="53" y="0"/>
                  <a:pt x="45" y="0"/>
                </a:cubicBezTo>
                <a:cubicBezTo>
                  <a:pt x="18" y="0"/>
                  <a:pt x="0" y="19"/>
                  <a:pt x="0" y="42"/>
                </a:cubicBezTo>
                <a:cubicBezTo>
                  <a:pt x="0" y="114"/>
                  <a:pt x="0" y="114"/>
                  <a:pt x="0" y="114"/>
                </a:cubicBezTo>
                <a:cubicBezTo>
                  <a:pt x="0" y="117"/>
                  <a:pt x="2" y="119"/>
                  <a:pt x="5" y="119"/>
                </a:cubicBezTo>
                <a:cubicBezTo>
                  <a:pt x="21" y="119"/>
                  <a:pt x="21" y="119"/>
                  <a:pt x="21" y="119"/>
                </a:cubicBezTo>
                <a:cubicBezTo>
                  <a:pt x="25" y="119"/>
                  <a:pt x="27" y="117"/>
                  <a:pt x="27" y="114"/>
                </a:cubicBezTo>
                <a:cubicBezTo>
                  <a:pt x="27" y="42"/>
                  <a:pt x="27" y="42"/>
                  <a:pt x="27" y="42"/>
                </a:cubicBezTo>
                <a:cubicBezTo>
                  <a:pt x="27" y="33"/>
                  <a:pt x="34" y="24"/>
                  <a:pt x="45" y="24"/>
                </a:cubicBezTo>
                <a:cubicBezTo>
                  <a:pt x="49" y="24"/>
                  <a:pt x="50" y="24"/>
                  <a:pt x="52" y="24"/>
                </a:cubicBezTo>
                <a:cubicBezTo>
                  <a:pt x="56" y="25"/>
                  <a:pt x="59" y="24"/>
                  <a:pt x="60" y="20"/>
                </a:cubicBezTo>
                <a:cubicBezTo>
                  <a:pt x="64" y="9"/>
                  <a:pt x="64" y="9"/>
                  <a:pt x="64" y="9"/>
                </a:cubicBezTo>
                <a:cubicBezTo>
                  <a:pt x="65" y="6"/>
                  <a:pt x="64" y="3"/>
                  <a:pt x="61" y="2"/>
                </a:cubicBezTo>
                <a:close/>
              </a:path>
            </a:pathLst>
          </a:custGeom>
          <a:solidFill>
            <a:srgbClr val="7A7A6D"/>
          </a:solidFill>
          <a:ln w="9525">
            <a:noFill/>
            <a:round/>
            <a:headEnd/>
            <a:tailEnd/>
          </a:ln>
        </xdr:spPr>
      </xdr:sp>
    </xdr:grpSp>
    <xdr:clientData/>
  </xdr:twoCellAnchor>
</xdr:wsDr>
</file>

<file path=xl/theme/theme1.xml><?xml version="1.0" encoding="utf-8"?>
<a:theme xmlns:a="http://schemas.openxmlformats.org/drawingml/2006/main" name="Tema de Office">
  <a:themeElements>
    <a:clrScheme name="CoresCorporativo2">
      <a:dk1>
        <a:srgbClr val="000000"/>
      </a:dk1>
      <a:lt1>
        <a:srgbClr val="FFFFFF"/>
      </a:lt1>
      <a:dk2>
        <a:srgbClr val="CD2D00"/>
      </a:dk2>
      <a:lt2>
        <a:srgbClr val="F0EFEC"/>
      </a:lt2>
      <a:accent1>
        <a:srgbClr val="CD2D00"/>
      </a:accent1>
      <a:accent2>
        <a:srgbClr val="C19E76"/>
      </a:accent2>
      <a:accent3>
        <a:srgbClr val="5F8EA9"/>
      </a:accent3>
      <a:accent4>
        <a:srgbClr val="A59076"/>
      </a:accent4>
      <a:accent5>
        <a:srgbClr val="86AEC4"/>
      </a:accent5>
      <a:accent6>
        <a:srgbClr val="C2BDB5"/>
      </a:accent6>
      <a:hlink>
        <a:srgbClr val="812411"/>
      </a:hlink>
      <a:folHlink>
        <a:srgbClr val="671C0D"/>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2" tint="-0.749992370372631"/>
  </sheetPr>
  <dimension ref="A1:N21"/>
  <sheetViews>
    <sheetView tabSelected="1" topLeftCell="A2" zoomScaleNormal="100" zoomScaleSheetLayoutView="100" workbookViewId="0">
      <selection activeCell="H2" sqref="H2"/>
    </sheetView>
  </sheetViews>
  <sheetFormatPr baseColWidth="10" defaultColWidth="10.85546875" defaultRowHeight="15" x14ac:dyDescent="0.25"/>
  <cols>
    <col min="1" max="2" width="10.85546875" style="51" customWidth="1"/>
    <col min="3" max="3" width="14.42578125" style="51" bestFit="1" customWidth="1"/>
    <col min="4" max="4" width="17" style="51" customWidth="1"/>
    <col min="5" max="5" width="51.85546875" style="51" customWidth="1"/>
    <col min="6" max="6" width="10.85546875" style="51"/>
    <col min="7" max="7" width="12.85546875" style="51" customWidth="1"/>
    <col min="8" max="10" width="10.85546875" style="51"/>
    <col min="11" max="11" width="8.85546875" style="51" customWidth="1"/>
    <col min="12" max="16384" width="10.85546875" style="51"/>
  </cols>
  <sheetData>
    <row r="1" spans="1:14" ht="22.5" customHeight="1" x14ac:dyDescent="0.25"/>
    <row r="2" spans="1:14" ht="22.5" customHeight="1" x14ac:dyDescent="0.25"/>
    <row r="3" spans="1:14" ht="22.5" customHeight="1" x14ac:dyDescent="0.25"/>
    <row r="4" spans="1:14" ht="25.5" x14ac:dyDescent="0.3">
      <c r="B4" s="52"/>
      <c r="C4" s="230" t="s">
        <v>66</v>
      </c>
      <c r="D4" s="230"/>
      <c r="E4" s="230"/>
      <c r="F4" s="230"/>
      <c r="G4" s="230"/>
      <c r="H4" s="52"/>
      <c r="I4" s="52"/>
      <c r="J4" s="52"/>
      <c r="K4" s="52"/>
      <c r="L4" s="50"/>
    </row>
    <row r="5" spans="1:14" ht="15" customHeight="1" x14ac:dyDescent="0.3">
      <c r="B5" s="52"/>
      <c r="C5" s="53"/>
      <c r="D5" s="53"/>
      <c r="E5" s="53"/>
      <c r="F5" s="53"/>
      <c r="G5" s="53"/>
      <c r="H5" s="52"/>
      <c r="I5" s="52"/>
      <c r="J5" s="52"/>
      <c r="K5" s="52"/>
      <c r="L5" s="50"/>
    </row>
    <row r="6" spans="1:14" ht="15" customHeight="1" x14ac:dyDescent="0.3">
      <c r="B6" s="52"/>
      <c r="C6" s="53"/>
      <c r="D6" s="53"/>
      <c r="E6" s="53"/>
      <c r="F6" s="53"/>
      <c r="G6" s="53"/>
      <c r="H6" s="52"/>
      <c r="I6" s="52"/>
      <c r="J6" s="52"/>
      <c r="K6" s="52"/>
      <c r="L6" s="50"/>
    </row>
    <row r="7" spans="1:14" ht="15" customHeight="1" x14ac:dyDescent="0.3">
      <c r="B7" s="52"/>
      <c r="C7" s="53"/>
      <c r="D7" s="53"/>
      <c r="E7" s="53"/>
      <c r="F7" s="53"/>
      <c r="G7" s="53"/>
      <c r="H7" s="52"/>
      <c r="I7" s="52"/>
      <c r="J7" s="52"/>
      <c r="K7" s="52"/>
      <c r="L7" s="50"/>
    </row>
    <row r="8" spans="1:14" ht="15" customHeight="1" x14ac:dyDescent="0.25">
      <c r="A8" s="55"/>
      <c r="B8" s="55"/>
      <c r="C8" s="55"/>
      <c r="D8" s="55"/>
      <c r="E8" s="55"/>
      <c r="F8" s="55"/>
      <c r="G8" s="55"/>
      <c r="H8" s="55"/>
      <c r="I8" s="55"/>
      <c r="J8" s="55"/>
      <c r="K8" s="55"/>
    </row>
    <row r="9" spans="1:14" ht="36.75" customHeight="1" x14ac:dyDescent="0.25">
      <c r="C9" s="63" t="s">
        <v>43</v>
      </c>
      <c r="D9" s="58" t="s">
        <v>31</v>
      </c>
      <c r="E9" s="229" t="s">
        <v>33</v>
      </c>
      <c r="F9" s="229"/>
      <c r="G9" s="229"/>
      <c r="H9" s="59"/>
      <c r="I9" s="59"/>
      <c r="J9" s="59"/>
      <c r="K9" s="59"/>
      <c r="L9" s="59"/>
      <c r="M9" s="59"/>
      <c r="N9" s="59"/>
    </row>
    <row r="10" spans="1:14" ht="36.75" customHeight="1" x14ac:dyDescent="0.25">
      <c r="C10" s="56"/>
      <c r="D10" s="58" t="s">
        <v>35</v>
      </c>
      <c r="E10" s="229" t="s">
        <v>34</v>
      </c>
      <c r="F10" s="229"/>
      <c r="G10" s="229"/>
      <c r="H10" s="59"/>
      <c r="I10" s="59"/>
      <c r="J10" s="59"/>
      <c r="K10" s="59"/>
      <c r="L10" s="59"/>
      <c r="M10" s="59"/>
      <c r="N10" s="59"/>
    </row>
    <row r="11" spans="1:14" ht="36.75" customHeight="1" x14ac:dyDescent="0.25">
      <c r="C11" s="56"/>
      <c r="D11" s="58" t="s">
        <v>36</v>
      </c>
      <c r="E11" s="229" t="s">
        <v>32</v>
      </c>
      <c r="F11" s="229"/>
      <c r="G11" s="229"/>
      <c r="H11" s="59"/>
      <c r="I11" s="59"/>
      <c r="J11" s="59"/>
      <c r="K11" s="59"/>
      <c r="L11" s="59"/>
      <c r="M11" s="59"/>
      <c r="N11" s="59"/>
    </row>
    <row r="12" spans="1:14" ht="36.75" customHeight="1" x14ac:dyDescent="0.25">
      <c r="C12" s="56"/>
      <c r="D12" s="58"/>
      <c r="E12" s="229" t="s">
        <v>68</v>
      </c>
      <c r="F12" s="229"/>
      <c r="G12" s="229"/>
      <c r="H12" s="59"/>
      <c r="I12" s="59"/>
      <c r="J12" s="59"/>
      <c r="K12" s="59"/>
      <c r="L12" s="59"/>
      <c r="M12" s="59"/>
      <c r="N12" s="59"/>
    </row>
    <row r="13" spans="1:14" x14ac:dyDescent="0.25">
      <c r="C13" s="57"/>
      <c r="D13" s="213" t="s">
        <v>73</v>
      </c>
      <c r="E13" s="229"/>
      <c r="F13" s="229"/>
      <c r="G13" s="229"/>
      <c r="H13" s="59"/>
      <c r="I13" s="59"/>
      <c r="J13" s="59"/>
      <c r="K13" s="59"/>
      <c r="L13" s="59"/>
      <c r="M13" s="59"/>
      <c r="N13" s="59"/>
    </row>
    <row r="14" spans="1:14" x14ac:dyDescent="0.25">
      <c r="C14" s="56"/>
      <c r="D14" s="60"/>
      <c r="E14" s="61"/>
      <c r="F14" s="59"/>
      <c r="G14" s="59"/>
      <c r="H14" s="59"/>
      <c r="I14" s="59"/>
      <c r="J14" s="59"/>
      <c r="K14" s="59"/>
      <c r="L14" s="59"/>
      <c r="M14" s="59"/>
      <c r="N14" s="59"/>
    </row>
    <row r="15" spans="1:14" x14ac:dyDescent="0.25">
      <c r="C15" s="56"/>
      <c r="D15" s="60"/>
      <c r="E15" s="61"/>
      <c r="F15" s="59"/>
      <c r="G15" s="59"/>
      <c r="H15" s="59"/>
      <c r="I15" s="59"/>
      <c r="J15" s="59"/>
      <c r="K15" s="59"/>
      <c r="L15" s="59"/>
      <c r="M15" s="59"/>
      <c r="N15" s="59"/>
    </row>
    <row r="16" spans="1:14" x14ac:dyDescent="0.25">
      <c r="C16" s="56"/>
      <c r="D16" s="60"/>
      <c r="E16" s="61"/>
      <c r="F16" s="59"/>
      <c r="G16" s="59"/>
      <c r="H16" s="59"/>
      <c r="I16" s="211"/>
      <c r="J16" s="59"/>
      <c r="K16" s="59"/>
      <c r="L16" s="59"/>
      <c r="M16" s="59"/>
      <c r="N16" s="59"/>
    </row>
    <row r="18" spans="1:12" x14ac:dyDescent="0.25">
      <c r="A18" s="47" t="s">
        <v>74</v>
      </c>
      <c r="B18" s="54"/>
      <c r="C18" s="48"/>
      <c r="D18" s="54"/>
      <c r="E18" s="54"/>
      <c r="F18" s="54"/>
      <c r="G18" s="49" t="s">
        <v>64</v>
      </c>
      <c r="I18" s="62"/>
      <c r="J18" s="62"/>
      <c r="K18" s="62"/>
      <c r="L18" s="62"/>
    </row>
    <row r="21" spans="1:12" ht="15.75" x14ac:dyDescent="0.3">
      <c r="A21" s="116"/>
    </row>
  </sheetData>
  <mergeCells count="6">
    <mergeCell ref="E13:G13"/>
    <mergeCell ref="C4:G4"/>
    <mergeCell ref="E9:G9"/>
    <mergeCell ref="E10:G10"/>
    <mergeCell ref="E11:G11"/>
    <mergeCell ref="E12:G12"/>
  </mergeCells>
  <printOptions horizontalCentered="1"/>
  <pageMargins left="0.31496062992125984" right="0.31496062992125984" top="0.35433070866141736" bottom="0.35433070866141736" header="0" footer="0"/>
  <pageSetup paperSize="9" scale="7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5"/>
  </sheetPr>
  <dimension ref="A1:AU757"/>
  <sheetViews>
    <sheetView zoomScaleNormal="100" workbookViewId="0">
      <pane ySplit="6" topLeftCell="A246" activePane="bottomLeft" state="frozen"/>
      <selection activeCell="AU262" sqref="AU262"/>
      <selection pane="bottomLeft" activeCell="G272" sqref="G272"/>
    </sheetView>
  </sheetViews>
  <sheetFormatPr baseColWidth="10" defaultColWidth="10.85546875" defaultRowHeight="12.75" x14ac:dyDescent="0.2"/>
  <cols>
    <col min="1" max="2" width="10.85546875" style="1" customWidth="1"/>
    <col min="3" max="7" width="12.85546875" style="1" customWidth="1"/>
    <col min="8" max="16384" width="10.85546875" style="1"/>
  </cols>
  <sheetData>
    <row r="1" spans="1:47" ht="22.5" customHeight="1" x14ac:dyDescent="0.2"/>
    <row r="2" spans="1:47" ht="22.5" customHeight="1" x14ac:dyDescent="0.2"/>
    <row r="3" spans="1:47" ht="22.5" customHeight="1" x14ac:dyDescent="0.35">
      <c r="B3" s="64"/>
      <c r="C3" s="231" t="s">
        <v>49</v>
      </c>
      <c r="D3" s="231"/>
      <c r="E3" s="231"/>
      <c r="F3" s="231"/>
      <c r="G3" s="231"/>
      <c r="H3" s="13"/>
      <c r="I3" s="13"/>
      <c r="J3" s="13"/>
    </row>
    <row r="4" spans="1:47" ht="15" customHeight="1" x14ac:dyDescent="0.2">
      <c r="A4" s="47" t="str">
        <f>Inicio!$A$18</f>
        <v>Actualizado el 13-06-2016</v>
      </c>
      <c r="B4" s="8"/>
      <c r="C4" s="8"/>
      <c r="D4" s="8"/>
      <c r="E4" s="8"/>
      <c r="F4" s="8"/>
      <c r="G4" s="23" t="s">
        <v>63</v>
      </c>
    </row>
    <row r="5" spans="1:47" ht="18.75" customHeight="1" thickBot="1" x14ac:dyDescent="0.25">
      <c r="A5" s="30"/>
      <c r="B5" s="29"/>
      <c r="C5" s="232" t="s">
        <v>50</v>
      </c>
      <c r="D5" s="232"/>
      <c r="E5" s="232"/>
      <c r="F5" s="232"/>
      <c r="G5" s="232"/>
    </row>
    <row r="6" spans="1:47" ht="27.75" customHeight="1" thickTop="1" x14ac:dyDescent="0.2">
      <c r="A6" s="31" t="s">
        <v>39</v>
      </c>
      <c r="B6" s="32" t="s">
        <v>40</v>
      </c>
      <c r="C6" s="24" t="s">
        <v>0</v>
      </c>
      <c r="D6" s="24" t="s">
        <v>1</v>
      </c>
      <c r="E6" s="24" t="s">
        <v>2</v>
      </c>
      <c r="F6" s="24" t="s">
        <v>3</v>
      </c>
      <c r="G6" s="17" t="s">
        <v>37</v>
      </c>
    </row>
    <row r="7" spans="1:47" ht="12" customHeight="1" x14ac:dyDescent="0.2">
      <c r="A7" s="113">
        <v>1996</v>
      </c>
      <c r="B7" s="106" t="s">
        <v>51</v>
      </c>
      <c r="C7" s="67"/>
      <c r="D7" s="67"/>
      <c r="E7" s="67"/>
      <c r="F7" s="67"/>
      <c r="G7" s="83">
        <v>252817</v>
      </c>
      <c r="H7" s="209"/>
      <c r="I7" s="199"/>
      <c r="J7" s="191"/>
      <c r="K7" s="191"/>
      <c r="L7" s="191"/>
      <c r="M7" s="191"/>
      <c r="N7" s="191"/>
      <c r="O7" s="191"/>
      <c r="P7" s="191"/>
      <c r="Q7" s="191"/>
      <c r="R7" s="191"/>
      <c r="S7" s="191"/>
      <c r="T7" s="191"/>
      <c r="U7" s="191"/>
      <c r="V7" s="191"/>
      <c r="W7" s="191"/>
      <c r="X7" s="191"/>
      <c r="Y7" s="191"/>
      <c r="Z7" s="191"/>
      <c r="AA7" s="191"/>
      <c r="AB7" s="191"/>
      <c r="AC7" s="191"/>
      <c r="AD7" s="191"/>
      <c r="AE7" s="191"/>
      <c r="AF7" s="191"/>
      <c r="AG7" s="191"/>
      <c r="AH7" s="191"/>
      <c r="AI7" s="191"/>
      <c r="AJ7" s="191"/>
      <c r="AK7" s="191"/>
      <c r="AL7" s="191"/>
      <c r="AM7" s="191"/>
      <c r="AN7" s="191"/>
      <c r="AO7" s="191"/>
      <c r="AP7" s="191"/>
      <c r="AQ7" s="191"/>
      <c r="AR7" s="191"/>
      <c r="AS7" s="191"/>
      <c r="AT7" s="191"/>
      <c r="AU7" s="191"/>
    </row>
    <row r="8" spans="1:47" ht="12" customHeight="1" x14ac:dyDescent="0.2">
      <c r="A8" s="114">
        <v>1996</v>
      </c>
      <c r="B8" s="106" t="s">
        <v>52</v>
      </c>
      <c r="C8" s="65"/>
      <c r="D8" s="65"/>
      <c r="E8" s="65"/>
      <c r="F8" s="65"/>
      <c r="G8" s="84">
        <v>262664</v>
      </c>
      <c r="H8" s="209"/>
      <c r="I8" s="199"/>
      <c r="J8" s="191"/>
      <c r="K8" s="191"/>
      <c r="L8" s="191"/>
      <c r="M8" s="191"/>
      <c r="N8" s="191"/>
      <c r="O8" s="191"/>
      <c r="P8" s="191"/>
      <c r="Q8" s="191"/>
      <c r="R8" s="191"/>
      <c r="S8" s="191"/>
      <c r="T8" s="191"/>
      <c r="U8" s="191"/>
      <c r="V8" s="191"/>
      <c r="W8" s="191"/>
      <c r="X8" s="191"/>
      <c r="Y8" s="191"/>
      <c r="Z8" s="191"/>
      <c r="AA8" s="191"/>
      <c r="AB8" s="191"/>
      <c r="AC8" s="191"/>
      <c r="AD8" s="191"/>
      <c r="AE8" s="191"/>
      <c r="AF8" s="191"/>
      <c r="AG8" s="191"/>
      <c r="AH8" s="191"/>
      <c r="AI8" s="191"/>
      <c r="AJ8" s="191"/>
      <c r="AK8" s="191"/>
      <c r="AL8" s="191"/>
      <c r="AM8" s="191"/>
      <c r="AN8" s="191"/>
      <c r="AO8" s="191"/>
      <c r="AP8" s="191"/>
      <c r="AQ8" s="191"/>
      <c r="AR8" s="191"/>
      <c r="AS8" s="191"/>
      <c r="AT8" s="191"/>
      <c r="AU8" s="191"/>
    </row>
    <row r="9" spans="1:47" ht="12" customHeight="1" x14ac:dyDescent="0.2">
      <c r="A9" s="114">
        <v>1996</v>
      </c>
      <c r="B9" s="106" t="s">
        <v>53</v>
      </c>
      <c r="C9" s="65"/>
      <c r="D9" s="65"/>
      <c r="E9" s="65"/>
      <c r="F9" s="65"/>
      <c r="G9" s="84">
        <v>242984</v>
      </c>
      <c r="H9" s="209"/>
      <c r="I9" s="199"/>
      <c r="J9" s="191"/>
      <c r="K9" s="191"/>
      <c r="L9" s="191"/>
      <c r="M9" s="191"/>
      <c r="N9" s="191"/>
      <c r="O9" s="191"/>
      <c r="P9" s="191"/>
      <c r="Q9" s="191"/>
      <c r="R9" s="191"/>
      <c r="S9" s="191"/>
      <c r="T9" s="191"/>
      <c r="U9" s="191"/>
      <c r="V9" s="191"/>
      <c r="W9" s="191"/>
      <c r="X9" s="191"/>
      <c r="Y9" s="191"/>
      <c r="Z9" s="191"/>
      <c r="AA9" s="191"/>
      <c r="AB9" s="191"/>
      <c r="AC9" s="191"/>
      <c r="AD9" s="191"/>
      <c r="AE9" s="191"/>
      <c r="AF9" s="191"/>
      <c r="AG9" s="191"/>
      <c r="AH9" s="191"/>
      <c r="AI9" s="191"/>
      <c r="AJ9" s="191"/>
      <c r="AK9" s="191"/>
      <c r="AL9" s="191"/>
      <c r="AM9" s="191"/>
      <c r="AN9" s="191"/>
      <c r="AO9" s="191"/>
      <c r="AP9" s="191"/>
      <c r="AQ9" s="191"/>
      <c r="AR9" s="191"/>
      <c r="AS9" s="191"/>
      <c r="AT9" s="191"/>
      <c r="AU9" s="191"/>
    </row>
    <row r="10" spans="1:47" ht="12" customHeight="1" x14ac:dyDescent="0.2">
      <c r="A10" s="114">
        <v>1996</v>
      </c>
      <c r="B10" s="106" t="s">
        <v>54</v>
      </c>
      <c r="C10" s="65"/>
      <c r="D10" s="65"/>
      <c r="E10" s="65"/>
      <c r="F10" s="65"/>
      <c r="G10" s="84">
        <v>192651</v>
      </c>
      <c r="H10" s="209"/>
      <c r="I10" s="199"/>
      <c r="J10" s="191"/>
      <c r="K10" s="191"/>
      <c r="L10" s="191"/>
      <c r="M10" s="191"/>
      <c r="N10" s="191"/>
      <c r="O10" s="191"/>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91"/>
      <c r="AN10" s="191"/>
      <c r="AO10" s="191"/>
      <c r="AP10" s="191"/>
      <c r="AQ10" s="191"/>
      <c r="AR10" s="191"/>
      <c r="AS10" s="191"/>
      <c r="AT10" s="191"/>
      <c r="AU10" s="191"/>
    </row>
    <row r="11" spans="1:47" ht="12" customHeight="1" x14ac:dyDescent="0.2">
      <c r="A11" s="114">
        <v>1996</v>
      </c>
      <c r="B11" s="106" t="s">
        <v>55</v>
      </c>
      <c r="C11" s="65"/>
      <c r="D11" s="65"/>
      <c r="E11" s="65"/>
      <c r="F11" s="65"/>
      <c r="G11" s="84">
        <v>184112</v>
      </c>
      <c r="H11" s="209"/>
      <c r="I11" s="199"/>
      <c r="J11" s="191"/>
      <c r="K11" s="191"/>
      <c r="L11" s="191"/>
      <c r="M11" s="191"/>
      <c r="N11" s="191"/>
      <c r="O11" s="191"/>
      <c r="P11" s="191"/>
      <c r="Q11" s="191"/>
      <c r="R11" s="191"/>
      <c r="S11" s="191"/>
      <c r="T11" s="191"/>
      <c r="U11" s="191"/>
      <c r="V11" s="191"/>
      <c r="W11" s="191"/>
      <c r="X11" s="191"/>
      <c r="Y11" s="191"/>
      <c r="Z11" s="191"/>
      <c r="AA11" s="191"/>
      <c r="AB11" s="191"/>
      <c r="AC11" s="191"/>
      <c r="AD11" s="191"/>
      <c r="AE11" s="191"/>
      <c r="AF11" s="191"/>
      <c r="AG11" s="191"/>
      <c r="AH11" s="191"/>
      <c r="AI11" s="191"/>
      <c r="AJ11" s="191"/>
      <c r="AK11" s="191"/>
      <c r="AL11" s="191"/>
      <c r="AM11" s="191"/>
      <c r="AN11" s="191"/>
      <c r="AO11" s="191"/>
      <c r="AP11" s="191"/>
      <c r="AQ11" s="191"/>
      <c r="AR11" s="191"/>
      <c r="AS11" s="191"/>
      <c r="AT11" s="191"/>
      <c r="AU11" s="191"/>
    </row>
    <row r="12" spans="1:47" ht="12" customHeight="1" x14ac:dyDescent="0.2">
      <c r="A12" s="114">
        <v>1996</v>
      </c>
      <c r="B12" s="106" t="s">
        <v>56</v>
      </c>
      <c r="C12" s="65"/>
      <c r="D12" s="65"/>
      <c r="E12" s="65"/>
      <c r="F12" s="65"/>
      <c r="G12" s="84">
        <v>137297</v>
      </c>
      <c r="H12" s="209"/>
      <c r="I12" s="199"/>
      <c r="J12" s="191"/>
      <c r="K12" s="191"/>
      <c r="L12" s="191"/>
      <c r="M12" s="191"/>
      <c r="N12" s="191"/>
      <c r="O12" s="191"/>
      <c r="P12" s="191"/>
      <c r="Q12" s="191"/>
      <c r="R12" s="191"/>
      <c r="S12" s="191"/>
      <c r="T12" s="191"/>
      <c r="U12" s="191"/>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row>
    <row r="13" spans="1:47" ht="12" customHeight="1" x14ac:dyDescent="0.2">
      <c r="A13" s="114">
        <v>1996</v>
      </c>
      <c r="B13" s="106" t="s">
        <v>57</v>
      </c>
      <c r="C13" s="65"/>
      <c r="D13" s="65"/>
      <c r="E13" s="65"/>
      <c r="F13" s="65"/>
      <c r="G13" s="84">
        <v>154307</v>
      </c>
      <c r="H13" s="209"/>
      <c r="I13" s="199"/>
      <c r="J13" s="191"/>
      <c r="K13" s="191"/>
      <c r="L13" s="191"/>
      <c r="M13" s="191"/>
      <c r="N13" s="191"/>
      <c r="O13" s="191"/>
      <c r="P13" s="191"/>
      <c r="Q13" s="191"/>
      <c r="R13" s="191"/>
      <c r="S13" s="191"/>
      <c r="T13" s="191"/>
      <c r="U13" s="191"/>
      <c r="V13" s="191"/>
      <c r="W13" s="191"/>
      <c r="X13" s="191"/>
      <c r="Y13" s="191"/>
      <c r="Z13" s="191"/>
      <c r="AA13" s="191"/>
      <c r="AB13" s="191"/>
      <c r="AC13" s="191"/>
      <c r="AD13" s="191"/>
      <c r="AE13" s="191"/>
      <c r="AF13" s="191"/>
      <c r="AG13" s="191"/>
      <c r="AH13" s="191"/>
      <c r="AI13" s="191"/>
      <c r="AJ13" s="191"/>
      <c r="AK13" s="191"/>
      <c r="AL13" s="191"/>
      <c r="AM13" s="191"/>
      <c r="AN13" s="191"/>
      <c r="AO13" s="191"/>
      <c r="AP13" s="191"/>
      <c r="AQ13" s="191"/>
      <c r="AR13" s="191"/>
      <c r="AS13" s="191"/>
      <c r="AT13" s="191"/>
      <c r="AU13" s="191"/>
    </row>
    <row r="14" spans="1:47" ht="12" customHeight="1" x14ac:dyDescent="0.2">
      <c r="A14" s="114">
        <v>1996</v>
      </c>
      <c r="B14" s="106" t="s">
        <v>58</v>
      </c>
      <c r="C14" s="65"/>
      <c r="D14" s="65"/>
      <c r="E14" s="65"/>
      <c r="F14" s="65"/>
      <c r="G14" s="84">
        <v>140783</v>
      </c>
      <c r="H14" s="209"/>
      <c r="I14" s="199"/>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row>
    <row r="15" spans="1:47" ht="12" customHeight="1" x14ac:dyDescent="0.2">
      <c r="A15" s="114">
        <v>1996</v>
      </c>
      <c r="B15" s="106" t="s">
        <v>59</v>
      </c>
      <c r="C15" s="65"/>
      <c r="D15" s="65"/>
      <c r="E15" s="65"/>
      <c r="F15" s="65"/>
      <c r="G15" s="84">
        <v>165714</v>
      </c>
      <c r="H15" s="209"/>
      <c r="I15" s="199"/>
      <c r="J15" s="191"/>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row>
    <row r="16" spans="1:47" ht="12" customHeight="1" x14ac:dyDescent="0.2">
      <c r="A16" s="114">
        <v>1996</v>
      </c>
      <c r="B16" s="106" t="s">
        <v>60</v>
      </c>
      <c r="C16" s="65"/>
      <c r="D16" s="65"/>
      <c r="E16" s="65"/>
      <c r="F16" s="65"/>
      <c r="G16" s="84">
        <v>201849</v>
      </c>
      <c r="H16" s="209"/>
      <c r="I16" s="199"/>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row>
    <row r="17" spans="1:47" ht="12" customHeight="1" x14ac:dyDescent="0.2">
      <c r="A17" s="114">
        <v>1996</v>
      </c>
      <c r="B17" s="106" t="s">
        <v>61</v>
      </c>
      <c r="C17" s="65"/>
      <c r="D17" s="65"/>
      <c r="E17" s="65"/>
      <c r="F17" s="65"/>
      <c r="G17" s="84">
        <v>216005</v>
      </c>
      <c r="H17" s="209"/>
      <c r="I17" s="199"/>
      <c r="J17" s="191"/>
      <c r="K17" s="191"/>
      <c r="L17" s="191"/>
      <c r="M17" s="191"/>
      <c r="N17" s="191"/>
      <c r="O17" s="191"/>
      <c r="P17" s="191"/>
      <c r="Q17" s="191"/>
      <c r="R17" s="191"/>
      <c r="S17" s="191"/>
      <c r="T17" s="191"/>
      <c r="U17" s="191"/>
      <c r="V17" s="191"/>
      <c r="W17" s="191"/>
      <c r="X17" s="191"/>
      <c r="Y17" s="191"/>
      <c r="Z17" s="191"/>
      <c r="AA17" s="191"/>
      <c r="AB17" s="191"/>
      <c r="AC17" s="191"/>
      <c r="AD17" s="191"/>
      <c r="AE17" s="191"/>
      <c r="AF17" s="191"/>
      <c r="AG17" s="191"/>
      <c r="AH17" s="191"/>
      <c r="AI17" s="191"/>
      <c r="AJ17" s="191"/>
      <c r="AK17" s="191"/>
      <c r="AL17" s="191"/>
      <c r="AM17" s="191"/>
      <c r="AN17" s="191"/>
      <c r="AO17" s="191"/>
      <c r="AP17" s="191"/>
      <c r="AQ17" s="191"/>
      <c r="AR17" s="191"/>
      <c r="AS17" s="191"/>
      <c r="AT17" s="191"/>
      <c r="AU17" s="191"/>
    </row>
    <row r="18" spans="1:47" ht="12" customHeight="1" x14ac:dyDescent="0.2">
      <c r="A18" s="114">
        <v>1996</v>
      </c>
      <c r="B18" s="106" t="s">
        <v>62</v>
      </c>
      <c r="C18" s="65"/>
      <c r="D18" s="65"/>
      <c r="E18" s="65"/>
      <c r="F18" s="65"/>
      <c r="G18" s="84">
        <v>282737</v>
      </c>
      <c r="H18" s="209"/>
      <c r="I18" s="199"/>
      <c r="J18" s="191"/>
      <c r="K18" s="191"/>
      <c r="L18" s="191"/>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c r="AU18" s="191"/>
    </row>
    <row r="19" spans="1:47" ht="12" customHeight="1" x14ac:dyDescent="0.2">
      <c r="A19" s="115">
        <v>1996</v>
      </c>
      <c r="B19" s="122" t="s">
        <v>65</v>
      </c>
      <c r="C19" s="118"/>
      <c r="D19" s="118"/>
      <c r="E19" s="118"/>
      <c r="F19" s="118"/>
      <c r="G19" s="123">
        <v>2433920</v>
      </c>
      <c r="H19" s="209"/>
      <c r="I19" s="199"/>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c r="AU19" s="191"/>
    </row>
    <row r="20" spans="1:47" ht="12" customHeight="1" x14ac:dyDescent="0.2">
      <c r="A20" s="110">
        <v>1997</v>
      </c>
      <c r="B20" s="108" t="s">
        <v>51</v>
      </c>
      <c r="C20" s="67"/>
      <c r="D20" s="67"/>
      <c r="E20" s="67"/>
      <c r="F20" s="67"/>
      <c r="G20" s="82">
        <v>329259</v>
      </c>
      <c r="H20" s="209"/>
      <c r="I20" s="199"/>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row>
    <row r="21" spans="1:47" ht="12" customHeight="1" x14ac:dyDescent="0.2">
      <c r="A21" s="111">
        <v>1997</v>
      </c>
      <c r="B21" s="107" t="s">
        <v>52</v>
      </c>
      <c r="C21" s="65"/>
      <c r="D21" s="65"/>
      <c r="E21" s="65"/>
      <c r="F21" s="65"/>
      <c r="G21" s="80">
        <v>256926</v>
      </c>
      <c r="H21" s="209"/>
      <c r="I21" s="199"/>
      <c r="J21" s="191"/>
      <c r="K21" s="191"/>
      <c r="L21" s="191"/>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row>
    <row r="22" spans="1:47" ht="12" customHeight="1" x14ac:dyDescent="0.2">
      <c r="A22" s="111">
        <v>1997</v>
      </c>
      <c r="B22" s="109" t="s">
        <v>53</v>
      </c>
      <c r="C22" s="65"/>
      <c r="D22" s="65"/>
      <c r="E22" s="65"/>
      <c r="F22" s="65"/>
      <c r="G22" s="80">
        <v>197987</v>
      </c>
      <c r="H22" s="209"/>
      <c r="I22" s="199"/>
      <c r="J22" s="191"/>
      <c r="K22" s="191"/>
      <c r="L22" s="191"/>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row>
    <row r="23" spans="1:47" ht="12" customHeight="1" x14ac:dyDescent="0.2">
      <c r="A23" s="111">
        <v>1997</v>
      </c>
      <c r="B23" s="107" t="s">
        <v>54</v>
      </c>
      <c r="C23" s="65"/>
      <c r="D23" s="65"/>
      <c r="E23" s="65"/>
      <c r="F23" s="65"/>
      <c r="G23" s="80">
        <v>212389</v>
      </c>
      <c r="H23" s="209"/>
      <c r="I23" s="199"/>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row>
    <row r="24" spans="1:47" ht="12" customHeight="1" x14ac:dyDescent="0.2">
      <c r="A24" s="111">
        <v>1997</v>
      </c>
      <c r="B24" s="107" t="s">
        <v>55</v>
      </c>
      <c r="C24" s="65"/>
      <c r="D24" s="65"/>
      <c r="E24" s="65"/>
      <c r="F24" s="65"/>
      <c r="G24" s="80">
        <v>172000</v>
      </c>
      <c r="H24" s="209"/>
      <c r="I24" s="199"/>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1"/>
      <c r="AJ24" s="191"/>
      <c r="AK24" s="191"/>
      <c r="AL24" s="191"/>
      <c r="AM24" s="191"/>
      <c r="AN24" s="191"/>
      <c r="AO24" s="191"/>
      <c r="AP24" s="191"/>
      <c r="AQ24" s="191"/>
      <c r="AR24" s="191"/>
      <c r="AS24" s="191"/>
      <c r="AT24" s="191"/>
      <c r="AU24" s="191"/>
    </row>
    <row r="25" spans="1:47" ht="12" customHeight="1" x14ac:dyDescent="0.2">
      <c r="A25" s="111">
        <v>1997</v>
      </c>
      <c r="B25" s="107" t="s">
        <v>56</v>
      </c>
      <c r="C25" s="65"/>
      <c r="D25" s="65"/>
      <c r="E25" s="65"/>
      <c r="F25" s="65"/>
      <c r="G25" s="80">
        <v>156800</v>
      </c>
      <c r="H25" s="209"/>
      <c r="I25" s="199"/>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91"/>
      <c r="AU25" s="191"/>
    </row>
    <row r="26" spans="1:47" ht="12" customHeight="1" x14ac:dyDescent="0.2">
      <c r="A26" s="111">
        <v>1997</v>
      </c>
      <c r="B26" s="107" t="s">
        <v>57</v>
      </c>
      <c r="C26" s="65"/>
      <c r="D26" s="65"/>
      <c r="E26" s="65"/>
      <c r="F26" s="65"/>
      <c r="G26" s="80">
        <v>166189</v>
      </c>
      <c r="H26" s="209"/>
      <c r="I26" s="199"/>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c r="AU26" s="191"/>
    </row>
    <row r="27" spans="1:47" ht="12" customHeight="1" x14ac:dyDescent="0.2">
      <c r="A27" s="111">
        <v>1997</v>
      </c>
      <c r="B27" s="107" t="s">
        <v>58</v>
      </c>
      <c r="C27" s="65"/>
      <c r="D27" s="65"/>
      <c r="E27" s="65"/>
      <c r="F27" s="65"/>
      <c r="G27" s="80">
        <v>141459</v>
      </c>
      <c r="H27" s="209"/>
      <c r="I27" s="199"/>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c r="AU27" s="191"/>
    </row>
    <row r="28" spans="1:47" ht="12" customHeight="1" x14ac:dyDescent="0.2">
      <c r="A28" s="111">
        <v>1997</v>
      </c>
      <c r="B28" s="107" t="s">
        <v>59</v>
      </c>
      <c r="C28" s="65"/>
      <c r="D28" s="65"/>
      <c r="E28" s="65"/>
      <c r="F28" s="65"/>
      <c r="G28" s="80">
        <v>161608</v>
      </c>
      <c r="H28" s="209"/>
      <c r="I28" s="199"/>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191"/>
      <c r="AU28" s="191"/>
    </row>
    <row r="29" spans="1:47" ht="12" customHeight="1" x14ac:dyDescent="0.2">
      <c r="A29" s="111">
        <v>1997</v>
      </c>
      <c r="B29" s="107" t="s">
        <v>60</v>
      </c>
      <c r="C29" s="65"/>
      <c r="D29" s="65"/>
      <c r="E29" s="65"/>
      <c r="F29" s="65"/>
      <c r="G29" s="80">
        <v>181513</v>
      </c>
      <c r="H29" s="209"/>
      <c r="I29" s="199"/>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191"/>
      <c r="AU29" s="191"/>
    </row>
    <row r="30" spans="1:47" ht="12" customHeight="1" x14ac:dyDescent="0.2">
      <c r="A30" s="111">
        <v>1997</v>
      </c>
      <c r="B30" s="107" t="s">
        <v>61</v>
      </c>
      <c r="C30" s="65"/>
      <c r="D30" s="65"/>
      <c r="E30" s="65"/>
      <c r="F30" s="65"/>
      <c r="G30" s="80">
        <v>214816</v>
      </c>
      <c r="H30" s="209"/>
      <c r="I30" s="199"/>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191"/>
      <c r="AU30" s="191"/>
    </row>
    <row r="31" spans="1:47" ht="12" customHeight="1" x14ac:dyDescent="0.2">
      <c r="A31" s="111">
        <v>1997</v>
      </c>
      <c r="B31" s="107" t="s">
        <v>62</v>
      </c>
      <c r="C31" s="65"/>
      <c r="D31" s="65"/>
      <c r="E31" s="65"/>
      <c r="F31" s="65"/>
      <c r="G31" s="80">
        <v>307929</v>
      </c>
      <c r="H31" s="209"/>
      <c r="I31" s="199"/>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191"/>
      <c r="AU31" s="191"/>
    </row>
    <row r="32" spans="1:47" ht="12" customHeight="1" x14ac:dyDescent="0.2">
      <c r="A32" s="112">
        <v>1997</v>
      </c>
      <c r="B32" s="117" t="s">
        <v>65</v>
      </c>
      <c r="C32" s="118"/>
      <c r="D32" s="118"/>
      <c r="E32" s="118"/>
      <c r="F32" s="118"/>
      <c r="G32" s="124">
        <v>2498875</v>
      </c>
      <c r="H32" s="209"/>
      <c r="I32" s="199"/>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191"/>
      <c r="AU32" s="191"/>
    </row>
    <row r="33" spans="1:47" ht="12" customHeight="1" x14ac:dyDescent="0.2">
      <c r="A33" s="113">
        <v>1998</v>
      </c>
      <c r="B33" s="106" t="s">
        <v>51</v>
      </c>
      <c r="C33" s="67"/>
      <c r="D33" s="67"/>
      <c r="E33" s="67"/>
      <c r="F33" s="67"/>
      <c r="G33" s="83">
        <v>301473</v>
      </c>
      <c r="H33" s="209"/>
      <c r="I33" s="199"/>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row>
    <row r="34" spans="1:47" ht="12" customHeight="1" x14ac:dyDescent="0.2">
      <c r="A34" s="114">
        <v>1998</v>
      </c>
      <c r="B34" s="106" t="s">
        <v>52</v>
      </c>
      <c r="C34" s="65"/>
      <c r="D34" s="65"/>
      <c r="E34" s="65"/>
      <c r="F34" s="65"/>
      <c r="G34" s="84">
        <v>271094</v>
      </c>
      <c r="H34" s="209"/>
      <c r="I34" s="199"/>
      <c r="J34" s="191"/>
      <c r="K34" s="191"/>
      <c r="L34" s="191"/>
      <c r="M34" s="191"/>
      <c r="N34" s="191"/>
      <c r="O34" s="191"/>
      <c r="P34" s="191"/>
      <c r="Q34" s="191"/>
      <c r="R34" s="191"/>
      <c r="S34" s="191"/>
      <c r="T34" s="191"/>
      <c r="U34" s="191"/>
      <c r="V34" s="191"/>
      <c r="W34" s="191"/>
      <c r="X34" s="191"/>
      <c r="Y34" s="191"/>
      <c r="Z34" s="191"/>
      <c r="AA34" s="191"/>
      <c r="AB34" s="191"/>
      <c r="AC34" s="191"/>
      <c r="AD34" s="191"/>
      <c r="AE34" s="191"/>
      <c r="AF34" s="191"/>
      <c r="AG34" s="191"/>
      <c r="AH34" s="191"/>
      <c r="AI34" s="191"/>
      <c r="AJ34" s="191"/>
      <c r="AK34" s="191"/>
      <c r="AL34" s="191"/>
      <c r="AM34" s="191"/>
      <c r="AN34" s="191"/>
      <c r="AO34" s="191"/>
      <c r="AP34" s="191"/>
      <c r="AQ34" s="191"/>
      <c r="AR34" s="191"/>
      <c r="AS34" s="191"/>
      <c r="AT34" s="191"/>
      <c r="AU34" s="191"/>
    </row>
    <row r="35" spans="1:47" ht="12" customHeight="1" x14ac:dyDescent="0.2">
      <c r="A35" s="114">
        <v>1998</v>
      </c>
      <c r="B35" s="106" t="s">
        <v>53</v>
      </c>
      <c r="C35" s="65"/>
      <c r="D35" s="65"/>
      <c r="E35" s="65"/>
      <c r="F35" s="65"/>
      <c r="G35" s="84">
        <v>234294</v>
      </c>
      <c r="H35" s="209"/>
      <c r="I35" s="199"/>
      <c r="J35" s="191"/>
      <c r="K35" s="19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row>
    <row r="36" spans="1:47" ht="12" customHeight="1" x14ac:dyDescent="0.2">
      <c r="A36" s="114">
        <v>1998</v>
      </c>
      <c r="B36" s="106" t="s">
        <v>54</v>
      </c>
      <c r="C36" s="65"/>
      <c r="D36" s="65"/>
      <c r="E36" s="65"/>
      <c r="F36" s="65"/>
      <c r="G36" s="84">
        <v>231442</v>
      </c>
      <c r="H36" s="209"/>
      <c r="I36" s="199"/>
      <c r="J36" s="191"/>
      <c r="K36" s="191"/>
      <c r="L36" s="191"/>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row>
    <row r="37" spans="1:47" ht="12" customHeight="1" x14ac:dyDescent="0.2">
      <c r="A37" s="114">
        <v>1998</v>
      </c>
      <c r="B37" s="106" t="s">
        <v>55</v>
      </c>
      <c r="C37" s="65"/>
      <c r="D37" s="65"/>
      <c r="E37" s="65"/>
      <c r="F37" s="65"/>
      <c r="G37" s="84">
        <v>182474</v>
      </c>
      <c r="H37" s="209"/>
      <c r="I37" s="199"/>
      <c r="J37" s="191"/>
      <c r="K37" s="191"/>
      <c r="L37" s="191"/>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row>
    <row r="38" spans="1:47" ht="12" customHeight="1" x14ac:dyDescent="0.2">
      <c r="A38" s="114">
        <v>1998</v>
      </c>
      <c r="B38" s="106" t="s">
        <v>56</v>
      </c>
      <c r="C38" s="65"/>
      <c r="D38" s="65"/>
      <c r="E38" s="65"/>
      <c r="F38" s="65"/>
      <c r="G38" s="84">
        <v>170284</v>
      </c>
      <c r="H38" s="209"/>
      <c r="I38" s="199"/>
      <c r="J38" s="191"/>
      <c r="K38" s="191"/>
      <c r="L38" s="191"/>
      <c r="M38" s="191"/>
      <c r="N38" s="191"/>
      <c r="O38" s="191"/>
      <c r="P38" s="191"/>
      <c r="Q38" s="191"/>
      <c r="R38" s="191"/>
      <c r="S38" s="191"/>
      <c r="T38" s="191"/>
      <c r="U38" s="191"/>
      <c r="V38" s="191"/>
      <c r="W38" s="191"/>
      <c r="X38" s="191"/>
      <c r="Y38" s="191"/>
      <c r="Z38" s="191"/>
      <c r="AA38" s="191"/>
      <c r="AB38" s="191"/>
      <c r="AC38" s="191"/>
      <c r="AD38" s="191"/>
      <c r="AE38" s="191"/>
      <c r="AF38" s="191"/>
      <c r="AG38" s="191"/>
      <c r="AH38" s="191"/>
      <c r="AI38" s="191"/>
      <c r="AJ38" s="191"/>
      <c r="AK38" s="191"/>
      <c r="AL38" s="191"/>
      <c r="AM38" s="191"/>
      <c r="AN38" s="191"/>
      <c r="AO38" s="191"/>
      <c r="AP38" s="191"/>
      <c r="AQ38" s="191"/>
      <c r="AR38" s="191"/>
      <c r="AS38" s="191"/>
      <c r="AT38" s="191"/>
      <c r="AU38" s="191"/>
    </row>
    <row r="39" spans="1:47" ht="12" customHeight="1" x14ac:dyDescent="0.2">
      <c r="A39" s="114">
        <v>1998</v>
      </c>
      <c r="B39" s="106" t="s">
        <v>57</v>
      </c>
      <c r="C39" s="65"/>
      <c r="D39" s="65"/>
      <c r="E39" s="65"/>
      <c r="F39" s="65"/>
      <c r="G39" s="84">
        <v>158720</v>
      </c>
      <c r="H39" s="209"/>
      <c r="I39" s="199"/>
      <c r="J39" s="191"/>
      <c r="K39" s="191"/>
      <c r="L39" s="191"/>
      <c r="M39" s="191"/>
      <c r="N39" s="191"/>
      <c r="O39" s="191"/>
      <c r="P39" s="191"/>
      <c r="Q39" s="191"/>
      <c r="R39" s="191"/>
      <c r="S39" s="191"/>
      <c r="T39" s="191"/>
      <c r="U39" s="191"/>
      <c r="V39" s="191"/>
      <c r="W39" s="191"/>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c r="AU39" s="191"/>
    </row>
    <row r="40" spans="1:47" ht="12" customHeight="1" x14ac:dyDescent="0.2">
      <c r="A40" s="114">
        <v>1998</v>
      </c>
      <c r="B40" s="106" t="s">
        <v>58</v>
      </c>
      <c r="C40" s="65"/>
      <c r="D40" s="65"/>
      <c r="E40" s="65"/>
      <c r="F40" s="65"/>
      <c r="G40" s="84">
        <v>140927</v>
      </c>
      <c r="H40" s="209"/>
      <c r="I40" s="199"/>
      <c r="J40" s="191"/>
      <c r="K40" s="191"/>
      <c r="L40" s="191"/>
      <c r="M40" s="191"/>
      <c r="N40" s="191"/>
      <c r="O40" s="191"/>
      <c r="P40" s="191"/>
      <c r="Q40" s="191"/>
      <c r="R40" s="191"/>
      <c r="S40" s="191"/>
      <c r="T40" s="191"/>
      <c r="U40" s="191"/>
      <c r="V40" s="191"/>
      <c r="W40" s="191"/>
      <c r="X40" s="191"/>
      <c r="Y40" s="191"/>
      <c r="Z40" s="191"/>
      <c r="AA40" s="191"/>
      <c r="AB40" s="191"/>
      <c r="AC40" s="191"/>
      <c r="AD40" s="191"/>
      <c r="AE40" s="191"/>
      <c r="AF40" s="191"/>
      <c r="AG40" s="191"/>
      <c r="AH40" s="191"/>
      <c r="AI40" s="191"/>
      <c r="AJ40" s="191"/>
      <c r="AK40" s="191"/>
      <c r="AL40" s="191"/>
      <c r="AM40" s="191"/>
      <c r="AN40" s="191"/>
      <c r="AO40" s="191"/>
      <c r="AP40" s="191"/>
      <c r="AQ40" s="191"/>
      <c r="AR40" s="191"/>
      <c r="AS40" s="191"/>
      <c r="AT40" s="191"/>
      <c r="AU40" s="191"/>
    </row>
    <row r="41" spans="1:47" ht="12" customHeight="1" x14ac:dyDescent="0.2">
      <c r="A41" s="114">
        <v>1998</v>
      </c>
      <c r="B41" s="106" t="s">
        <v>59</v>
      </c>
      <c r="C41" s="65"/>
      <c r="D41" s="65"/>
      <c r="E41" s="65"/>
      <c r="F41" s="65"/>
      <c r="G41" s="84">
        <v>158959</v>
      </c>
      <c r="H41" s="209"/>
      <c r="I41" s="199"/>
      <c r="J41" s="191"/>
      <c r="K41" s="191"/>
      <c r="L41" s="191"/>
      <c r="M41" s="191"/>
      <c r="N41" s="191"/>
      <c r="O41" s="191"/>
      <c r="P41" s="191"/>
      <c r="Q41" s="191"/>
      <c r="R41" s="191"/>
      <c r="S41" s="191"/>
      <c r="T41" s="191"/>
      <c r="U41" s="191"/>
      <c r="V41" s="191"/>
      <c r="W41" s="191"/>
      <c r="X41" s="191"/>
      <c r="Y41" s="191"/>
      <c r="Z41" s="191"/>
      <c r="AA41" s="191"/>
      <c r="AB41" s="191"/>
      <c r="AC41" s="191"/>
      <c r="AD41" s="191"/>
      <c r="AE41" s="191"/>
      <c r="AF41" s="191"/>
      <c r="AG41" s="191"/>
      <c r="AH41" s="191"/>
      <c r="AI41" s="191"/>
      <c r="AJ41" s="191"/>
      <c r="AK41" s="191"/>
      <c r="AL41" s="191"/>
      <c r="AM41" s="191"/>
      <c r="AN41" s="191"/>
      <c r="AO41" s="191"/>
      <c r="AP41" s="191"/>
      <c r="AQ41" s="191"/>
      <c r="AR41" s="191"/>
      <c r="AS41" s="191"/>
      <c r="AT41" s="191"/>
      <c r="AU41" s="191"/>
    </row>
    <row r="42" spans="1:47" ht="12" customHeight="1" x14ac:dyDescent="0.2">
      <c r="A42" s="114">
        <v>1998</v>
      </c>
      <c r="B42" s="106" t="s">
        <v>60</v>
      </c>
      <c r="C42" s="65"/>
      <c r="D42" s="65"/>
      <c r="E42" s="65"/>
      <c r="F42" s="65"/>
      <c r="G42" s="84">
        <v>191006</v>
      </c>
      <c r="H42" s="209"/>
      <c r="I42" s="199"/>
      <c r="J42" s="191"/>
      <c r="K42" s="191"/>
      <c r="L42" s="191"/>
      <c r="M42" s="191"/>
      <c r="N42" s="191"/>
      <c r="O42" s="191"/>
      <c r="P42" s="191"/>
      <c r="Q42" s="191"/>
      <c r="R42" s="191"/>
      <c r="S42" s="191"/>
      <c r="T42" s="191"/>
      <c r="U42" s="191"/>
      <c r="V42" s="191"/>
      <c r="W42" s="191"/>
      <c r="X42" s="191"/>
      <c r="Y42" s="191"/>
      <c r="Z42" s="191"/>
      <c r="AA42" s="191"/>
      <c r="AB42" s="191"/>
      <c r="AC42" s="191"/>
      <c r="AD42" s="191"/>
      <c r="AE42" s="191"/>
      <c r="AF42" s="191"/>
      <c r="AG42" s="191"/>
      <c r="AH42" s="191"/>
      <c r="AI42" s="191"/>
      <c r="AJ42" s="191"/>
      <c r="AK42" s="191"/>
      <c r="AL42" s="191"/>
      <c r="AM42" s="191"/>
      <c r="AN42" s="191"/>
      <c r="AO42" s="191"/>
      <c r="AP42" s="191"/>
      <c r="AQ42" s="191"/>
      <c r="AR42" s="191"/>
      <c r="AS42" s="191"/>
      <c r="AT42" s="191"/>
      <c r="AU42" s="191"/>
    </row>
    <row r="43" spans="1:47" ht="12" customHeight="1" x14ac:dyDescent="0.2">
      <c r="A43" s="114">
        <v>1998</v>
      </c>
      <c r="B43" s="106" t="s">
        <v>61</v>
      </c>
      <c r="C43" s="65"/>
      <c r="D43" s="65"/>
      <c r="E43" s="65"/>
      <c r="F43" s="65"/>
      <c r="G43" s="84">
        <v>224081</v>
      </c>
      <c r="H43" s="209"/>
      <c r="I43" s="199"/>
      <c r="J43" s="191"/>
      <c r="K43" s="191"/>
      <c r="L43" s="191"/>
      <c r="M43" s="191"/>
      <c r="N43" s="191"/>
      <c r="O43" s="191"/>
      <c r="P43" s="191"/>
      <c r="Q43" s="191"/>
      <c r="R43" s="191"/>
      <c r="S43" s="191"/>
      <c r="T43" s="191"/>
      <c r="U43" s="191"/>
      <c r="V43" s="191"/>
      <c r="W43" s="191"/>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c r="AU43" s="191"/>
    </row>
    <row r="44" spans="1:47" ht="12" customHeight="1" x14ac:dyDescent="0.2">
      <c r="A44" s="114">
        <v>1998</v>
      </c>
      <c r="B44" s="106" t="s">
        <v>62</v>
      </c>
      <c r="C44" s="65"/>
      <c r="D44" s="65"/>
      <c r="E44" s="65"/>
      <c r="F44" s="65"/>
      <c r="G44" s="84">
        <v>316632</v>
      </c>
      <c r="H44" s="209"/>
      <c r="I44" s="199"/>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row>
    <row r="45" spans="1:47" ht="12" customHeight="1" x14ac:dyDescent="0.2">
      <c r="A45" s="115">
        <v>1998</v>
      </c>
      <c r="B45" s="122" t="s">
        <v>65</v>
      </c>
      <c r="C45" s="118"/>
      <c r="D45" s="118"/>
      <c r="E45" s="118"/>
      <c r="F45" s="118"/>
      <c r="G45" s="123">
        <v>2581386</v>
      </c>
      <c r="H45" s="209"/>
      <c r="I45" s="199"/>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row>
    <row r="46" spans="1:47" ht="12" customHeight="1" x14ac:dyDescent="0.2">
      <c r="A46" s="110">
        <v>1999</v>
      </c>
      <c r="B46" s="108" t="s">
        <v>51</v>
      </c>
      <c r="C46" s="67"/>
      <c r="D46" s="67"/>
      <c r="E46" s="67"/>
      <c r="F46" s="67"/>
      <c r="G46" s="82">
        <v>295241</v>
      </c>
      <c r="H46" s="209"/>
      <c r="I46" s="199"/>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row>
    <row r="47" spans="1:47" ht="12" customHeight="1" x14ac:dyDescent="0.2">
      <c r="A47" s="111">
        <v>1999</v>
      </c>
      <c r="B47" s="107" t="s">
        <v>52</v>
      </c>
      <c r="C47" s="65"/>
      <c r="D47" s="65"/>
      <c r="E47" s="65"/>
      <c r="F47" s="65"/>
      <c r="G47" s="80">
        <v>292425</v>
      </c>
      <c r="H47" s="209"/>
      <c r="I47" s="199"/>
      <c r="J47" s="191"/>
      <c r="K47" s="191"/>
      <c r="L47" s="191"/>
      <c r="M47" s="191"/>
      <c r="N47" s="191"/>
      <c r="O47" s="191"/>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1"/>
      <c r="AM47" s="191"/>
      <c r="AN47" s="191"/>
      <c r="AO47" s="191"/>
      <c r="AP47" s="191"/>
      <c r="AQ47" s="191"/>
      <c r="AR47" s="191"/>
      <c r="AS47" s="191"/>
      <c r="AT47" s="191"/>
      <c r="AU47" s="191"/>
    </row>
    <row r="48" spans="1:47" ht="12" customHeight="1" x14ac:dyDescent="0.2">
      <c r="A48" s="111">
        <v>1999</v>
      </c>
      <c r="B48" s="109" t="s">
        <v>53</v>
      </c>
      <c r="C48" s="65"/>
      <c r="D48" s="65"/>
      <c r="E48" s="65"/>
      <c r="F48" s="65"/>
      <c r="G48" s="80">
        <v>271551</v>
      </c>
      <c r="H48" s="209"/>
      <c r="I48" s="199"/>
      <c r="J48" s="191"/>
      <c r="K48" s="191"/>
      <c r="L48" s="191"/>
      <c r="M48" s="191"/>
      <c r="N48" s="191"/>
      <c r="O48" s="191"/>
      <c r="P48" s="191"/>
      <c r="Q48" s="191"/>
      <c r="R48" s="191"/>
      <c r="S48" s="191"/>
      <c r="T48" s="191"/>
      <c r="U48" s="191"/>
      <c r="V48" s="191"/>
      <c r="W48" s="191"/>
      <c r="X48" s="191"/>
      <c r="Y48" s="191"/>
      <c r="Z48" s="191"/>
      <c r="AA48" s="191"/>
      <c r="AB48" s="191"/>
      <c r="AC48" s="191"/>
      <c r="AD48" s="191"/>
      <c r="AE48" s="191"/>
      <c r="AF48" s="191"/>
      <c r="AG48" s="191"/>
      <c r="AH48" s="191"/>
      <c r="AI48" s="191"/>
      <c r="AJ48" s="191"/>
      <c r="AK48" s="191"/>
      <c r="AL48" s="191"/>
      <c r="AM48" s="191"/>
      <c r="AN48" s="191"/>
      <c r="AO48" s="191"/>
      <c r="AP48" s="191"/>
      <c r="AQ48" s="191"/>
      <c r="AR48" s="191"/>
      <c r="AS48" s="191"/>
      <c r="AT48" s="191"/>
      <c r="AU48" s="191"/>
    </row>
    <row r="49" spans="1:47" ht="12" customHeight="1" x14ac:dyDescent="0.2">
      <c r="A49" s="111">
        <v>1999</v>
      </c>
      <c r="B49" s="107" t="s">
        <v>54</v>
      </c>
      <c r="C49" s="65"/>
      <c r="D49" s="65"/>
      <c r="E49" s="65"/>
      <c r="F49" s="65"/>
      <c r="G49" s="80">
        <v>209024</v>
      </c>
      <c r="H49" s="209"/>
      <c r="I49" s="199"/>
      <c r="J49" s="191"/>
      <c r="K49" s="191"/>
      <c r="L49" s="191"/>
      <c r="M49" s="191"/>
      <c r="N49" s="191"/>
      <c r="O49" s="191"/>
      <c r="P49" s="191"/>
      <c r="Q49" s="191"/>
      <c r="R49" s="191"/>
      <c r="S49" s="191"/>
      <c r="T49" s="191"/>
      <c r="U49" s="191"/>
      <c r="V49" s="191"/>
      <c r="W49" s="191"/>
      <c r="X49" s="191"/>
      <c r="Y49" s="191"/>
      <c r="Z49" s="191"/>
      <c r="AA49" s="191"/>
      <c r="AB49" s="191"/>
      <c r="AC49" s="191"/>
      <c r="AD49" s="191"/>
      <c r="AE49" s="191"/>
      <c r="AF49" s="191"/>
      <c r="AG49" s="191"/>
      <c r="AH49" s="191"/>
      <c r="AI49" s="191"/>
      <c r="AJ49" s="191"/>
      <c r="AK49" s="191"/>
      <c r="AL49" s="191"/>
      <c r="AM49" s="191"/>
      <c r="AN49" s="191"/>
      <c r="AO49" s="191"/>
      <c r="AP49" s="191"/>
      <c r="AQ49" s="191"/>
      <c r="AR49" s="191"/>
      <c r="AS49" s="191"/>
      <c r="AT49" s="191"/>
      <c r="AU49" s="191"/>
    </row>
    <row r="50" spans="1:47" ht="12" customHeight="1" x14ac:dyDescent="0.2">
      <c r="A50" s="111">
        <v>1999</v>
      </c>
      <c r="B50" s="107" t="s">
        <v>55</v>
      </c>
      <c r="C50" s="65"/>
      <c r="D50" s="65"/>
      <c r="E50" s="65"/>
      <c r="F50" s="65"/>
      <c r="G50" s="80">
        <v>165982</v>
      </c>
      <c r="H50" s="209"/>
      <c r="I50" s="199"/>
      <c r="J50" s="191"/>
      <c r="K50" s="191"/>
      <c r="L50" s="191"/>
      <c r="M50" s="191"/>
      <c r="N50" s="191"/>
      <c r="O50" s="191"/>
      <c r="P50" s="191"/>
      <c r="Q50" s="191"/>
      <c r="R50" s="191"/>
      <c r="S50" s="191"/>
      <c r="T50" s="191"/>
      <c r="U50" s="191"/>
      <c r="V50" s="191"/>
      <c r="W50" s="191"/>
      <c r="X50" s="191"/>
      <c r="Y50" s="191"/>
      <c r="Z50" s="191"/>
      <c r="AA50" s="191"/>
      <c r="AB50" s="191"/>
      <c r="AC50" s="191"/>
      <c r="AD50" s="191"/>
      <c r="AE50" s="191"/>
      <c r="AF50" s="191"/>
      <c r="AG50" s="191"/>
      <c r="AH50" s="191"/>
      <c r="AI50" s="191"/>
      <c r="AJ50" s="191"/>
      <c r="AK50" s="191"/>
      <c r="AL50" s="191"/>
      <c r="AM50" s="191"/>
      <c r="AN50" s="191"/>
      <c r="AO50" s="191"/>
      <c r="AP50" s="191"/>
      <c r="AQ50" s="191"/>
      <c r="AR50" s="191"/>
      <c r="AS50" s="191"/>
      <c r="AT50" s="191"/>
      <c r="AU50" s="191"/>
    </row>
    <row r="51" spans="1:47" ht="12" customHeight="1" x14ac:dyDescent="0.2">
      <c r="A51" s="111">
        <v>1999</v>
      </c>
      <c r="B51" s="107" t="s">
        <v>56</v>
      </c>
      <c r="C51" s="65"/>
      <c r="D51" s="65"/>
      <c r="E51" s="65"/>
      <c r="F51" s="65"/>
      <c r="G51" s="80">
        <v>158803</v>
      </c>
      <c r="H51" s="209"/>
      <c r="I51" s="199"/>
      <c r="J51" s="191"/>
      <c r="K51" s="191"/>
      <c r="L51" s="191"/>
      <c r="M51" s="191"/>
      <c r="N51" s="191"/>
      <c r="O51" s="191"/>
      <c r="P51" s="191"/>
      <c r="Q51" s="191"/>
      <c r="R51" s="191"/>
      <c r="S51" s="191"/>
      <c r="T51" s="191"/>
      <c r="U51" s="191"/>
      <c r="V51" s="191"/>
      <c r="W51" s="191"/>
      <c r="X51" s="191"/>
      <c r="Y51" s="191"/>
      <c r="Z51" s="191"/>
      <c r="AA51" s="191"/>
      <c r="AB51" s="191"/>
      <c r="AC51" s="191"/>
      <c r="AD51" s="191"/>
      <c r="AE51" s="191"/>
      <c r="AF51" s="191"/>
      <c r="AG51" s="191"/>
      <c r="AH51" s="191"/>
      <c r="AI51" s="191"/>
      <c r="AJ51" s="191"/>
      <c r="AK51" s="191"/>
      <c r="AL51" s="191"/>
      <c r="AM51" s="191"/>
      <c r="AN51" s="191"/>
      <c r="AO51" s="191"/>
      <c r="AP51" s="191"/>
      <c r="AQ51" s="191"/>
      <c r="AR51" s="191"/>
      <c r="AS51" s="191"/>
      <c r="AT51" s="191"/>
      <c r="AU51" s="191"/>
    </row>
    <row r="52" spans="1:47" ht="12" customHeight="1" x14ac:dyDescent="0.2">
      <c r="A52" s="111">
        <v>1999</v>
      </c>
      <c r="B52" s="107" t="s">
        <v>57</v>
      </c>
      <c r="C52" s="65"/>
      <c r="D52" s="65"/>
      <c r="E52" s="65"/>
      <c r="F52" s="65"/>
      <c r="G52" s="80">
        <v>146358</v>
      </c>
      <c r="H52" s="209"/>
      <c r="I52" s="199"/>
      <c r="J52" s="191"/>
      <c r="K52" s="191"/>
      <c r="L52" s="191"/>
      <c r="M52" s="191"/>
      <c r="N52" s="191"/>
      <c r="O52" s="191"/>
      <c r="P52" s="191"/>
      <c r="Q52" s="191"/>
      <c r="R52" s="191"/>
      <c r="S52" s="191"/>
      <c r="T52" s="191"/>
      <c r="U52" s="191"/>
      <c r="V52" s="191"/>
      <c r="W52" s="191"/>
      <c r="X52" s="191"/>
      <c r="Y52" s="191"/>
      <c r="Z52" s="191"/>
      <c r="AA52" s="191"/>
      <c r="AB52" s="191"/>
      <c r="AC52" s="191"/>
      <c r="AD52" s="191"/>
      <c r="AE52" s="191"/>
      <c r="AF52" s="191"/>
      <c r="AG52" s="191"/>
      <c r="AH52" s="191"/>
      <c r="AI52" s="191"/>
      <c r="AJ52" s="191"/>
      <c r="AK52" s="191"/>
      <c r="AL52" s="191"/>
      <c r="AM52" s="191"/>
      <c r="AN52" s="191"/>
      <c r="AO52" s="191"/>
      <c r="AP52" s="191"/>
      <c r="AQ52" s="191"/>
      <c r="AR52" s="191"/>
      <c r="AS52" s="191"/>
      <c r="AT52" s="191"/>
      <c r="AU52" s="191"/>
    </row>
    <row r="53" spans="1:47" ht="12" customHeight="1" x14ac:dyDescent="0.2">
      <c r="A53" s="111">
        <v>1999</v>
      </c>
      <c r="B53" s="107" t="s">
        <v>58</v>
      </c>
      <c r="C53" s="65"/>
      <c r="D53" s="65"/>
      <c r="E53" s="65"/>
      <c r="F53" s="65"/>
      <c r="G53" s="80">
        <v>142409</v>
      </c>
      <c r="H53" s="209"/>
      <c r="I53" s="199"/>
      <c r="J53" s="191"/>
      <c r="K53" s="191"/>
      <c r="L53" s="191"/>
      <c r="M53" s="191"/>
      <c r="N53" s="191"/>
      <c r="O53" s="191"/>
      <c r="P53" s="191"/>
      <c r="Q53" s="191"/>
      <c r="R53" s="191"/>
      <c r="S53" s="191"/>
      <c r="T53" s="191"/>
      <c r="U53" s="191"/>
      <c r="V53" s="191"/>
      <c r="W53" s="191"/>
      <c r="X53" s="191"/>
      <c r="Y53" s="191"/>
      <c r="Z53" s="191"/>
      <c r="AA53" s="191"/>
      <c r="AB53" s="191"/>
      <c r="AC53" s="191"/>
      <c r="AD53" s="191"/>
      <c r="AE53" s="191"/>
      <c r="AF53" s="191"/>
      <c r="AG53" s="191"/>
      <c r="AH53" s="191"/>
      <c r="AI53" s="191"/>
      <c r="AJ53" s="191"/>
      <c r="AK53" s="191"/>
      <c r="AL53" s="191"/>
      <c r="AM53" s="191"/>
      <c r="AN53" s="191"/>
      <c r="AO53" s="191"/>
      <c r="AP53" s="191"/>
      <c r="AQ53" s="191"/>
      <c r="AR53" s="191"/>
      <c r="AS53" s="191"/>
      <c r="AT53" s="191"/>
      <c r="AU53" s="191"/>
    </row>
    <row r="54" spans="1:47" ht="12" customHeight="1" x14ac:dyDescent="0.2">
      <c r="A54" s="111">
        <v>1999</v>
      </c>
      <c r="B54" s="107" t="s">
        <v>59</v>
      </c>
      <c r="C54" s="65"/>
      <c r="D54" s="65"/>
      <c r="E54" s="65"/>
      <c r="F54" s="65"/>
      <c r="G54" s="80">
        <v>150641</v>
      </c>
      <c r="H54" s="209"/>
      <c r="I54" s="199"/>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row>
    <row r="55" spans="1:47" ht="12" customHeight="1" x14ac:dyDescent="0.2">
      <c r="A55" s="111">
        <v>1999</v>
      </c>
      <c r="B55" s="107" t="s">
        <v>60</v>
      </c>
      <c r="C55" s="65"/>
      <c r="D55" s="65"/>
      <c r="E55" s="65"/>
      <c r="F55" s="65"/>
      <c r="G55" s="80">
        <v>174015</v>
      </c>
      <c r="H55" s="209"/>
      <c r="I55" s="199"/>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1"/>
    </row>
    <row r="56" spans="1:47" ht="12" customHeight="1" x14ac:dyDescent="0.2">
      <c r="A56" s="111">
        <v>1999</v>
      </c>
      <c r="B56" s="107" t="s">
        <v>61</v>
      </c>
      <c r="C56" s="65"/>
      <c r="D56" s="65"/>
      <c r="E56" s="65"/>
      <c r="F56" s="65"/>
      <c r="G56" s="80">
        <v>244865</v>
      </c>
      <c r="H56" s="209"/>
      <c r="I56" s="199"/>
      <c r="J56" s="191"/>
      <c r="K56" s="191"/>
      <c r="L56" s="191"/>
      <c r="M56" s="191"/>
      <c r="N56" s="191"/>
      <c r="O56" s="191"/>
      <c r="P56" s="191"/>
      <c r="Q56" s="191"/>
      <c r="R56" s="191"/>
      <c r="S56" s="191"/>
      <c r="T56" s="191"/>
      <c r="U56" s="191"/>
      <c r="V56" s="191"/>
      <c r="W56" s="191"/>
      <c r="X56" s="191"/>
      <c r="Y56" s="191"/>
      <c r="Z56" s="191"/>
      <c r="AA56" s="191"/>
      <c r="AB56" s="191"/>
      <c r="AC56" s="191"/>
      <c r="AD56" s="191"/>
      <c r="AE56" s="191"/>
      <c r="AF56" s="191"/>
      <c r="AG56" s="191"/>
      <c r="AH56" s="191"/>
      <c r="AI56" s="191"/>
      <c r="AJ56" s="191"/>
      <c r="AK56" s="191"/>
      <c r="AL56" s="191"/>
      <c r="AM56" s="191"/>
      <c r="AN56" s="191"/>
      <c r="AO56" s="191"/>
      <c r="AP56" s="191"/>
      <c r="AQ56" s="191"/>
      <c r="AR56" s="191"/>
      <c r="AS56" s="191"/>
      <c r="AT56" s="191"/>
      <c r="AU56" s="191"/>
    </row>
    <row r="57" spans="1:47" ht="12" customHeight="1" x14ac:dyDescent="0.2">
      <c r="A57" s="111">
        <v>1999</v>
      </c>
      <c r="B57" s="107" t="s">
        <v>62</v>
      </c>
      <c r="C57" s="65"/>
      <c r="D57" s="65"/>
      <c r="E57" s="65"/>
      <c r="F57" s="65"/>
      <c r="G57" s="80">
        <v>318373</v>
      </c>
      <c r="H57" s="209"/>
      <c r="I57" s="199"/>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row>
    <row r="58" spans="1:47" ht="12" customHeight="1" x14ac:dyDescent="0.2">
      <c r="A58" s="112">
        <v>1999</v>
      </c>
      <c r="B58" s="117" t="s">
        <v>65</v>
      </c>
      <c r="C58" s="118"/>
      <c r="D58" s="118"/>
      <c r="E58" s="118"/>
      <c r="F58" s="118"/>
      <c r="G58" s="124">
        <v>2569687</v>
      </c>
      <c r="H58" s="209"/>
      <c r="I58" s="199"/>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row>
    <row r="59" spans="1:47" ht="12" customHeight="1" x14ac:dyDescent="0.2">
      <c r="A59" s="113">
        <v>2000</v>
      </c>
      <c r="B59" s="106" t="s">
        <v>51</v>
      </c>
      <c r="C59" s="67"/>
      <c r="D59" s="67"/>
      <c r="E59" s="67"/>
      <c r="F59" s="67"/>
      <c r="G59" s="83">
        <v>315750</v>
      </c>
      <c r="H59" s="209"/>
      <c r="I59" s="199"/>
      <c r="J59" s="191"/>
      <c r="K59" s="191"/>
      <c r="L59" s="191"/>
      <c r="M59" s="191"/>
      <c r="N59" s="191"/>
      <c r="O59" s="191"/>
      <c r="P59" s="191"/>
      <c r="Q59" s="191"/>
      <c r="R59" s="191"/>
      <c r="S59" s="191"/>
      <c r="T59" s="191"/>
      <c r="U59" s="191"/>
      <c r="V59" s="191"/>
      <c r="W59" s="191"/>
      <c r="X59" s="191"/>
      <c r="Y59" s="191"/>
      <c r="Z59" s="191"/>
      <c r="AA59" s="191"/>
      <c r="AB59" s="191"/>
      <c r="AC59" s="191"/>
      <c r="AD59" s="191"/>
      <c r="AE59" s="191"/>
      <c r="AF59" s="191"/>
      <c r="AG59" s="191"/>
      <c r="AH59" s="191"/>
      <c r="AI59" s="191"/>
      <c r="AJ59" s="191"/>
      <c r="AK59" s="191"/>
      <c r="AL59" s="191"/>
      <c r="AM59" s="191"/>
      <c r="AN59" s="191"/>
      <c r="AO59" s="191"/>
      <c r="AP59" s="191"/>
      <c r="AQ59" s="191"/>
      <c r="AR59" s="191"/>
      <c r="AS59" s="191"/>
      <c r="AT59" s="191"/>
      <c r="AU59" s="191"/>
    </row>
    <row r="60" spans="1:47" ht="12" customHeight="1" x14ac:dyDescent="0.2">
      <c r="A60" s="114">
        <v>2000</v>
      </c>
      <c r="B60" s="106" t="s">
        <v>52</v>
      </c>
      <c r="C60" s="65"/>
      <c r="D60" s="65"/>
      <c r="E60" s="65"/>
      <c r="F60" s="65"/>
      <c r="G60" s="84">
        <v>269827</v>
      </c>
      <c r="H60" s="209"/>
      <c r="I60" s="199"/>
      <c r="J60" s="191"/>
      <c r="K60" s="191"/>
      <c r="L60" s="191"/>
      <c r="M60" s="191"/>
      <c r="N60" s="191"/>
      <c r="O60" s="191"/>
      <c r="P60" s="191"/>
      <c r="Q60" s="191"/>
      <c r="R60" s="191"/>
      <c r="S60" s="191"/>
      <c r="T60" s="191"/>
      <c r="U60" s="191"/>
      <c r="V60" s="191"/>
      <c r="W60" s="191"/>
      <c r="X60" s="191"/>
      <c r="Y60" s="191"/>
      <c r="Z60" s="191"/>
      <c r="AA60" s="191"/>
      <c r="AB60" s="191"/>
      <c r="AC60" s="191"/>
      <c r="AD60" s="191"/>
      <c r="AE60" s="191"/>
      <c r="AF60" s="191"/>
      <c r="AG60" s="191"/>
      <c r="AH60" s="191"/>
      <c r="AI60" s="191"/>
      <c r="AJ60" s="191"/>
      <c r="AK60" s="191"/>
      <c r="AL60" s="191"/>
      <c r="AM60" s="191"/>
      <c r="AN60" s="191"/>
      <c r="AO60" s="191"/>
      <c r="AP60" s="191"/>
      <c r="AQ60" s="191"/>
      <c r="AR60" s="191"/>
      <c r="AS60" s="191"/>
      <c r="AT60" s="191"/>
      <c r="AU60" s="191"/>
    </row>
    <row r="61" spans="1:47" ht="12" customHeight="1" x14ac:dyDescent="0.2">
      <c r="A61" s="114">
        <v>2000</v>
      </c>
      <c r="B61" s="106" t="s">
        <v>53</v>
      </c>
      <c r="C61" s="65"/>
      <c r="D61" s="65"/>
      <c r="E61" s="65"/>
      <c r="F61" s="65"/>
      <c r="G61" s="84">
        <v>242378</v>
      </c>
      <c r="H61" s="209"/>
      <c r="I61" s="199"/>
      <c r="J61" s="191"/>
      <c r="K61" s="191"/>
      <c r="L61" s="191"/>
      <c r="M61" s="191"/>
      <c r="N61" s="191"/>
      <c r="O61" s="191"/>
      <c r="P61" s="191"/>
      <c r="Q61" s="191"/>
      <c r="R61" s="191"/>
      <c r="S61" s="191"/>
      <c r="T61" s="191"/>
      <c r="U61" s="191"/>
      <c r="V61" s="191"/>
      <c r="W61" s="191"/>
      <c r="X61" s="191"/>
      <c r="Y61" s="191"/>
      <c r="Z61" s="191"/>
      <c r="AA61" s="191"/>
      <c r="AB61" s="191"/>
      <c r="AC61" s="191"/>
      <c r="AD61" s="191"/>
      <c r="AE61" s="191"/>
      <c r="AF61" s="191"/>
      <c r="AG61" s="191"/>
      <c r="AH61" s="191"/>
      <c r="AI61" s="191"/>
      <c r="AJ61" s="191"/>
      <c r="AK61" s="191"/>
      <c r="AL61" s="191"/>
      <c r="AM61" s="191"/>
      <c r="AN61" s="191"/>
      <c r="AO61" s="191"/>
      <c r="AP61" s="191"/>
      <c r="AQ61" s="191"/>
      <c r="AR61" s="191"/>
      <c r="AS61" s="191"/>
      <c r="AT61" s="191"/>
      <c r="AU61" s="191"/>
    </row>
    <row r="62" spans="1:47" ht="12" customHeight="1" x14ac:dyDescent="0.2">
      <c r="A62" s="114">
        <v>2000</v>
      </c>
      <c r="B62" s="106" t="s">
        <v>54</v>
      </c>
      <c r="C62" s="65"/>
      <c r="D62" s="65"/>
      <c r="E62" s="65"/>
      <c r="F62" s="65"/>
      <c r="G62" s="84">
        <v>217422</v>
      </c>
      <c r="H62" s="209"/>
      <c r="I62" s="199"/>
      <c r="J62" s="191"/>
      <c r="K62" s="191"/>
      <c r="L62" s="191"/>
      <c r="M62" s="191"/>
      <c r="N62" s="191"/>
      <c r="O62" s="191"/>
      <c r="P62" s="191"/>
      <c r="Q62" s="191"/>
      <c r="R62" s="191"/>
      <c r="S62" s="191"/>
      <c r="T62" s="191"/>
      <c r="U62" s="191"/>
      <c r="V62" s="191"/>
      <c r="W62" s="191"/>
      <c r="X62" s="191"/>
      <c r="Y62" s="191"/>
      <c r="Z62" s="191"/>
      <c r="AA62" s="191"/>
      <c r="AB62" s="191"/>
      <c r="AC62" s="191"/>
      <c r="AD62" s="191"/>
      <c r="AE62" s="191"/>
      <c r="AF62" s="191"/>
      <c r="AG62" s="191"/>
      <c r="AH62" s="191"/>
      <c r="AI62" s="191"/>
      <c r="AJ62" s="191"/>
      <c r="AK62" s="191"/>
      <c r="AL62" s="191"/>
      <c r="AM62" s="191"/>
      <c r="AN62" s="191"/>
      <c r="AO62" s="191"/>
      <c r="AP62" s="191"/>
      <c r="AQ62" s="191"/>
      <c r="AR62" s="191"/>
      <c r="AS62" s="191"/>
      <c r="AT62" s="191"/>
      <c r="AU62" s="191"/>
    </row>
    <row r="63" spans="1:47" ht="12" customHeight="1" x14ac:dyDescent="0.2">
      <c r="A63" s="114">
        <v>2000</v>
      </c>
      <c r="B63" s="106" t="s">
        <v>55</v>
      </c>
      <c r="C63" s="65"/>
      <c r="D63" s="65"/>
      <c r="E63" s="65"/>
      <c r="F63" s="65"/>
      <c r="G63" s="84">
        <v>188250</v>
      </c>
      <c r="H63" s="209"/>
      <c r="I63" s="199"/>
      <c r="J63" s="191"/>
      <c r="K63" s="191"/>
      <c r="L63" s="191"/>
      <c r="M63" s="191"/>
      <c r="N63" s="191"/>
      <c r="O63" s="191"/>
      <c r="P63" s="191"/>
      <c r="Q63" s="191"/>
      <c r="R63" s="191"/>
      <c r="S63" s="191"/>
      <c r="T63" s="191"/>
      <c r="U63" s="191"/>
      <c r="V63" s="191"/>
      <c r="W63" s="191"/>
      <c r="X63" s="191"/>
      <c r="Y63" s="191"/>
      <c r="Z63" s="191"/>
      <c r="AA63" s="191"/>
      <c r="AB63" s="191"/>
      <c r="AC63" s="191"/>
      <c r="AD63" s="191"/>
      <c r="AE63" s="191"/>
      <c r="AF63" s="191"/>
      <c r="AG63" s="191"/>
      <c r="AH63" s="191"/>
      <c r="AI63" s="191"/>
      <c r="AJ63" s="191"/>
      <c r="AK63" s="191"/>
      <c r="AL63" s="191"/>
      <c r="AM63" s="191"/>
      <c r="AN63" s="191"/>
      <c r="AO63" s="191"/>
      <c r="AP63" s="191"/>
      <c r="AQ63" s="191"/>
      <c r="AR63" s="191"/>
      <c r="AS63" s="191"/>
      <c r="AT63" s="191"/>
      <c r="AU63" s="191"/>
    </row>
    <row r="64" spans="1:47" ht="12" customHeight="1" x14ac:dyDescent="0.2">
      <c r="A64" s="114">
        <v>2000</v>
      </c>
      <c r="B64" s="106" t="s">
        <v>56</v>
      </c>
      <c r="C64" s="65"/>
      <c r="D64" s="65"/>
      <c r="E64" s="65"/>
      <c r="F64" s="65"/>
      <c r="G64" s="84">
        <v>156079</v>
      </c>
      <c r="H64" s="209"/>
      <c r="I64" s="199"/>
      <c r="J64" s="191"/>
      <c r="K64" s="191"/>
      <c r="L64" s="191"/>
      <c r="M64" s="191"/>
      <c r="N64" s="191"/>
      <c r="O64" s="191"/>
      <c r="P64" s="191"/>
      <c r="Q64" s="191"/>
      <c r="R64" s="191"/>
      <c r="S64" s="191"/>
      <c r="T64" s="191"/>
      <c r="U64" s="191"/>
      <c r="V64" s="191"/>
      <c r="W64" s="191"/>
      <c r="X64" s="191"/>
      <c r="Y64" s="191"/>
      <c r="Z64" s="191"/>
      <c r="AA64" s="191"/>
      <c r="AB64" s="191"/>
      <c r="AC64" s="191"/>
      <c r="AD64" s="191"/>
      <c r="AE64" s="191"/>
      <c r="AF64" s="191"/>
      <c r="AG64" s="191"/>
      <c r="AH64" s="191"/>
      <c r="AI64" s="191"/>
      <c r="AJ64" s="191"/>
      <c r="AK64" s="191"/>
      <c r="AL64" s="191"/>
      <c r="AM64" s="191"/>
      <c r="AN64" s="191"/>
      <c r="AO64" s="191"/>
      <c r="AP64" s="191"/>
      <c r="AQ64" s="191"/>
      <c r="AR64" s="191"/>
      <c r="AS64" s="191"/>
      <c r="AT64" s="191"/>
      <c r="AU64" s="191"/>
    </row>
    <row r="65" spans="1:47" ht="12" customHeight="1" x14ac:dyDescent="0.2">
      <c r="A65" s="114">
        <v>2000</v>
      </c>
      <c r="B65" s="106" t="s">
        <v>57</v>
      </c>
      <c r="C65" s="65"/>
      <c r="D65" s="65"/>
      <c r="E65" s="65"/>
      <c r="F65" s="65"/>
      <c r="G65" s="84">
        <v>139804</v>
      </c>
      <c r="H65" s="209"/>
      <c r="I65" s="199"/>
      <c r="J65" s="191"/>
      <c r="K65" s="191"/>
      <c r="L65" s="191"/>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c r="AU65" s="191"/>
    </row>
    <row r="66" spans="1:47" ht="12" customHeight="1" x14ac:dyDescent="0.2">
      <c r="A66" s="114">
        <v>2000</v>
      </c>
      <c r="B66" s="106" t="s">
        <v>58</v>
      </c>
      <c r="C66" s="65"/>
      <c r="D66" s="65"/>
      <c r="E66" s="65"/>
      <c r="F66" s="65"/>
      <c r="G66" s="84">
        <v>154044</v>
      </c>
      <c r="H66" s="209"/>
      <c r="I66" s="199"/>
      <c r="J66" s="191"/>
      <c r="K66" s="191"/>
      <c r="L66" s="191"/>
      <c r="M66" s="191"/>
      <c r="N66" s="191"/>
      <c r="O66" s="191"/>
      <c r="P66" s="191"/>
      <c r="Q66" s="191"/>
      <c r="R66" s="191"/>
      <c r="S66" s="191"/>
      <c r="T66" s="191"/>
      <c r="U66" s="191"/>
      <c r="V66" s="191"/>
      <c r="W66" s="191"/>
      <c r="X66" s="191"/>
      <c r="Y66" s="191"/>
      <c r="Z66" s="191"/>
      <c r="AA66" s="191"/>
      <c r="AB66" s="191"/>
      <c r="AC66" s="191"/>
      <c r="AD66" s="191"/>
      <c r="AE66" s="191"/>
      <c r="AF66" s="191"/>
      <c r="AG66" s="191"/>
      <c r="AH66" s="191"/>
      <c r="AI66" s="191"/>
      <c r="AJ66" s="191"/>
      <c r="AK66" s="191"/>
      <c r="AL66" s="191"/>
      <c r="AM66" s="191"/>
      <c r="AN66" s="191"/>
      <c r="AO66" s="191"/>
      <c r="AP66" s="191"/>
      <c r="AQ66" s="191"/>
      <c r="AR66" s="191"/>
      <c r="AS66" s="191"/>
      <c r="AT66" s="191"/>
      <c r="AU66" s="191"/>
    </row>
    <row r="67" spans="1:47" ht="12" customHeight="1" x14ac:dyDescent="0.2">
      <c r="A67" s="114">
        <v>2000</v>
      </c>
      <c r="B67" s="106" t="s">
        <v>59</v>
      </c>
      <c r="C67" s="65"/>
      <c r="D67" s="65"/>
      <c r="E67" s="65"/>
      <c r="F67" s="65"/>
      <c r="G67" s="84">
        <v>155141</v>
      </c>
      <c r="H67" s="209"/>
      <c r="I67" s="199"/>
      <c r="J67" s="191"/>
      <c r="K67" s="191"/>
      <c r="L67" s="191"/>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191"/>
      <c r="AN67" s="191"/>
      <c r="AO67" s="191"/>
      <c r="AP67" s="191"/>
      <c r="AQ67" s="191"/>
      <c r="AR67" s="191"/>
      <c r="AS67" s="191"/>
      <c r="AT67" s="191"/>
      <c r="AU67" s="191"/>
    </row>
    <row r="68" spans="1:47" ht="12" customHeight="1" x14ac:dyDescent="0.2">
      <c r="A68" s="114">
        <v>2000</v>
      </c>
      <c r="B68" s="106" t="s">
        <v>60</v>
      </c>
      <c r="C68" s="65"/>
      <c r="D68" s="65"/>
      <c r="E68" s="65"/>
      <c r="F68" s="65"/>
      <c r="G68" s="84">
        <v>166050</v>
      </c>
      <c r="H68" s="209"/>
      <c r="I68" s="199"/>
      <c r="J68" s="191"/>
      <c r="K68" s="191"/>
      <c r="L68" s="191"/>
      <c r="M68" s="191"/>
      <c r="N68" s="191"/>
      <c r="O68" s="191"/>
      <c r="P68" s="191"/>
      <c r="Q68" s="191"/>
      <c r="R68" s="191"/>
      <c r="S68" s="191"/>
      <c r="T68" s="191"/>
      <c r="U68" s="191"/>
      <c r="V68" s="191"/>
      <c r="W68" s="191"/>
      <c r="X68" s="191"/>
      <c r="Y68" s="191"/>
      <c r="Z68" s="191"/>
      <c r="AA68" s="191"/>
      <c r="AB68" s="191"/>
      <c r="AC68" s="191"/>
      <c r="AD68" s="191"/>
      <c r="AE68" s="191"/>
      <c r="AF68" s="191"/>
      <c r="AG68" s="191"/>
      <c r="AH68" s="191"/>
      <c r="AI68" s="191"/>
      <c r="AJ68" s="191"/>
      <c r="AK68" s="191"/>
      <c r="AL68" s="191"/>
      <c r="AM68" s="191"/>
      <c r="AN68" s="191"/>
      <c r="AO68" s="191"/>
      <c r="AP68" s="191"/>
      <c r="AQ68" s="191"/>
      <c r="AR68" s="191"/>
      <c r="AS68" s="191"/>
      <c r="AT68" s="191"/>
      <c r="AU68" s="191"/>
    </row>
    <row r="69" spans="1:47" ht="12" customHeight="1" x14ac:dyDescent="0.2">
      <c r="A69" s="114">
        <v>2000</v>
      </c>
      <c r="B69" s="106" t="s">
        <v>61</v>
      </c>
      <c r="C69" s="65"/>
      <c r="D69" s="65"/>
      <c r="E69" s="65"/>
      <c r="F69" s="65"/>
      <c r="G69" s="84">
        <v>224996</v>
      </c>
      <c r="H69" s="209"/>
      <c r="I69" s="199"/>
      <c r="J69" s="191"/>
      <c r="K69" s="191"/>
      <c r="L69" s="191"/>
      <c r="M69" s="191"/>
      <c r="N69" s="191"/>
      <c r="O69" s="191"/>
      <c r="P69" s="191"/>
      <c r="Q69" s="191"/>
      <c r="R69" s="191"/>
      <c r="S69" s="191"/>
      <c r="T69" s="191"/>
      <c r="U69" s="191"/>
      <c r="V69" s="191"/>
      <c r="W69" s="191"/>
      <c r="X69" s="191"/>
      <c r="Y69" s="191"/>
      <c r="Z69" s="191"/>
      <c r="AA69" s="191"/>
      <c r="AB69" s="191"/>
      <c r="AC69" s="191"/>
      <c r="AD69" s="191"/>
      <c r="AE69" s="191"/>
      <c r="AF69" s="191"/>
      <c r="AG69" s="191"/>
      <c r="AH69" s="191"/>
      <c r="AI69" s="191"/>
      <c r="AJ69" s="191"/>
      <c r="AK69" s="191"/>
      <c r="AL69" s="191"/>
      <c r="AM69" s="191"/>
      <c r="AN69" s="191"/>
      <c r="AO69" s="191"/>
      <c r="AP69" s="191"/>
      <c r="AQ69" s="191"/>
      <c r="AR69" s="191"/>
      <c r="AS69" s="191"/>
      <c r="AT69" s="191"/>
      <c r="AU69" s="191"/>
    </row>
    <row r="70" spans="1:47" ht="12" customHeight="1" x14ac:dyDescent="0.2">
      <c r="A70" s="114">
        <v>2000</v>
      </c>
      <c r="B70" s="106" t="s">
        <v>62</v>
      </c>
      <c r="C70" s="65"/>
      <c r="D70" s="65"/>
      <c r="E70" s="65"/>
      <c r="F70" s="65"/>
      <c r="G70" s="84">
        <v>260831</v>
      </c>
      <c r="H70" s="209"/>
      <c r="I70" s="199"/>
      <c r="J70" s="191"/>
      <c r="K70" s="191"/>
      <c r="L70" s="191"/>
      <c r="M70" s="191"/>
      <c r="N70" s="191"/>
      <c r="O70" s="191"/>
      <c r="P70" s="191"/>
      <c r="Q70" s="191"/>
      <c r="R70" s="191"/>
      <c r="S70" s="191"/>
      <c r="T70" s="191"/>
      <c r="U70" s="191"/>
      <c r="V70" s="191"/>
      <c r="W70" s="191"/>
      <c r="X70" s="191"/>
      <c r="Y70" s="191"/>
      <c r="Z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row>
    <row r="71" spans="1:47" ht="12" customHeight="1" x14ac:dyDescent="0.2">
      <c r="A71" s="115">
        <v>2000</v>
      </c>
      <c r="B71" s="122" t="s">
        <v>65</v>
      </c>
      <c r="C71" s="118"/>
      <c r="D71" s="118"/>
      <c r="E71" s="118"/>
      <c r="F71" s="118"/>
      <c r="G71" s="123">
        <v>2490572</v>
      </c>
      <c r="H71" s="209"/>
      <c r="I71" s="199"/>
      <c r="J71" s="191"/>
      <c r="K71" s="191"/>
      <c r="L71" s="191"/>
      <c r="M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row>
    <row r="72" spans="1:47" ht="12" customHeight="1" x14ac:dyDescent="0.2">
      <c r="A72" s="110">
        <v>2001</v>
      </c>
      <c r="B72" s="108" t="s">
        <v>51</v>
      </c>
      <c r="C72" s="67"/>
      <c r="D72" s="67"/>
      <c r="E72" s="67"/>
      <c r="F72" s="67"/>
      <c r="G72" s="82">
        <v>273884</v>
      </c>
      <c r="H72" s="209"/>
      <c r="I72" s="199"/>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row>
    <row r="73" spans="1:47" ht="12" customHeight="1" x14ac:dyDescent="0.2">
      <c r="A73" s="111">
        <v>2001</v>
      </c>
      <c r="B73" s="107" t="s">
        <v>52</v>
      </c>
      <c r="C73" s="65"/>
      <c r="D73" s="65"/>
      <c r="E73" s="65"/>
      <c r="F73" s="65"/>
      <c r="G73" s="80">
        <v>245381</v>
      </c>
      <c r="H73" s="209"/>
      <c r="I73" s="199"/>
      <c r="J73" s="191"/>
      <c r="K73" s="191"/>
      <c r="L73" s="191"/>
      <c r="M73" s="191"/>
      <c r="N73" s="191"/>
      <c r="O73" s="191"/>
      <c r="P73" s="191"/>
      <c r="Q73" s="191"/>
      <c r="R73" s="191"/>
      <c r="S73" s="191"/>
      <c r="T73" s="191"/>
      <c r="U73" s="191"/>
      <c r="V73" s="191"/>
      <c r="W73" s="191"/>
      <c r="X73" s="191"/>
      <c r="Y73" s="191"/>
      <c r="Z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row>
    <row r="74" spans="1:47" ht="12" customHeight="1" x14ac:dyDescent="0.2">
      <c r="A74" s="111">
        <v>2001</v>
      </c>
      <c r="B74" s="109" t="s">
        <v>53</v>
      </c>
      <c r="C74" s="65"/>
      <c r="D74" s="65"/>
      <c r="E74" s="65"/>
      <c r="F74" s="65"/>
      <c r="G74" s="80">
        <v>227261</v>
      </c>
      <c r="H74" s="209"/>
      <c r="I74" s="199"/>
      <c r="J74" s="191"/>
      <c r="K74" s="191"/>
      <c r="L74" s="191"/>
      <c r="M74" s="191"/>
      <c r="N74" s="191"/>
      <c r="O74" s="191"/>
      <c r="P74" s="191"/>
      <c r="Q74" s="191"/>
      <c r="R74" s="191"/>
      <c r="S74" s="191"/>
      <c r="T74" s="191"/>
      <c r="U74" s="191"/>
      <c r="V74" s="191"/>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c r="AS74" s="191"/>
      <c r="AT74" s="191"/>
      <c r="AU74" s="191"/>
    </row>
    <row r="75" spans="1:47" ht="12" customHeight="1" x14ac:dyDescent="0.2">
      <c r="A75" s="111">
        <v>2001</v>
      </c>
      <c r="B75" s="107" t="s">
        <v>54</v>
      </c>
      <c r="C75" s="65"/>
      <c r="D75" s="65"/>
      <c r="E75" s="65"/>
      <c r="F75" s="65"/>
      <c r="G75" s="80">
        <v>187955</v>
      </c>
      <c r="H75" s="209"/>
      <c r="I75" s="199"/>
      <c r="J75" s="191"/>
      <c r="K75" s="191"/>
      <c r="L75" s="191"/>
      <c r="M75" s="191"/>
      <c r="N75" s="191"/>
      <c r="O75" s="191"/>
      <c r="P75" s="191"/>
      <c r="Q75" s="191"/>
      <c r="R75" s="191"/>
      <c r="S75" s="191"/>
      <c r="T75" s="191"/>
      <c r="U75" s="191"/>
      <c r="V75" s="191"/>
      <c r="W75" s="191"/>
      <c r="X75" s="191"/>
      <c r="Y75" s="191"/>
      <c r="Z75" s="191"/>
      <c r="AA75" s="191"/>
      <c r="AB75" s="191"/>
      <c r="AC75" s="191"/>
      <c r="AD75" s="191"/>
      <c r="AE75" s="191"/>
      <c r="AF75" s="191"/>
      <c r="AG75" s="191"/>
      <c r="AH75" s="191"/>
      <c r="AI75" s="191"/>
      <c r="AJ75" s="191"/>
      <c r="AK75" s="191"/>
      <c r="AL75" s="191"/>
      <c r="AM75" s="191"/>
      <c r="AN75" s="191"/>
      <c r="AO75" s="191"/>
      <c r="AP75" s="191"/>
      <c r="AQ75" s="191"/>
      <c r="AR75" s="191"/>
      <c r="AS75" s="191"/>
      <c r="AT75" s="191"/>
      <c r="AU75" s="191"/>
    </row>
    <row r="76" spans="1:47" ht="12" customHeight="1" x14ac:dyDescent="0.2">
      <c r="A76" s="111">
        <v>2001</v>
      </c>
      <c r="B76" s="107" t="s">
        <v>55</v>
      </c>
      <c r="C76" s="65"/>
      <c r="D76" s="65"/>
      <c r="E76" s="65"/>
      <c r="F76" s="65"/>
      <c r="G76" s="80">
        <v>183685</v>
      </c>
      <c r="H76" s="209"/>
      <c r="I76" s="199"/>
      <c r="J76" s="191"/>
      <c r="K76" s="191"/>
      <c r="L76" s="191"/>
      <c r="M76" s="191"/>
      <c r="N76" s="191"/>
      <c r="O76" s="191"/>
      <c r="P76" s="191"/>
      <c r="Q76" s="191"/>
      <c r="R76" s="191"/>
      <c r="S76" s="191"/>
      <c r="T76" s="191"/>
      <c r="U76" s="191"/>
      <c r="V76" s="191"/>
      <c r="W76" s="191"/>
      <c r="X76" s="191"/>
      <c r="Y76" s="191"/>
      <c r="Z76" s="191"/>
      <c r="AA76" s="191"/>
      <c r="AB76" s="191"/>
      <c r="AC76" s="191"/>
      <c r="AD76" s="191"/>
      <c r="AE76" s="191"/>
      <c r="AF76" s="191"/>
      <c r="AG76" s="191"/>
      <c r="AH76" s="191"/>
      <c r="AI76" s="191"/>
      <c r="AJ76" s="191"/>
      <c r="AK76" s="191"/>
      <c r="AL76" s="191"/>
      <c r="AM76" s="191"/>
      <c r="AN76" s="191"/>
      <c r="AO76" s="191"/>
      <c r="AP76" s="191"/>
      <c r="AQ76" s="191"/>
      <c r="AR76" s="191"/>
      <c r="AS76" s="191"/>
      <c r="AT76" s="191"/>
      <c r="AU76" s="191"/>
    </row>
    <row r="77" spans="1:47" ht="12" customHeight="1" x14ac:dyDescent="0.2">
      <c r="A77" s="111">
        <v>2001</v>
      </c>
      <c r="B77" s="107" t="s">
        <v>56</v>
      </c>
      <c r="C77" s="65"/>
      <c r="D77" s="65"/>
      <c r="E77" s="65"/>
      <c r="F77" s="65"/>
      <c r="G77" s="80">
        <v>146350</v>
      </c>
      <c r="H77" s="209"/>
      <c r="I77" s="199"/>
      <c r="J77" s="191"/>
      <c r="K77" s="191"/>
      <c r="L77" s="191"/>
      <c r="M77" s="191"/>
      <c r="N77" s="191"/>
      <c r="O77" s="191"/>
      <c r="P77" s="191"/>
      <c r="Q77" s="191"/>
      <c r="R77" s="191"/>
      <c r="S77" s="191"/>
      <c r="T77" s="191"/>
      <c r="U77" s="191"/>
      <c r="V77" s="191"/>
      <c r="W77" s="191"/>
      <c r="X77" s="191"/>
      <c r="Y77" s="191"/>
      <c r="Z77" s="191"/>
      <c r="AA77" s="191"/>
      <c r="AB77" s="191"/>
      <c r="AC77" s="191"/>
      <c r="AD77" s="191"/>
      <c r="AE77" s="191"/>
      <c r="AF77" s="191"/>
      <c r="AG77" s="191"/>
      <c r="AH77" s="191"/>
      <c r="AI77" s="191"/>
      <c r="AJ77" s="191"/>
      <c r="AK77" s="191"/>
      <c r="AL77" s="191"/>
      <c r="AM77" s="191"/>
      <c r="AN77" s="191"/>
      <c r="AO77" s="191"/>
      <c r="AP77" s="191"/>
      <c r="AQ77" s="191"/>
      <c r="AR77" s="191"/>
      <c r="AS77" s="191"/>
      <c r="AT77" s="191"/>
      <c r="AU77" s="191"/>
    </row>
    <row r="78" spans="1:47" ht="12" customHeight="1" x14ac:dyDescent="0.2">
      <c r="A78" s="111">
        <v>2001</v>
      </c>
      <c r="B78" s="107" t="s">
        <v>57</v>
      </c>
      <c r="C78" s="65"/>
      <c r="D78" s="65"/>
      <c r="E78" s="65"/>
      <c r="F78" s="65"/>
      <c r="G78" s="80">
        <v>140601</v>
      </c>
      <c r="H78" s="209"/>
      <c r="I78" s="199"/>
      <c r="J78" s="191"/>
      <c r="K78" s="191"/>
      <c r="L78" s="191"/>
      <c r="M78" s="191"/>
      <c r="N78" s="191"/>
      <c r="O78" s="191"/>
      <c r="P78" s="191"/>
      <c r="Q78" s="191"/>
      <c r="R78" s="191"/>
      <c r="S78" s="191"/>
      <c r="T78" s="191"/>
      <c r="U78" s="191"/>
      <c r="V78" s="191"/>
      <c r="W78" s="191"/>
      <c r="X78" s="191"/>
      <c r="Y78" s="191"/>
      <c r="Z78" s="191"/>
      <c r="AA78" s="191"/>
      <c r="AB78" s="191"/>
      <c r="AC78" s="191"/>
      <c r="AD78" s="191"/>
      <c r="AE78" s="191"/>
      <c r="AF78" s="191"/>
      <c r="AG78" s="191"/>
      <c r="AH78" s="191"/>
      <c r="AI78" s="191"/>
      <c r="AJ78" s="191"/>
      <c r="AK78" s="191"/>
      <c r="AL78" s="191"/>
      <c r="AM78" s="191"/>
      <c r="AN78" s="191"/>
      <c r="AO78" s="191"/>
      <c r="AP78" s="191"/>
      <c r="AQ78" s="191"/>
      <c r="AR78" s="191"/>
      <c r="AS78" s="191"/>
      <c r="AT78" s="191"/>
      <c r="AU78" s="191"/>
    </row>
    <row r="79" spans="1:47" ht="12" customHeight="1" x14ac:dyDescent="0.2">
      <c r="A79" s="111">
        <v>2001</v>
      </c>
      <c r="B79" s="107" t="s">
        <v>58</v>
      </c>
      <c r="C79" s="65"/>
      <c r="D79" s="65"/>
      <c r="E79" s="65"/>
      <c r="F79" s="65"/>
      <c r="G79" s="80">
        <v>136679</v>
      </c>
      <c r="H79" s="209"/>
      <c r="I79" s="199"/>
      <c r="J79" s="191"/>
      <c r="K79" s="191"/>
      <c r="L79" s="191"/>
      <c r="M79" s="191"/>
      <c r="N79" s="191"/>
      <c r="O79" s="191"/>
      <c r="P79" s="191"/>
      <c r="Q79" s="191"/>
      <c r="R79" s="191"/>
      <c r="S79" s="191"/>
      <c r="T79" s="191"/>
      <c r="U79" s="191"/>
      <c r="V79" s="191"/>
      <c r="W79" s="191"/>
      <c r="X79" s="191"/>
      <c r="Y79" s="191"/>
      <c r="Z79" s="191"/>
      <c r="AA79" s="191"/>
      <c r="AB79" s="191"/>
      <c r="AC79" s="191"/>
      <c r="AD79" s="191"/>
      <c r="AE79" s="191"/>
      <c r="AF79" s="191"/>
      <c r="AG79" s="191"/>
      <c r="AH79" s="191"/>
      <c r="AI79" s="191"/>
      <c r="AJ79" s="191"/>
      <c r="AK79" s="191"/>
      <c r="AL79" s="191"/>
      <c r="AM79" s="191"/>
      <c r="AN79" s="191"/>
      <c r="AO79" s="191"/>
      <c r="AP79" s="191"/>
      <c r="AQ79" s="191"/>
      <c r="AR79" s="191"/>
      <c r="AS79" s="191"/>
      <c r="AT79" s="191"/>
      <c r="AU79" s="191"/>
    </row>
    <row r="80" spans="1:47" ht="12" customHeight="1" x14ac:dyDescent="0.2">
      <c r="A80" s="111">
        <v>2001</v>
      </c>
      <c r="B80" s="107" t="s">
        <v>59</v>
      </c>
      <c r="C80" s="65"/>
      <c r="D80" s="65"/>
      <c r="E80" s="65"/>
      <c r="F80" s="65"/>
      <c r="G80" s="80">
        <v>128928</v>
      </c>
      <c r="H80" s="209"/>
      <c r="I80" s="199"/>
      <c r="J80" s="191"/>
      <c r="K80" s="191"/>
      <c r="L80" s="191"/>
      <c r="M80" s="191"/>
      <c r="N80" s="191"/>
      <c r="O80" s="191"/>
      <c r="P80" s="191"/>
      <c r="Q80" s="191"/>
      <c r="R80" s="191"/>
      <c r="S80" s="191"/>
      <c r="T80" s="191"/>
      <c r="U80" s="191"/>
      <c r="V80" s="191"/>
      <c r="W80" s="191"/>
      <c r="X80" s="191"/>
      <c r="Y80" s="191"/>
      <c r="Z80" s="191"/>
      <c r="AA80" s="191"/>
      <c r="AB80" s="191"/>
      <c r="AC80" s="191"/>
      <c r="AD80" s="191"/>
      <c r="AE80" s="191"/>
      <c r="AF80" s="191"/>
      <c r="AG80" s="191"/>
      <c r="AH80" s="191"/>
      <c r="AI80" s="191"/>
      <c r="AJ80" s="191"/>
      <c r="AK80" s="191"/>
      <c r="AL80" s="191"/>
      <c r="AM80" s="191"/>
      <c r="AN80" s="191"/>
      <c r="AO80" s="191"/>
      <c r="AP80" s="191"/>
      <c r="AQ80" s="191"/>
      <c r="AR80" s="191"/>
      <c r="AS80" s="191"/>
      <c r="AT80" s="191"/>
      <c r="AU80" s="191"/>
    </row>
    <row r="81" spans="1:47" ht="12" customHeight="1" x14ac:dyDescent="0.2">
      <c r="A81" s="111">
        <v>2001</v>
      </c>
      <c r="B81" s="107" t="s">
        <v>60</v>
      </c>
      <c r="C81" s="65"/>
      <c r="D81" s="65"/>
      <c r="E81" s="65"/>
      <c r="F81" s="65"/>
      <c r="G81" s="80">
        <v>162258</v>
      </c>
      <c r="H81" s="209"/>
      <c r="I81" s="199"/>
      <c r="J81" s="191"/>
      <c r="K81" s="191"/>
      <c r="L81" s="191"/>
      <c r="M81" s="191"/>
      <c r="N81" s="191"/>
      <c r="O81" s="191"/>
      <c r="P81" s="191"/>
      <c r="Q81" s="191"/>
      <c r="R81" s="191"/>
      <c r="S81" s="191"/>
      <c r="T81" s="191"/>
      <c r="U81" s="191"/>
      <c r="V81" s="191"/>
      <c r="W81" s="191"/>
      <c r="X81" s="191"/>
      <c r="Y81" s="191"/>
      <c r="Z81" s="191"/>
      <c r="AA81" s="191"/>
      <c r="AB81" s="191"/>
      <c r="AC81" s="191"/>
      <c r="AD81" s="191"/>
      <c r="AE81" s="191"/>
      <c r="AF81" s="191"/>
      <c r="AG81" s="191"/>
      <c r="AH81" s="191"/>
      <c r="AI81" s="191"/>
      <c r="AJ81" s="191"/>
      <c r="AK81" s="191"/>
      <c r="AL81" s="191"/>
      <c r="AM81" s="191"/>
      <c r="AN81" s="191"/>
      <c r="AO81" s="191"/>
      <c r="AP81" s="191"/>
      <c r="AQ81" s="191"/>
      <c r="AR81" s="191"/>
      <c r="AS81" s="191"/>
      <c r="AT81" s="191"/>
      <c r="AU81" s="191"/>
    </row>
    <row r="82" spans="1:47" ht="12" customHeight="1" x14ac:dyDescent="0.2">
      <c r="A82" s="111">
        <v>2001</v>
      </c>
      <c r="B82" s="107" t="s">
        <v>61</v>
      </c>
      <c r="C82" s="65"/>
      <c r="D82" s="65"/>
      <c r="E82" s="65"/>
      <c r="F82" s="65"/>
      <c r="G82" s="80">
        <v>218561</v>
      </c>
      <c r="H82" s="209"/>
      <c r="I82" s="199"/>
      <c r="J82" s="191"/>
      <c r="K82" s="191"/>
      <c r="L82" s="191"/>
      <c r="M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91"/>
      <c r="AN82" s="191"/>
      <c r="AO82" s="191"/>
      <c r="AP82" s="191"/>
      <c r="AQ82" s="191"/>
      <c r="AR82" s="191"/>
      <c r="AS82" s="191"/>
      <c r="AT82" s="191"/>
      <c r="AU82" s="191"/>
    </row>
    <row r="83" spans="1:47" ht="12" customHeight="1" x14ac:dyDescent="0.2">
      <c r="A83" s="111">
        <v>2001</v>
      </c>
      <c r="B83" s="107" t="s">
        <v>62</v>
      </c>
      <c r="C83" s="65"/>
      <c r="D83" s="65"/>
      <c r="E83" s="65"/>
      <c r="F83" s="65"/>
      <c r="G83" s="80">
        <v>278281</v>
      </c>
      <c r="H83" s="209"/>
      <c r="I83" s="199"/>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191"/>
      <c r="AN83" s="191"/>
      <c r="AO83" s="191"/>
      <c r="AP83" s="191"/>
      <c r="AQ83" s="191"/>
      <c r="AR83" s="191"/>
      <c r="AS83" s="191"/>
      <c r="AT83" s="191"/>
      <c r="AU83" s="191"/>
    </row>
    <row r="84" spans="1:47" ht="12" customHeight="1" x14ac:dyDescent="0.2">
      <c r="A84" s="112">
        <v>2001</v>
      </c>
      <c r="B84" s="117" t="s">
        <v>65</v>
      </c>
      <c r="C84" s="118"/>
      <c r="D84" s="118"/>
      <c r="E84" s="118"/>
      <c r="F84" s="118"/>
      <c r="G84" s="124">
        <v>2329824</v>
      </c>
      <c r="H84" s="209"/>
      <c r="I84" s="199"/>
      <c r="J84" s="191"/>
      <c r="K84" s="191"/>
      <c r="L84" s="191"/>
      <c r="M84" s="191"/>
      <c r="N84" s="191"/>
      <c r="O84" s="191"/>
      <c r="P84" s="191"/>
      <c r="Q84" s="191"/>
      <c r="R84" s="191"/>
      <c r="S84" s="191"/>
      <c r="T84" s="191"/>
      <c r="U84" s="191"/>
      <c r="V84" s="191"/>
      <c r="W84" s="191"/>
      <c r="X84" s="191"/>
      <c r="Y84" s="191"/>
      <c r="Z84" s="191"/>
      <c r="AA84" s="191"/>
      <c r="AB84" s="191"/>
      <c r="AC84" s="191"/>
      <c r="AD84" s="191"/>
      <c r="AE84" s="191"/>
      <c r="AF84" s="191"/>
      <c r="AG84" s="191"/>
      <c r="AH84" s="191"/>
      <c r="AI84" s="191"/>
      <c r="AJ84" s="191"/>
      <c r="AK84" s="191"/>
      <c r="AL84" s="191"/>
      <c r="AM84" s="191"/>
      <c r="AN84" s="191"/>
      <c r="AO84" s="191"/>
      <c r="AP84" s="191"/>
      <c r="AQ84" s="191"/>
      <c r="AR84" s="191"/>
      <c r="AS84" s="191"/>
      <c r="AT84" s="191"/>
      <c r="AU84" s="191"/>
    </row>
    <row r="85" spans="1:47" ht="12" customHeight="1" x14ac:dyDescent="0.2">
      <c r="A85" s="113">
        <v>2002</v>
      </c>
      <c r="B85" s="106" t="s">
        <v>51</v>
      </c>
      <c r="C85" s="67"/>
      <c r="D85" s="67"/>
      <c r="E85" s="67"/>
      <c r="F85" s="67"/>
      <c r="G85" s="83">
        <v>295472</v>
      </c>
      <c r="H85" s="209"/>
      <c r="I85" s="199"/>
      <c r="J85" s="191"/>
      <c r="K85" s="191"/>
      <c r="L85" s="191"/>
      <c r="M85" s="191"/>
      <c r="N85" s="191"/>
      <c r="O85" s="191"/>
      <c r="P85" s="191"/>
      <c r="Q85" s="191"/>
      <c r="R85" s="191"/>
      <c r="S85" s="191"/>
      <c r="T85" s="191"/>
      <c r="U85" s="191"/>
      <c r="V85" s="191"/>
      <c r="W85" s="191"/>
      <c r="X85" s="191"/>
      <c r="Y85" s="191"/>
      <c r="Z85" s="191"/>
      <c r="AA85" s="191"/>
      <c r="AB85" s="191"/>
      <c r="AC85" s="191"/>
      <c r="AD85" s="191"/>
      <c r="AE85" s="191"/>
      <c r="AF85" s="191"/>
      <c r="AG85" s="191"/>
      <c r="AH85" s="191"/>
      <c r="AI85" s="191"/>
      <c r="AJ85" s="191"/>
      <c r="AK85" s="191"/>
      <c r="AL85" s="191"/>
      <c r="AM85" s="191"/>
      <c r="AN85" s="191"/>
      <c r="AO85" s="191"/>
      <c r="AP85" s="191"/>
      <c r="AQ85" s="191"/>
      <c r="AR85" s="191"/>
      <c r="AS85" s="191"/>
      <c r="AT85" s="191"/>
      <c r="AU85" s="191"/>
    </row>
    <row r="86" spans="1:47" ht="12" customHeight="1" x14ac:dyDescent="0.2">
      <c r="A86" s="114">
        <v>2002</v>
      </c>
      <c r="B86" s="106" t="s">
        <v>52</v>
      </c>
      <c r="C86" s="65"/>
      <c r="D86" s="65"/>
      <c r="E86" s="65"/>
      <c r="F86" s="65"/>
      <c r="G86" s="84">
        <v>245504</v>
      </c>
      <c r="H86" s="209"/>
      <c r="I86" s="199"/>
      <c r="J86" s="191"/>
      <c r="K86" s="191"/>
      <c r="L86" s="191"/>
      <c r="M86" s="191"/>
      <c r="N86" s="191"/>
      <c r="O86" s="191"/>
      <c r="P86" s="191"/>
      <c r="Q86" s="191"/>
      <c r="R86" s="191"/>
      <c r="S86" s="191"/>
      <c r="T86" s="191"/>
      <c r="U86" s="191"/>
      <c r="V86" s="191"/>
      <c r="W86" s="191"/>
      <c r="X86" s="191"/>
      <c r="Y86" s="191"/>
      <c r="Z86" s="191"/>
      <c r="AA86" s="191"/>
      <c r="AB86" s="191"/>
      <c r="AC86" s="191"/>
      <c r="AD86" s="191"/>
      <c r="AE86" s="191"/>
      <c r="AF86" s="191"/>
      <c r="AG86" s="191"/>
      <c r="AH86" s="191"/>
      <c r="AI86" s="191"/>
      <c r="AJ86" s="191"/>
      <c r="AK86" s="191"/>
      <c r="AL86" s="191"/>
      <c r="AM86" s="191"/>
      <c r="AN86" s="191"/>
      <c r="AO86" s="191"/>
      <c r="AP86" s="191"/>
      <c r="AQ86" s="191"/>
      <c r="AR86" s="191"/>
      <c r="AS86" s="191"/>
      <c r="AT86" s="191"/>
      <c r="AU86" s="191"/>
    </row>
    <row r="87" spans="1:47" ht="12" customHeight="1" x14ac:dyDescent="0.2">
      <c r="A87" s="114">
        <v>2002</v>
      </c>
      <c r="B87" s="106" t="s">
        <v>53</v>
      </c>
      <c r="C87" s="65"/>
      <c r="D87" s="65"/>
      <c r="E87" s="65"/>
      <c r="F87" s="65"/>
      <c r="G87" s="84">
        <v>219379</v>
      </c>
      <c r="H87" s="209"/>
      <c r="I87" s="199"/>
      <c r="J87" s="191"/>
      <c r="K87" s="191"/>
      <c r="L87" s="191"/>
      <c r="M87" s="191"/>
      <c r="N87" s="191"/>
      <c r="O87" s="191"/>
      <c r="P87" s="191"/>
      <c r="Q87" s="191"/>
      <c r="R87" s="191"/>
      <c r="S87" s="191"/>
      <c r="T87" s="191"/>
      <c r="U87" s="191"/>
      <c r="V87" s="191"/>
      <c r="W87" s="191"/>
      <c r="X87" s="191"/>
      <c r="Y87" s="191"/>
      <c r="Z87" s="191"/>
      <c r="AA87" s="191"/>
      <c r="AB87" s="191"/>
      <c r="AC87" s="191"/>
      <c r="AD87" s="191"/>
      <c r="AE87" s="191"/>
      <c r="AF87" s="191"/>
      <c r="AG87" s="191"/>
      <c r="AH87" s="191"/>
      <c r="AI87" s="191"/>
      <c r="AJ87" s="191"/>
      <c r="AK87" s="191"/>
      <c r="AL87" s="191"/>
      <c r="AM87" s="191"/>
      <c r="AN87" s="191"/>
      <c r="AO87" s="191"/>
      <c r="AP87" s="191"/>
      <c r="AQ87" s="191"/>
      <c r="AR87" s="191"/>
      <c r="AS87" s="191"/>
      <c r="AT87" s="191"/>
      <c r="AU87" s="191"/>
    </row>
    <row r="88" spans="1:47" ht="12" customHeight="1" x14ac:dyDescent="0.2">
      <c r="A88" s="114">
        <v>2002</v>
      </c>
      <c r="B88" s="106" t="s">
        <v>54</v>
      </c>
      <c r="C88" s="65"/>
      <c r="D88" s="65"/>
      <c r="E88" s="65"/>
      <c r="F88" s="65"/>
      <c r="G88" s="84">
        <v>241417</v>
      </c>
      <c r="H88" s="209"/>
      <c r="I88" s="199"/>
      <c r="J88" s="191"/>
      <c r="K88" s="191"/>
      <c r="L88" s="191"/>
      <c r="M88" s="191"/>
      <c r="N88" s="191"/>
      <c r="O88" s="191"/>
      <c r="P88" s="191"/>
      <c r="Q88" s="191"/>
      <c r="R88" s="191"/>
      <c r="S88" s="191"/>
      <c r="T88" s="191"/>
      <c r="U88" s="191"/>
      <c r="V88" s="191"/>
      <c r="W88" s="191"/>
      <c r="X88" s="191"/>
      <c r="Y88" s="191"/>
      <c r="Z88" s="191"/>
      <c r="AA88" s="191"/>
      <c r="AB88" s="191"/>
      <c r="AC88" s="191"/>
      <c r="AD88" s="191"/>
      <c r="AE88" s="191"/>
      <c r="AF88" s="191"/>
      <c r="AG88" s="191"/>
      <c r="AH88" s="191"/>
      <c r="AI88" s="191"/>
      <c r="AJ88" s="191"/>
      <c r="AK88" s="191"/>
      <c r="AL88" s="191"/>
      <c r="AM88" s="191"/>
      <c r="AN88" s="191"/>
      <c r="AO88" s="191"/>
      <c r="AP88" s="191"/>
      <c r="AQ88" s="191"/>
      <c r="AR88" s="191"/>
      <c r="AS88" s="191"/>
      <c r="AT88" s="191"/>
      <c r="AU88" s="191"/>
    </row>
    <row r="89" spans="1:47" ht="12" customHeight="1" x14ac:dyDescent="0.2">
      <c r="A89" s="114">
        <v>2002</v>
      </c>
      <c r="B89" s="106" t="s">
        <v>55</v>
      </c>
      <c r="C89" s="65"/>
      <c r="D89" s="65"/>
      <c r="E89" s="65"/>
      <c r="F89" s="65"/>
      <c r="G89" s="84">
        <v>182246</v>
      </c>
      <c r="H89" s="209"/>
      <c r="I89" s="199"/>
      <c r="J89" s="191"/>
      <c r="K89" s="191"/>
      <c r="L89" s="191"/>
      <c r="M89" s="191"/>
      <c r="N89" s="191"/>
      <c r="O89" s="191"/>
      <c r="P89" s="191"/>
      <c r="Q89" s="191"/>
      <c r="R89" s="191"/>
      <c r="S89" s="191"/>
      <c r="T89" s="191"/>
      <c r="U89" s="191"/>
      <c r="V89" s="191"/>
      <c r="W89" s="191"/>
      <c r="X89" s="191"/>
      <c r="Y89" s="191"/>
      <c r="Z89" s="191"/>
      <c r="AA89" s="191"/>
      <c r="AB89" s="191"/>
      <c r="AC89" s="191"/>
      <c r="AD89" s="191"/>
      <c r="AE89" s="191"/>
      <c r="AF89" s="191"/>
      <c r="AG89" s="191"/>
      <c r="AH89" s="191"/>
      <c r="AI89" s="191"/>
      <c r="AJ89" s="191"/>
      <c r="AK89" s="191"/>
      <c r="AL89" s="191"/>
      <c r="AM89" s="191"/>
      <c r="AN89" s="191"/>
      <c r="AO89" s="191"/>
      <c r="AP89" s="191"/>
      <c r="AQ89" s="191"/>
      <c r="AR89" s="191"/>
      <c r="AS89" s="191"/>
      <c r="AT89" s="191"/>
      <c r="AU89" s="191"/>
    </row>
    <row r="90" spans="1:47" ht="12" customHeight="1" x14ac:dyDescent="0.2">
      <c r="A90" s="114">
        <v>2002</v>
      </c>
      <c r="B90" s="106" t="s">
        <v>56</v>
      </c>
      <c r="C90" s="65"/>
      <c r="D90" s="65"/>
      <c r="E90" s="65"/>
      <c r="F90" s="65"/>
      <c r="G90" s="84">
        <v>135839</v>
      </c>
      <c r="H90" s="209"/>
      <c r="I90" s="199"/>
      <c r="J90" s="191"/>
      <c r="K90" s="191"/>
      <c r="L90" s="191"/>
      <c r="M90" s="191"/>
      <c r="N90" s="191"/>
      <c r="O90" s="191"/>
      <c r="P90" s="191"/>
      <c r="Q90" s="191"/>
      <c r="R90" s="191"/>
      <c r="S90" s="191"/>
      <c r="T90" s="191"/>
      <c r="U90" s="191"/>
      <c r="V90" s="191"/>
      <c r="W90" s="191"/>
      <c r="X90" s="191"/>
      <c r="Y90" s="191"/>
      <c r="Z90" s="191"/>
      <c r="AA90" s="191"/>
      <c r="AB90" s="191"/>
      <c r="AC90" s="191"/>
      <c r="AD90" s="191"/>
      <c r="AE90" s="191"/>
      <c r="AF90" s="191"/>
      <c r="AG90" s="191"/>
      <c r="AH90" s="191"/>
      <c r="AI90" s="191"/>
      <c r="AJ90" s="191"/>
      <c r="AK90" s="191"/>
      <c r="AL90" s="191"/>
      <c r="AM90" s="191"/>
      <c r="AN90" s="191"/>
      <c r="AO90" s="191"/>
      <c r="AP90" s="191"/>
      <c r="AQ90" s="191"/>
      <c r="AR90" s="191"/>
      <c r="AS90" s="191"/>
      <c r="AT90" s="191"/>
      <c r="AU90" s="191"/>
    </row>
    <row r="91" spans="1:47" ht="12" customHeight="1" x14ac:dyDescent="0.2">
      <c r="A91" s="114">
        <v>2002</v>
      </c>
      <c r="B91" s="106" t="s">
        <v>57</v>
      </c>
      <c r="C91" s="65"/>
      <c r="D91" s="65"/>
      <c r="E91" s="65"/>
      <c r="F91" s="65"/>
      <c r="G91" s="84">
        <v>146280</v>
      </c>
      <c r="H91" s="209"/>
      <c r="I91" s="199"/>
      <c r="J91" s="191"/>
      <c r="K91" s="191"/>
      <c r="L91" s="191"/>
      <c r="M91" s="191"/>
      <c r="N91" s="191"/>
      <c r="O91" s="191"/>
      <c r="P91" s="191"/>
      <c r="Q91" s="191"/>
      <c r="R91" s="191"/>
      <c r="S91" s="191"/>
      <c r="T91" s="191"/>
      <c r="U91" s="191"/>
      <c r="V91" s="191"/>
      <c r="W91" s="191"/>
      <c r="X91" s="191"/>
      <c r="Y91" s="191"/>
      <c r="Z91" s="191"/>
      <c r="AA91" s="191"/>
      <c r="AB91" s="191"/>
      <c r="AC91" s="191"/>
      <c r="AD91" s="191"/>
      <c r="AE91" s="191"/>
      <c r="AF91" s="191"/>
      <c r="AG91" s="191"/>
      <c r="AH91" s="191"/>
      <c r="AI91" s="191"/>
      <c r="AJ91" s="191"/>
      <c r="AK91" s="191"/>
      <c r="AL91" s="191"/>
      <c r="AM91" s="191"/>
      <c r="AN91" s="191"/>
      <c r="AO91" s="191"/>
      <c r="AP91" s="191"/>
      <c r="AQ91" s="191"/>
      <c r="AR91" s="191"/>
      <c r="AS91" s="191"/>
      <c r="AT91" s="191"/>
      <c r="AU91" s="191"/>
    </row>
    <row r="92" spans="1:47" ht="12" customHeight="1" x14ac:dyDescent="0.2">
      <c r="A92" s="114">
        <v>2002</v>
      </c>
      <c r="B92" s="106" t="s">
        <v>58</v>
      </c>
      <c r="C92" s="65"/>
      <c r="D92" s="65"/>
      <c r="E92" s="65"/>
      <c r="F92" s="65"/>
      <c r="G92" s="84">
        <v>140991</v>
      </c>
      <c r="H92" s="209"/>
      <c r="I92" s="199"/>
      <c r="J92" s="191"/>
      <c r="K92" s="191"/>
      <c r="L92" s="191"/>
      <c r="M92" s="191"/>
      <c r="N92" s="191"/>
      <c r="O92" s="191"/>
      <c r="P92" s="191"/>
      <c r="Q92" s="191"/>
      <c r="R92" s="191"/>
      <c r="S92" s="191"/>
      <c r="T92" s="191"/>
      <c r="U92" s="191"/>
      <c r="V92" s="191"/>
      <c r="W92" s="191"/>
      <c r="X92" s="191"/>
      <c r="Y92" s="191"/>
      <c r="Z92" s="191"/>
      <c r="AA92" s="191"/>
      <c r="AB92" s="191"/>
      <c r="AC92" s="191"/>
      <c r="AD92" s="191"/>
      <c r="AE92" s="191"/>
      <c r="AF92" s="191"/>
      <c r="AG92" s="191"/>
      <c r="AH92" s="191"/>
      <c r="AI92" s="191"/>
      <c r="AJ92" s="191"/>
      <c r="AK92" s="191"/>
      <c r="AL92" s="191"/>
      <c r="AM92" s="191"/>
      <c r="AN92" s="191"/>
      <c r="AO92" s="191"/>
      <c r="AP92" s="191"/>
      <c r="AQ92" s="191"/>
      <c r="AR92" s="191"/>
      <c r="AS92" s="191"/>
      <c r="AT92" s="191"/>
      <c r="AU92" s="191"/>
    </row>
    <row r="93" spans="1:47" ht="12" customHeight="1" x14ac:dyDescent="0.2">
      <c r="A93" s="114">
        <v>2002</v>
      </c>
      <c r="B93" s="106" t="s">
        <v>59</v>
      </c>
      <c r="C93" s="65"/>
      <c r="D93" s="65"/>
      <c r="E93" s="65"/>
      <c r="F93" s="65"/>
      <c r="G93" s="84">
        <v>142368</v>
      </c>
      <c r="H93" s="209"/>
      <c r="I93" s="199"/>
      <c r="J93" s="191"/>
      <c r="K93" s="191"/>
      <c r="L93" s="191"/>
      <c r="M93" s="191"/>
      <c r="N93" s="191"/>
      <c r="O93" s="191"/>
      <c r="P93" s="191"/>
      <c r="Q93" s="191"/>
      <c r="R93" s="191"/>
      <c r="S93" s="191"/>
      <c r="T93" s="191"/>
      <c r="U93" s="191"/>
      <c r="V93" s="191"/>
      <c r="W93" s="191"/>
      <c r="X93" s="191"/>
      <c r="Y93" s="191"/>
      <c r="Z93" s="191"/>
      <c r="AA93" s="191"/>
      <c r="AB93" s="191"/>
      <c r="AC93" s="191"/>
      <c r="AD93" s="191"/>
      <c r="AE93" s="191"/>
      <c r="AF93" s="191"/>
      <c r="AG93" s="191"/>
      <c r="AH93" s="191"/>
      <c r="AI93" s="191"/>
      <c r="AJ93" s="191"/>
      <c r="AK93" s="191"/>
      <c r="AL93" s="191"/>
      <c r="AM93" s="191"/>
      <c r="AN93" s="191"/>
      <c r="AO93" s="191"/>
      <c r="AP93" s="191"/>
      <c r="AQ93" s="191"/>
      <c r="AR93" s="191"/>
      <c r="AS93" s="191"/>
      <c r="AT93" s="191"/>
      <c r="AU93" s="191"/>
    </row>
    <row r="94" spans="1:47" ht="12" customHeight="1" x14ac:dyDescent="0.2">
      <c r="A94" s="114">
        <v>2002</v>
      </c>
      <c r="B94" s="106" t="s">
        <v>60</v>
      </c>
      <c r="C94" s="65"/>
      <c r="D94" s="65"/>
      <c r="E94" s="65"/>
      <c r="F94" s="65"/>
      <c r="G94" s="84">
        <v>168749</v>
      </c>
      <c r="H94" s="209"/>
      <c r="I94" s="199"/>
      <c r="J94" s="191"/>
      <c r="K94" s="191"/>
      <c r="L94" s="191"/>
      <c r="M94" s="191"/>
      <c r="N94" s="191"/>
      <c r="O94" s="191"/>
      <c r="P94" s="191"/>
      <c r="Q94" s="191"/>
      <c r="R94" s="191"/>
      <c r="S94" s="191"/>
      <c r="T94" s="191"/>
      <c r="U94" s="191"/>
      <c r="V94" s="191"/>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1"/>
    </row>
    <row r="95" spans="1:47" ht="12" customHeight="1" x14ac:dyDescent="0.2">
      <c r="A95" s="114">
        <v>2002</v>
      </c>
      <c r="B95" s="106" t="s">
        <v>61</v>
      </c>
      <c r="C95" s="65"/>
      <c r="D95" s="65"/>
      <c r="E95" s="65"/>
      <c r="F95" s="65"/>
      <c r="G95" s="84">
        <v>185181</v>
      </c>
      <c r="H95" s="209"/>
      <c r="I95" s="199"/>
      <c r="J95" s="191"/>
      <c r="K95" s="191"/>
      <c r="L95" s="191"/>
      <c r="M95" s="191"/>
      <c r="N95" s="191"/>
      <c r="O95" s="191"/>
      <c r="P95" s="191"/>
      <c r="Q95" s="191"/>
      <c r="R95" s="191"/>
      <c r="S95" s="191"/>
      <c r="T95" s="191"/>
      <c r="U95" s="191"/>
      <c r="V95" s="191"/>
      <c r="W95" s="191"/>
      <c r="X95" s="191"/>
      <c r="Y95" s="191"/>
      <c r="Z95" s="191"/>
      <c r="AA95" s="191"/>
      <c r="AB95" s="191"/>
      <c r="AC95" s="191"/>
      <c r="AD95" s="191"/>
      <c r="AE95" s="191"/>
      <c r="AF95" s="191"/>
      <c r="AG95" s="191"/>
      <c r="AH95" s="191"/>
      <c r="AI95" s="191"/>
      <c r="AJ95" s="191"/>
      <c r="AK95" s="191"/>
      <c r="AL95" s="191"/>
      <c r="AM95" s="191"/>
      <c r="AN95" s="191"/>
      <c r="AO95" s="191"/>
      <c r="AP95" s="191"/>
      <c r="AQ95" s="191"/>
      <c r="AR95" s="191"/>
      <c r="AS95" s="191"/>
      <c r="AT95" s="191"/>
      <c r="AU95" s="191"/>
    </row>
    <row r="96" spans="1:47" ht="12" customHeight="1" x14ac:dyDescent="0.2">
      <c r="A96" s="114">
        <v>2002</v>
      </c>
      <c r="B96" s="106" t="s">
        <v>62</v>
      </c>
      <c r="C96" s="65"/>
      <c r="D96" s="65"/>
      <c r="E96" s="65"/>
      <c r="F96" s="65"/>
      <c r="G96" s="84">
        <v>246607</v>
      </c>
      <c r="H96" s="209"/>
      <c r="I96" s="199"/>
      <c r="J96" s="191"/>
      <c r="K96" s="191"/>
      <c r="L96" s="191"/>
      <c r="M96" s="191"/>
      <c r="N96" s="191"/>
      <c r="O96" s="191"/>
      <c r="P96" s="191"/>
      <c r="Q96" s="191"/>
      <c r="R96" s="191"/>
      <c r="S96" s="191"/>
      <c r="T96" s="191"/>
      <c r="U96" s="191"/>
      <c r="V96" s="191"/>
      <c r="W96" s="191"/>
      <c r="X96" s="191"/>
      <c r="Y96" s="191"/>
      <c r="Z96" s="191"/>
      <c r="AA96" s="191"/>
      <c r="AB96" s="191"/>
      <c r="AC96" s="191"/>
      <c r="AD96" s="191"/>
      <c r="AE96" s="191"/>
      <c r="AF96" s="191"/>
      <c r="AG96" s="191"/>
      <c r="AH96" s="191"/>
      <c r="AI96" s="191"/>
      <c r="AJ96" s="191"/>
      <c r="AK96" s="191"/>
      <c r="AL96" s="191"/>
      <c r="AM96" s="191"/>
      <c r="AN96" s="191"/>
      <c r="AO96" s="191"/>
      <c r="AP96" s="191"/>
      <c r="AQ96" s="191"/>
      <c r="AR96" s="191"/>
      <c r="AS96" s="191"/>
      <c r="AT96" s="191"/>
      <c r="AU96" s="191"/>
    </row>
    <row r="97" spans="1:47" ht="12" customHeight="1" x14ac:dyDescent="0.2">
      <c r="A97" s="115">
        <v>2002</v>
      </c>
      <c r="B97" s="122" t="s">
        <v>65</v>
      </c>
      <c r="C97" s="118"/>
      <c r="D97" s="118"/>
      <c r="E97" s="118"/>
      <c r="F97" s="118"/>
      <c r="G97" s="123">
        <v>2350033</v>
      </c>
      <c r="H97" s="209"/>
      <c r="I97" s="199"/>
      <c r="J97" s="191"/>
      <c r="K97" s="191"/>
      <c r="L97" s="191"/>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191"/>
      <c r="AN97" s="191"/>
      <c r="AO97" s="191"/>
      <c r="AP97" s="191"/>
      <c r="AQ97" s="191"/>
      <c r="AR97" s="191"/>
      <c r="AS97" s="191"/>
      <c r="AT97" s="191"/>
      <c r="AU97" s="191"/>
    </row>
    <row r="98" spans="1:47" ht="12" customHeight="1" x14ac:dyDescent="0.2">
      <c r="A98" s="110">
        <v>2003</v>
      </c>
      <c r="B98" s="108" t="s">
        <v>51</v>
      </c>
      <c r="C98" s="67">
        <v>193081.06999999995</v>
      </c>
      <c r="D98" s="67">
        <v>79079.949999999983</v>
      </c>
      <c r="E98" s="67">
        <v>1716.28</v>
      </c>
      <c r="F98" s="67">
        <v>65.7</v>
      </c>
      <c r="G98" s="82">
        <v>273942.99999999994</v>
      </c>
      <c r="H98" s="209"/>
      <c r="I98" s="199"/>
      <c r="J98" s="191"/>
      <c r="K98" s="191"/>
      <c r="L98" s="191"/>
      <c r="M98" s="191"/>
      <c r="N98" s="191"/>
      <c r="O98" s="191"/>
      <c r="P98" s="191"/>
      <c r="Q98" s="191"/>
      <c r="R98" s="191"/>
      <c r="S98" s="191"/>
      <c r="T98" s="191"/>
      <c r="U98" s="191"/>
      <c r="V98" s="191"/>
      <c r="W98" s="191"/>
      <c r="X98" s="191"/>
      <c r="Y98" s="191"/>
      <c r="Z98" s="191"/>
      <c r="AA98" s="191"/>
      <c r="AB98" s="191"/>
      <c r="AC98" s="191"/>
      <c r="AD98" s="191"/>
      <c r="AE98" s="191"/>
      <c r="AF98" s="191"/>
      <c r="AG98" s="191"/>
      <c r="AH98" s="191"/>
      <c r="AI98" s="191"/>
      <c r="AJ98" s="191"/>
      <c r="AK98" s="191"/>
      <c r="AL98" s="191"/>
      <c r="AM98" s="191"/>
      <c r="AN98" s="191"/>
      <c r="AO98" s="191"/>
      <c r="AP98" s="191"/>
      <c r="AQ98" s="191"/>
      <c r="AR98" s="191"/>
      <c r="AS98" s="191"/>
      <c r="AT98" s="191"/>
      <c r="AU98" s="191"/>
    </row>
    <row r="99" spans="1:47" ht="12" customHeight="1" x14ac:dyDescent="0.2">
      <c r="A99" s="111">
        <v>2003</v>
      </c>
      <c r="B99" s="107" t="s">
        <v>52</v>
      </c>
      <c r="C99" s="65">
        <v>174181.47</v>
      </c>
      <c r="D99" s="65">
        <v>90155.859999999986</v>
      </c>
      <c r="E99" s="65">
        <v>1687.08</v>
      </c>
      <c r="F99" s="65">
        <v>109.85</v>
      </c>
      <c r="G99" s="80">
        <v>266134.26</v>
      </c>
      <c r="H99" s="209"/>
      <c r="I99" s="199"/>
      <c r="J99" s="191"/>
      <c r="K99" s="191"/>
      <c r="L99" s="191"/>
      <c r="M99" s="191"/>
      <c r="N99" s="191"/>
      <c r="O99" s="191"/>
      <c r="P99" s="191"/>
      <c r="Q99" s="191"/>
      <c r="R99" s="191"/>
      <c r="S99" s="191"/>
      <c r="T99" s="191"/>
      <c r="U99" s="191"/>
      <c r="V99" s="191"/>
      <c r="W99" s="191"/>
      <c r="X99" s="191"/>
      <c r="Y99" s="191"/>
      <c r="Z99" s="191"/>
      <c r="AA99" s="191"/>
      <c r="AB99" s="191"/>
      <c r="AC99" s="191"/>
      <c r="AD99" s="191"/>
      <c r="AE99" s="191"/>
      <c r="AF99" s="191"/>
      <c r="AG99" s="191"/>
      <c r="AH99" s="191"/>
      <c r="AI99" s="191"/>
      <c r="AJ99" s="191"/>
      <c r="AK99" s="191"/>
      <c r="AL99" s="191"/>
      <c r="AM99" s="191"/>
      <c r="AN99" s="191"/>
      <c r="AO99" s="191"/>
      <c r="AP99" s="191"/>
      <c r="AQ99" s="191"/>
      <c r="AR99" s="191"/>
      <c r="AS99" s="191"/>
      <c r="AT99" s="191"/>
      <c r="AU99" s="191"/>
    </row>
    <row r="100" spans="1:47" ht="12" customHeight="1" x14ac:dyDescent="0.2">
      <c r="A100" s="111">
        <v>2003</v>
      </c>
      <c r="B100" s="109" t="s">
        <v>53</v>
      </c>
      <c r="C100" s="65">
        <v>142938.89000000001</v>
      </c>
      <c r="D100" s="65">
        <v>72941.73000000004</v>
      </c>
      <c r="E100" s="65">
        <v>1758.2399999999998</v>
      </c>
      <c r="F100" s="65">
        <v>66.83</v>
      </c>
      <c r="G100" s="80">
        <v>217705.69000000003</v>
      </c>
      <c r="H100" s="209"/>
      <c r="I100" s="199"/>
      <c r="J100" s="191"/>
      <c r="K100" s="191"/>
      <c r="L100" s="191"/>
      <c r="M100" s="191"/>
      <c r="N100" s="191"/>
      <c r="O100" s="191"/>
      <c r="P100" s="191"/>
      <c r="Q100" s="191"/>
      <c r="R100" s="191"/>
      <c r="S100" s="191"/>
      <c r="T100" s="191"/>
      <c r="U100" s="191"/>
      <c r="V100" s="191"/>
      <c r="W100" s="191"/>
      <c r="X100" s="191"/>
      <c r="Y100" s="191"/>
      <c r="Z100" s="191"/>
      <c r="AA100" s="191"/>
      <c r="AB100" s="191"/>
      <c r="AC100" s="191"/>
      <c r="AD100" s="191"/>
      <c r="AE100" s="191"/>
      <c r="AF100" s="191"/>
      <c r="AG100" s="191"/>
      <c r="AH100" s="191"/>
      <c r="AI100" s="191"/>
      <c r="AJ100" s="191"/>
      <c r="AK100" s="191"/>
      <c r="AL100" s="191"/>
      <c r="AM100" s="191"/>
      <c r="AN100" s="191"/>
      <c r="AO100" s="191"/>
      <c r="AP100" s="191"/>
      <c r="AQ100" s="191"/>
      <c r="AR100" s="191"/>
      <c r="AS100" s="191"/>
      <c r="AT100" s="191"/>
      <c r="AU100" s="191"/>
    </row>
    <row r="101" spans="1:47" ht="12" customHeight="1" x14ac:dyDescent="0.2">
      <c r="A101" s="111">
        <v>2003</v>
      </c>
      <c r="B101" s="107" t="s">
        <v>54</v>
      </c>
      <c r="C101" s="65">
        <v>134377.74999999997</v>
      </c>
      <c r="D101" s="65">
        <v>68139.26999999999</v>
      </c>
      <c r="E101" s="65">
        <v>1750.6499999999999</v>
      </c>
      <c r="F101" s="65">
        <v>72.63</v>
      </c>
      <c r="G101" s="80">
        <v>204340.29999999996</v>
      </c>
      <c r="H101" s="209"/>
      <c r="I101" s="199"/>
      <c r="J101" s="191"/>
      <c r="K101" s="191"/>
      <c r="L101" s="191"/>
      <c r="M101" s="191"/>
      <c r="N101" s="191"/>
      <c r="O101" s="191"/>
      <c r="P101" s="191"/>
      <c r="Q101" s="191"/>
      <c r="R101" s="191"/>
      <c r="S101" s="191"/>
      <c r="T101" s="191"/>
      <c r="U101" s="191"/>
      <c r="V101" s="191"/>
      <c r="W101" s="191"/>
      <c r="X101" s="191"/>
      <c r="Y101" s="191"/>
      <c r="Z101" s="191"/>
      <c r="AA101" s="191"/>
      <c r="AB101" s="191"/>
      <c r="AC101" s="191"/>
      <c r="AD101" s="191"/>
      <c r="AE101" s="191"/>
      <c r="AF101" s="191"/>
      <c r="AG101" s="191"/>
      <c r="AH101" s="191"/>
      <c r="AI101" s="191"/>
      <c r="AJ101" s="191"/>
      <c r="AK101" s="191"/>
      <c r="AL101" s="191"/>
      <c r="AM101" s="191"/>
      <c r="AN101" s="191"/>
      <c r="AO101" s="191"/>
      <c r="AP101" s="191"/>
      <c r="AQ101" s="191"/>
      <c r="AR101" s="191"/>
      <c r="AS101" s="191"/>
      <c r="AT101" s="191"/>
      <c r="AU101" s="191"/>
    </row>
    <row r="102" spans="1:47" ht="12" customHeight="1" x14ac:dyDescent="0.2">
      <c r="A102" s="111">
        <v>2003</v>
      </c>
      <c r="B102" s="107" t="s">
        <v>55</v>
      </c>
      <c r="C102" s="65">
        <v>103914.52000000002</v>
      </c>
      <c r="D102" s="65">
        <v>48055.76999999999</v>
      </c>
      <c r="E102" s="65">
        <v>1698.6700000000003</v>
      </c>
      <c r="F102" s="65">
        <v>34.04</v>
      </c>
      <c r="G102" s="80">
        <v>153703.00000000003</v>
      </c>
      <c r="H102" s="209"/>
      <c r="I102" s="199"/>
      <c r="J102" s="191"/>
      <c r="K102" s="191"/>
      <c r="L102" s="191"/>
      <c r="M102" s="191"/>
      <c r="N102" s="191"/>
      <c r="O102" s="191"/>
      <c r="P102" s="191"/>
      <c r="Q102" s="191"/>
      <c r="R102" s="191"/>
      <c r="S102" s="191"/>
      <c r="T102" s="191"/>
      <c r="U102" s="191"/>
      <c r="V102" s="191"/>
      <c r="W102" s="191"/>
      <c r="X102" s="191"/>
      <c r="Y102" s="191"/>
      <c r="Z102" s="191"/>
      <c r="AA102" s="191"/>
      <c r="AB102" s="191"/>
      <c r="AC102" s="191"/>
      <c r="AD102" s="191"/>
      <c r="AE102" s="191"/>
      <c r="AF102" s="191"/>
      <c r="AG102" s="191"/>
      <c r="AH102" s="191"/>
      <c r="AI102" s="191"/>
      <c r="AJ102" s="191"/>
      <c r="AK102" s="191"/>
      <c r="AL102" s="191"/>
      <c r="AM102" s="191"/>
      <c r="AN102" s="191"/>
      <c r="AO102" s="191"/>
      <c r="AP102" s="191"/>
      <c r="AQ102" s="191"/>
      <c r="AR102" s="191"/>
      <c r="AS102" s="191"/>
      <c r="AT102" s="191"/>
      <c r="AU102" s="191"/>
    </row>
    <row r="103" spans="1:47" ht="12" customHeight="1" x14ac:dyDescent="0.2">
      <c r="A103" s="111">
        <v>2003</v>
      </c>
      <c r="B103" s="107" t="s">
        <v>56</v>
      </c>
      <c r="C103" s="65">
        <v>87703.89</v>
      </c>
      <c r="D103" s="65">
        <v>46963.030000000006</v>
      </c>
      <c r="E103" s="65">
        <v>1841.62</v>
      </c>
      <c r="F103" s="65"/>
      <c r="G103" s="80">
        <v>136508.54000000004</v>
      </c>
      <c r="H103" s="209"/>
      <c r="I103" s="199"/>
      <c r="J103" s="191"/>
      <c r="K103" s="191"/>
      <c r="L103" s="191"/>
      <c r="M103" s="191"/>
      <c r="N103" s="191"/>
      <c r="O103" s="191"/>
      <c r="P103" s="191"/>
      <c r="Q103" s="191"/>
      <c r="R103" s="191"/>
      <c r="S103" s="191"/>
      <c r="T103" s="191"/>
      <c r="U103" s="191"/>
      <c r="V103" s="191"/>
      <c r="W103" s="191"/>
      <c r="X103" s="191"/>
      <c r="Y103" s="191"/>
      <c r="Z103" s="191"/>
      <c r="AA103" s="191"/>
      <c r="AB103" s="191"/>
      <c r="AC103" s="191"/>
      <c r="AD103" s="191"/>
      <c r="AE103" s="191"/>
      <c r="AF103" s="191"/>
      <c r="AG103" s="191"/>
      <c r="AH103" s="191"/>
      <c r="AI103" s="191"/>
      <c r="AJ103" s="191"/>
      <c r="AK103" s="191"/>
      <c r="AL103" s="191"/>
      <c r="AM103" s="191"/>
      <c r="AN103" s="191"/>
      <c r="AO103" s="191"/>
      <c r="AP103" s="191"/>
      <c r="AQ103" s="191"/>
      <c r="AR103" s="191"/>
      <c r="AS103" s="191"/>
      <c r="AT103" s="191"/>
      <c r="AU103" s="191"/>
    </row>
    <row r="104" spans="1:47" ht="12" customHeight="1" x14ac:dyDescent="0.2">
      <c r="A104" s="111">
        <v>2003</v>
      </c>
      <c r="B104" s="107" t="s">
        <v>57</v>
      </c>
      <c r="C104" s="65">
        <v>94213.55000000009</v>
      </c>
      <c r="D104" s="65">
        <v>37135.630000000005</v>
      </c>
      <c r="E104" s="65">
        <v>1910.33</v>
      </c>
      <c r="F104" s="65"/>
      <c r="G104" s="80">
        <v>133259.51000000013</v>
      </c>
      <c r="H104" s="209"/>
      <c r="I104" s="199"/>
      <c r="J104" s="191"/>
      <c r="K104" s="191"/>
      <c r="L104" s="191"/>
      <c r="M104" s="191"/>
      <c r="N104" s="191"/>
      <c r="O104" s="191"/>
      <c r="P104" s="191"/>
      <c r="Q104" s="191"/>
      <c r="R104" s="191"/>
      <c r="S104" s="191"/>
      <c r="T104" s="191"/>
      <c r="U104" s="191"/>
      <c r="V104" s="191"/>
      <c r="W104" s="191"/>
      <c r="X104" s="191"/>
      <c r="Y104" s="191"/>
      <c r="Z104" s="191"/>
      <c r="AA104" s="191"/>
      <c r="AB104" s="191"/>
      <c r="AC104" s="191"/>
      <c r="AD104" s="191"/>
      <c r="AE104" s="191"/>
      <c r="AF104" s="191"/>
      <c r="AG104" s="191"/>
      <c r="AH104" s="191"/>
      <c r="AI104" s="191"/>
      <c r="AJ104" s="191"/>
      <c r="AK104" s="191"/>
      <c r="AL104" s="191"/>
      <c r="AM104" s="191"/>
      <c r="AN104" s="191"/>
      <c r="AO104" s="191"/>
      <c r="AP104" s="191"/>
      <c r="AQ104" s="191"/>
      <c r="AR104" s="191"/>
      <c r="AS104" s="191"/>
      <c r="AT104" s="191"/>
      <c r="AU104" s="191"/>
    </row>
    <row r="105" spans="1:47" ht="12" customHeight="1" x14ac:dyDescent="0.2">
      <c r="A105" s="111">
        <v>2003</v>
      </c>
      <c r="B105" s="107" t="s">
        <v>58</v>
      </c>
      <c r="C105" s="65">
        <v>82388.540000000008</v>
      </c>
      <c r="D105" s="65">
        <v>33380.19000000001</v>
      </c>
      <c r="E105" s="65">
        <v>1308.6300000000001</v>
      </c>
      <c r="F105" s="65">
        <v>26.72</v>
      </c>
      <c r="G105" s="80">
        <v>117104.08000000003</v>
      </c>
      <c r="H105" s="209"/>
      <c r="I105" s="199"/>
      <c r="J105" s="191"/>
      <c r="K105" s="191"/>
      <c r="L105" s="191"/>
      <c r="M105" s="191"/>
      <c r="N105" s="191"/>
      <c r="O105" s="191"/>
      <c r="P105" s="191"/>
      <c r="Q105" s="191"/>
      <c r="R105" s="191"/>
      <c r="S105" s="191"/>
      <c r="T105" s="191"/>
      <c r="U105" s="191"/>
      <c r="V105" s="191"/>
      <c r="W105" s="191"/>
      <c r="X105" s="191"/>
      <c r="Y105" s="191"/>
      <c r="Z105" s="191"/>
      <c r="AA105" s="191"/>
      <c r="AB105" s="191"/>
      <c r="AC105" s="191"/>
      <c r="AD105" s="191"/>
      <c r="AE105" s="191"/>
      <c r="AF105" s="191"/>
      <c r="AG105" s="191"/>
      <c r="AH105" s="191"/>
      <c r="AI105" s="191"/>
      <c r="AJ105" s="191"/>
      <c r="AK105" s="191"/>
      <c r="AL105" s="191"/>
      <c r="AM105" s="191"/>
      <c r="AN105" s="191"/>
      <c r="AO105" s="191"/>
      <c r="AP105" s="191"/>
      <c r="AQ105" s="191"/>
      <c r="AR105" s="191"/>
      <c r="AS105" s="191"/>
      <c r="AT105" s="191"/>
      <c r="AU105" s="191"/>
    </row>
    <row r="106" spans="1:47" ht="12" customHeight="1" x14ac:dyDescent="0.2">
      <c r="A106" s="111">
        <v>2003</v>
      </c>
      <c r="B106" s="107" t="s">
        <v>59</v>
      </c>
      <c r="C106" s="65">
        <v>92834.589999999982</v>
      </c>
      <c r="D106" s="65">
        <v>41480.050000000003</v>
      </c>
      <c r="E106" s="65">
        <v>1710.5200000000002</v>
      </c>
      <c r="F106" s="65"/>
      <c r="G106" s="80">
        <v>136025.16</v>
      </c>
      <c r="H106" s="209"/>
      <c r="I106" s="199"/>
      <c r="J106" s="191"/>
      <c r="K106" s="191"/>
      <c r="L106" s="191"/>
      <c r="M106" s="191"/>
      <c r="N106" s="191"/>
      <c r="O106" s="191"/>
      <c r="P106" s="191"/>
      <c r="Q106" s="191"/>
      <c r="R106" s="191"/>
      <c r="S106" s="191"/>
      <c r="T106" s="191"/>
      <c r="U106" s="191"/>
      <c r="V106" s="191"/>
      <c r="W106" s="191"/>
      <c r="X106" s="191"/>
      <c r="Y106" s="191"/>
      <c r="Z106" s="191"/>
      <c r="AA106" s="191"/>
      <c r="AB106" s="191"/>
      <c r="AC106" s="191"/>
      <c r="AD106" s="191"/>
      <c r="AE106" s="191"/>
      <c r="AF106" s="191"/>
      <c r="AG106" s="191"/>
      <c r="AH106" s="191"/>
      <c r="AI106" s="191"/>
      <c r="AJ106" s="191"/>
      <c r="AK106" s="191"/>
      <c r="AL106" s="191"/>
      <c r="AM106" s="191"/>
      <c r="AN106" s="191"/>
      <c r="AO106" s="191"/>
      <c r="AP106" s="191"/>
      <c r="AQ106" s="191"/>
      <c r="AR106" s="191"/>
      <c r="AS106" s="191"/>
      <c r="AT106" s="191"/>
      <c r="AU106" s="191"/>
    </row>
    <row r="107" spans="1:47" ht="12" customHeight="1" x14ac:dyDescent="0.2">
      <c r="A107" s="111">
        <v>2003</v>
      </c>
      <c r="B107" s="107" t="s">
        <v>60</v>
      </c>
      <c r="C107" s="65">
        <v>117216.71000000006</v>
      </c>
      <c r="D107" s="65">
        <v>51960.99</v>
      </c>
      <c r="E107" s="65">
        <v>1758.3200000000006</v>
      </c>
      <c r="F107" s="65">
        <v>64.570000000000007</v>
      </c>
      <c r="G107" s="80">
        <v>171000.59000000008</v>
      </c>
      <c r="H107" s="209"/>
      <c r="I107" s="199"/>
      <c r="J107" s="191"/>
      <c r="K107" s="191"/>
      <c r="L107" s="191"/>
      <c r="M107" s="191"/>
      <c r="N107" s="191"/>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91"/>
      <c r="AN107" s="191"/>
      <c r="AO107" s="191"/>
      <c r="AP107" s="191"/>
      <c r="AQ107" s="191"/>
      <c r="AR107" s="191"/>
      <c r="AS107" s="191"/>
      <c r="AT107" s="191"/>
      <c r="AU107" s="191"/>
    </row>
    <row r="108" spans="1:47" ht="12" customHeight="1" x14ac:dyDescent="0.2">
      <c r="A108" s="111">
        <v>2003</v>
      </c>
      <c r="B108" s="107" t="s">
        <v>61</v>
      </c>
      <c r="C108" s="65">
        <v>126872.70999999999</v>
      </c>
      <c r="D108" s="65">
        <v>55853.73000000001</v>
      </c>
      <c r="E108" s="65">
        <v>1540.9300000000003</v>
      </c>
      <c r="F108" s="65">
        <v>62.650000000000006</v>
      </c>
      <c r="G108" s="80">
        <v>184330.02</v>
      </c>
      <c r="H108" s="209"/>
      <c r="I108" s="199"/>
      <c r="J108" s="191"/>
      <c r="K108" s="191"/>
      <c r="L108" s="191"/>
      <c r="M108" s="191"/>
      <c r="N108" s="191"/>
      <c r="O108" s="191"/>
      <c r="P108" s="191"/>
      <c r="Q108" s="191"/>
      <c r="R108" s="191"/>
      <c r="S108" s="191"/>
      <c r="T108" s="191"/>
      <c r="U108" s="191"/>
      <c r="V108" s="191"/>
      <c r="W108" s="191"/>
      <c r="X108" s="191"/>
      <c r="Y108" s="191"/>
      <c r="Z108" s="191"/>
      <c r="AA108" s="191"/>
      <c r="AB108" s="191"/>
      <c r="AC108" s="191"/>
      <c r="AD108" s="191"/>
      <c r="AE108" s="191"/>
      <c r="AF108" s="191"/>
      <c r="AG108" s="191"/>
      <c r="AH108" s="191"/>
      <c r="AI108" s="191"/>
      <c r="AJ108" s="191"/>
      <c r="AK108" s="191"/>
      <c r="AL108" s="191"/>
      <c r="AM108" s="191"/>
      <c r="AN108" s="191"/>
      <c r="AO108" s="191"/>
      <c r="AP108" s="191"/>
      <c r="AQ108" s="191"/>
      <c r="AR108" s="191"/>
      <c r="AS108" s="191"/>
      <c r="AT108" s="191"/>
      <c r="AU108" s="191"/>
    </row>
    <row r="109" spans="1:47" ht="12" customHeight="1" x14ac:dyDescent="0.2">
      <c r="A109" s="111">
        <v>2003</v>
      </c>
      <c r="B109" s="107" t="s">
        <v>62</v>
      </c>
      <c r="C109" s="65">
        <v>184053.98999999993</v>
      </c>
      <c r="D109" s="65">
        <v>84678.129999999946</v>
      </c>
      <c r="E109" s="65">
        <v>1656.6600000000003</v>
      </c>
      <c r="F109" s="65">
        <v>98.820000000000007</v>
      </c>
      <c r="G109" s="80">
        <v>270487.59999999986</v>
      </c>
      <c r="H109" s="209"/>
      <c r="I109" s="199"/>
      <c r="J109" s="191"/>
      <c r="K109" s="191"/>
      <c r="L109" s="191"/>
      <c r="M109" s="191"/>
      <c r="N109" s="191"/>
      <c r="O109" s="191"/>
      <c r="P109" s="191"/>
      <c r="Q109" s="191"/>
      <c r="R109" s="191"/>
      <c r="S109" s="191"/>
      <c r="T109" s="191"/>
      <c r="U109" s="191"/>
      <c r="V109" s="191"/>
      <c r="W109" s="191"/>
      <c r="X109" s="191"/>
      <c r="Y109" s="191"/>
      <c r="Z109" s="191"/>
      <c r="AA109" s="191"/>
      <c r="AB109" s="191"/>
      <c r="AC109" s="191"/>
      <c r="AD109" s="191"/>
      <c r="AE109" s="191"/>
      <c r="AF109" s="191"/>
      <c r="AG109" s="191"/>
      <c r="AH109" s="191"/>
      <c r="AI109" s="191"/>
      <c r="AJ109" s="191"/>
      <c r="AK109" s="191"/>
      <c r="AL109" s="191"/>
      <c r="AM109" s="191"/>
      <c r="AN109" s="191"/>
      <c r="AO109" s="191"/>
      <c r="AP109" s="191"/>
      <c r="AQ109" s="191"/>
      <c r="AR109" s="191"/>
      <c r="AS109" s="191"/>
      <c r="AT109" s="191"/>
      <c r="AU109" s="191"/>
    </row>
    <row r="110" spans="1:47" ht="12" customHeight="1" x14ac:dyDescent="0.2">
      <c r="A110" s="112">
        <v>2003</v>
      </c>
      <c r="B110" s="117" t="s">
        <v>65</v>
      </c>
      <c r="C110" s="118">
        <v>1533777.68</v>
      </c>
      <c r="D110" s="118">
        <v>709824.32999999984</v>
      </c>
      <c r="E110" s="118">
        <v>20337.93</v>
      </c>
      <c r="F110" s="118">
        <v>601.81000000000006</v>
      </c>
      <c r="G110" s="124">
        <v>2264541.75</v>
      </c>
      <c r="H110" s="209"/>
      <c r="I110" s="199"/>
      <c r="J110" s="199"/>
      <c r="K110" s="199"/>
      <c r="L110" s="199"/>
      <c r="M110" s="199"/>
      <c r="N110" s="191"/>
      <c r="O110" s="191"/>
      <c r="P110" s="191"/>
      <c r="Q110" s="191"/>
      <c r="R110" s="191"/>
      <c r="S110" s="191"/>
      <c r="T110" s="191"/>
      <c r="U110" s="191"/>
      <c r="V110" s="191"/>
      <c r="W110" s="191"/>
      <c r="X110" s="191"/>
      <c r="Y110" s="191"/>
      <c r="Z110" s="191"/>
      <c r="AA110" s="191"/>
      <c r="AB110" s="191"/>
      <c r="AC110" s="191"/>
      <c r="AD110" s="191"/>
      <c r="AE110" s="191"/>
      <c r="AF110" s="191"/>
      <c r="AG110" s="191"/>
      <c r="AH110" s="191"/>
      <c r="AI110" s="191"/>
      <c r="AJ110" s="191"/>
      <c r="AK110" s="191"/>
      <c r="AL110" s="191"/>
      <c r="AM110" s="191"/>
      <c r="AN110" s="191"/>
      <c r="AO110" s="191"/>
      <c r="AP110" s="191"/>
      <c r="AQ110" s="191"/>
      <c r="AR110" s="191"/>
      <c r="AS110" s="191"/>
      <c r="AT110" s="191"/>
      <c r="AU110" s="191"/>
    </row>
    <row r="111" spans="1:47" ht="12" customHeight="1" x14ac:dyDescent="0.2">
      <c r="A111" s="113">
        <v>2004</v>
      </c>
      <c r="B111" s="106" t="s">
        <v>51</v>
      </c>
      <c r="C111" s="67">
        <v>167408.21000000005</v>
      </c>
      <c r="D111" s="67">
        <v>91482.109999999986</v>
      </c>
      <c r="E111" s="67">
        <v>1499.94</v>
      </c>
      <c r="F111" s="67">
        <v>146.71</v>
      </c>
      <c r="G111" s="83">
        <v>260536.97000000006</v>
      </c>
      <c r="H111" s="209"/>
      <c r="I111" s="199"/>
      <c r="J111" s="191"/>
      <c r="K111" s="191"/>
      <c r="L111" s="191"/>
      <c r="M111" s="191"/>
      <c r="N111" s="191"/>
      <c r="O111" s="191"/>
      <c r="P111" s="191"/>
      <c r="Q111" s="191"/>
      <c r="R111" s="191"/>
      <c r="S111" s="191"/>
      <c r="T111" s="191"/>
      <c r="U111" s="191"/>
      <c r="V111" s="191"/>
      <c r="W111" s="191"/>
      <c r="X111" s="191"/>
      <c r="Y111" s="191"/>
      <c r="Z111" s="191"/>
      <c r="AA111" s="191"/>
      <c r="AB111" s="191"/>
      <c r="AC111" s="191"/>
      <c r="AD111" s="191"/>
      <c r="AE111" s="191"/>
      <c r="AF111" s="191"/>
      <c r="AG111" s="191"/>
      <c r="AH111" s="191"/>
      <c r="AI111" s="191"/>
      <c r="AJ111" s="191"/>
      <c r="AK111" s="191"/>
      <c r="AL111" s="191"/>
      <c r="AM111" s="191"/>
      <c r="AN111" s="191"/>
      <c r="AO111" s="191"/>
      <c r="AP111" s="191"/>
      <c r="AQ111" s="191"/>
      <c r="AR111" s="191"/>
      <c r="AS111" s="191"/>
      <c r="AT111" s="191"/>
      <c r="AU111" s="191"/>
    </row>
    <row r="112" spans="1:47" ht="12" customHeight="1" x14ac:dyDescent="0.2">
      <c r="A112" s="114">
        <v>2004</v>
      </c>
      <c r="B112" s="106" t="s">
        <v>52</v>
      </c>
      <c r="C112" s="65">
        <v>149662.27999999997</v>
      </c>
      <c r="D112" s="65">
        <v>95647.819999999992</v>
      </c>
      <c r="E112" s="65">
        <v>1452.8</v>
      </c>
      <c r="F112" s="65">
        <v>112.11</v>
      </c>
      <c r="G112" s="84">
        <v>246875.00999999995</v>
      </c>
      <c r="H112" s="209"/>
      <c r="I112" s="199"/>
      <c r="J112" s="191"/>
      <c r="K112" s="191"/>
      <c r="L112" s="191"/>
      <c r="M112" s="191"/>
      <c r="N112" s="191"/>
      <c r="O112" s="191"/>
      <c r="P112" s="191"/>
      <c r="Q112" s="191"/>
      <c r="R112" s="191"/>
      <c r="S112" s="191"/>
      <c r="T112" s="191"/>
      <c r="U112" s="191"/>
      <c r="V112" s="191"/>
      <c r="W112" s="191"/>
      <c r="X112" s="191"/>
      <c r="Y112" s="191"/>
      <c r="Z112" s="191"/>
      <c r="AA112" s="191"/>
      <c r="AB112" s="191"/>
      <c r="AC112" s="191"/>
      <c r="AD112" s="191"/>
      <c r="AE112" s="191"/>
      <c r="AF112" s="191"/>
      <c r="AG112" s="191"/>
      <c r="AH112" s="191"/>
      <c r="AI112" s="191"/>
      <c r="AJ112" s="191"/>
      <c r="AK112" s="191"/>
      <c r="AL112" s="191"/>
      <c r="AM112" s="191"/>
      <c r="AN112" s="191"/>
      <c r="AO112" s="191"/>
      <c r="AP112" s="191"/>
      <c r="AQ112" s="191"/>
      <c r="AR112" s="191"/>
      <c r="AS112" s="191"/>
      <c r="AT112" s="191"/>
      <c r="AU112" s="191"/>
    </row>
    <row r="113" spans="1:47" ht="12" customHeight="1" x14ac:dyDescent="0.2">
      <c r="A113" s="114">
        <v>2004</v>
      </c>
      <c r="B113" s="106" t="s">
        <v>53</v>
      </c>
      <c r="C113" s="65">
        <v>167985.8</v>
      </c>
      <c r="D113" s="65">
        <v>97734.390000000014</v>
      </c>
      <c r="E113" s="65">
        <v>1481.7200000000003</v>
      </c>
      <c r="F113" s="65">
        <v>111.02</v>
      </c>
      <c r="G113" s="84">
        <v>267312.93</v>
      </c>
      <c r="H113" s="209"/>
      <c r="I113" s="199"/>
      <c r="J113" s="191"/>
      <c r="K113" s="191"/>
      <c r="L113" s="191"/>
      <c r="M113" s="191"/>
      <c r="N113" s="191"/>
      <c r="O113" s="191"/>
      <c r="P113" s="191"/>
      <c r="Q113" s="191"/>
      <c r="R113" s="191"/>
      <c r="S113" s="191"/>
      <c r="T113" s="191"/>
      <c r="U113" s="191"/>
      <c r="V113" s="191"/>
      <c r="W113" s="191"/>
      <c r="X113" s="191"/>
      <c r="Y113" s="191"/>
      <c r="Z113" s="191"/>
      <c r="AA113" s="191"/>
      <c r="AB113" s="191"/>
      <c r="AC113" s="191"/>
      <c r="AD113" s="191"/>
      <c r="AE113" s="191"/>
      <c r="AF113" s="191"/>
      <c r="AG113" s="191"/>
      <c r="AH113" s="191"/>
      <c r="AI113" s="191"/>
      <c r="AJ113" s="191"/>
      <c r="AK113" s="191"/>
      <c r="AL113" s="191"/>
      <c r="AM113" s="191"/>
      <c r="AN113" s="191"/>
      <c r="AO113" s="191"/>
      <c r="AP113" s="191"/>
      <c r="AQ113" s="191"/>
      <c r="AR113" s="191"/>
      <c r="AS113" s="191"/>
      <c r="AT113" s="191"/>
      <c r="AU113" s="191"/>
    </row>
    <row r="114" spans="1:47" ht="12" customHeight="1" x14ac:dyDescent="0.2">
      <c r="A114" s="114">
        <v>2004</v>
      </c>
      <c r="B114" s="106" t="s">
        <v>54</v>
      </c>
      <c r="C114" s="65">
        <v>139858.92999999996</v>
      </c>
      <c r="D114" s="65">
        <v>87780.640000000014</v>
      </c>
      <c r="E114" s="65">
        <v>1361.35</v>
      </c>
      <c r="F114" s="65">
        <v>110.41</v>
      </c>
      <c r="G114" s="84">
        <v>229111.32999999996</v>
      </c>
      <c r="H114" s="209"/>
      <c r="I114" s="199"/>
      <c r="J114" s="191"/>
      <c r="K114" s="191"/>
      <c r="L114" s="191"/>
      <c r="M114" s="191"/>
      <c r="N114" s="191"/>
      <c r="O114" s="191"/>
      <c r="P114" s="191"/>
      <c r="Q114" s="191"/>
      <c r="R114" s="191"/>
      <c r="S114" s="191"/>
      <c r="T114" s="191"/>
      <c r="U114" s="191"/>
      <c r="V114" s="191"/>
      <c r="W114" s="191"/>
      <c r="X114" s="191"/>
      <c r="Y114" s="191"/>
      <c r="Z114" s="191"/>
      <c r="AA114" s="191"/>
      <c r="AB114" s="191"/>
      <c r="AC114" s="191"/>
      <c r="AD114" s="191"/>
      <c r="AE114" s="191"/>
      <c r="AF114" s="191"/>
      <c r="AG114" s="191"/>
      <c r="AH114" s="191"/>
      <c r="AI114" s="191"/>
      <c r="AJ114" s="191"/>
      <c r="AK114" s="191"/>
      <c r="AL114" s="191"/>
      <c r="AM114" s="191"/>
      <c r="AN114" s="191"/>
      <c r="AO114" s="191"/>
      <c r="AP114" s="191"/>
      <c r="AQ114" s="191"/>
      <c r="AR114" s="191"/>
      <c r="AS114" s="191"/>
      <c r="AT114" s="191"/>
      <c r="AU114" s="191"/>
    </row>
    <row r="115" spans="1:47" ht="12" customHeight="1" x14ac:dyDescent="0.2">
      <c r="A115" s="114">
        <v>2004</v>
      </c>
      <c r="B115" s="106" t="s">
        <v>55</v>
      </c>
      <c r="C115" s="65">
        <v>110626.27</v>
      </c>
      <c r="D115" s="65">
        <v>64529.3</v>
      </c>
      <c r="E115" s="65">
        <v>1393.96</v>
      </c>
      <c r="F115" s="65">
        <v>129.81000000000003</v>
      </c>
      <c r="G115" s="84">
        <v>176679.34000000003</v>
      </c>
      <c r="H115" s="209"/>
      <c r="I115" s="199"/>
      <c r="J115" s="191"/>
      <c r="K115" s="191"/>
      <c r="L115" s="191"/>
      <c r="M115" s="191"/>
      <c r="N115" s="191"/>
      <c r="O115" s="191"/>
      <c r="P115" s="191"/>
      <c r="Q115" s="191"/>
      <c r="R115" s="191"/>
      <c r="S115" s="191"/>
      <c r="T115" s="191"/>
      <c r="U115" s="191"/>
      <c r="V115" s="191"/>
      <c r="W115" s="191"/>
      <c r="X115" s="191"/>
      <c r="Y115" s="191"/>
      <c r="Z115" s="191"/>
      <c r="AA115" s="191"/>
      <c r="AB115" s="191"/>
      <c r="AC115" s="191"/>
      <c r="AD115" s="191"/>
      <c r="AE115" s="191"/>
      <c r="AF115" s="191"/>
      <c r="AG115" s="191"/>
      <c r="AH115" s="191"/>
      <c r="AI115" s="191"/>
      <c r="AJ115" s="191"/>
      <c r="AK115" s="191"/>
      <c r="AL115" s="191"/>
      <c r="AM115" s="191"/>
      <c r="AN115" s="191"/>
      <c r="AO115" s="191"/>
      <c r="AP115" s="191"/>
      <c r="AQ115" s="191"/>
      <c r="AR115" s="191"/>
      <c r="AS115" s="191"/>
      <c r="AT115" s="191"/>
      <c r="AU115" s="191"/>
    </row>
    <row r="116" spans="1:47" ht="12" customHeight="1" x14ac:dyDescent="0.2">
      <c r="A116" s="114">
        <v>2004</v>
      </c>
      <c r="B116" s="106" t="s">
        <v>56</v>
      </c>
      <c r="C116" s="65">
        <v>90578.980000000025</v>
      </c>
      <c r="D116" s="65">
        <v>49311.929999999978</v>
      </c>
      <c r="E116" s="65">
        <v>1539.9899999999998</v>
      </c>
      <c r="F116" s="65">
        <v>74.690000000000026</v>
      </c>
      <c r="G116" s="84">
        <v>141505.59000000003</v>
      </c>
      <c r="H116" s="209"/>
      <c r="I116" s="199"/>
      <c r="J116" s="191"/>
      <c r="K116" s="191"/>
      <c r="L116" s="191"/>
      <c r="M116" s="191"/>
      <c r="N116" s="191"/>
      <c r="O116" s="191"/>
      <c r="P116" s="191"/>
      <c r="Q116" s="191"/>
      <c r="R116" s="191"/>
      <c r="S116" s="191"/>
      <c r="T116" s="191"/>
      <c r="U116" s="191"/>
      <c r="V116" s="191"/>
      <c r="W116" s="191"/>
      <c r="X116" s="191"/>
      <c r="Y116" s="191"/>
      <c r="Z116" s="191"/>
      <c r="AA116" s="191"/>
      <c r="AB116" s="191"/>
      <c r="AC116" s="191"/>
      <c r="AD116" s="191"/>
      <c r="AE116" s="191"/>
      <c r="AF116" s="191"/>
      <c r="AG116" s="191"/>
      <c r="AH116" s="191"/>
      <c r="AI116" s="191"/>
      <c r="AJ116" s="191"/>
      <c r="AK116" s="191"/>
      <c r="AL116" s="191"/>
      <c r="AM116" s="191"/>
      <c r="AN116" s="191"/>
      <c r="AO116" s="191"/>
      <c r="AP116" s="191"/>
      <c r="AQ116" s="191"/>
      <c r="AR116" s="191"/>
      <c r="AS116" s="191"/>
      <c r="AT116" s="191"/>
      <c r="AU116" s="191"/>
    </row>
    <row r="117" spans="1:47" ht="12" customHeight="1" x14ac:dyDescent="0.2">
      <c r="A117" s="114">
        <v>2004</v>
      </c>
      <c r="B117" s="106" t="s">
        <v>57</v>
      </c>
      <c r="C117" s="65">
        <v>87994.19</v>
      </c>
      <c r="D117" s="65">
        <v>38975.12999999999</v>
      </c>
      <c r="E117" s="65">
        <v>1413.19</v>
      </c>
      <c r="F117" s="65">
        <v>40.830000000000005</v>
      </c>
      <c r="G117" s="84">
        <v>128423.34</v>
      </c>
      <c r="H117" s="209"/>
      <c r="I117" s="199"/>
      <c r="J117" s="191"/>
      <c r="K117" s="191"/>
      <c r="L117" s="191"/>
      <c r="M117" s="191"/>
      <c r="N117" s="191"/>
      <c r="O117" s="191"/>
      <c r="P117" s="191"/>
      <c r="Q117" s="191"/>
      <c r="R117" s="191"/>
      <c r="S117" s="191"/>
      <c r="T117" s="191"/>
      <c r="U117" s="191"/>
      <c r="V117" s="191"/>
      <c r="W117" s="191"/>
      <c r="X117" s="191"/>
      <c r="Y117" s="191"/>
      <c r="Z117" s="191"/>
      <c r="AA117" s="191"/>
      <c r="AB117" s="191"/>
      <c r="AC117" s="191"/>
      <c r="AD117" s="191"/>
      <c r="AE117" s="191"/>
      <c r="AF117" s="191"/>
      <c r="AG117" s="191"/>
      <c r="AH117" s="191"/>
      <c r="AI117" s="191"/>
      <c r="AJ117" s="191"/>
      <c r="AK117" s="191"/>
      <c r="AL117" s="191"/>
      <c r="AM117" s="191"/>
      <c r="AN117" s="191"/>
      <c r="AO117" s="191"/>
      <c r="AP117" s="191"/>
      <c r="AQ117" s="191"/>
      <c r="AR117" s="191"/>
      <c r="AS117" s="191"/>
      <c r="AT117" s="191"/>
      <c r="AU117" s="191"/>
    </row>
    <row r="118" spans="1:47" ht="12" customHeight="1" x14ac:dyDescent="0.2">
      <c r="A118" s="114">
        <v>2004</v>
      </c>
      <c r="B118" s="106" t="s">
        <v>58</v>
      </c>
      <c r="C118" s="65">
        <v>88580.090000000011</v>
      </c>
      <c r="D118" s="65">
        <v>35092.329999999994</v>
      </c>
      <c r="E118" s="65">
        <v>1175.99</v>
      </c>
      <c r="F118" s="65">
        <v>38.77000000000001</v>
      </c>
      <c r="G118" s="84">
        <v>124887.18</v>
      </c>
      <c r="H118" s="209"/>
      <c r="I118" s="199"/>
      <c r="J118" s="191"/>
      <c r="K118" s="191"/>
      <c r="L118" s="191"/>
      <c r="M118" s="191"/>
      <c r="N118" s="191"/>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row>
    <row r="119" spans="1:47" ht="12" customHeight="1" x14ac:dyDescent="0.2">
      <c r="A119" s="114">
        <v>2004</v>
      </c>
      <c r="B119" s="106" t="s">
        <v>59</v>
      </c>
      <c r="C119" s="65">
        <v>90812.509999999937</v>
      </c>
      <c r="D119" s="65">
        <v>41487.740000000005</v>
      </c>
      <c r="E119" s="65">
        <v>1383.38</v>
      </c>
      <c r="F119" s="65">
        <v>84.689999999999984</v>
      </c>
      <c r="G119" s="84">
        <v>133768.31999999995</v>
      </c>
      <c r="H119" s="209"/>
      <c r="I119" s="199"/>
      <c r="J119" s="191"/>
      <c r="K119" s="191"/>
      <c r="L119" s="191"/>
      <c r="M119" s="191"/>
      <c r="N119" s="191"/>
      <c r="O119" s="191"/>
      <c r="P119" s="191"/>
      <c r="Q119" s="191"/>
      <c r="R119" s="191"/>
      <c r="S119" s="191"/>
      <c r="T119" s="191"/>
      <c r="U119" s="191"/>
      <c r="V119" s="191"/>
      <c r="W119" s="191"/>
      <c r="X119" s="191"/>
      <c r="Y119" s="191"/>
      <c r="Z119" s="191"/>
      <c r="AA119" s="191"/>
      <c r="AB119" s="191"/>
      <c r="AC119" s="191"/>
      <c r="AD119" s="191"/>
      <c r="AE119" s="191"/>
      <c r="AF119" s="191"/>
      <c r="AG119" s="191"/>
      <c r="AH119" s="191"/>
      <c r="AI119" s="191"/>
      <c r="AJ119" s="191"/>
      <c r="AK119" s="191"/>
      <c r="AL119" s="191"/>
      <c r="AM119" s="191"/>
      <c r="AN119" s="191"/>
      <c r="AO119" s="191"/>
      <c r="AP119" s="191"/>
      <c r="AQ119" s="191"/>
      <c r="AR119" s="191"/>
      <c r="AS119" s="191"/>
      <c r="AT119" s="191"/>
      <c r="AU119" s="191"/>
    </row>
    <row r="120" spans="1:47" ht="12" customHeight="1" x14ac:dyDescent="0.2">
      <c r="A120" s="114">
        <v>2004</v>
      </c>
      <c r="B120" s="106" t="s">
        <v>60</v>
      </c>
      <c r="C120" s="65">
        <v>97403.869999999981</v>
      </c>
      <c r="D120" s="65">
        <v>48290.859999999993</v>
      </c>
      <c r="E120" s="65">
        <v>1358.06</v>
      </c>
      <c r="F120" s="65">
        <v>416.80999999999995</v>
      </c>
      <c r="G120" s="84">
        <v>147469.59999999998</v>
      </c>
      <c r="H120" s="209"/>
      <c r="I120" s="199"/>
      <c r="J120" s="191"/>
      <c r="K120" s="191"/>
      <c r="L120" s="191"/>
      <c r="M120" s="191"/>
      <c r="N120" s="191"/>
      <c r="O120" s="191"/>
      <c r="P120" s="191"/>
      <c r="Q120" s="191"/>
      <c r="R120" s="191"/>
      <c r="S120" s="191"/>
      <c r="T120" s="191"/>
      <c r="U120" s="191"/>
      <c r="V120" s="191"/>
      <c r="W120" s="191"/>
      <c r="X120" s="191"/>
      <c r="Y120" s="191"/>
      <c r="Z120" s="191"/>
      <c r="AA120" s="191"/>
      <c r="AB120" s="191"/>
      <c r="AC120" s="191"/>
      <c r="AD120" s="191"/>
      <c r="AE120" s="191"/>
      <c r="AF120" s="191"/>
      <c r="AG120" s="191"/>
      <c r="AH120" s="191"/>
      <c r="AI120" s="191"/>
      <c r="AJ120" s="191"/>
      <c r="AK120" s="191"/>
      <c r="AL120" s="191"/>
      <c r="AM120" s="191"/>
      <c r="AN120" s="191"/>
      <c r="AO120" s="191"/>
      <c r="AP120" s="191"/>
      <c r="AQ120" s="191"/>
      <c r="AR120" s="191"/>
      <c r="AS120" s="191"/>
      <c r="AT120" s="191"/>
      <c r="AU120" s="191"/>
    </row>
    <row r="121" spans="1:47" ht="12" customHeight="1" x14ac:dyDescent="0.2">
      <c r="A121" s="114">
        <v>2004</v>
      </c>
      <c r="B121" s="106" t="s">
        <v>61</v>
      </c>
      <c r="C121" s="65">
        <v>142346.58000000002</v>
      </c>
      <c r="D121" s="65">
        <v>66430.34</v>
      </c>
      <c r="E121" s="65">
        <v>1343.81</v>
      </c>
      <c r="F121" s="65">
        <v>142.35</v>
      </c>
      <c r="G121" s="84">
        <v>210263.08000000005</v>
      </c>
      <c r="H121" s="209"/>
      <c r="I121" s="199"/>
      <c r="J121" s="191"/>
      <c r="K121" s="191"/>
      <c r="L121" s="191"/>
      <c r="M121" s="191"/>
      <c r="N121" s="191"/>
      <c r="O121" s="191"/>
      <c r="P121" s="191"/>
      <c r="Q121" s="191"/>
      <c r="R121" s="191"/>
      <c r="S121" s="191"/>
      <c r="T121" s="191"/>
      <c r="U121" s="191"/>
      <c r="V121" s="191"/>
      <c r="W121" s="191"/>
      <c r="X121" s="191"/>
      <c r="Y121" s="191"/>
      <c r="Z121" s="191"/>
      <c r="AA121" s="191"/>
      <c r="AB121" s="191"/>
      <c r="AC121" s="191"/>
      <c r="AD121" s="191"/>
      <c r="AE121" s="191"/>
      <c r="AF121" s="191"/>
      <c r="AG121" s="191"/>
      <c r="AH121" s="191"/>
      <c r="AI121" s="191"/>
      <c r="AJ121" s="191"/>
      <c r="AK121" s="191"/>
      <c r="AL121" s="191"/>
      <c r="AM121" s="191"/>
      <c r="AN121" s="191"/>
      <c r="AO121" s="191"/>
      <c r="AP121" s="191"/>
      <c r="AQ121" s="191"/>
      <c r="AR121" s="191"/>
      <c r="AS121" s="191"/>
      <c r="AT121" s="191"/>
      <c r="AU121" s="191"/>
    </row>
    <row r="122" spans="1:47" ht="12" customHeight="1" x14ac:dyDescent="0.2">
      <c r="A122" s="114">
        <v>2004</v>
      </c>
      <c r="B122" s="106" t="s">
        <v>62</v>
      </c>
      <c r="C122" s="65">
        <v>181046.66000000009</v>
      </c>
      <c r="D122" s="65">
        <v>89969.319999999949</v>
      </c>
      <c r="E122" s="65">
        <v>1269.7900000000002</v>
      </c>
      <c r="F122" s="65">
        <v>294.84999999999997</v>
      </c>
      <c r="G122" s="84">
        <v>272580.62000000005</v>
      </c>
      <c r="H122" s="209"/>
      <c r="I122" s="199"/>
      <c r="J122" s="191"/>
      <c r="K122" s="191"/>
      <c r="L122" s="191"/>
      <c r="M122" s="191"/>
      <c r="N122" s="191"/>
      <c r="O122" s="191"/>
      <c r="P122" s="191"/>
      <c r="Q122" s="191"/>
      <c r="R122" s="191"/>
      <c r="S122" s="191"/>
      <c r="T122" s="191"/>
      <c r="U122" s="191"/>
      <c r="V122" s="191"/>
      <c r="W122" s="191"/>
      <c r="X122" s="191"/>
      <c r="Y122" s="191"/>
      <c r="Z122" s="191"/>
      <c r="AA122" s="191"/>
      <c r="AB122" s="191"/>
      <c r="AC122" s="191"/>
      <c r="AD122" s="191"/>
      <c r="AE122" s="191"/>
      <c r="AF122" s="191"/>
      <c r="AG122" s="191"/>
      <c r="AH122" s="191"/>
      <c r="AI122" s="191"/>
      <c r="AJ122" s="191"/>
      <c r="AK122" s="191"/>
      <c r="AL122" s="191"/>
      <c r="AM122" s="191"/>
      <c r="AN122" s="191"/>
      <c r="AO122" s="191"/>
      <c r="AP122" s="191"/>
      <c r="AQ122" s="191"/>
      <c r="AR122" s="191"/>
      <c r="AS122" s="191"/>
      <c r="AT122" s="191"/>
      <c r="AU122" s="191"/>
    </row>
    <row r="123" spans="1:47" ht="12" customHeight="1" x14ac:dyDescent="0.2">
      <c r="A123" s="115">
        <v>2004</v>
      </c>
      <c r="B123" s="122" t="s">
        <v>65</v>
      </c>
      <c r="C123" s="118">
        <v>1514304.3699999999</v>
      </c>
      <c r="D123" s="118">
        <v>806731.9099999998</v>
      </c>
      <c r="E123" s="118">
        <v>16673.98</v>
      </c>
      <c r="F123" s="118">
        <v>1703.0499999999997</v>
      </c>
      <c r="G123" s="123">
        <v>2339413.31</v>
      </c>
      <c r="H123" s="209"/>
      <c r="I123" s="199"/>
      <c r="J123" s="199"/>
      <c r="K123" s="199"/>
      <c r="L123" s="199"/>
      <c r="M123" s="199"/>
      <c r="N123" s="191"/>
      <c r="O123" s="191"/>
      <c r="P123" s="191"/>
      <c r="Q123" s="191"/>
      <c r="R123" s="191"/>
      <c r="S123" s="191"/>
      <c r="T123" s="191"/>
      <c r="U123" s="191"/>
      <c r="V123" s="191"/>
      <c r="W123" s="191"/>
      <c r="X123" s="191"/>
      <c r="Y123" s="191"/>
      <c r="Z123" s="191"/>
      <c r="AA123" s="191"/>
      <c r="AB123" s="191"/>
      <c r="AC123" s="191"/>
      <c r="AD123" s="191"/>
      <c r="AE123" s="191"/>
      <c r="AF123" s="191"/>
      <c r="AG123" s="191"/>
      <c r="AH123" s="191"/>
      <c r="AI123" s="191"/>
      <c r="AJ123" s="191"/>
      <c r="AK123" s="191"/>
      <c r="AL123" s="191"/>
      <c r="AM123" s="191"/>
      <c r="AN123" s="191"/>
      <c r="AO123" s="191"/>
      <c r="AP123" s="191"/>
      <c r="AQ123" s="191"/>
      <c r="AR123" s="191"/>
      <c r="AS123" s="191"/>
      <c r="AT123" s="191"/>
      <c r="AU123" s="191"/>
    </row>
    <row r="124" spans="1:47" ht="12" customHeight="1" x14ac:dyDescent="0.2">
      <c r="A124" s="110">
        <v>2005</v>
      </c>
      <c r="B124" s="108" t="s">
        <v>51</v>
      </c>
      <c r="C124" s="67">
        <v>178434.14999999997</v>
      </c>
      <c r="D124" s="67">
        <v>99117.84</v>
      </c>
      <c r="E124" s="67">
        <v>1265.1300000000001</v>
      </c>
      <c r="F124" s="67">
        <v>4832.829999999999</v>
      </c>
      <c r="G124" s="82">
        <v>283649.95</v>
      </c>
      <c r="H124" s="209"/>
      <c r="I124" s="199"/>
      <c r="J124" s="191"/>
      <c r="K124" s="191"/>
      <c r="L124" s="191"/>
      <c r="M124" s="191"/>
      <c r="N124" s="191"/>
      <c r="O124" s="191"/>
      <c r="P124" s="191"/>
      <c r="Q124" s="191"/>
      <c r="R124" s="191"/>
      <c r="S124" s="191"/>
      <c r="T124" s="191"/>
      <c r="U124" s="191"/>
      <c r="V124" s="191"/>
      <c r="W124" s="191"/>
      <c r="X124" s="191"/>
      <c r="Y124" s="191"/>
      <c r="Z124" s="191"/>
      <c r="AA124" s="191"/>
      <c r="AB124" s="191"/>
      <c r="AC124" s="191"/>
      <c r="AD124" s="191"/>
      <c r="AE124" s="191"/>
      <c r="AF124" s="191"/>
      <c r="AG124" s="191"/>
      <c r="AH124" s="191"/>
      <c r="AI124" s="191"/>
      <c r="AJ124" s="191"/>
      <c r="AK124" s="191"/>
      <c r="AL124" s="191"/>
      <c r="AM124" s="191"/>
      <c r="AN124" s="191"/>
      <c r="AO124" s="191"/>
      <c r="AP124" s="191"/>
      <c r="AQ124" s="191"/>
      <c r="AR124" s="191"/>
      <c r="AS124" s="191"/>
      <c r="AT124" s="191"/>
      <c r="AU124" s="191"/>
    </row>
    <row r="125" spans="1:47" ht="12" customHeight="1" x14ac:dyDescent="0.2">
      <c r="A125" s="111">
        <v>2005</v>
      </c>
      <c r="B125" s="107" t="s">
        <v>52</v>
      </c>
      <c r="C125" s="65">
        <v>165005.37</v>
      </c>
      <c r="D125" s="65">
        <v>107873.61999999997</v>
      </c>
      <c r="E125" s="65">
        <v>1212.7199999999998</v>
      </c>
      <c r="F125" s="65">
        <v>4325.1499999999987</v>
      </c>
      <c r="G125" s="80">
        <v>278416.86</v>
      </c>
      <c r="H125" s="209"/>
      <c r="I125" s="199"/>
      <c r="J125" s="191"/>
      <c r="K125" s="191"/>
      <c r="L125" s="191"/>
      <c r="M125" s="191"/>
      <c r="N125" s="191"/>
      <c r="O125" s="191"/>
      <c r="P125" s="191"/>
      <c r="Q125" s="191"/>
      <c r="R125" s="191"/>
      <c r="S125" s="191"/>
      <c r="T125" s="191"/>
      <c r="U125" s="191"/>
      <c r="V125" s="191"/>
      <c r="W125" s="191"/>
      <c r="X125" s="191"/>
      <c r="Y125" s="191"/>
      <c r="Z125" s="191"/>
      <c r="AA125" s="191"/>
      <c r="AB125" s="191"/>
      <c r="AC125" s="191"/>
      <c r="AD125" s="191"/>
      <c r="AE125" s="191"/>
      <c r="AF125" s="191"/>
      <c r="AG125" s="191"/>
      <c r="AH125" s="191"/>
      <c r="AI125" s="191"/>
      <c r="AJ125" s="191"/>
      <c r="AK125" s="191"/>
      <c r="AL125" s="191"/>
      <c r="AM125" s="191"/>
      <c r="AN125" s="191"/>
      <c r="AO125" s="191"/>
      <c r="AP125" s="191"/>
      <c r="AQ125" s="191"/>
      <c r="AR125" s="191"/>
      <c r="AS125" s="191"/>
      <c r="AT125" s="191"/>
      <c r="AU125" s="191"/>
    </row>
    <row r="126" spans="1:47" ht="12" customHeight="1" x14ac:dyDescent="0.2">
      <c r="A126" s="111">
        <v>2005</v>
      </c>
      <c r="B126" s="109" t="s">
        <v>53</v>
      </c>
      <c r="C126" s="65">
        <v>168155.02000000005</v>
      </c>
      <c r="D126" s="65">
        <v>104636.44999999998</v>
      </c>
      <c r="E126" s="65">
        <v>1383.0999999999997</v>
      </c>
      <c r="F126" s="65">
        <v>6592.05</v>
      </c>
      <c r="G126" s="80">
        <v>280766.62000000005</v>
      </c>
      <c r="H126" s="209"/>
      <c r="I126" s="199"/>
      <c r="J126" s="191"/>
      <c r="K126" s="191"/>
      <c r="L126" s="191"/>
      <c r="M126" s="191"/>
      <c r="N126" s="191"/>
      <c r="O126" s="191"/>
      <c r="P126" s="191"/>
      <c r="Q126" s="191"/>
      <c r="R126" s="191"/>
      <c r="S126" s="191"/>
      <c r="T126" s="191"/>
      <c r="U126" s="191"/>
      <c r="V126" s="191"/>
      <c r="W126" s="191"/>
      <c r="X126" s="191"/>
      <c r="Y126" s="191"/>
      <c r="Z126" s="191"/>
      <c r="AA126" s="191"/>
      <c r="AB126" s="191"/>
      <c r="AC126" s="191"/>
      <c r="AD126" s="191"/>
      <c r="AE126" s="191"/>
      <c r="AF126" s="191"/>
      <c r="AG126" s="191"/>
      <c r="AH126" s="191"/>
      <c r="AI126" s="191"/>
      <c r="AJ126" s="191"/>
      <c r="AK126" s="191"/>
      <c r="AL126" s="191"/>
      <c r="AM126" s="191"/>
      <c r="AN126" s="191"/>
      <c r="AO126" s="191"/>
      <c r="AP126" s="191"/>
      <c r="AQ126" s="191"/>
      <c r="AR126" s="191"/>
      <c r="AS126" s="191"/>
      <c r="AT126" s="191"/>
      <c r="AU126" s="191"/>
    </row>
    <row r="127" spans="1:47" ht="12" customHeight="1" x14ac:dyDescent="0.2">
      <c r="A127" s="111">
        <v>2005</v>
      </c>
      <c r="B127" s="107" t="s">
        <v>54</v>
      </c>
      <c r="C127" s="65">
        <v>112011.40999999996</v>
      </c>
      <c r="D127" s="65">
        <v>81368.320000000022</v>
      </c>
      <c r="E127" s="65">
        <v>1234.33</v>
      </c>
      <c r="F127" s="65">
        <v>3279.1899999999996</v>
      </c>
      <c r="G127" s="80">
        <v>197893.25</v>
      </c>
      <c r="H127" s="209"/>
      <c r="I127" s="199"/>
      <c r="J127" s="191"/>
      <c r="K127" s="191"/>
      <c r="L127" s="191"/>
      <c r="M127" s="191"/>
      <c r="N127" s="191"/>
      <c r="O127" s="191"/>
      <c r="P127" s="191"/>
      <c r="Q127" s="191"/>
      <c r="R127" s="191"/>
      <c r="S127" s="191"/>
      <c r="T127" s="191"/>
      <c r="U127" s="191"/>
      <c r="V127" s="191"/>
      <c r="W127" s="191"/>
      <c r="X127" s="191"/>
      <c r="Y127" s="191"/>
      <c r="Z127" s="191"/>
      <c r="AA127" s="191"/>
      <c r="AB127" s="191"/>
      <c r="AC127" s="191"/>
      <c r="AD127" s="191"/>
      <c r="AE127" s="191"/>
      <c r="AF127" s="191"/>
      <c r="AG127" s="191"/>
      <c r="AH127" s="191"/>
      <c r="AI127" s="191"/>
      <c r="AJ127" s="191"/>
      <c r="AK127" s="191"/>
      <c r="AL127" s="191"/>
      <c r="AM127" s="191"/>
      <c r="AN127" s="191"/>
      <c r="AO127" s="191"/>
      <c r="AP127" s="191"/>
      <c r="AQ127" s="191"/>
      <c r="AR127" s="191"/>
      <c r="AS127" s="191"/>
      <c r="AT127" s="191"/>
      <c r="AU127" s="191"/>
    </row>
    <row r="128" spans="1:47" ht="12" customHeight="1" x14ac:dyDescent="0.2">
      <c r="A128" s="111">
        <v>2005</v>
      </c>
      <c r="B128" s="107" t="s">
        <v>55</v>
      </c>
      <c r="C128" s="65">
        <v>94502.950000000012</v>
      </c>
      <c r="D128" s="65">
        <v>52727.970000000016</v>
      </c>
      <c r="E128" s="65">
        <v>1284.4499999999998</v>
      </c>
      <c r="F128" s="65">
        <v>2656.5300000000011</v>
      </c>
      <c r="G128" s="80">
        <v>151171.90000000002</v>
      </c>
      <c r="H128" s="209"/>
      <c r="I128" s="199"/>
      <c r="J128" s="191"/>
      <c r="K128" s="191"/>
      <c r="L128" s="191"/>
      <c r="M128" s="191"/>
      <c r="N128" s="191"/>
      <c r="O128" s="191"/>
      <c r="P128" s="191"/>
      <c r="Q128" s="191"/>
      <c r="R128" s="191"/>
      <c r="S128" s="191"/>
      <c r="T128" s="191"/>
      <c r="U128" s="191"/>
      <c r="V128" s="191"/>
      <c r="W128" s="191"/>
      <c r="X128" s="191"/>
      <c r="Y128" s="191"/>
      <c r="Z128" s="191"/>
      <c r="AA128" s="191"/>
      <c r="AB128" s="191"/>
      <c r="AC128" s="191"/>
      <c r="AD128" s="191"/>
      <c r="AE128" s="191"/>
      <c r="AF128" s="191"/>
      <c r="AG128" s="191"/>
      <c r="AH128" s="191"/>
      <c r="AI128" s="191"/>
      <c r="AJ128" s="191"/>
      <c r="AK128" s="191"/>
      <c r="AL128" s="191"/>
      <c r="AM128" s="191"/>
      <c r="AN128" s="191"/>
      <c r="AO128" s="191"/>
      <c r="AP128" s="191"/>
      <c r="AQ128" s="191"/>
      <c r="AR128" s="191"/>
      <c r="AS128" s="191"/>
      <c r="AT128" s="191"/>
      <c r="AU128" s="191"/>
    </row>
    <row r="129" spans="1:47" ht="12" customHeight="1" x14ac:dyDescent="0.2">
      <c r="A129" s="111">
        <v>2005</v>
      </c>
      <c r="B129" s="107" t="s">
        <v>56</v>
      </c>
      <c r="C129" s="65">
        <v>83925.470000000016</v>
      </c>
      <c r="D129" s="65">
        <v>43472.109999999993</v>
      </c>
      <c r="E129" s="65">
        <v>1315.8500000000004</v>
      </c>
      <c r="F129" s="65">
        <v>918.12000000000012</v>
      </c>
      <c r="G129" s="80">
        <v>129631.54999999999</v>
      </c>
      <c r="H129" s="209"/>
      <c r="I129" s="199"/>
      <c r="J129" s="191"/>
      <c r="K129" s="191"/>
      <c r="L129" s="191"/>
      <c r="M129" s="191"/>
      <c r="N129" s="191"/>
      <c r="O129" s="191"/>
      <c r="P129" s="191"/>
      <c r="Q129" s="191"/>
      <c r="R129" s="191"/>
      <c r="S129" s="191"/>
      <c r="T129" s="191"/>
      <c r="U129" s="191"/>
      <c r="V129" s="191"/>
      <c r="W129" s="191"/>
      <c r="X129" s="191"/>
      <c r="Y129" s="191"/>
      <c r="Z129" s="191"/>
      <c r="AA129" s="191"/>
      <c r="AB129" s="191"/>
      <c r="AC129" s="191"/>
      <c r="AD129" s="191"/>
      <c r="AE129" s="191"/>
      <c r="AF129" s="191"/>
      <c r="AG129" s="191"/>
      <c r="AH129" s="191"/>
      <c r="AI129" s="191"/>
      <c r="AJ129" s="191"/>
      <c r="AK129" s="191"/>
      <c r="AL129" s="191"/>
      <c r="AM129" s="191"/>
      <c r="AN129" s="191"/>
      <c r="AO129" s="191"/>
      <c r="AP129" s="191"/>
      <c r="AQ129" s="191"/>
      <c r="AR129" s="191"/>
      <c r="AS129" s="191"/>
      <c r="AT129" s="191"/>
      <c r="AU129" s="191"/>
    </row>
    <row r="130" spans="1:47" ht="12" customHeight="1" x14ac:dyDescent="0.2">
      <c r="A130" s="111">
        <v>2005</v>
      </c>
      <c r="B130" s="107" t="s">
        <v>57</v>
      </c>
      <c r="C130" s="65">
        <v>79295.22</v>
      </c>
      <c r="D130" s="65">
        <v>34434.499999999993</v>
      </c>
      <c r="E130" s="65">
        <v>1261.71</v>
      </c>
      <c r="F130" s="65">
        <v>804.05000000000018</v>
      </c>
      <c r="G130" s="80">
        <v>115795.48</v>
      </c>
      <c r="H130" s="209"/>
      <c r="I130" s="199"/>
      <c r="J130" s="191"/>
      <c r="K130" s="191"/>
      <c r="L130" s="191"/>
      <c r="M130" s="191"/>
      <c r="N130" s="191"/>
      <c r="O130" s="191"/>
      <c r="P130" s="191"/>
      <c r="Q130" s="191"/>
      <c r="R130" s="191"/>
      <c r="S130" s="191"/>
      <c r="T130" s="191"/>
      <c r="U130" s="191"/>
      <c r="V130" s="191"/>
      <c r="W130" s="191"/>
      <c r="X130" s="191"/>
      <c r="Y130" s="191"/>
      <c r="Z130" s="191"/>
      <c r="AA130" s="191"/>
      <c r="AB130" s="191"/>
      <c r="AC130" s="191"/>
      <c r="AD130" s="191"/>
      <c r="AE130" s="191"/>
      <c r="AF130" s="191"/>
      <c r="AG130" s="191"/>
      <c r="AH130" s="191"/>
      <c r="AI130" s="191"/>
      <c r="AJ130" s="191"/>
      <c r="AK130" s="191"/>
      <c r="AL130" s="191"/>
      <c r="AM130" s="191"/>
      <c r="AN130" s="191"/>
      <c r="AO130" s="191"/>
      <c r="AP130" s="191"/>
      <c r="AQ130" s="191"/>
      <c r="AR130" s="191"/>
      <c r="AS130" s="191"/>
      <c r="AT130" s="191"/>
      <c r="AU130" s="191"/>
    </row>
    <row r="131" spans="1:47" ht="12" customHeight="1" x14ac:dyDescent="0.2">
      <c r="A131" s="111">
        <v>2005</v>
      </c>
      <c r="B131" s="107" t="s">
        <v>58</v>
      </c>
      <c r="C131" s="65">
        <v>86320.750000000044</v>
      </c>
      <c r="D131" s="65">
        <v>37568.75</v>
      </c>
      <c r="E131" s="65">
        <v>1054</v>
      </c>
      <c r="F131" s="65">
        <v>380.38000000000017</v>
      </c>
      <c r="G131" s="80">
        <v>125323.88000000005</v>
      </c>
      <c r="H131" s="209"/>
      <c r="I131" s="199"/>
      <c r="J131" s="191"/>
      <c r="K131" s="191"/>
      <c r="L131" s="191"/>
      <c r="M131" s="191"/>
      <c r="N131" s="191"/>
      <c r="O131" s="191"/>
      <c r="P131" s="191"/>
      <c r="Q131" s="191"/>
      <c r="R131" s="191"/>
      <c r="S131" s="191"/>
      <c r="T131" s="191"/>
      <c r="U131" s="191"/>
      <c r="V131" s="191"/>
      <c r="W131" s="191"/>
      <c r="X131" s="191"/>
      <c r="Y131" s="191"/>
      <c r="Z131" s="191"/>
      <c r="AA131" s="191"/>
      <c r="AB131" s="191"/>
      <c r="AC131" s="191"/>
      <c r="AD131" s="191"/>
      <c r="AE131" s="191"/>
      <c r="AF131" s="191"/>
      <c r="AG131" s="191"/>
      <c r="AH131" s="191"/>
      <c r="AI131" s="191"/>
      <c r="AJ131" s="191"/>
      <c r="AK131" s="191"/>
      <c r="AL131" s="191"/>
      <c r="AM131" s="191"/>
      <c r="AN131" s="191"/>
      <c r="AO131" s="191"/>
      <c r="AP131" s="191"/>
      <c r="AQ131" s="191"/>
      <c r="AR131" s="191"/>
      <c r="AS131" s="191"/>
      <c r="AT131" s="191"/>
      <c r="AU131" s="191"/>
    </row>
    <row r="132" spans="1:47" ht="12" customHeight="1" x14ac:dyDescent="0.2">
      <c r="A132" s="111">
        <v>2005</v>
      </c>
      <c r="B132" s="107" t="s">
        <v>59</v>
      </c>
      <c r="C132" s="65">
        <v>88531.639999999985</v>
      </c>
      <c r="D132" s="65">
        <v>39948.399999999994</v>
      </c>
      <c r="E132" s="65">
        <v>1290.9099999999999</v>
      </c>
      <c r="F132" s="65">
        <v>735.91999999999962</v>
      </c>
      <c r="G132" s="80">
        <v>130506.86999999997</v>
      </c>
      <c r="H132" s="209"/>
      <c r="I132" s="199"/>
      <c r="J132" s="191"/>
      <c r="K132" s="191"/>
      <c r="L132" s="191"/>
      <c r="M132" s="191"/>
      <c r="N132" s="191"/>
      <c r="O132" s="191"/>
      <c r="P132" s="191"/>
      <c r="Q132" s="191"/>
      <c r="R132" s="191"/>
      <c r="S132" s="191"/>
      <c r="T132" s="191"/>
      <c r="U132" s="191"/>
      <c r="V132" s="191"/>
      <c r="W132" s="191"/>
      <c r="X132" s="191"/>
      <c r="Y132" s="191"/>
      <c r="Z132" s="191"/>
      <c r="AA132" s="191"/>
      <c r="AB132" s="191"/>
      <c r="AC132" s="191"/>
      <c r="AD132" s="191"/>
      <c r="AE132" s="191"/>
      <c r="AF132" s="191"/>
      <c r="AG132" s="191"/>
      <c r="AH132" s="191"/>
      <c r="AI132" s="191"/>
      <c r="AJ132" s="191"/>
      <c r="AK132" s="191"/>
      <c r="AL132" s="191"/>
      <c r="AM132" s="191"/>
      <c r="AN132" s="191"/>
      <c r="AO132" s="191"/>
      <c r="AP132" s="191"/>
      <c r="AQ132" s="191"/>
      <c r="AR132" s="191"/>
      <c r="AS132" s="191"/>
      <c r="AT132" s="191"/>
      <c r="AU132" s="191"/>
    </row>
    <row r="133" spans="1:47" ht="12" customHeight="1" x14ac:dyDescent="0.2">
      <c r="A133" s="111">
        <v>2005</v>
      </c>
      <c r="B133" s="107" t="s">
        <v>60</v>
      </c>
      <c r="C133" s="65">
        <v>94753.540000000023</v>
      </c>
      <c r="D133" s="65">
        <v>47163.680000000008</v>
      </c>
      <c r="E133" s="65">
        <v>1259.83</v>
      </c>
      <c r="F133" s="65">
        <v>800.15000000000043</v>
      </c>
      <c r="G133" s="80">
        <v>143977.20000000001</v>
      </c>
      <c r="H133" s="209"/>
      <c r="I133" s="199"/>
      <c r="J133" s="191"/>
      <c r="K133" s="191"/>
      <c r="L133" s="191"/>
      <c r="M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91"/>
      <c r="AI133" s="191"/>
      <c r="AJ133" s="191"/>
      <c r="AK133" s="191"/>
      <c r="AL133" s="191"/>
      <c r="AM133" s="191"/>
      <c r="AN133" s="191"/>
      <c r="AO133" s="191"/>
      <c r="AP133" s="191"/>
      <c r="AQ133" s="191"/>
      <c r="AR133" s="191"/>
      <c r="AS133" s="191"/>
      <c r="AT133" s="191"/>
      <c r="AU133" s="191"/>
    </row>
    <row r="134" spans="1:47" ht="12" customHeight="1" x14ac:dyDescent="0.2">
      <c r="A134" s="111">
        <v>2005</v>
      </c>
      <c r="B134" s="107" t="s">
        <v>61</v>
      </c>
      <c r="C134" s="65">
        <v>126968.6</v>
      </c>
      <c r="D134" s="65">
        <v>56969.609999999986</v>
      </c>
      <c r="E134" s="65">
        <v>1268.18</v>
      </c>
      <c r="F134" s="65">
        <v>1398.0800000000002</v>
      </c>
      <c r="G134" s="80">
        <v>186604.46999999997</v>
      </c>
      <c r="H134" s="209"/>
      <c r="I134" s="199"/>
      <c r="J134" s="191"/>
      <c r="K134" s="191"/>
      <c r="L134" s="191"/>
      <c r="M134" s="191"/>
      <c r="N134" s="191"/>
      <c r="O134" s="191"/>
      <c r="P134" s="191"/>
      <c r="Q134" s="191"/>
      <c r="R134" s="191"/>
      <c r="S134" s="191"/>
      <c r="T134" s="191"/>
      <c r="U134" s="191"/>
      <c r="V134" s="191"/>
      <c r="W134" s="191"/>
      <c r="X134" s="191"/>
      <c r="Y134" s="191"/>
      <c r="Z134" s="191"/>
      <c r="AA134" s="191"/>
      <c r="AB134" s="191"/>
      <c r="AC134" s="191"/>
      <c r="AD134" s="191"/>
      <c r="AE134" s="191"/>
      <c r="AF134" s="191"/>
      <c r="AG134" s="191"/>
      <c r="AH134" s="191"/>
      <c r="AI134" s="191"/>
      <c r="AJ134" s="191"/>
      <c r="AK134" s="191"/>
      <c r="AL134" s="191"/>
      <c r="AM134" s="191"/>
      <c r="AN134" s="191"/>
      <c r="AO134" s="191"/>
      <c r="AP134" s="191"/>
      <c r="AQ134" s="191"/>
      <c r="AR134" s="191"/>
      <c r="AS134" s="191"/>
      <c r="AT134" s="191"/>
      <c r="AU134" s="191"/>
    </row>
    <row r="135" spans="1:47" ht="12" customHeight="1" x14ac:dyDescent="0.2">
      <c r="A135" s="111">
        <v>2005</v>
      </c>
      <c r="B135" s="107" t="s">
        <v>62</v>
      </c>
      <c r="C135" s="65">
        <v>173650.99000000002</v>
      </c>
      <c r="D135" s="65">
        <v>91574.670000000013</v>
      </c>
      <c r="E135" s="65">
        <v>1095.6399999999999</v>
      </c>
      <c r="F135" s="65">
        <v>3358.9199999999992</v>
      </c>
      <c r="G135" s="80">
        <v>269680.22000000003</v>
      </c>
      <c r="H135" s="209"/>
      <c r="I135" s="199"/>
      <c r="J135" s="191"/>
      <c r="K135" s="191"/>
      <c r="L135" s="191"/>
      <c r="M135" s="191"/>
      <c r="N135" s="191"/>
      <c r="O135" s="191"/>
      <c r="P135" s="191"/>
      <c r="Q135" s="191"/>
      <c r="R135" s="191"/>
      <c r="S135" s="191"/>
      <c r="T135" s="191"/>
      <c r="U135" s="191"/>
      <c r="V135" s="191"/>
      <c r="W135" s="191"/>
      <c r="X135" s="191"/>
      <c r="Y135" s="191"/>
      <c r="Z135" s="191"/>
      <c r="AA135" s="191"/>
      <c r="AB135" s="191"/>
      <c r="AC135" s="191"/>
      <c r="AD135" s="191"/>
      <c r="AE135" s="191"/>
      <c r="AF135" s="191"/>
      <c r="AG135" s="191"/>
      <c r="AH135" s="191"/>
      <c r="AI135" s="191"/>
      <c r="AJ135" s="191"/>
      <c r="AK135" s="191"/>
      <c r="AL135" s="191"/>
      <c r="AM135" s="191"/>
      <c r="AN135" s="191"/>
      <c r="AO135" s="191"/>
      <c r="AP135" s="191"/>
      <c r="AQ135" s="191"/>
      <c r="AR135" s="191"/>
      <c r="AS135" s="191"/>
      <c r="AT135" s="191"/>
      <c r="AU135" s="191"/>
    </row>
    <row r="136" spans="1:47" ht="12" customHeight="1" x14ac:dyDescent="0.2">
      <c r="A136" s="112">
        <v>2005</v>
      </c>
      <c r="B136" s="117" t="s">
        <v>65</v>
      </c>
      <c r="C136" s="118">
        <v>1451555.1099999999</v>
      </c>
      <c r="D136" s="118">
        <v>796855.92</v>
      </c>
      <c r="E136" s="118">
        <v>14925.85</v>
      </c>
      <c r="F136" s="118">
        <v>30081.37</v>
      </c>
      <c r="G136" s="124">
        <v>2293418.25</v>
      </c>
      <c r="H136" s="209"/>
      <c r="I136" s="199"/>
      <c r="J136" s="199"/>
      <c r="K136" s="199"/>
      <c r="L136" s="199"/>
      <c r="M136" s="199"/>
      <c r="N136" s="191"/>
      <c r="O136" s="191"/>
      <c r="P136" s="191"/>
      <c r="Q136" s="191"/>
      <c r="R136" s="191"/>
      <c r="S136" s="191"/>
      <c r="T136" s="191"/>
      <c r="U136" s="191"/>
      <c r="V136" s="191"/>
      <c r="W136" s="191"/>
      <c r="X136" s="191"/>
      <c r="Y136" s="191"/>
      <c r="Z136" s="191"/>
      <c r="AA136" s="191"/>
      <c r="AB136" s="191"/>
      <c r="AC136" s="191"/>
      <c r="AD136" s="191"/>
      <c r="AE136" s="191"/>
      <c r="AF136" s="191"/>
      <c r="AG136" s="191"/>
      <c r="AH136" s="191"/>
      <c r="AI136" s="191"/>
      <c r="AJ136" s="191"/>
      <c r="AK136" s="191"/>
      <c r="AL136" s="191"/>
      <c r="AM136" s="191"/>
      <c r="AN136" s="191"/>
      <c r="AO136" s="191"/>
      <c r="AP136" s="191"/>
      <c r="AQ136" s="191"/>
      <c r="AR136" s="191"/>
      <c r="AS136" s="191"/>
      <c r="AT136" s="191"/>
      <c r="AU136" s="191"/>
    </row>
    <row r="137" spans="1:47" ht="12" customHeight="1" x14ac:dyDescent="0.2">
      <c r="A137" s="113">
        <v>2006</v>
      </c>
      <c r="B137" s="106" t="s">
        <v>51</v>
      </c>
      <c r="C137" s="67">
        <v>162661.71</v>
      </c>
      <c r="D137" s="67">
        <v>99197.939999999988</v>
      </c>
      <c r="E137" s="67">
        <v>1100.3599999999999</v>
      </c>
      <c r="F137" s="67">
        <v>5571.2899999999991</v>
      </c>
      <c r="G137" s="83">
        <v>268531.3</v>
      </c>
      <c r="H137" s="209"/>
      <c r="I137" s="199"/>
      <c r="J137" s="191"/>
      <c r="K137" s="191"/>
      <c r="L137" s="191"/>
      <c r="M137" s="191"/>
      <c r="N137" s="191"/>
      <c r="O137" s="191"/>
      <c r="P137" s="191"/>
      <c r="Q137" s="191"/>
      <c r="R137" s="191"/>
      <c r="S137" s="191"/>
      <c r="T137" s="191"/>
      <c r="U137" s="191"/>
      <c r="V137" s="191"/>
      <c r="W137" s="191"/>
      <c r="X137" s="191"/>
      <c r="Y137" s="191"/>
      <c r="Z137" s="191"/>
      <c r="AA137" s="191"/>
      <c r="AB137" s="191"/>
      <c r="AC137" s="191"/>
      <c r="AD137" s="191"/>
      <c r="AE137" s="191"/>
      <c r="AF137" s="191"/>
      <c r="AG137" s="191"/>
      <c r="AH137" s="191"/>
      <c r="AI137" s="191"/>
      <c r="AJ137" s="191"/>
      <c r="AK137" s="191"/>
      <c r="AL137" s="191"/>
      <c r="AM137" s="191"/>
      <c r="AN137" s="191"/>
      <c r="AO137" s="191"/>
      <c r="AP137" s="191"/>
      <c r="AQ137" s="191"/>
      <c r="AR137" s="191"/>
      <c r="AS137" s="191"/>
      <c r="AT137" s="191"/>
      <c r="AU137" s="191"/>
    </row>
    <row r="138" spans="1:47" ht="12" customHeight="1" x14ac:dyDescent="0.2">
      <c r="A138" s="114">
        <v>2006</v>
      </c>
      <c r="B138" s="106" t="s">
        <v>52</v>
      </c>
      <c r="C138" s="65">
        <v>144635.17999999996</v>
      </c>
      <c r="D138" s="65">
        <v>108946.41999999998</v>
      </c>
      <c r="E138" s="65">
        <v>1059.48</v>
      </c>
      <c r="F138" s="65">
        <v>4489.0800000000008</v>
      </c>
      <c r="G138" s="84">
        <v>259130.15999999992</v>
      </c>
      <c r="H138" s="209"/>
      <c r="I138" s="199"/>
      <c r="J138" s="191"/>
      <c r="K138" s="191"/>
      <c r="L138" s="191"/>
      <c r="M138" s="191"/>
      <c r="N138" s="191"/>
      <c r="O138" s="191"/>
      <c r="P138" s="191"/>
      <c r="Q138" s="191"/>
      <c r="R138" s="191"/>
      <c r="S138" s="191"/>
      <c r="T138" s="191"/>
      <c r="U138" s="191"/>
      <c r="V138" s="191"/>
      <c r="W138" s="191"/>
      <c r="X138" s="191"/>
      <c r="Y138" s="191"/>
      <c r="Z138" s="191"/>
      <c r="AA138" s="191"/>
      <c r="AB138" s="191"/>
      <c r="AC138" s="191"/>
      <c r="AD138" s="191"/>
      <c r="AE138" s="191"/>
      <c r="AF138" s="191"/>
      <c r="AG138" s="191"/>
      <c r="AH138" s="191"/>
      <c r="AI138" s="191"/>
      <c r="AJ138" s="191"/>
      <c r="AK138" s="191"/>
      <c r="AL138" s="191"/>
      <c r="AM138" s="191"/>
      <c r="AN138" s="191"/>
      <c r="AO138" s="191"/>
      <c r="AP138" s="191"/>
      <c r="AQ138" s="191"/>
      <c r="AR138" s="191"/>
      <c r="AS138" s="191"/>
      <c r="AT138" s="191"/>
      <c r="AU138" s="191"/>
    </row>
    <row r="139" spans="1:47" ht="12" customHeight="1" x14ac:dyDescent="0.2">
      <c r="A139" s="114">
        <v>2006</v>
      </c>
      <c r="B139" s="106" t="s">
        <v>53</v>
      </c>
      <c r="C139" s="65">
        <v>143568.03999999995</v>
      </c>
      <c r="D139" s="65">
        <v>96406.939999999988</v>
      </c>
      <c r="E139" s="65">
        <v>1203.8499999999999</v>
      </c>
      <c r="F139" s="65">
        <v>6287.5499999999984</v>
      </c>
      <c r="G139" s="84">
        <v>247466.37999999992</v>
      </c>
      <c r="H139" s="209"/>
      <c r="I139" s="199"/>
      <c r="J139" s="191"/>
      <c r="K139" s="191"/>
      <c r="L139" s="191"/>
      <c r="M139" s="191"/>
      <c r="N139" s="191"/>
      <c r="O139" s="191"/>
      <c r="P139" s="191"/>
      <c r="Q139" s="191"/>
      <c r="R139" s="191"/>
      <c r="S139" s="191"/>
      <c r="T139" s="191"/>
      <c r="U139" s="191"/>
      <c r="V139" s="191"/>
      <c r="W139" s="191"/>
      <c r="X139" s="191"/>
      <c r="Y139" s="191"/>
      <c r="Z139" s="191"/>
      <c r="AA139" s="191"/>
      <c r="AB139" s="191"/>
      <c r="AC139" s="191"/>
      <c r="AD139" s="191"/>
      <c r="AE139" s="191"/>
      <c r="AF139" s="191"/>
      <c r="AG139" s="191"/>
      <c r="AH139" s="191"/>
      <c r="AI139" s="191"/>
      <c r="AJ139" s="191"/>
      <c r="AK139" s="191"/>
      <c r="AL139" s="191"/>
      <c r="AM139" s="191"/>
      <c r="AN139" s="191"/>
      <c r="AO139" s="191"/>
      <c r="AP139" s="191"/>
      <c r="AQ139" s="191"/>
      <c r="AR139" s="191"/>
      <c r="AS139" s="191"/>
      <c r="AT139" s="191"/>
      <c r="AU139" s="191"/>
    </row>
    <row r="140" spans="1:47" ht="12" customHeight="1" x14ac:dyDescent="0.2">
      <c r="A140" s="114">
        <v>2006</v>
      </c>
      <c r="B140" s="106" t="s">
        <v>54</v>
      </c>
      <c r="C140" s="65">
        <v>96060.299999999988</v>
      </c>
      <c r="D140" s="65">
        <v>71117.479999999981</v>
      </c>
      <c r="E140" s="65">
        <v>988.34</v>
      </c>
      <c r="F140" s="65">
        <v>2898.67</v>
      </c>
      <c r="G140" s="84">
        <v>171064.79</v>
      </c>
      <c r="H140" s="209"/>
      <c r="I140" s="199"/>
      <c r="J140" s="191"/>
      <c r="K140" s="191"/>
      <c r="L140" s="191"/>
      <c r="M140" s="191"/>
      <c r="N140" s="191"/>
      <c r="O140" s="191"/>
      <c r="P140" s="191"/>
      <c r="Q140" s="191"/>
      <c r="R140" s="191"/>
      <c r="S140" s="191"/>
      <c r="T140" s="191"/>
      <c r="U140" s="191"/>
      <c r="V140" s="191"/>
      <c r="W140" s="191"/>
      <c r="X140" s="191"/>
      <c r="Y140" s="191"/>
      <c r="Z140" s="191"/>
      <c r="AA140" s="191"/>
      <c r="AB140" s="191"/>
      <c r="AC140" s="191"/>
      <c r="AD140" s="191"/>
      <c r="AE140" s="191"/>
      <c r="AF140" s="191"/>
      <c r="AG140" s="191"/>
      <c r="AH140" s="191"/>
      <c r="AI140" s="191"/>
      <c r="AJ140" s="191"/>
      <c r="AK140" s="191"/>
      <c r="AL140" s="191"/>
      <c r="AM140" s="191"/>
      <c r="AN140" s="191"/>
      <c r="AO140" s="191"/>
      <c r="AP140" s="191"/>
      <c r="AQ140" s="191"/>
      <c r="AR140" s="191"/>
      <c r="AS140" s="191"/>
      <c r="AT140" s="191"/>
      <c r="AU140" s="191"/>
    </row>
    <row r="141" spans="1:47" ht="12" customHeight="1" x14ac:dyDescent="0.2">
      <c r="A141" s="114">
        <v>2006</v>
      </c>
      <c r="B141" s="106" t="s">
        <v>55</v>
      </c>
      <c r="C141" s="65">
        <v>92769.91</v>
      </c>
      <c r="D141" s="65">
        <v>49433.740000000013</v>
      </c>
      <c r="E141" s="65">
        <v>1212.45</v>
      </c>
      <c r="F141" s="65">
        <v>2535.2900000000004</v>
      </c>
      <c r="G141" s="84">
        <v>145951.39000000001</v>
      </c>
      <c r="H141" s="209"/>
      <c r="I141" s="199"/>
      <c r="J141" s="191"/>
      <c r="K141" s="191"/>
      <c r="L141" s="191"/>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91"/>
      <c r="AI141" s="191"/>
      <c r="AJ141" s="191"/>
      <c r="AK141" s="191"/>
      <c r="AL141" s="191"/>
      <c r="AM141" s="191"/>
      <c r="AN141" s="191"/>
      <c r="AO141" s="191"/>
      <c r="AP141" s="191"/>
      <c r="AQ141" s="191"/>
      <c r="AR141" s="191"/>
      <c r="AS141" s="191"/>
      <c r="AT141" s="191"/>
      <c r="AU141" s="191"/>
    </row>
    <row r="142" spans="1:47" ht="12" customHeight="1" x14ac:dyDescent="0.2">
      <c r="A142" s="114">
        <v>2006</v>
      </c>
      <c r="B142" s="106" t="s">
        <v>56</v>
      </c>
      <c r="C142" s="65">
        <v>81024.479999999981</v>
      </c>
      <c r="D142" s="65">
        <v>41540.049999999988</v>
      </c>
      <c r="E142" s="65">
        <v>1191.06</v>
      </c>
      <c r="F142" s="65">
        <v>862.22000000000025</v>
      </c>
      <c r="G142" s="84">
        <v>124617.80999999997</v>
      </c>
      <c r="H142" s="209"/>
      <c r="I142" s="199"/>
      <c r="J142" s="191"/>
      <c r="K142" s="191"/>
      <c r="L142" s="191"/>
      <c r="M142" s="191"/>
      <c r="N142" s="191"/>
      <c r="O142" s="191"/>
      <c r="P142" s="191"/>
      <c r="Q142" s="191"/>
      <c r="R142" s="191"/>
      <c r="S142" s="191"/>
      <c r="T142" s="191"/>
      <c r="U142" s="191"/>
      <c r="V142" s="191"/>
      <c r="W142" s="191"/>
      <c r="X142" s="191"/>
      <c r="Y142" s="191"/>
      <c r="Z142" s="191"/>
      <c r="AA142" s="191"/>
      <c r="AB142" s="191"/>
      <c r="AC142" s="191"/>
      <c r="AD142" s="191"/>
      <c r="AE142" s="191"/>
      <c r="AF142" s="191"/>
      <c r="AG142" s="191"/>
      <c r="AH142" s="191"/>
      <c r="AI142" s="191"/>
      <c r="AJ142" s="191"/>
      <c r="AK142" s="191"/>
      <c r="AL142" s="191"/>
      <c r="AM142" s="191"/>
      <c r="AN142" s="191"/>
      <c r="AO142" s="191"/>
      <c r="AP142" s="191"/>
      <c r="AQ142" s="191"/>
      <c r="AR142" s="191"/>
      <c r="AS142" s="191"/>
      <c r="AT142" s="191"/>
      <c r="AU142" s="191"/>
    </row>
    <row r="143" spans="1:47" ht="12" customHeight="1" x14ac:dyDescent="0.2">
      <c r="A143" s="114">
        <v>2006</v>
      </c>
      <c r="B143" s="106" t="s">
        <v>57</v>
      </c>
      <c r="C143" s="65">
        <v>73980.13999999997</v>
      </c>
      <c r="D143" s="65">
        <v>33189.97</v>
      </c>
      <c r="E143" s="65">
        <v>1054.17</v>
      </c>
      <c r="F143" s="65">
        <v>776.71999999999991</v>
      </c>
      <c r="G143" s="84">
        <v>109000.99999999997</v>
      </c>
      <c r="H143" s="209"/>
      <c r="I143" s="199"/>
      <c r="J143" s="191"/>
      <c r="K143" s="191"/>
      <c r="L143" s="191"/>
      <c r="M143" s="191"/>
      <c r="N143" s="191"/>
      <c r="O143" s="191"/>
      <c r="P143" s="191"/>
      <c r="Q143" s="191"/>
      <c r="R143" s="191"/>
      <c r="S143" s="191"/>
      <c r="T143" s="191"/>
      <c r="U143" s="191"/>
      <c r="V143" s="191"/>
      <c r="W143" s="191"/>
      <c r="X143" s="191"/>
      <c r="Y143" s="191"/>
      <c r="Z143" s="191"/>
      <c r="AA143" s="191"/>
      <c r="AB143" s="191"/>
      <c r="AC143" s="191"/>
      <c r="AD143" s="191"/>
      <c r="AE143" s="191"/>
      <c r="AF143" s="191"/>
      <c r="AG143" s="191"/>
      <c r="AH143" s="191"/>
      <c r="AI143" s="191"/>
      <c r="AJ143" s="191"/>
      <c r="AK143" s="191"/>
      <c r="AL143" s="191"/>
      <c r="AM143" s="191"/>
      <c r="AN143" s="191"/>
      <c r="AO143" s="191"/>
      <c r="AP143" s="191"/>
      <c r="AQ143" s="191"/>
      <c r="AR143" s="191"/>
      <c r="AS143" s="191"/>
      <c r="AT143" s="191"/>
      <c r="AU143" s="191"/>
    </row>
    <row r="144" spans="1:47" ht="12" customHeight="1" x14ac:dyDescent="0.2">
      <c r="A144" s="114">
        <v>2006</v>
      </c>
      <c r="B144" s="106" t="s">
        <v>58</v>
      </c>
      <c r="C144" s="65">
        <v>82379.48</v>
      </c>
      <c r="D144" s="65">
        <v>35581.26</v>
      </c>
      <c r="E144" s="65">
        <v>977.30000000000018</v>
      </c>
      <c r="F144" s="65">
        <v>509.63</v>
      </c>
      <c r="G144" s="84">
        <v>119447.67000000001</v>
      </c>
      <c r="H144" s="209"/>
      <c r="I144" s="199"/>
      <c r="J144" s="191"/>
      <c r="K144" s="191"/>
      <c r="L144" s="191"/>
      <c r="M144" s="191"/>
      <c r="N144" s="191"/>
      <c r="O144" s="191"/>
      <c r="P144" s="191"/>
      <c r="Q144" s="191"/>
      <c r="R144" s="191"/>
      <c r="S144" s="191"/>
      <c r="T144" s="191"/>
      <c r="U144" s="191"/>
      <c r="V144" s="191"/>
      <c r="W144" s="191"/>
      <c r="X144" s="191"/>
      <c r="Y144" s="191"/>
      <c r="Z144" s="191"/>
      <c r="AA144" s="191"/>
      <c r="AB144" s="191"/>
      <c r="AC144" s="191"/>
      <c r="AD144" s="191"/>
      <c r="AE144" s="191"/>
      <c r="AF144" s="191"/>
      <c r="AG144" s="191"/>
      <c r="AH144" s="191"/>
      <c r="AI144" s="191"/>
      <c r="AJ144" s="191"/>
      <c r="AK144" s="191"/>
      <c r="AL144" s="191"/>
      <c r="AM144" s="191"/>
      <c r="AN144" s="191"/>
      <c r="AO144" s="191"/>
      <c r="AP144" s="191"/>
      <c r="AQ144" s="191"/>
      <c r="AR144" s="191"/>
      <c r="AS144" s="191"/>
      <c r="AT144" s="191"/>
      <c r="AU144" s="191"/>
    </row>
    <row r="145" spans="1:47" ht="12" customHeight="1" x14ac:dyDescent="0.2">
      <c r="A145" s="114">
        <v>2006</v>
      </c>
      <c r="B145" s="106" t="s">
        <v>59</v>
      </c>
      <c r="C145" s="65">
        <v>75683.210000000006</v>
      </c>
      <c r="D145" s="65">
        <v>37877.310000000012</v>
      </c>
      <c r="E145" s="65">
        <v>1068.0400000000004</v>
      </c>
      <c r="F145" s="65">
        <v>619.09</v>
      </c>
      <c r="G145" s="84">
        <v>115247.65000000002</v>
      </c>
      <c r="H145" s="209"/>
      <c r="I145" s="199"/>
      <c r="J145" s="191"/>
      <c r="K145" s="191"/>
      <c r="L145" s="191"/>
      <c r="M145" s="191"/>
      <c r="N145" s="191"/>
      <c r="O145" s="191"/>
      <c r="P145" s="191"/>
      <c r="Q145" s="191"/>
      <c r="R145" s="191"/>
      <c r="S145" s="191"/>
      <c r="T145" s="191"/>
      <c r="U145" s="191"/>
      <c r="V145" s="191"/>
      <c r="W145" s="191"/>
      <c r="X145" s="191"/>
      <c r="Y145" s="191"/>
      <c r="Z145" s="191"/>
      <c r="AA145" s="191"/>
      <c r="AB145" s="191"/>
      <c r="AC145" s="191"/>
      <c r="AD145" s="191"/>
      <c r="AE145" s="191"/>
      <c r="AF145" s="191"/>
      <c r="AG145" s="191"/>
      <c r="AH145" s="191"/>
      <c r="AI145" s="191"/>
      <c r="AJ145" s="191"/>
      <c r="AK145" s="191"/>
      <c r="AL145" s="191"/>
      <c r="AM145" s="191"/>
      <c r="AN145" s="191"/>
      <c r="AO145" s="191"/>
      <c r="AP145" s="191"/>
      <c r="AQ145" s="191"/>
      <c r="AR145" s="191"/>
      <c r="AS145" s="191"/>
      <c r="AT145" s="191"/>
      <c r="AU145" s="191"/>
    </row>
    <row r="146" spans="1:47" ht="12" customHeight="1" x14ac:dyDescent="0.2">
      <c r="A146" s="114">
        <v>2006</v>
      </c>
      <c r="B146" s="106" t="s">
        <v>60</v>
      </c>
      <c r="C146" s="65">
        <v>89286.219999999987</v>
      </c>
      <c r="D146" s="65">
        <v>46072.779999999984</v>
      </c>
      <c r="E146" s="65">
        <v>1174.76</v>
      </c>
      <c r="F146" s="65">
        <v>707.84999999999991</v>
      </c>
      <c r="G146" s="84">
        <v>137241.60999999996</v>
      </c>
      <c r="H146" s="209"/>
      <c r="I146" s="199"/>
      <c r="J146" s="191"/>
      <c r="K146" s="191"/>
      <c r="L146" s="191"/>
      <c r="M146" s="191"/>
      <c r="N146" s="191"/>
      <c r="O146" s="191"/>
      <c r="P146" s="191"/>
      <c r="Q146" s="191"/>
      <c r="R146" s="191"/>
      <c r="S146" s="191"/>
      <c r="T146" s="191"/>
      <c r="U146" s="191"/>
      <c r="V146" s="191"/>
      <c r="W146" s="191"/>
      <c r="X146" s="191"/>
      <c r="Y146" s="191"/>
      <c r="Z146" s="191"/>
      <c r="AA146" s="191"/>
      <c r="AB146" s="191"/>
      <c r="AC146" s="191"/>
      <c r="AD146" s="191"/>
      <c r="AE146" s="191"/>
      <c r="AF146" s="191"/>
      <c r="AG146" s="191"/>
      <c r="AH146" s="191"/>
      <c r="AI146" s="191"/>
      <c r="AJ146" s="191"/>
      <c r="AK146" s="191"/>
      <c r="AL146" s="191"/>
      <c r="AM146" s="191"/>
      <c r="AN146" s="191"/>
      <c r="AO146" s="191"/>
      <c r="AP146" s="191"/>
      <c r="AQ146" s="191"/>
      <c r="AR146" s="191"/>
      <c r="AS146" s="191"/>
      <c r="AT146" s="191"/>
      <c r="AU146" s="191"/>
    </row>
    <row r="147" spans="1:47" ht="12" customHeight="1" x14ac:dyDescent="0.2">
      <c r="A147" s="114">
        <v>2006</v>
      </c>
      <c r="B147" s="106" t="s">
        <v>61</v>
      </c>
      <c r="C147" s="65">
        <v>103503.06000000001</v>
      </c>
      <c r="D147" s="65">
        <v>48713.050000000025</v>
      </c>
      <c r="E147" s="65">
        <v>1034.45</v>
      </c>
      <c r="F147" s="65">
        <v>1060.8400000000001</v>
      </c>
      <c r="G147" s="84">
        <v>154311.40000000005</v>
      </c>
      <c r="H147" s="209"/>
      <c r="I147" s="199"/>
      <c r="J147" s="191"/>
      <c r="K147" s="191"/>
      <c r="L147" s="191"/>
      <c r="M147" s="191"/>
      <c r="N147" s="191"/>
      <c r="O147" s="191"/>
      <c r="P147" s="191"/>
      <c r="Q147" s="191"/>
      <c r="R147" s="191"/>
      <c r="S147" s="191"/>
      <c r="T147" s="191"/>
      <c r="U147" s="191"/>
      <c r="V147" s="191"/>
      <c r="W147" s="191"/>
      <c r="X147" s="191"/>
      <c r="Y147" s="191"/>
      <c r="Z147" s="191"/>
      <c r="AA147" s="191"/>
      <c r="AB147" s="191"/>
      <c r="AC147" s="191"/>
      <c r="AD147" s="191"/>
      <c r="AE147" s="191"/>
      <c r="AF147" s="191"/>
      <c r="AG147" s="191"/>
      <c r="AH147" s="191"/>
      <c r="AI147" s="191"/>
      <c r="AJ147" s="191"/>
      <c r="AK147" s="191"/>
      <c r="AL147" s="191"/>
      <c r="AM147" s="191"/>
      <c r="AN147" s="191"/>
      <c r="AO147" s="191"/>
      <c r="AP147" s="191"/>
      <c r="AQ147" s="191"/>
      <c r="AR147" s="191"/>
      <c r="AS147" s="191"/>
      <c r="AT147" s="191"/>
      <c r="AU147" s="191"/>
    </row>
    <row r="148" spans="1:47" ht="12" customHeight="1" x14ac:dyDescent="0.2">
      <c r="A148" s="114">
        <v>2006</v>
      </c>
      <c r="B148" s="106" t="s">
        <v>62</v>
      </c>
      <c r="C148" s="65">
        <v>147002.77000000005</v>
      </c>
      <c r="D148" s="65">
        <v>73987.070000000036</v>
      </c>
      <c r="E148" s="65">
        <v>1004.96</v>
      </c>
      <c r="F148" s="65">
        <v>2251.7400000000007</v>
      </c>
      <c r="G148" s="84">
        <v>224246.54000000004</v>
      </c>
      <c r="H148" s="209"/>
      <c r="I148" s="199"/>
      <c r="J148" s="191"/>
      <c r="K148" s="191"/>
      <c r="L148" s="191"/>
      <c r="M148" s="191"/>
      <c r="N148" s="191"/>
      <c r="O148" s="191"/>
      <c r="P148" s="191"/>
      <c r="Q148" s="191"/>
      <c r="R148" s="191"/>
      <c r="S148" s="191"/>
      <c r="T148" s="191"/>
      <c r="U148" s="191"/>
      <c r="V148" s="191"/>
      <c r="W148" s="191"/>
      <c r="X148" s="191"/>
      <c r="Y148" s="191"/>
      <c r="Z148" s="191"/>
      <c r="AA148" s="191"/>
      <c r="AB148" s="191"/>
      <c r="AC148" s="191"/>
      <c r="AD148" s="191"/>
      <c r="AE148" s="191"/>
      <c r="AF148" s="191"/>
      <c r="AG148" s="191"/>
      <c r="AH148" s="191"/>
      <c r="AI148" s="191"/>
      <c r="AJ148" s="191"/>
      <c r="AK148" s="191"/>
      <c r="AL148" s="191"/>
      <c r="AM148" s="191"/>
      <c r="AN148" s="191"/>
      <c r="AO148" s="191"/>
      <c r="AP148" s="191"/>
      <c r="AQ148" s="191"/>
      <c r="AR148" s="191"/>
      <c r="AS148" s="191"/>
      <c r="AT148" s="191"/>
      <c r="AU148" s="191"/>
    </row>
    <row r="149" spans="1:47" ht="12" customHeight="1" x14ac:dyDescent="0.2">
      <c r="A149" s="115">
        <v>2006</v>
      </c>
      <c r="B149" s="122" t="s">
        <v>65</v>
      </c>
      <c r="C149" s="118">
        <v>1292554.5</v>
      </c>
      <c r="D149" s="118">
        <v>742064.01000000013</v>
      </c>
      <c r="E149" s="118">
        <v>13069.220000000001</v>
      </c>
      <c r="F149" s="118">
        <v>28569.97</v>
      </c>
      <c r="G149" s="123">
        <v>2076257.7</v>
      </c>
      <c r="H149" s="209"/>
      <c r="I149" s="199"/>
      <c r="J149" s="199"/>
      <c r="K149" s="199"/>
      <c r="L149" s="199"/>
      <c r="M149" s="199"/>
      <c r="N149" s="191"/>
      <c r="O149" s="191"/>
      <c r="P149" s="191"/>
      <c r="Q149" s="191"/>
      <c r="R149" s="191"/>
      <c r="S149" s="191"/>
      <c r="T149" s="191"/>
      <c r="U149" s="191"/>
      <c r="V149" s="191"/>
      <c r="W149" s="191"/>
      <c r="X149" s="191"/>
      <c r="Y149" s="191"/>
      <c r="Z149" s="191"/>
      <c r="AA149" s="191"/>
      <c r="AB149" s="191"/>
      <c r="AC149" s="191"/>
      <c r="AD149" s="191"/>
      <c r="AE149" s="191"/>
      <c r="AF149" s="191"/>
      <c r="AG149" s="191"/>
      <c r="AH149" s="191"/>
      <c r="AI149" s="191"/>
      <c r="AJ149" s="191"/>
      <c r="AK149" s="191"/>
      <c r="AL149" s="191"/>
      <c r="AM149" s="191"/>
      <c r="AN149" s="191"/>
      <c r="AO149" s="191"/>
      <c r="AP149" s="191"/>
      <c r="AQ149" s="191"/>
      <c r="AR149" s="191"/>
      <c r="AS149" s="191"/>
      <c r="AT149" s="191"/>
      <c r="AU149" s="191"/>
    </row>
    <row r="150" spans="1:47" ht="12" customHeight="1" x14ac:dyDescent="0.2">
      <c r="A150" s="110">
        <v>2007</v>
      </c>
      <c r="B150" s="108" t="s">
        <v>51</v>
      </c>
      <c r="C150" s="67">
        <v>151408.19999999998</v>
      </c>
      <c r="D150" s="67">
        <v>99164.880000000034</v>
      </c>
      <c r="E150" s="67">
        <v>1019.3</v>
      </c>
      <c r="F150" s="67">
        <v>97.5</v>
      </c>
      <c r="G150" s="82">
        <v>251689.88</v>
      </c>
      <c r="H150" s="209"/>
      <c r="I150" s="199"/>
      <c r="J150" s="191"/>
      <c r="K150" s="191"/>
      <c r="L150" s="191"/>
      <c r="M150" s="191"/>
      <c r="N150" s="191"/>
      <c r="O150" s="191"/>
      <c r="P150" s="191"/>
      <c r="Q150" s="191"/>
      <c r="R150" s="191"/>
      <c r="S150" s="191"/>
      <c r="T150" s="191"/>
      <c r="U150" s="191"/>
      <c r="V150" s="191"/>
      <c r="W150" s="191"/>
      <c r="X150" s="191"/>
      <c r="Y150" s="191"/>
      <c r="Z150" s="191"/>
      <c r="AA150" s="191"/>
      <c r="AB150" s="191"/>
      <c r="AC150" s="191"/>
      <c r="AD150" s="191"/>
      <c r="AE150" s="191"/>
      <c r="AF150" s="191"/>
      <c r="AG150" s="191"/>
      <c r="AH150" s="191"/>
      <c r="AI150" s="191"/>
      <c r="AJ150" s="191"/>
      <c r="AK150" s="191"/>
      <c r="AL150" s="191"/>
      <c r="AM150" s="191"/>
      <c r="AN150" s="191"/>
      <c r="AO150" s="191"/>
      <c r="AP150" s="191"/>
      <c r="AQ150" s="191"/>
      <c r="AR150" s="191"/>
      <c r="AS150" s="191"/>
      <c r="AT150" s="191"/>
      <c r="AU150" s="191"/>
    </row>
    <row r="151" spans="1:47" ht="12" customHeight="1" x14ac:dyDescent="0.2">
      <c r="A151" s="111">
        <v>2007</v>
      </c>
      <c r="B151" s="107" t="s">
        <v>52</v>
      </c>
      <c r="C151" s="65">
        <v>121577.10999999999</v>
      </c>
      <c r="D151" s="65">
        <v>102596.72000000003</v>
      </c>
      <c r="E151" s="65">
        <v>1021.9399999999998</v>
      </c>
      <c r="F151" s="65">
        <v>191</v>
      </c>
      <c r="G151" s="80">
        <v>225386.77000000002</v>
      </c>
      <c r="H151" s="209"/>
      <c r="I151" s="199"/>
      <c r="J151" s="191"/>
      <c r="K151" s="191"/>
      <c r="L151" s="191"/>
      <c r="M151" s="191"/>
      <c r="N151" s="191"/>
      <c r="O151" s="191"/>
      <c r="P151" s="191"/>
      <c r="Q151" s="191"/>
      <c r="R151" s="191"/>
      <c r="S151" s="191"/>
      <c r="T151" s="191"/>
      <c r="U151" s="191"/>
      <c r="V151" s="191"/>
      <c r="W151" s="191"/>
      <c r="X151" s="191"/>
      <c r="Y151" s="191"/>
      <c r="Z151" s="191"/>
      <c r="AA151" s="191"/>
      <c r="AB151" s="191"/>
      <c r="AC151" s="191"/>
      <c r="AD151" s="191"/>
      <c r="AE151" s="191"/>
      <c r="AF151" s="191"/>
      <c r="AG151" s="191"/>
      <c r="AH151" s="191"/>
      <c r="AI151" s="191"/>
      <c r="AJ151" s="191"/>
      <c r="AK151" s="191"/>
      <c r="AL151" s="191"/>
      <c r="AM151" s="191"/>
      <c r="AN151" s="191"/>
      <c r="AO151" s="191"/>
      <c r="AP151" s="191"/>
      <c r="AQ151" s="191"/>
      <c r="AR151" s="191"/>
      <c r="AS151" s="191"/>
      <c r="AT151" s="191"/>
      <c r="AU151" s="191"/>
    </row>
    <row r="152" spans="1:47" ht="12" customHeight="1" x14ac:dyDescent="0.2">
      <c r="A152" s="111">
        <v>2007</v>
      </c>
      <c r="B152" s="109" t="s">
        <v>53</v>
      </c>
      <c r="C152" s="65">
        <v>119250.74000000002</v>
      </c>
      <c r="D152" s="65">
        <v>93510.34</v>
      </c>
      <c r="E152" s="65">
        <v>1032.6299999999999</v>
      </c>
      <c r="F152" s="65">
        <v>100.2</v>
      </c>
      <c r="G152" s="80">
        <v>213893.91000000003</v>
      </c>
      <c r="H152" s="209"/>
      <c r="I152" s="199"/>
      <c r="J152" s="191"/>
      <c r="K152" s="191"/>
      <c r="L152" s="191"/>
      <c r="M152" s="191"/>
      <c r="N152" s="191"/>
      <c r="O152" s="191"/>
      <c r="P152" s="191"/>
      <c r="Q152" s="191"/>
      <c r="R152" s="191"/>
      <c r="S152" s="191"/>
      <c r="T152" s="191"/>
      <c r="U152" s="191"/>
      <c r="V152" s="191"/>
      <c r="W152" s="191"/>
      <c r="X152" s="191"/>
      <c r="Y152" s="191"/>
      <c r="Z152" s="191"/>
      <c r="AA152" s="191"/>
      <c r="AB152" s="191"/>
      <c r="AC152" s="191"/>
      <c r="AD152" s="191"/>
      <c r="AE152" s="191"/>
      <c r="AF152" s="191"/>
      <c r="AG152" s="191"/>
      <c r="AH152" s="191"/>
      <c r="AI152" s="191"/>
      <c r="AJ152" s="191"/>
      <c r="AK152" s="191"/>
      <c r="AL152" s="191"/>
      <c r="AM152" s="191"/>
      <c r="AN152" s="191"/>
      <c r="AO152" s="191"/>
      <c r="AP152" s="191"/>
      <c r="AQ152" s="191"/>
      <c r="AR152" s="191"/>
      <c r="AS152" s="191"/>
      <c r="AT152" s="191"/>
      <c r="AU152" s="191"/>
    </row>
    <row r="153" spans="1:47" ht="12" customHeight="1" x14ac:dyDescent="0.2">
      <c r="A153" s="111">
        <v>2007</v>
      </c>
      <c r="B153" s="107" t="s">
        <v>54</v>
      </c>
      <c r="C153" s="65">
        <v>114354.29</v>
      </c>
      <c r="D153" s="65">
        <v>78136.209999999992</v>
      </c>
      <c r="E153" s="65">
        <v>1057.5999999999999</v>
      </c>
      <c r="F153" s="65">
        <v>63.449999999999996</v>
      </c>
      <c r="G153" s="80">
        <v>193611.55000000002</v>
      </c>
      <c r="H153" s="209"/>
      <c r="I153" s="199"/>
      <c r="J153" s="191"/>
      <c r="K153" s="191"/>
      <c r="L153" s="191"/>
      <c r="M153" s="191"/>
      <c r="N153" s="191"/>
      <c r="O153" s="191"/>
      <c r="P153" s="191"/>
      <c r="Q153" s="191"/>
      <c r="R153" s="191"/>
      <c r="S153" s="191"/>
      <c r="T153" s="191"/>
      <c r="U153" s="191"/>
      <c r="V153" s="191"/>
      <c r="W153" s="191"/>
      <c r="X153" s="191"/>
      <c r="Y153" s="191"/>
      <c r="Z153" s="191"/>
      <c r="AA153" s="191"/>
      <c r="AB153" s="191"/>
      <c r="AC153" s="191"/>
      <c r="AD153" s="191"/>
      <c r="AE153" s="191"/>
      <c r="AF153" s="191"/>
      <c r="AG153" s="191"/>
      <c r="AH153" s="191"/>
      <c r="AI153" s="191"/>
      <c r="AJ153" s="191"/>
      <c r="AK153" s="191"/>
      <c r="AL153" s="191"/>
      <c r="AM153" s="191"/>
      <c r="AN153" s="191"/>
      <c r="AO153" s="191"/>
      <c r="AP153" s="191"/>
      <c r="AQ153" s="191"/>
      <c r="AR153" s="191"/>
      <c r="AS153" s="191"/>
      <c r="AT153" s="191"/>
      <c r="AU153" s="191"/>
    </row>
    <row r="154" spans="1:47" ht="12" customHeight="1" x14ac:dyDescent="0.2">
      <c r="A154" s="111">
        <v>2007</v>
      </c>
      <c r="B154" s="107" t="s">
        <v>55</v>
      </c>
      <c r="C154" s="65">
        <v>91654.669999999955</v>
      </c>
      <c r="D154" s="65">
        <v>60116.32999999998</v>
      </c>
      <c r="E154" s="65">
        <v>1029.3399999999997</v>
      </c>
      <c r="F154" s="65">
        <v>107.98</v>
      </c>
      <c r="G154" s="80">
        <v>152908.31999999995</v>
      </c>
      <c r="H154" s="209"/>
      <c r="I154" s="199"/>
      <c r="J154" s="191"/>
      <c r="K154" s="191"/>
      <c r="L154" s="191"/>
      <c r="M154" s="191"/>
      <c r="N154" s="191"/>
      <c r="O154" s="191"/>
      <c r="P154" s="191"/>
      <c r="Q154" s="191"/>
      <c r="R154" s="191"/>
      <c r="S154" s="191"/>
      <c r="T154" s="191"/>
      <c r="U154" s="191"/>
      <c r="V154" s="191"/>
      <c r="W154" s="191"/>
      <c r="X154" s="191"/>
      <c r="Y154" s="191"/>
      <c r="Z154" s="191"/>
      <c r="AA154" s="191"/>
      <c r="AB154" s="191"/>
      <c r="AC154" s="191"/>
      <c r="AD154" s="191"/>
      <c r="AE154" s="191"/>
      <c r="AF154" s="191"/>
      <c r="AG154" s="191"/>
      <c r="AH154" s="191"/>
      <c r="AI154" s="191"/>
      <c r="AJ154" s="191"/>
      <c r="AK154" s="191"/>
      <c r="AL154" s="191"/>
      <c r="AM154" s="191"/>
      <c r="AN154" s="191"/>
      <c r="AO154" s="191"/>
      <c r="AP154" s="191"/>
      <c r="AQ154" s="191"/>
      <c r="AR154" s="191"/>
      <c r="AS154" s="191"/>
      <c r="AT154" s="191"/>
      <c r="AU154" s="191"/>
    </row>
    <row r="155" spans="1:47" ht="12" customHeight="1" x14ac:dyDescent="0.2">
      <c r="A155" s="111">
        <v>2007</v>
      </c>
      <c r="B155" s="107" t="s">
        <v>56</v>
      </c>
      <c r="C155" s="65">
        <v>78266.829999999987</v>
      </c>
      <c r="D155" s="65">
        <v>42118.06</v>
      </c>
      <c r="E155" s="65">
        <v>1015.94</v>
      </c>
      <c r="F155" s="65">
        <v>73.320000000000007</v>
      </c>
      <c r="G155" s="80">
        <v>121474.14999999998</v>
      </c>
      <c r="H155" s="209"/>
      <c r="I155" s="199"/>
      <c r="J155" s="191"/>
      <c r="K155" s="191"/>
      <c r="L155" s="191"/>
      <c r="M155" s="191"/>
      <c r="N155" s="191"/>
      <c r="O155" s="191"/>
      <c r="P155" s="191"/>
      <c r="Q155" s="191"/>
      <c r="R155" s="191"/>
      <c r="S155" s="191"/>
      <c r="T155" s="191"/>
      <c r="U155" s="191"/>
      <c r="V155" s="191"/>
      <c r="W155" s="191"/>
      <c r="X155" s="191"/>
      <c r="Y155" s="191"/>
      <c r="Z155" s="191"/>
      <c r="AA155" s="191"/>
      <c r="AB155" s="191"/>
      <c r="AC155" s="191"/>
      <c r="AD155" s="191"/>
      <c r="AE155" s="191"/>
      <c r="AF155" s="191"/>
      <c r="AG155" s="191"/>
      <c r="AH155" s="191"/>
      <c r="AI155" s="191"/>
      <c r="AJ155" s="191"/>
      <c r="AK155" s="191"/>
      <c r="AL155" s="191"/>
      <c r="AM155" s="191"/>
      <c r="AN155" s="191"/>
      <c r="AO155" s="191"/>
      <c r="AP155" s="191"/>
      <c r="AQ155" s="191"/>
      <c r="AR155" s="191"/>
      <c r="AS155" s="191"/>
      <c r="AT155" s="191"/>
      <c r="AU155" s="191"/>
    </row>
    <row r="156" spans="1:47" ht="12" customHeight="1" x14ac:dyDescent="0.2">
      <c r="A156" s="111">
        <v>2007</v>
      </c>
      <c r="B156" s="107" t="s">
        <v>57</v>
      </c>
      <c r="C156" s="65">
        <v>77375.08</v>
      </c>
      <c r="D156" s="65">
        <v>38222.380000000005</v>
      </c>
      <c r="E156" s="65">
        <v>1129.7599999999998</v>
      </c>
      <c r="F156" s="65">
        <v>50.580000000000013</v>
      </c>
      <c r="G156" s="80">
        <v>116777.80000000002</v>
      </c>
      <c r="H156" s="209"/>
      <c r="I156" s="199"/>
      <c r="J156" s="191"/>
      <c r="K156" s="191"/>
      <c r="L156" s="191"/>
      <c r="M156" s="191"/>
      <c r="N156" s="191"/>
      <c r="O156" s="191"/>
      <c r="P156" s="191"/>
      <c r="Q156" s="191"/>
      <c r="R156" s="191"/>
      <c r="S156" s="191"/>
      <c r="T156" s="191"/>
      <c r="U156" s="191"/>
      <c r="V156" s="191"/>
      <c r="W156" s="191"/>
      <c r="X156" s="191"/>
      <c r="Y156" s="191"/>
      <c r="Z156" s="191"/>
      <c r="AA156" s="191"/>
      <c r="AB156" s="191"/>
      <c r="AC156" s="191"/>
      <c r="AD156" s="191"/>
      <c r="AE156" s="191"/>
      <c r="AF156" s="191"/>
      <c r="AG156" s="191"/>
      <c r="AH156" s="191"/>
      <c r="AI156" s="191"/>
      <c r="AJ156" s="191"/>
      <c r="AK156" s="191"/>
      <c r="AL156" s="191"/>
      <c r="AM156" s="191"/>
      <c r="AN156" s="191"/>
      <c r="AO156" s="191"/>
      <c r="AP156" s="191"/>
      <c r="AQ156" s="191"/>
      <c r="AR156" s="191"/>
      <c r="AS156" s="191"/>
      <c r="AT156" s="191"/>
      <c r="AU156" s="191"/>
    </row>
    <row r="157" spans="1:47" ht="12" customHeight="1" x14ac:dyDescent="0.2">
      <c r="A157" s="111">
        <v>2007</v>
      </c>
      <c r="B157" s="107" t="s">
        <v>58</v>
      </c>
      <c r="C157" s="65">
        <v>81128.099999999991</v>
      </c>
      <c r="D157" s="65">
        <v>36311.78</v>
      </c>
      <c r="E157" s="65">
        <v>915.76</v>
      </c>
      <c r="F157" s="65">
        <v>87.539999999999992</v>
      </c>
      <c r="G157" s="80">
        <v>118443.17999999998</v>
      </c>
      <c r="H157" s="209"/>
      <c r="I157" s="199"/>
      <c r="J157" s="191"/>
      <c r="K157" s="191"/>
      <c r="L157" s="191"/>
      <c r="M157" s="191"/>
      <c r="N157" s="191"/>
      <c r="O157" s="191"/>
      <c r="P157" s="191"/>
      <c r="Q157" s="191"/>
      <c r="R157" s="191"/>
      <c r="S157" s="191"/>
      <c r="T157" s="191"/>
      <c r="U157" s="191"/>
      <c r="V157" s="191"/>
      <c r="W157" s="191"/>
      <c r="X157" s="191"/>
      <c r="Y157" s="191"/>
      <c r="Z157" s="191"/>
      <c r="AA157" s="191"/>
      <c r="AB157" s="191"/>
      <c r="AC157" s="191"/>
      <c r="AD157" s="191"/>
      <c r="AE157" s="191"/>
      <c r="AF157" s="191"/>
      <c r="AG157" s="191"/>
      <c r="AH157" s="191"/>
      <c r="AI157" s="191"/>
      <c r="AJ157" s="191"/>
      <c r="AK157" s="191"/>
      <c r="AL157" s="191"/>
      <c r="AM157" s="191"/>
      <c r="AN157" s="191"/>
      <c r="AO157" s="191"/>
      <c r="AP157" s="191"/>
      <c r="AQ157" s="191"/>
      <c r="AR157" s="191"/>
      <c r="AS157" s="191"/>
      <c r="AT157" s="191"/>
      <c r="AU157" s="191"/>
    </row>
    <row r="158" spans="1:47" ht="12" customHeight="1" x14ac:dyDescent="0.2">
      <c r="A158" s="111">
        <v>2007</v>
      </c>
      <c r="B158" s="107" t="s">
        <v>59</v>
      </c>
      <c r="C158" s="65">
        <v>73118.280000000028</v>
      </c>
      <c r="D158" s="65">
        <v>37485.78</v>
      </c>
      <c r="E158" s="65">
        <v>942.37999999999988</v>
      </c>
      <c r="F158" s="65">
        <v>1</v>
      </c>
      <c r="G158" s="80">
        <v>111547.44000000003</v>
      </c>
      <c r="H158" s="209"/>
      <c r="I158" s="199"/>
      <c r="J158" s="191"/>
      <c r="K158" s="191"/>
      <c r="L158" s="191"/>
      <c r="M158" s="191"/>
      <c r="N158" s="191"/>
      <c r="O158" s="191"/>
      <c r="P158" s="191"/>
      <c r="Q158" s="191"/>
      <c r="R158" s="191"/>
      <c r="S158" s="191"/>
      <c r="T158" s="191"/>
      <c r="U158" s="191"/>
      <c r="V158" s="191"/>
      <c r="W158" s="191"/>
      <c r="X158" s="191"/>
      <c r="Y158" s="191"/>
      <c r="Z158" s="191"/>
      <c r="AA158" s="191"/>
      <c r="AB158" s="191"/>
      <c r="AC158" s="191"/>
      <c r="AD158" s="191"/>
      <c r="AE158" s="191"/>
      <c r="AF158" s="191"/>
      <c r="AG158" s="191"/>
      <c r="AH158" s="191"/>
      <c r="AI158" s="191"/>
      <c r="AJ158" s="191"/>
      <c r="AK158" s="191"/>
      <c r="AL158" s="191"/>
      <c r="AM158" s="191"/>
      <c r="AN158" s="191"/>
      <c r="AO158" s="191"/>
      <c r="AP158" s="191"/>
      <c r="AQ158" s="191"/>
      <c r="AR158" s="191"/>
      <c r="AS158" s="191"/>
      <c r="AT158" s="191"/>
      <c r="AU158" s="191"/>
    </row>
    <row r="159" spans="1:47" ht="12" customHeight="1" x14ac:dyDescent="0.2">
      <c r="A159" s="111">
        <v>2007</v>
      </c>
      <c r="B159" s="107" t="s">
        <v>60</v>
      </c>
      <c r="C159" s="65">
        <v>93457.19</v>
      </c>
      <c r="D159" s="65">
        <v>51141.53</v>
      </c>
      <c r="E159" s="65">
        <v>1121.49</v>
      </c>
      <c r="F159" s="65"/>
      <c r="G159" s="80">
        <v>145720.21</v>
      </c>
      <c r="H159" s="209"/>
      <c r="I159" s="199"/>
      <c r="J159" s="191"/>
      <c r="K159" s="191"/>
      <c r="L159" s="191"/>
      <c r="M159" s="191"/>
      <c r="N159" s="191"/>
      <c r="O159" s="191"/>
      <c r="P159" s="191"/>
      <c r="Q159" s="191"/>
      <c r="R159" s="191"/>
      <c r="S159" s="191"/>
      <c r="T159" s="191"/>
      <c r="U159" s="191"/>
      <c r="V159" s="191"/>
      <c r="W159" s="191"/>
      <c r="X159" s="191"/>
      <c r="Y159" s="191"/>
      <c r="Z159" s="191"/>
      <c r="AA159" s="191"/>
      <c r="AB159" s="191"/>
      <c r="AC159" s="191"/>
      <c r="AD159" s="191"/>
      <c r="AE159" s="191"/>
      <c r="AF159" s="191"/>
      <c r="AG159" s="191"/>
      <c r="AH159" s="191"/>
      <c r="AI159" s="191"/>
      <c r="AJ159" s="191"/>
      <c r="AK159" s="191"/>
      <c r="AL159" s="191"/>
      <c r="AM159" s="191"/>
      <c r="AN159" s="191"/>
      <c r="AO159" s="191"/>
      <c r="AP159" s="191"/>
      <c r="AQ159" s="191"/>
      <c r="AR159" s="191"/>
      <c r="AS159" s="191"/>
      <c r="AT159" s="191"/>
      <c r="AU159" s="191"/>
    </row>
    <row r="160" spans="1:47" ht="12" customHeight="1" x14ac:dyDescent="0.2">
      <c r="A160" s="111">
        <v>2007</v>
      </c>
      <c r="B160" s="107" t="s">
        <v>61</v>
      </c>
      <c r="C160" s="65">
        <v>118876.68999999999</v>
      </c>
      <c r="D160" s="65">
        <v>61911.360000000001</v>
      </c>
      <c r="E160" s="65">
        <v>995.05000000000018</v>
      </c>
      <c r="F160" s="65"/>
      <c r="G160" s="80">
        <v>181783.09999999998</v>
      </c>
      <c r="H160" s="209"/>
      <c r="I160" s="199"/>
      <c r="J160" s="191"/>
      <c r="K160" s="191"/>
      <c r="L160" s="191"/>
      <c r="M160" s="191"/>
      <c r="N160" s="191"/>
      <c r="O160" s="191"/>
      <c r="P160" s="191"/>
      <c r="Q160" s="191"/>
      <c r="R160" s="191"/>
      <c r="S160" s="191"/>
      <c r="T160" s="191"/>
      <c r="U160" s="191"/>
      <c r="V160" s="191"/>
      <c r="W160" s="191"/>
      <c r="X160" s="191"/>
      <c r="Y160" s="191"/>
      <c r="Z160" s="191"/>
      <c r="AA160" s="191"/>
      <c r="AB160" s="191"/>
      <c r="AC160" s="191"/>
      <c r="AD160" s="191"/>
      <c r="AE160" s="191"/>
      <c r="AF160" s="191"/>
      <c r="AG160" s="191"/>
      <c r="AH160" s="191"/>
      <c r="AI160" s="191"/>
      <c r="AJ160" s="191"/>
      <c r="AK160" s="191"/>
      <c r="AL160" s="191"/>
      <c r="AM160" s="191"/>
      <c r="AN160" s="191"/>
      <c r="AO160" s="191"/>
      <c r="AP160" s="191"/>
      <c r="AQ160" s="191"/>
      <c r="AR160" s="191"/>
      <c r="AS160" s="191"/>
      <c r="AT160" s="191"/>
      <c r="AU160" s="191"/>
    </row>
    <row r="161" spans="1:47" ht="12" customHeight="1" x14ac:dyDescent="0.2">
      <c r="A161" s="111">
        <v>2007</v>
      </c>
      <c r="B161" s="107" t="s">
        <v>62</v>
      </c>
      <c r="C161" s="65">
        <v>138266.04999999996</v>
      </c>
      <c r="D161" s="65">
        <v>88259.18</v>
      </c>
      <c r="E161" s="65">
        <v>918.5300000000002</v>
      </c>
      <c r="F161" s="65"/>
      <c r="G161" s="80">
        <v>227443.75999999995</v>
      </c>
      <c r="H161" s="209"/>
      <c r="I161" s="199"/>
      <c r="J161" s="191"/>
      <c r="K161" s="191"/>
      <c r="L161" s="191"/>
      <c r="M161" s="191"/>
      <c r="N161" s="191"/>
      <c r="O161" s="191"/>
      <c r="P161" s="191"/>
      <c r="Q161" s="191"/>
      <c r="R161" s="191"/>
      <c r="S161" s="191"/>
      <c r="T161" s="191"/>
      <c r="U161" s="191"/>
      <c r="V161" s="191"/>
      <c r="W161" s="191"/>
      <c r="X161" s="191"/>
      <c r="Y161" s="191"/>
      <c r="Z161" s="191"/>
      <c r="AA161" s="191"/>
      <c r="AB161" s="191"/>
      <c r="AC161" s="191"/>
      <c r="AD161" s="191"/>
      <c r="AE161" s="191"/>
      <c r="AF161" s="191"/>
      <c r="AG161" s="191"/>
      <c r="AH161" s="191"/>
      <c r="AI161" s="191"/>
      <c r="AJ161" s="191"/>
      <c r="AK161" s="191"/>
      <c r="AL161" s="191"/>
      <c r="AM161" s="191"/>
      <c r="AN161" s="191"/>
      <c r="AO161" s="191"/>
      <c r="AP161" s="191"/>
      <c r="AQ161" s="191"/>
      <c r="AR161" s="191"/>
      <c r="AS161" s="191"/>
      <c r="AT161" s="191"/>
      <c r="AU161" s="191"/>
    </row>
    <row r="162" spans="1:47" ht="12" customHeight="1" x14ac:dyDescent="0.2">
      <c r="A162" s="112">
        <v>2007</v>
      </c>
      <c r="B162" s="117" t="s">
        <v>65</v>
      </c>
      <c r="C162" s="118">
        <v>1258733.2299999997</v>
      </c>
      <c r="D162" s="118">
        <v>788974.55</v>
      </c>
      <c r="E162" s="118">
        <v>12199.72</v>
      </c>
      <c r="F162" s="118">
        <v>772.57</v>
      </c>
      <c r="G162" s="124">
        <v>2060680.07</v>
      </c>
      <c r="H162" s="209"/>
      <c r="I162" s="199"/>
      <c r="J162" s="199"/>
      <c r="K162" s="199"/>
      <c r="L162" s="199"/>
      <c r="M162" s="199"/>
      <c r="N162" s="191"/>
      <c r="O162" s="191"/>
      <c r="P162" s="191"/>
      <c r="Q162" s="191"/>
      <c r="R162" s="191"/>
      <c r="S162" s="191"/>
      <c r="T162" s="191"/>
      <c r="U162" s="191"/>
      <c r="V162" s="191"/>
      <c r="W162" s="191"/>
      <c r="X162" s="191"/>
      <c r="Y162" s="191"/>
      <c r="Z162" s="191"/>
      <c r="AA162" s="191"/>
      <c r="AB162" s="191"/>
      <c r="AC162" s="191"/>
      <c r="AD162" s="191"/>
      <c r="AE162" s="191"/>
      <c r="AF162" s="191"/>
      <c r="AG162" s="191"/>
      <c r="AH162" s="191"/>
      <c r="AI162" s="191"/>
      <c r="AJ162" s="191"/>
      <c r="AK162" s="191"/>
      <c r="AL162" s="191"/>
      <c r="AM162" s="191"/>
      <c r="AN162" s="191"/>
      <c r="AO162" s="191"/>
      <c r="AP162" s="191"/>
      <c r="AQ162" s="191"/>
      <c r="AR162" s="191"/>
      <c r="AS162" s="191"/>
      <c r="AT162" s="191"/>
      <c r="AU162" s="191"/>
    </row>
    <row r="163" spans="1:47" ht="12" customHeight="1" x14ac:dyDescent="0.2">
      <c r="A163" s="113">
        <v>2008</v>
      </c>
      <c r="B163" s="106" t="s">
        <v>51</v>
      </c>
      <c r="C163" s="67">
        <v>136529.36000000004</v>
      </c>
      <c r="D163" s="67">
        <v>106808.14</v>
      </c>
      <c r="E163" s="67">
        <v>932.3900000000001</v>
      </c>
      <c r="F163" s="67"/>
      <c r="G163" s="83">
        <v>244269.89</v>
      </c>
      <c r="H163" s="209"/>
      <c r="I163" s="199"/>
      <c r="J163" s="191"/>
      <c r="K163" s="191"/>
      <c r="L163" s="191"/>
      <c r="M163" s="191"/>
      <c r="N163" s="191"/>
      <c r="O163" s="191"/>
      <c r="P163" s="191"/>
      <c r="Q163" s="191"/>
      <c r="R163" s="191"/>
      <c r="S163" s="191"/>
      <c r="T163" s="191"/>
      <c r="U163" s="191"/>
      <c r="V163" s="191"/>
      <c r="W163" s="191"/>
      <c r="X163" s="191"/>
      <c r="Y163" s="191"/>
      <c r="Z163" s="191"/>
      <c r="AA163" s="191"/>
      <c r="AB163" s="191"/>
      <c r="AC163" s="191"/>
      <c r="AD163" s="191"/>
      <c r="AE163" s="191"/>
      <c r="AF163" s="191"/>
      <c r="AG163" s="191"/>
      <c r="AH163" s="191"/>
      <c r="AI163" s="191"/>
      <c r="AJ163" s="191"/>
      <c r="AK163" s="191"/>
      <c r="AL163" s="191"/>
      <c r="AM163" s="191"/>
      <c r="AN163" s="191"/>
      <c r="AO163" s="191"/>
      <c r="AP163" s="191"/>
      <c r="AQ163" s="191"/>
      <c r="AR163" s="191"/>
      <c r="AS163" s="191"/>
      <c r="AT163" s="191"/>
      <c r="AU163" s="191"/>
    </row>
    <row r="164" spans="1:47" ht="12" customHeight="1" x14ac:dyDescent="0.2">
      <c r="A164" s="114">
        <v>2008</v>
      </c>
      <c r="B164" s="106" t="s">
        <v>52</v>
      </c>
      <c r="C164" s="65">
        <v>120145.05000000002</v>
      </c>
      <c r="D164" s="65">
        <v>103507.55000000002</v>
      </c>
      <c r="E164" s="65">
        <v>988.56999999999994</v>
      </c>
      <c r="F164" s="65"/>
      <c r="G164" s="84">
        <v>224641.17000000004</v>
      </c>
      <c r="H164" s="209"/>
      <c r="I164" s="199"/>
      <c r="J164" s="191"/>
      <c r="K164" s="191"/>
      <c r="L164" s="191"/>
      <c r="M164" s="191"/>
      <c r="N164" s="191"/>
      <c r="O164" s="191"/>
      <c r="P164" s="191"/>
      <c r="Q164" s="191"/>
      <c r="R164" s="191"/>
      <c r="S164" s="191"/>
      <c r="T164" s="191"/>
      <c r="U164" s="191"/>
      <c r="V164" s="191"/>
      <c r="W164" s="191"/>
      <c r="X164" s="191"/>
      <c r="Y164" s="191"/>
      <c r="Z164" s="191"/>
      <c r="AA164" s="191"/>
      <c r="AB164" s="191"/>
      <c r="AC164" s="191"/>
      <c r="AD164" s="191"/>
      <c r="AE164" s="191"/>
      <c r="AF164" s="191"/>
      <c r="AG164" s="191"/>
      <c r="AH164" s="191"/>
      <c r="AI164" s="191"/>
      <c r="AJ164" s="191"/>
      <c r="AK164" s="191"/>
      <c r="AL164" s="191"/>
      <c r="AM164" s="191"/>
      <c r="AN164" s="191"/>
      <c r="AO164" s="191"/>
      <c r="AP164" s="191"/>
      <c r="AQ164" s="191"/>
      <c r="AR164" s="191"/>
      <c r="AS164" s="191"/>
      <c r="AT164" s="191"/>
      <c r="AU164" s="191"/>
    </row>
    <row r="165" spans="1:47" ht="12" customHeight="1" x14ac:dyDescent="0.2">
      <c r="A165" s="114">
        <v>2008</v>
      </c>
      <c r="B165" s="106" t="s">
        <v>53</v>
      </c>
      <c r="C165" s="65">
        <v>111123.22999999998</v>
      </c>
      <c r="D165" s="65">
        <v>85389.499999999985</v>
      </c>
      <c r="E165" s="65">
        <v>890.34000000000026</v>
      </c>
      <c r="F165" s="65"/>
      <c r="G165" s="84">
        <v>197403.06999999995</v>
      </c>
      <c r="H165" s="209"/>
      <c r="I165" s="199"/>
      <c r="J165" s="191"/>
      <c r="K165" s="191"/>
      <c r="L165" s="191"/>
      <c r="M165" s="191"/>
      <c r="N165" s="191"/>
      <c r="O165" s="191"/>
      <c r="P165" s="191"/>
      <c r="Q165" s="191"/>
      <c r="R165" s="191"/>
      <c r="S165" s="191"/>
      <c r="T165" s="191"/>
      <c r="U165" s="191"/>
      <c r="V165" s="191"/>
      <c r="W165" s="191"/>
      <c r="X165" s="191"/>
      <c r="Y165" s="191"/>
      <c r="Z165" s="191"/>
      <c r="AA165" s="191"/>
      <c r="AB165" s="191"/>
      <c r="AC165" s="191"/>
      <c r="AD165" s="191"/>
      <c r="AE165" s="191"/>
      <c r="AF165" s="191"/>
      <c r="AG165" s="191"/>
      <c r="AH165" s="191"/>
      <c r="AI165" s="191"/>
      <c r="AJ165" s="191"/>
      <c r="AK165" s="191"/>
      <c r="AL165" s="191"/>
      <c r="AM165" s="191"/>
      <c r="AN165" s="191"/>
      <c r="AO165" s="191"/>
      <c r="AP165" s="191"/>
      <c r="AQ165" s="191"/>
      <c r="AR165" s="191"/>
      <c r="AS165" s="191"/>
      <c r="AT165" s="191"/>
      <c r="AU165" s="191"/>
    </row>
    <row r="166" spans="1:47" ht="12" customHeight="1" x14ac:dyDescent="0.2">
      <c r="A166" s="114">
        <v>2008</v>
      </c>
      <c r="B166" s="106" t="s">
        <v>54</v>
      </c>
      <c r="C166" s="65">
        <v>99484.300000000017</v>
      </c>
      <c r="D166" s="65">
        <v>81198.920000000013</v>
      </c>
      <c r="E166" s="65">
        <v>1122.7100000000003</v>
      </c>
      <c r="F166" s="65"/>
      <c r="G166" s="84">
        <v>181805.93000000002</v>
      </c>
      <c r="H166" s="209"/>
      <c r="I166" s="199"/>
      <c r="J166" s="191"/>
      <c r="K166" s="191"/>
      <c r="L166" s="191"/>
      <c r="M166" s="191"/>
      <c r="N166" s="191"/>
      <c r="O166" s="191"/>
      <c r="P166" s="191"/>
      <c r="Q166" s="191"/>
      <c r="R166" s="191"/>
      <c r="S166" s="191"/>
      <c r="T166" s="191"/>
      <c r="U166" s="191"/>
      <c r="V166" s="191"/>
      <c r="W166" s="191"/>
      <c r="X166" s="191"/>
      <c r="Y166" s="191"/>
      <c r="Z166" s="191"/>
      <c r="AA166" s="191"/>
      <c r="AB166" s="191"/>
      <c r="AC166" s="191"/>
      <c r="AD166" s="191"/>
      <c r="AE166" s="191"/>
      <c r="AF166" s="191"/>
      <c r="AG166" s="191"/>
      <c r="AH166" s="191"/>
      <c r="AI166" s="191"/>
      <c r="AJ166" s="191"/>
      <c r="AK166" s="191"/>
      <c r="AL166" s="191"/>
      <c r="AM166" s="191"/>
      <c r="AN166" s="191"/>
      <c r="AO166" s="191"/>
      <c r="AP166" s="191"/>
      <c r="AQ166" s="191"/>
      <c r="AR166" s="191"/>
      <c r="AS166" s="191"/>
      <c r="AT166" s="191"/>
      <c r="AU166" s="191"/>
    </row>
    <row r="167" spans="1:47" ht="12" customHeight="1" x14ac:dyDescent="0.2">
      <c r="A167" s="114">
        <v>2008</v>
      </c>
      <c r="B167" s="106" t="s">
        <v>55</v>
      </c>
      <c r="C167" s="65">
        <v>83480.5</v>
      </c>
      <c r="D167" s="65">
        <v>58207.389999999985</v>
      </c>
      <c r="E167" s="65">
        <v>969.34999999999991</v>
      </c>
      <c r="F167" s="65"/>
      <c r="G167" s="84">
        <v>142657.24</v>
      </c>
      <c r="H167" s="209"/>
      <c r="I167" s="199"/>
      <c r="J167" s="191"/>
      <c r="K167" s="191"/>
      <c r="L167" s="191"/>
      <c r="M167" s="191"/>
      <c r="N167" s="191"/>
      <c r="O167" s="191"/>
      <c r="P167" s="191"/>
      <c r="Q167" s="191"/>
      <c r="R167" s="191"/>
      <c r="S167" s="191"/>
      <c r="T167" s="191"/>
      <c r="U167" s="191"/>
      <c r="V167" s="191"/>
      <c r="W167" s="191"/>
      <c r="X167" s="191"/>
      <c r="Y167" s="191"/>
      <c r="Z167" s="191"/>
      <c r="AA167" s="191"/>
      <c r="AB167" s="191"/>
      <c r="AC167" s="191"/>
      <c r="AD167" s="191"/>
      <c r="AE167" s="191"/>
      <c r="AF167" s="191"/>
      <c r="AG167" s="191"/>
      <c r="AH167" s="191"/>
      <c r="AI167" s="191"/>
      <c r="AJ167" s="191"/>
      <c r="AK167" s="191"/>
      <c r="AL167" s="191"/>
      <c r="AM167" s="191"/>
      <c r="AN167" s="191"/>
      <c r="AO167" s="191"/>
      <c r="AP167" s="191"/>
      <c r="AQ167" s="191"/>
      <c r="AR167" s="191"/>
      <c r="AS167" s="191"/>
      <c r="AT167" s="191"/>
      <c r="AU167" s="191"/>
    </row>
    <row r="168" spans="1:47" ht="12" customHeight="1" x14ac:dyDescent="0.2">
      <c r="A168" s="114">
        <v>2008</v>
      </c>
      <c r="B168" s="106" t="s">
        <v>56</v>
      </c>
      <c r="C168" s="65">
        <v>72752.250000000015</v>
      </c>
      <c r="D168" s="65">
        <v>44064.44000000001</v>
      </c>
      <c r="E168" s="65">
        <v>979.36999999999989</v>
      </c>
      <c r="F168" s="65"/>
      <c r="G168" s="84">
        <v>117796.06000000001</v>
      </c>
      <c r="H168" s="209"/>
      <c r="I168" s="199"/>
      <c r="J168" s="191"/>
      <c r="K168" s="191"/>
      <c r="L168" s="191"/>
      <c r="M168" s="191"/>
      <c r="N168" s="191"/>
      <c r="O168" s="191"/>
      <c r="P168" s="191"/>
      <c r="Q168" s="191"/>
      <c r="R168" s="191"/>
      <c r="S168" s="191"/>
      <c r="T168" s="191"/>
      <c r="U168" s="191"/>
      <c r="V168" s="191"/>
      <c r="W168" s="191"/>
      <c r="X168" s="191"/>
      <c r="Y168" s="191"/>
      <c r="Z168" s="191"/>
      <c r="AA168" s="191"/>
      <c r="AB168" s="191"/>
      <c r="AC168" s="191"/>
      <c r="AD168" s="191"/>
      <c r="AE168" s="191"/>
      <c r="AF168" s="191"/>
      <c r="AG168" s="191"/>
      <c r="AH168" s="191"/>
      <c r="AI168" s="191"/>
      <c r="AJ168" s="191"/>
      <c r="AK168" s="191"/>
      <c r="AL168" s="191"/>
      <c r="AM168" s="191"/>
      <c r="AN168" s="191"/>
      <c r="AO168" s="191"/>
      <c r="AP168" s="191"/>
      <c r="AQ168" s="191"/>
      <c r="AR168" s="191"/>
      <c r="AS168" s="191"/>
      <c r="AT168" s="191"/>
      <c r="AU168" s="191"/>
    </row>
    <row r="169" spans="1:47" ht="12" customHeight="1" x14ac:dyDescent="0.2">
      <c r="A169" s="114">
        <v>2008</v>
      </c>
      <c r="B169" s="106" t="s">
        <v>57</v>
      </c>
      <c r="C169" s="65">
        <v>74331.09</v>
      </c>
      <c r="D169" s="65">
        <v>37679.639999999985</v>
      </c>
      <c r="E169" s="65">
        <v>1218.9100000000001</v>
      </c>
      <c r="F169" s="65"/>
      <c r="G169" s="84">
        <v>113229.63999999998</v>
      </c>
      <c r="H169" s="209"/>
      <c r="I169" s="199"/>
      <c r="J169" s="191"/>
      <c r="K169" s="191"/>
      <c r="L169" s="191"/>
      <c r="M169" s="191"/>
      <c r="N169" s="191"/>
      <c r="O169" s="191"/>
      <c r="P169" s="191"/>
      <c r="Q169" s="191"/>
      <c r="R169" s="191"/>
      <c r="S169" s="191"/>
      <c r="T169" s="191"/>
      <c r="U169" s="191"/>
      <c r="V169" s="191"/>
      <c r="W169" s="191"/>
      <c r="X169" s="191"/>
      <c r="Y169" s="191"/>
      <c r="Z169" s="191"/>
      <c r="AA169" s="191"/>
      <c r="AB169" s="191"/>
      <c r="AC169" s="191"/>
      <c r="AD169" s="191"/>
      <c r="AE169" s="191"/>
      <c r="AF169" s="191"/>
      <c r="AG169" s="191"/>
      <c r="AH169" s="191"/>
      <c r="AI169" s="191"/>
      <c r="AJ169" s="191"/>
      <c r="AK169" s="191"/>
      <c r="AL169" s="191"/>
      <c r="AM169" s="191"/>
      <c r="AN169" s="191"/>
      <c r="AO169" s="191"/>
      <c r="AP169" s="191"/>
      <c r="AQ169" s="191"/>
      <c r="AR169" s="191"/>
      <c r="AS169" s="191"/>
      <c r="AT169" s="191"/>
      <c r="AU169" s="191"/>
    </row>
    <row r="170" spans="1:47" ht="12" customHeight="1" x14ac:dyDescent="0.2">
      <c r="A170" s="114">
        <v>2008</v>
      </c>
      <c r="B170" s="106" t="s">
        <v>58</v>
      </c>
      <c r="C170" s="65">
        <v>68005.729999999981</v>
      </c>
      <c r="D170" s="65">
        <v>30814.690000000006</v>
      </c>
      <c r="E170" s="65">
        <v>892.34999999999991</v>
      </c>
      <c r="F170" s="65"/>
      <c r="G170" s="84">
        <v>99712.76999999999</v>
      </c>
      <c r="H170" s="209"/>
      <c r="I170" s="199"/>
      <c r="J170" s="191"/>
      <c r="K170" s="191"/>
      <c r="L170" s="191"/>
      <c r="M170" s="191"/>
      <c r="N170" s="191"/>
      <c r="O170" s="191"/>
      <c r="P170" s="191"/>
      <c r="Q170" s="191"/>
      <c r="R170" s="191"/>
      <c r="S170" s="191"/>
      <c r="T170" s="191"/>
      <c r="U170" s="191"/>
      <c r="V170" s="191"/>
      <c r="W170" s="191"/>
      <c r="X170" s="191"/>
      <c r="Y170" s="191"/>
      <c r="Z170" s="191"/>
      <c r="AA170" s="191"/>
      <c r="AB170" s="191"/>
      <c r="AC170" s="191"/>
      <c r="AD170" s="191"/>
      <c r="AE170" s="191"/>
      <c r="AF170" s="191"/>
      <c r="AG170" s="191"/>
      <c r="AH170" s="191"/>
      <c r="AI170" s="191"/>
      <c r="AJ170" s="191"/>
      <c r="AK170" s="191"/>
      <c r="AL170" s="191"/>
      <c r="AM170" s="191"/>
      <c r="AN170" s="191"/>
      <c r="AO170" s="191"/>
      <c r="AP170" s="191"/>
      <c r="AQ170" s="191"/>
      <c r="AR170" s="191"/>
      <c r="AS170" s="191"/>
      <c r="AT170" s="191"/>
      <c r="AU170" s="191"/>
    </row>
    <row r="171" spans="1:47" ht="12" customHeight="1" x14ac:dyDescent="0.2">
      <c r="A171" s="114">
        <v>2008</v>
      </c>
      <c r="B171" s="106" t="s">
        <v>59</v>
      </c>
      <c r="C171" s="65">
        <v>74397.34</v>
      </c>
      <c r="D171" s="65">
        <v>38396.299999999996</v>
      </c>
      <c r="E171" s="65">
        <v>1133.6600000000003</v>
      </c>
      <c r="F171" s="65"/>
      <c r="G171" s="84">
        <v>113927.29999999999</v>
      </c>
      <c r="H171" s="209"/>
      <c r="I171" s="199"/>
      <c r="J171" s="191"/>
      <c r="K171" s="191"/>
      <c r="L171" s="191"/>
      <c r="M171" s="191"/>
      <c r="N171" s="191"/>
      <c r="O171" s="191"/>
      <c r="P171" s="191"/>
      <c r="Q171" s="191"/>
      <c r="R171" s="191"/>
      <c r="S171" s="191"/>
      <c r="T171" s="191"/>
      <c r="U171" s="191"/>
      <c r="V171" s="191"/>
      <c r="W171" s="191"/>
      <c r="X171" s="191"/>
      <c r="Y171" s="191"/>
      <c r="Z171" s="191"/>
      <c r="AA171" s="191"/>
      <c r="AB171" s="191"/>
      <c r="AC171" s="191"/>
      <c r="AD171" s="191"/>
      <c r="AE171" s="191"/>
      <c r="AF171" s="191"/>
      <c r="AG171" s="191"/>
      <c r="AH171" s="191"/>
      <c r="AI171" s="191"/>
      <c r="AJ171" s="191"/>
      <c r="AK171" s="191"/>
      <c r="AL171" s="191"/>
      <c r="AM171" s="191"/>
      <c r="AN171" s="191"/>
      <c r="AO171" s="191"/>
      <c r="AP171" s="191"/>
      <c r="AQ171" s="191"/>
      <c r="AR171" s="191"/>
      <c r="AS171" s="191"/>
      <c r="AT171" s="191"/>
      <c r="AU171" s="191"/>
    </row>
    <row r="172" spans="1:47" ht="12" customHeight="1" x14ac:dyDescent="0.2">
      <c r="A172" s="114">
        <v>2008</v>
      </c>
      <c r="B172" s="106" t="s">
        <v>60</v>
      </c>
      <c r="C172" s="65">
        <v>88139.27999999997</v>
      </c>
      <c r="D172" s="65">
        <v>46745.39</v>
      </c>
      <c r="E172" s="65">
        <v>1209.3399999999997</v>
      </c>
      <c r="F172" s="65"/>
      <c r="G172" s="84">
        <v>136094.00999999998</v>
      </c>
      <c r="H172" s="209"/>
      <c r="I172" s="199"/>
      <c r="J172" s="191"/>
      <c r="K172" s="191"/>
      <c r="L172" s="191"/>
      <c r="M172" s="191"/>
      <c r="N172" s="191"/>
      <c r="O172" s="191"/>
      <c r="P172" s="191"/>
      <c r="Q172" s="191"/>
      <c r="R172" s="191"/>
      <c r="S172" s="191"/>
      <c r="T172" s="191"/>
      <c r="U172" s="191"/>
      <c r="V172" s="191"/>
      <c r="W172" s="191"/>
      <c r="X172" s="191"/>
      <c r="Y172" s="191"/>
      <c r="Z172" s="191"/>
      <c r="AA172" s="191"/>
      <c r="AB172" s="191"/>
      <c r="AC172" s="191"/>
      <c r="AD172" s="191"/>
      <c r="AE172" s="191"/>
      <c r="AF172" s="191"/>
      <c r="AG172" s="191"/>
      <c r="AH172" s="191"/>
      <c r="AI172" s="191"/>
      <c r="AJ172" s="191"/>
      <c r="AK172" s="191"/>
      <c r="AL172" s="191"/>
      <c r="AM172" s="191"/>
      <c r="AN172" s="191"/>
      <c r="AO172" s="191"/>
      <c r="AP172" s="191"/>
      <c r="AQ172" s="191"/>
      <c r="AR172" s="191"/>
      <c r="AS172" s="191"/>
      <c r="AT172" s="191"/>
      <c r="AU172" s="191"/>
    </row>
    <row r="173" spans="1:47" ht="12" customHeight="1" x14ac:dyDescent="0.2">
      <c r="A173" s="114">
        <v>2008</v>
      </c>
      <c r="B173" s="106" t="s">
        <v>61</v>
      </c>
      <c r="C173" s="65">
        <v>104168.16000000002</v>
      </c>
      <c r="D173" s="65">
        <v>59307.679999999993</v>
      </c>
      <c r="E173" s="65">
        <v>1048.51</v>
      </c>
      <c r="F173" s="65"/>
      <c r="G173" s="84">
        <v>164524.35</v>
      </c>
      <c r="H173" s="209"/>
      <c r="I173" s="199"/>
      <c r="J173" s="191"/>
      <c r="K173" s="191"/>
      <c r="L173" s="191"/>
      <c r="M173" s="191"/>
      <c r="N173" s="191"/>
      <c r="O173" s="191"/>
      <c r="P173" s="191"/>
      <c r="Q173" s="191"/>
      <c r="R173" s="191"/>
      <c r="S173" s="191"/>
      <c r="T173" s="191"/>
      <c r="U173" s="191"/>
      <c r="V173" s="191"/>
      <c r="W173" s="191"/>
      <c r="X173" s="191"/>
      <c r="Y173" s="191"/>
      <c r="Z173" s="191"/>
      <c r="AA173" s="191"/>
      <c r="AB173" s="191"/>
      <c r="AC173" s="191"/>
      <c r="AD173" s="191"/>
      <c r="AE173" s="191"/>
      <c r="AF173" s="191"/>
      <c r="AG173" s="191"/>
      <c r="AH173" s="191"/>
      <c r="AI173" s="191"/>
      <c r="AJ173" s="191"/>
      <c r="AK173" s="191"/>
      <c r="AL173" s="191"/>
      <c r="AM173" s="191"/>
      <c r="AN173" s="191"/>
      <c r="AO173" s="191"/>
      <c r="AP173" s="191"/>
      <c r="AQ173" s="191"/>
      <c r="AR173" s="191"/>
      <c r="AS173" s="191"/>
      <c r="AT173" s="191"/>
      <c r="AU173" s="191"/>
    </row>
    <row r="174" spans="1:47" ht="12" customHeight="1" x14ac:dyDescent="0.2">
      <c r="A174" s="114">
        <v>2008</v>
      </c>
      <c r="B174" s="106" t="s">
        <v>62</v>
      </c>
      <c r="C174" s="65">
        <v>147351.67999999996</v>
      </c>
      <c r="D174" s="65">
        <v>94962.049999999988</v>
      </c>
      <c r="E174" s="65">
        <v>1217.1099999999999</v>
      </c>
      <c r="F174" s="65"/>
      <c r="G174" s="84">
        <v>243530.83999999997</v>
      </c>
      <c r="H174" s="209"/>
      <c r="I174" s="199"/>
      <c r="J174" s="191"/>
      <c r="K174" s="191"/>
      <c r="L174" s="191"/>
      <c r="M174" s="191"/>
      <c r="N174" s="191"/>
      <c r="O174" s="191"/>
      <c r="P174" s="191"/>
      <c r="Q174" s="191"/>
      <c r="R174" s="191"/>
      <c r="S174" s="191"/>
      <c r="T174" s="191"/>
      <c r="U174" s="191"/>
      <c r="V174" s="191"/>
      <c r="W174" s="191"/>
      <c r="X174" s="191"/>
      <c r="Y174" s="191"/>
      <c r="Z174" s="191"/>
      <c r="AA174" s="191"/>
      <c r="AB174" s="191"/>
      <c r="AC174" s="191"/>
      <c r="AD174" s="191"/>
      <c r="AE174" s="191"/>
      <c r="AF174" s="191"/>
      <c r="AG174" s="191"/>
      <c r="AH174" s="191"/>
      <c r="AI174" s="191"/>
      <c r="AJ174" s="191"/>
      <c r="AK174" s="191"/>
      <c r="AL174" s="191"/>
      <c r="AM174" s="191"/>
      <c r="AN174" s="191"/>
      <c r="AO174" s="191"/>
      <c r="AP174" s="191"/>
      <c r="AQ174" s="191"/>
      <c r="AR174" s="191"/>
      <c r="AS174" s="191"/>
      <c r="AT174" s="191"/>
      <c r="AU174" s="191"/>
    </row>
    <row r="175" spans="1:47" ht="12" customHeight="1" x14ac:dyDescent="0.2">
      <c r="A175" s="115">
        <v>2008</v>
      </c>
      <c r="B175" s="122" t="s">
        <v>65</v>
      </c>
      <c r="C175" s="118">
        <v>1179907.97</v>
      </c>
      <c r="D175" s="118">
        <v>787081.69000000018</v>
      </c>
      <c r="E175" s="118">
        <v>12602.61</v>
      </c>
      <c r="F175" s="118"/>
      <c r="G175" s="123">
        <v>1979592.27</v>
      </c>
      <c r="H175" s="209"/>
      <c r="I175" s="199"/>
      <c r="J175" s="199"/>
      <c r="K175" s="199"/>
      <c r="L175" s="199"/>
      <c r="M175" s="199"/>
      <c r="N175" s="191"/>
      <c r="O175" s="191"/>
      <c r="P175" s="191"/>
      <c r="Q175" s="191"/>
      <c r="R175" s="191"/>
      <c r="S175" s="191"/>
      <c r="T175" s="191"/>
      <c r="U175" s="191"/>
      <c r="V175" s="191"/>
      <c r="W175" s="191"/>
      <c r="X175" s="191"/>
      <c r="Y175" s="191"/>
      <c r="Z175" s="191"/>
      <c r="AA175" s="191"/>
      <c r="AB175" s="191"/>
      <c r="AC175" s="191"/>
      <c r="AD175" s="191"/>
      <c r="AE175" s="191"/>
      <c r="AF175" s="191"/>
      <c r="AG175" s="191"/>
      <c r="AH175" s="191"/>
      <c r="AI175" s="191"/>
      <c r="AJ175" s="191"/>
      <c r="AK175" s="191"/>
      <c r="AL175" s="191"/>
      <c r="AM175" s="191"/>
      <c r="AN175" s="191"/>
      <c r="AO175" s="191"/>
      <c r="AP175" s="191"/>
      <c r="AQ175" s="191"/>
      <c r="AR175" s="191"/>
      <c r="AS175" s="191"/>
      <c r="AT175" s="191"/>
      <c r="AU175" s="191"/>
    </row>
    <row r="176" spans="1:47" ht="12" customHeight="1" x14ac:dyDescent="0.2">
      <c r="A176" s="110">
        <v>2009</v>
      </c>
      <c r="B176" s="108" t="s">
        <v>51</v>
      </c>
      <c r="C176" s="67">
        <v>139277.51999999999</v>
      </c>
      <c r="D176" s="67">
        <v>110078.18</v>
      </c>
      <c r="E176" s="67">
        <v>1168.0700000000002</v>
      </c>
      <c r="F176" s="67"/>
      <c r="G176" s="82">
        <v>250523.76999999996</v>
      </c>
      <c r="H176" s="209"/>
      <c r="I176" s="199"/>
      <c r="J176" s="191"/>
      <c r="K176" s="191"/>
      <c r="L176" s="191"/>
      <c r="M176" s="191"/>
      <c r="N176" s="191"/>
      <c r="O176" s="191"/>
      <c r="P176" s="191"/>
      <c r="Q176" s="191"/>
      <c r="R176" s="191"/>
      <c r="S176" s="191"/>
      <c r="T176" s="191"/>
      <c r="U176" s="191"/>
      <c r="V176" s="191"/>
      <c r="W176" s="191"/>
      <c r="X176" s="191"/>
      <c r="Y176" s="191"/>
      <c r="Z176" s="191"/>
      <c r="AA176" s="191"/>
      <c r="AB176" s="191"/>
      <c r="AC176" s="191"/>
      <c r="AD176" s="191"/>
      <c r="AE176" s="191"/>
      <c r="AF176" s="191"/>
      <c r="AG176" s="191"/>
      <c r="AH176" s="191"/>
      <c r="AI176" s="191"/>
      <c r="AJ176" s="191"/>
      <c r="AK176" s="191"/>
      <c r="AL176" s="191"/>
      <c r="AM176" s="191"/>
      <c r="AN176" s="191"/>
      <c r="AO176" s="191"/>
      <c r="AP176" s="191"/>
      <c r="AQ176" s="191"/>
      <c r="AR176" s="191"/>
      <c r="AS176" s="191"/>
      <c r="AT176" s="191"/>
      <c r="AU176" s="191"/>
    </row>
    <row r="177" spans="1:47" ht="12" customHeight="1" x14ac:dyDescent="0.2">
      <c r="A177" s="111">
        <v>2009</v>
      </c>
      <c r="B177" s="107" t="s">
        <v>52</v>
      </c>
      <c r="C177" s="65">
        <v>110242.66</v>
      </c>
      <c r="D177" s="65">
        <v>105165.87</v>
      </c>
      <c r="E177" s="65">
        <v>1067.75</v>
      </c>
      <c r="F177" s="65"/>
      <c r="G177" s="80">
        <v>216476.28000000003</v>
      </c>
      <c r="H177" s="209"/>
      <c r="I177" s="199"/>
      <c r="J177" s="191"/>
      <c r="K177" s="191"/>
      <c r="L177" s="191"/>
      <c r="M177" s="191"/>
      <c r="N177" s="191"/>
      <c r="O177" s="191"/>
      <c r="P177" s="191"/>
      <c r="Q177" s="191"/>
      <c r="R177" s="191"/>
      <c r="S177" s="191"/>
      <c r="T177" s="191"/>
      <c r="U177" s="191"/>
      <c r="V177" s="191"/>
      <c r="W177" s="191"/>
      <c r="X177" s="191"/>
      <c r="Y177" s="191"/>
      <c r="Z177" s="191"/>
      <c r="AA177" s="191"/>
      <c r="AB177" s="191"/>
      <c r="AC177" s="191"/>
      <c r="AD177" s="191"/>
      <c r="AE177" s="191"/>
      <c r="AF177" s="191"/>
      <c r="AG177" s="191"/>
      <c r="AH177" s="191"/>
      <c r="AI177" s="191"/>
      <c r="AJ177" s="191"/>
      <c r="AK177" s="191"/>
      <c r="AL177" s="191"/>
      <c r="AM177" s="191"/>
      <c r="AN177" s="191"/>
      <c r="AO177" s="191"/>
      <c r="AP177" s="191"/>
      <c r="AQ177" s="191"/>
      <c r="AR177" s="191"/>
      <c r="AS177" s="191"/>
      <c r="AT177" s="191"/>
      <c r="AU177" s="191"/>
    </row>
    <row r="178" spans="1:47" ht="12" customHeight="1" x14ac:dyDescent="0.2">
      <c r="A178" s="111">
        <v>2009</v>
      </c>
      <c r="B178" s="109" t="s">
        <v>53</v>
      </c>
      <c r="C178" s="65">
        <v>94538.739999999976</v>
      </c>
      <c r="D178" s="65">
        <v>91532.099999999977</v>
      </c>
      <c r="E178" s="65">
        <v>1246.7799999999997</v>
      </c>
      <c r="F178" s="65"/>
      <c r="G178" s="80">
        <v>187317.61999999994</v>
      </c>
      <c r="H178" s="209"/>
      <c r="I178" s="199"/>
      <c r="J178" s="191"/>
      <c r="K178" s="191"/>
      <c r="L178" s="191"/>
      <c r="M178" s="191"/>
      <c r="N178" s="191"/>
      <c r="O178" s="191"/>
      <c r="P178" s="191"/>
      <c r="Q178" s="191"/>
      <c r="R178" s="191"/>
      <c r="S178" s="191"/>
      <c r="T178" s="191"/>
      <c r="U178" s="191"/>
      <c r="V178" s="191"/>
      <c r="W178" s="191"/>
      <c r="X178" s="191"/>
      <c r="Y178" s="191"/>
      <c r="Z178" s="191"/>
      <c r="AA178" s="191"/>
      <c r="AB178" s="191"/>
      <c r="AC178" s="191"/>
      <c r="AD178" s="191"/>
      <c r="AE178" s="191"/>
      <c r="AF178" s="191"/>
      <c r="AG178" s="191"/>
      <c r="AH178" s="191"/>
      <c r="AI178" s="191"/>
      <c r="AJ178" s="191"/>
      <c r="AK178" s="191"/>
      <c r="AL178" s="191"/>
      <c r="AM178" s="191"/>
      <c r="AN178" s="191"/>
      <c r="AO178" s="191"/>
      <c r="AP178" s="191"/>
      <c r="AQ178" s="191"/>
      <c r="AR178" s="191"/>
      <c r="AS178" s="191"/>
      <c r="AT178" s="191"/>
      <c r="AU178" s="191"/>
    </row>
    <row r="179" spans="1:47" ht="12" customHeight="1" x14ac:dyDescent="0.2">
      <c r="A179" s="111">
        <v>2009</v>
      </c>
      <c r="B179" s="107" t="s">
        <v>54</v>
      </c>
      <c r="C179" s="65">
        <v>114965.14999999998</v>
      </c>
      <c r="D179" s="65">
        <v>73272.63</v>
      </c>
      <c r="E179" s="65">
        <v>1235.5999999999999</v>
      </c>
      <c r="F179" s="65"/>
      <c r="G179" s="80">
        <v>189473.37999999998</v>
      </c>
      <c r="H179" s="209"/>
      <c r="I179" s="199"/>
      <c r="J179" s="191"/>
      <c r="K179" s="191"/>
      <c r="L179" s="191"/>
      <c r="M179" s="191"/>
      <c r="N179" s="191"/>
      <c r="O179" s="191"/>
      <c r="P179" s="191"/>
      <c r="Q179" s="191"/>
      <c r="R179" s="191"/>
      <c r="S179" s="191"/>
      <c r="T179" s="191"/>
      <c r="U179" s="191"/>
      <c r="V179" s="191"/>
      <c r="W179" s="191"/>
      <c r="X179" s="191"/>
      <c r="Y179" s="191"/>
      <c r="Z179" s="191"/>
      <c r="AA179" s="191"/>
      <c r="AB179" s="191"/>
      <c r="AC179" s="191"/>
      <c r="AD179" s="191"/>
      <c r="AE179" s="191"/>
      <c r="AF179" s="191"/>
      <c r="AG179" s="191"/>
      <c r="AH179" s="191"/>
      <c r="AI179" s="191"/>
      <c r="AJ179" s="191"/>
      <c r="AK179" s="191"/>
      <c r="AL179" s="191"/>
      <c r="AM179" s="191"/>
      <c r="AN179" s="191"/>
      <c r="AO179" s="191"/>
      <c r="AP179" s="191"/>
      <c r="AQ179" s="191"/>
      <c r="AR179" s="191"/>
      <c r="AS179" s="191"/>
      <c r="AT179" s="191"/>
      <c r="AU179" s="191"/>
    </row>
    <row r="180" spans="1:47" ht="12" customHeight="1" x14ac:dyDescent="0.2">
      <c r="A180" s="111">
        <v>2009</v>
      </c>
      <c r="B180" s="107" t="s">
        <v>55</v>
      </c>
      <c r="C180" s="65">
        <v>74907.410000000033</v>
      </c>
      <c r="D180" s="65">
        <v>51651.520000000011</v>
      </c>
      <c r="E180" s="65">
        <v>1223.46</v>
      </c>
      <c r="F180" s="65"/>
      <c r="G180" s="80">
        <v>127782.39000000004</v>
      </c>
      <c r="H180" s="209"/>
      <c r="I180" s="199"/>
      <c r="J180" s="191"/>
      <c r="K180" s="191"/>
      <c r="L180" s="191"/>
      <c r="M180" s="191"/>
      <c r="N180" s="191"/>
      <c r="O180" s="191"/>
      <c r="P180" s="191"/>
      <c r="Q180" s="191"/>
      <c r="R180" s="191"/>
      <c r="S180" s="191"/>
      <c r="T180" s="191"/>
      <c r="U180" s="191"/>
      <c r="V180" s="191"/>
      <c r="W180" s="191"/>
      <c r="X180" s="191"/>
      <c r="Y180" s="191"/>
      <c r="Z180" s="191"/>
      <c r="AA180" s="191"/>
      <c r="AB180" s="191"/>
      <c r="AC180" s="191"/>
      <c r="AD180" s="191"/>
      <c r="AE180" s="191"/>
      <c r="AF180" s="191"/>
      <c r="AG180" s="191"/>
      <c r="AH180" s="191"/>
      <c r="AI180" s="191"/>
      <c r="AJ180" s="191"/>
      <c r="AK180" s="191"/>
      <c r="AL180" s="191"/>
      <c r="AM180" s="191"/>
      <c r="AN180" s="191"/>
      <c r="AO180" s="191"/>
      <c r="AP180" s="191"/>
      <c r="AQ180" s="191"/>
      <c r="AR180" s="191"/>
      <c r="AS180" s="191"/>
      <c r="AT180" s="191"/>
      <c r="AU180" s="191"/>
    </row>
    <row r="181" spans="1:47" ht="12" customHeight="1" x14ac:dyDescent="0.2">
      <c r="A181" s="111">
        <v>2009</v>
      </c>
      <c r="B181" s="107" t="s">
        <v>56</v>
      </c>
      <c r="C181" s="65">
        <v>69480.89</v>
      </c>
      <c r="D181" s="65">
        <v>39828.810000000005</v>
      </c>
      <c r="E181" s="65">
        <v>1356.35</v>
      </c>
      <c r="F181" s="65"/>
      <c r="G181" s="80">
        <v>110666.05</v>
      </c>
      <c r="H181" s="209"/>
      <c r="I181" s="199"/>
      <c r="J181" s="191"/>
      <c r="K181" s="191"/>
      <c r="L181" s="191"/>
      <c r="M181" s="191"/>
      <c r="N181" s="191"/>
      <c r="O181" s="191"/>
      <c r="P181" s="191"/>
      <c r="Q181" s="191"/>
      <c r="R181" s="191"/>
      <c r="S181" s="191"/>
      <c r="T181" s="191"/>
      <c r="U181" s="191"/>
      <c r="V181" s="191"/>
      <c r="W181" s="191"/>
      <c r="X181" s="191"/>
      <c r="Y181" s="191"/>
      <c r="Z181" s="191"/>
      <c r="AA181" s="191"/>
      <c r="AB181" s="191"/>
      <c r="AC181" s="191"/>
      <c r="AD181" s="191"/>
      <c r="AE181" s="191"/>
      <c r="AF181" s="191"/>
      <c r="AG181" s="191"/>
      <c r="AH181" s="191"/>
      <c r="AI181" s="191"/>
      <c r="AJ181" s="191"/>
      <c r="AK181" s="191"/>
      <c r="AL181" s="191"/>
      <c r="AM181" s="191"/>
      <c r="AN181" s="191"/>
      <c r="AO181" s="191"/>
      <c r="AP181" s="191"/>
      <c r="AQ181" s="191"/>
      <c r="AR181" s="191"/>
      <c r="AS181" s="191"/>
      <c r="AT181" s="191"/>
      <c r="AU181" s="191"/>
    </row>
    <row r="182" spans="1:47" ht="12" customHeight="1" x14ac:dyDescent="0.2">
      <c r="A182" s="111">
        <v>2009</v>
      </c>
      <c r="B182" s="107" t="s">
        <v>57</v>
      </c>
      <c r="C182" s="65">
        <v>69396.28</v>
      </c>
      <c r="D182" s="65">
        <v>33328.899999999994</v>
      </c>
      <c r="E182" s="65">
        <v>1593.3899999999996</v>
      </c>
      <c r="F182" s="65"/>
      <c r="G182" s="80">
        <v>104318.56999999998</v>
      </c>
      <c r="H182" s="209"/>
      <c r="I182" s="199"/>
      <c r="J182" s="191"/>
      <c r="K182" s="191"/>
      <c r="L182" s="191"/>
      <c r="M182" s="191"/>
      <c r="N182" s="191"/>
      <c r="O182" s="191"/>
      <c r="P182" s="191"/>
      <c r="Q182" s="191"/>
      <c r="R182" s="191"/>
      <c r="S182" s="191"/>
      <c r="T182" s="191"/>
      <c r="U182" s="191"/>
      <c r="V182" s="191"/>
      <c r="W182" s="191"/>
      <c r="X182" s="191"/>
      <c r="Y182" s="191"/>
      <c r="Z182" s="191"/>
      <c r="AA182" s="191"/>
      <c r="AB182" s="191"/>
      <c r="AC182" s="191"/>
      <c r="AD182" s="191"/>
      <c r="AE182" s="191"/>
      <c r="AF182" s="191"/>
      <c r="AG182" s="191"/>
      <c r="AH182" s="191"/>
      <c r="AI182" s="191"/>
      <c r="AJ182" s="191"/>
      <c r="AK182" s="191"/>
      <c r="AL182" s="191"/>
      <c r="AM182" s="191"/>
      <c r="AN182" s="191"/>
      <c r="AO182" s="191"/>
      <c r="AP182" s="191"/>
      <c r="AQ182" s="191"/>
      <c r="AR182" s="191"/>
      <c r="AS182" s="191"/>
      <c r="AT182" s="191"/>
      <c r="AU182" s="191"/>
    </row>
    <row r="183" spans="1:47" ht="12" customHeight="1" x14ac:dyDescent="0.2">
      <c r="A183" s="111">
        <v>2009</v>
      </c>
      <c r="B183" s="107" t="s">
        <v>58</v>
      </c>
      <c r="C183" s="65">
        <v>65773.759999999995</v>
      </c>
      <c r="D183" s="65">
        <v>28645.499999999989</v>
      </c>
      <c r="E183" s="65">
        <v>1149.4299999999998</v>
      </c>
      <c r="F183" s="65"/>
      <c r="G183" s="80">
        <v>95568.689999999973</v>
      </c>
      <c r="H183" s="209"/>
      <c r="I183" s="199"/>
      <c r="J183" s="191"/>
      <c r="K183" s="191"/>
      <c r="L183" s="191"/>
      <c r="M183" s="191"/>
      <c r="N183" s="191"/>
      <c r="O183" s="191"/>
      <c r="P183" s="191"/>
      <c r="Q183" s="191"/>
      <c r="R183" s="191"/>
      <c r="S183" s="191"/>
      <c r="T183" s="191"/>
      <c r="U183" s="191"/>
      <c r="V183" s="191"/>
      <c r="W183" s="191"/>
      <c r="X183" s="191"/>
      <c r="Y183" s="191"/>
      <c r="Z183" s="191"/>
      <c r="AA183" s="191"/>
      <c r="AB183" s="191"/>
      <c r="AC183" s="191"/>
      <c r="AD183" s="191"/>
      <c r="AE183" s="191"/>
      <c r="AF183" s="191"/>
      <c r="AG183" s="191"/>
      <c r="AH183" s="191"/>
      <c r="AI183" s="191"/>
      <c r="AJ183" s="191"/>
      <c r="AK183" s="191"/>
      <c r="AL183" s="191"/>
      <c r="AM183" s="191"/>
      <c r="AN183" s="191"/>
      <c r="AO183" s="191"/>
      <c r="AP183" s="191"/>
      <c r="AQ183" s="191"/>
      <c r="AR183" s="191"/>
      <c r="AS183" s="191"/>
      <c r="AT183" s="191"/>
      <c r="AU183" s="191"/>
    </row>
    <row r="184" spans="1:47" ht="12" customHeight="1" x14ac:dyDescent="0.2">
      <c r="A184" s="111">
        <v>2009</v>
      </c>
      <c r="B184" s="107" t="s">
        <v>59</v>
      </c>
      <c r="C184" s="65">
        <v>70197.459999999963</v>
      </c>
      <c r="D184" s="65">
        <v>35757.100000000013</v>
      </c>
      <c r="E184" s="65">
        <v>1406.2599999999998</v>
      </c>
      <c r="F184" s="65"/>
      <c r="G184" s="80">
        <v>107360.81999999998</v>
      </c>
      <c r="H184" s="209"/>
      <c r="I184" s="199"/>
      <c r="J184" s="191"/>
      <c r="K184" s="191"/>
      <c r="L184" s="191"/>
      <c r="M184" s="191"/>
      <c r="N184" s="191"/>
      <c r="O184" s="191"/>
      <c r="P184" s="191"/>
      <c r="Q184" s="191"/>
      <c r="R184" s="191"/>
      <c r="S184" s="191"/>
      <c r="T184" s="191"/>
      <c r="U184" s="191"/>
      <c r="V184" s="191"/>
      <c r="W184" s="191"/>
      <c r="X184" s="191"/>
      <c r="Y184" s="191"/>
      <c r="Z184" s="191"/>
      <c r="AA184" s="191"/>
      <c r="AB184" s="191"/>
      <c r="AC184" s="191"/>
      <c r="AD184" s="191"/>
      <c r="AE184" s="191"/>
      <c r="AF184" s="191"/>
      <c r="AG184" s="191"/>
      <c r="AH184" s="191"/>
      <c r="AI184" s="191"/>
      <c r="AJ184" s="191"/>
      <c r="AK184" s="191"/>
      <c r="AL184" s="191"/>
      <c r="AM184" s="191"/>
      <c r="AN184" s="191"/>
      <c r="AO184" s="191"/>
      <c r="AP184" s="191"/>
      <c r="AQ184" s="191"/>
      <c r="AR184" s="191"/>
      <c r="AS184" s="191"/>
      <c r="AT184" s="191"/>
      <c r="AU184" s="191"/>
    </row>
    <row r="185" spans="1:47" ht="12" customHeight="1" x14ac:dyDescent="0.2">
      <c r="A185" s="111">
        <v>2009</v>
      </c>
      <c r="B185" s="107" t="s">
        <v>60</v>
      </c>
      <c r="C185" s="65">
        <v>68628.03</v>
      </c>
      <c r="D185" s="65">
        <v>40640.44</v>
      </c>
      <c r="E185" s="65">
        <v>1364.08</v>
      </c>
      <c r="F185" s="65"/>
      <c r="G185" s="80">
        <v>110632.55</v>
      </c>
      <c r="H185" s="209"/>
      <c r="I185" s="199"/>
      <c r="J185" s="191"/>
      <c r="K185" s="191"/>
      <c r="L185" s="191"/>
      <c r="M185" s="191"/>
      <c r="N185" s="191"/>
      <c r="O185" s="191"/>
      <c r="P185" s="191"/>
      <c r="Q185" s="191"/>
      <c r="R185" s="191"/>
      <c r="S185" s="191"/>
      <c r="T185" s="191"/>
      <c r="U185" s="191"/>
      <c r="V185" s="191"/>
      <c r="W185" s="191"/>
      <c r="X185" s="191"/>
      <c r="Y185" s="191"/>
      <c r="Z185" s="191"/>
      <c r="AA185" s="191"/>
      <c r="AB185" s="191"/>
      <c r="AC185" s="191"/>
      <c r="AD185" s="191"/>
      <c r="AE185" s="191"/>
      <c r="AF185" s="191"/>
      <c r="AG185" s="191"/>
      <c r="AH185" s="191"/>
      <c r="AI185" s="191"/>
      <c r="AJ185" s="191"/>
      <c r="AK185" s="191"/>
      <c r="AL185" s="191"/>
      <c r="AM185" s="191"/>
      <c r="AN185" s="191"/>
      <c r="AO185" s="191"/>
      <c r="AP185" s="191"/>
      <c r="AQ185" s="191"/>
      <c r="AR185" s="191"/>
      <c r="AS185" s="191"/>
      <c r="AT185" s="191"/>
      <c r="AU185" s="191"/>
    </row>
    <row r="186" spans="1:47" ht="12" customHeight="1" x14ac:dyDescent="0.2">
      <c r="A186" s="111">
        <v>2009</v>
      </c>
      <c r="B186" s="107" t="s">
        <v>61</v>
      </c>
      <c r="C186" s="65">
        <v>84922.97000000003</v>
      </c>
      <c r="D186" s="65">
        <v>44543.320000000007</v>
      </c>
      <c r="E186" s="65">
        <v>1384.9899999999998</v>
      </c>
      <c r="F186" s="65"/>
      <c r="G186" s="80">
        <v>130851.28000000004</v>
      </c>
      <c r="H186" s="209"/>
      <c r="I186" s="199"/>
      <c r="J186" s="191"/>
      <c r="K186" s="191"/>
      <c r="L186" s="191"/>
      <c r="M186" s="191"/>
      <c r="N186" s="191"/>
      <c r="O186" s="191"/>
      <c r="P186" s="191"/>
      <c r="Q186" s="191"/>
      <c r="R186" s="191"/>
      <c r="S186" s="191"/>
      <c r="T186" s="191"/>
      <c r="U186" s="191"/>
      <c r="V186" s="191"/>
      <c r="W186" s="191"/>
      <c r="X186" s="191"/>
      <c r="Y186" s="191"/>
      <c r="Z186" s="191"/>
      <c r="AA186" s="191"/>
      <c r="AB186" s="191"/>
      <c r="AC186" s="191"/>
      <c r="AD186" s="191"/>
      <c r="AE186" s="191"/>
      <c r="AF186" s="191"/>
      <c r="AG186" s="191"/>
      <c r="AH186" s="191"/>
      <c r="AI186" s="191"/>
      <c r="AJ186" s="191"/>
      <c r="AK186" s="191"/>
      <c r="AL186" s="191"/>
      <c r="AM186" s="191"/>
      <c r="AN186" s="191"/>
      <c r="AO186" s="191"/>
      <c r="AP186" s="191"/>
      <c r="AQ186" s="191"/>
      <c r="AR186" s="191"/>
      <c r="AS186" s="191"/>
      <c r="AT186" s="191"/>
      <c r="AU186" s="191"/>
    </row>
    <row r="187" spans="1:47" ht="12" customHeight="1" x14ac:dyDescent="0.2">
      <c r="A187" s="111">
        <v>2009</v>
      </c>
      <c r="B187" s="107" t="s">
        <v>62</v>
      </c>
      <c r="C187" s="65">
        <v>134605.85999999999</v>
      </c>
      <c r="D187" s="65">
        <v>72477.599999999948</v>
      </c>
      <c r="E187" s="65">
        <v>1464.7399999999998</v>
      </c>
      <c r="F187" s="65"/>
      <c r="G187" s="80">
        <v>208548.19999999995</v>
      </c>
      <c r="H187" s="209"/>
      <c r="I187" s="199"/>
      <c r="J187" s="191"/>
      <c r="K187" s="191"/>
      <c r="L187" s="191"/>
      <c r="M187" s="191"/>
      <c r="N187" s="191"/>
      <c r="O187" s="191"/>
      <c r="P187" s="191"/>
      <c r="Q187" s="191"/>
      <c r="R187" s="191"/>
      <c r="S187" s="191"/>
      <c r="T187" s="191"/>
      <c r="U187" s="191"/>
      <c r="V187" s="191"/>
      <c r="W187" s="191"/>
      <c r="X187" s="191"/>
      <c r="Y187" s="191"/>
      <c r="Z187" s="191"/>
      <c r="AA187" s="191"/>
      <c r="AB187" s="191"/>
      <c r="AC187" s="191"/>
      <c r="AD187" s="191"/>
      <c r="AE187" s="191"/>
      <c r="AF187" s="191"/>
      <c r="AG187" s="191"/>
      <c r="AH187" s="191"/>
      <c r="AI187" s="191"/>
      <c r="AJ187" s="191"/>
      <c r="AK187" s="191"/>
      <c r="AL187" s="191"/>
      <c r="AM187" s="191"/>
      <c r="AN187" s="191"/>
      <c r="AO187" s="191"/>
      <c r="AP187" s="191"/>
      <c r="AQ187" s="191"/>
      <c r="AR187" s="191"/>
      <c r="AS187" s="191"/>
      <c r="AT187" s="191"/>
      <c r="AU187" s="191"/>
    </row>
    <row r="188" spans="1:47" ht="12" customHeight="1" x14ac:dyDescent="0.2">
      <c r="A188" s="112">
        <v>2009</v>
      </c>
      <c r="B188" s="117" t="s">
        <v>65</v>
      </c>
      <c r="C188" s="118">
        <v>1096936.73</v>
      </c>
      <c r="D188" s="118">
        <v>726921.97000000009</v>
      </c>
      <c r="E188" s="118">
        <v>15660.9</v>
      </c>
      <c r="F188" s="118"/>
      <c r="G188" s="124">
        <v>1839519.6</v>
      </c>
      <c r="H188" s="209"/>
      <c r="I188" s="199"/>
      <c r="J188" s="199"/>
      <c r="K188" s="199"/>
      <c r="L188" s="199"/>
      <c r="M188" s="199"/>
      <c r="N188" s="191"/>
      <c r="O188" s="191"/>
      <c r="P188" s="191"/>
      <c r="Q188" s="191"/>
      <c r="R188" s="191"/>
      <c r="S188" s="191"/>
      <c r="T188" s="191"/>
      <c r="U188" s="191"/>
      <c r="V188" s="191"/>
      <c r="W188" s="191"/>
      <c r="X188" s="191"/>
      <c r="Y188" s="191"/>
      <c r="Z188" s="191"/>
      <c r="AA188" s="191"/>
      <c r="AB188" s="191"/>
      <c r="AC188" s="191"/>
      <c r="AD188" s="191"/>
      <c r="AE188" s="191"/>
      <c r="AF188" s="191"/>
      <c r="AG188" s="191"/>
      <c r="AH188" s="191"/>
      <c r="AI188" s="191"/>
      <c r="AJ188" s="191"/>
      <c r="AK188" s="191"/>
      <c r="AL188" s="191"/>
      <c r="AM188" s="191"/>
      <c r="AN188" s="191"/>
      <c r="AO188" s="191"/>
      <c r="AP188" s="191"/>
      <c r="AQ188" s="191"/>
      <c r="AR188" s="191"/>
      <c r="AS188" s="191"/>
      <c r="AT188" s="191"/>
      <c r="AU188" s="191"/>
    </row>
    <row r="189" spans="1:47" ht="12" customHeight="1" x14ac:dyDescent="0.2">
      <c r="A189" s="113">
        <v>2010</v>
      </c>
      <c r="B189" s="106" t="s">
        <v>51</v>
      </c>
      <c r="C189" s="67">
        <v>122383.1</v>
      </c>
      <c r="D189" s="67">
        <v>92025.129999999976</v>
      </c>
      <c r="E189" s="67">
        <v>1239.6100000000001</v>
      </c>
      <c r="F189" s="67"/>
      <c r="G189" s="83">
        <v>215647.83999999997</v>
      </c>
      <c r="H189" s="209"/>
      <c r="I189" s="199"/>
      <c r="J189" s="191"/>
      <c r="K189" s="191"/>
      <c r="L189" s="191"/>
      <c r="M189" s="191"/>
      <c r="N189" s="191"/>
      <c r="O189" s="191"/>
      <c r="P189" s="191"/>
      <c r="Q189" s="191"/>
      <c r="R189" s="191"/>
      <c r="S189" s="191"/>
      <c r="T189" s="191"/>
      <c r="U189" s="191"/>
      <c r="V189" s="191"/>
      <c r="W189" s="191"/>
      <c r="X189" s="191"/>
      <c r="Y189" s="191"/>
      <c r="Z189" s="191"/>
      <c r="AA189" s="191"/>
      <c r="AB189" s="191"/>
      <c r="AC189" s="191"/>
      <c r="AD189" s="191"/>
      <c r="AE189" s="191"/>
      <c r="AF189" s="191"/>
      <c r="AG189" s="191"/>
      <c r="AH189" s="191"/>
      <c r="AI189" s="191"/>
      <c r="AJ189" s="191"/>
      <c r="AK189" s="191"/>
      <c r="AL189" s="191"/>
      <c r="AM189" s="191"/>
      <c r="AN189" s="191"/>
      <c r="AO189" s="191"/>
      <c r="AP189" s="191"/>
      <c r="AQ189" s="191"/>
      <c r="AR189" s="191"/>
      <c r="AS189" s="191"/>
      <c r="AT189" s="191"/>
      <c r="AU189" s="191"/>
    </row>
    <row r="190" spans="1:47" ht="12" customHeight="1" x14ac:dyDescent="0.2">
      <c r="A190" s="114">
        <v>2010</v>
      </c>
      <c r="B190" s="106" t="s">
        <v>52</v>
      </c>
      <c r="C190" s="65">
        <v>118985.98999999996</v>
      </c>
      <c r="D190" s="65">
        <v>99316.21</v>
      </c>
      <c r="E190" s="65">
        <v>1415.7099999999998</v>
      </c>
      <c r="F190" s="65">
        <v>16</v>
      </c>
      <c r="G190" s="84">
        <v>219733.91</v>
      </c>
      <c r="H190" s="209"/>
      <c r="I190" s="199"/>
      <c r="J190" s="191"/>
      <c r="K190" s="191"/>
      <c r="L190" s="191"/>
      <c r="M190" s="191"/>
      <c r="N190" s="191"/>
      <c r="O190" s="191"/>
      <c r="P190" s="191"/>
      <c r="Q190" s="191"/>
      <c r="R190" s="191"/>
      <c r="S190" s="191"/>
      <c r="T190" s="191"/>
      <c r="U190" s="191"/>
      <c r="V190" s="191"/>
      <c r="W190" s="191"/>
      <c r="X190" s="191"/>
      <c r="Y190" s="191"/>
      <c r="Z190" s="191"/>
      <c r="AA190" s="191"/>
      <c r="AB190" s="191"/>
      <c r="AC190" s="191"/>
      <c r="AD190" s="191"/>
      <c r="AE190" s="191"/>
      <c r="AF190" s="191"/>
      <c r="AG190" s="191"/>
      <c r="AH190" s="191"/>
      <c r="AI190" s="191"/>
      <c r="AJ190" s="191"/>
      <c r="AK190" s="191"/>
      <c r="AL190" s="191"/>
      <c r="AM190" s="191"/>
      <c r="AN190" s="191"/>
      <c r="AO190" s="191"/>
      <c r="AP190" s="191"/>
      <c r="AQ190" s="191"/>
      <c r="AR190" s="191"/>
      <c r="AS190" s="191"/>
      <c r="AT190" s="191"/>
      <c r="AU190" s="191"/>
    </row>
    <row r="191" spans="1:47" ht="12" customHeight="1" x14ac:dyDescent="0.2">
      <c r="A191" s="114">
        <v>2010</v>
      </c>
      <c r="B191" s="106" t="s">
        <v>53</v>
      </c>
      <c r="C191" s="65">
        <v>120815.65000000002</v>
      </c>
      <c r="D191" s="65">
        <v>101598.15</v>
      </c>
      <c r="E191" s="65">
        <v>1667.9000000000005</v>
      </c>
      <c r="F191" s="65"/>
      <c r="G191" s="84">
        <v>224081.7</v>
      </c>
      <c r="H191" s="209"/>
      <c r="I191" s="199"/>
      <c r="J191" s="191"/>
      <c r="K191" s="191"/>
      <c r="L191" s="191"/>
      <c r="M191" s="191"/>
      <c r="N191" s="191"/>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c r="AN191" s="191"/>
      <c r="AO191" s="191"/>
      <c r="AP191" s="191"/>
      <c r="AQ191" s="191"/>
      <c r="AR191" s="191"/>
      <c r="AS191" s="191"/>
      <c r="AT191" s="191"/>
      <c r="AU191" s="191"/>
    </row>
    <row r="192" spans="1:47" ht="12" customHeight="1" x14ac:dyDescent="0.2">
      <c r="A192" s="114">
        <v>2010</v>
      </c>
      <c r="B192" s="106" t="s">
        <v>54</v>
      </c>
      <c r="C192" s="65">
        <v>88271.689999999988</v>
      </c>
      <c r="D192" s="65">
        <v>71414.249999999985</v>
      </c>
      <c r="E192" s="65">
        <v>1422.9199999999996</v>
      </c>
      <c r="F192" s="65"/>
      <c r="G192" s="84">
        <v>161108.85999999999</v>
      </c>
      <c r="H192" s="209"/>
      <c r="I192" s="199"/>
      <c r="J192" s="191"/>
      <c r="K192" s="191"/>
      <c r="L192" s="191"/>
      <c r="M192" s="191"/>
      <c r="N192" s="191"/>
      <c r="O192" s="191"/>
      <c r="P192" s="191"/>
      <c r="Q192" s="191"/>
      <c r="R192" s="191"/>
      <c r="S192" s="191"/>
      <c r="T192" s="191"/>
      <c r="U192" s="191"/>
      <c r="V192" s="191"/>
      <c r="W192" s="191"/>
      <c r="X192" s="191"/>
      <c r="Y192" s="191"/>
      <c r="Z192" s="191"/>
      <c r="AA192" s="191"/>
      <c r="AB192" s="191"/>
      <c r="AC192" s="191"/>
      <c r="AD192" s="191"/>
      <c r="AE192" s="191"/>
      <c r="AF192" s="191"/>
      <c r="AG192" s="191"/>
      <c r="AH192" s="191"/>
      <c r="AI192" s="191"/>
      <c r="AJ192" s="191"/>
      <c r="AK192" s="191"/>
      <c r="AL192" s="191"/>
      <c r="AM192" s="191"/>
      <c r="AN192" s="191"/>
      <c r="AO192" s="191"/>
      <c r="AP192" s="191"/>
      <c r="AQ192" s="191"/>
      <c r="AR192" s="191"/>
      <c r="AS192" s="191"/>
      <c r="AT192" s="191"/>
      <c r="AU192" s="191"/>
    </row>
    <row r="193" spans="1:47" ht="12" customHeight="1" x14ac:dyDescent="0.2">
      <c r="A193" s="114">
        <v>2010</v>
      </c>
      <c r="B193" s="106" t="s">
        <v>55</v>
      </c>
      <c r="C193" s="65">
        <v>74681.720000000045</v>
      </c>
      <c r="D193" s="65">
        <v>52949.229999999989</v>
      </c>
      <c r="E193" s="65">
        <v>1526.63</v>
      </c>
      <c r="F193" s="65"/>
      <c r="G193" s="84">
        <v>129157.58000000003</v>
      </c>
      <c r="H193" s="209"/>
      <c r="I193" s="199"/>
      <c r="J193" s="191"/>
      <c r="K193" s="191"/>
      <c r="L193" s="191"/>
      <c r="M193" s="191"/>
      <c r="N193" s="191"/>
      <c r="O193" s="191"/>
      <c r="P193" s="191"/>
      <c r="Q193" s="191"/>
      <c r="R193" s="191"/>
      <c r="S193" s="191"/>
      <c r="T193" s="191"/>
      <c r="U193" s="191"/>
      <c r="V193" s="191"/>
      <c r="W193" s="191"/>
      <c r="X193" s="191"/>
      <c r="Y193" s="191"/>
      <c r="Z193" s="191"/>
      <c r="AA193" s="191"/>
      <c r="AB193" s="191"/>
      <c r="AC193" s="191"/>
      <c r="AD193" s="191"/>
      <c r="AE193" s="191"/>
      <c r="AF193" s="191"/>
      <c r="AG193" s="191"/>
      <c r="AH193" s="191"/>
      <c r="AI193" s="191"/>
      <c r="AJ193" s="191"/>
      <c r="AK193" s="191"/>
      <c r="AL193" s="191"/>
      <c r="AM193" s="191"/>
      <c r="AN193" s="191"/>
      <c r="AO193" s="191"/>
      <c r="AP193" s="191"/>
      <c r="AQ193" s="191"/>
      <c r="AR193" s="191"/>
      <c r="AS193" s="191"/>
      <c r="AT193" s="191"/>
      <c r="AU193" s="191"/>
    </row>
    <row r="194" spans="1:47" ht="12" customHeight="1" x14ac:dyDescent="0.2">
      <c r="A194" s="114">
        <v>2010</v>
      </c>
      <c r="B194" s="106" t="s">
        <v>56</v>
      </c>
      <c r="C194" s="65">
        <v>69349.03</v>
      </c>
      <c r="D194" s="65">
        <v>39443.29</v>
      </c>
      <c r="E194" s="65">
        <v>1658.85</v>
      </c>
      <c r="F194" s="65"/>
      <c r="G194" s="84">
        <v>110451.17</v>
      </c>
      <c r="H194" s="209"/>
      <c r="I194" s="199"/>
      <c r="J194" s="191"/>
      <c r="K194" s="191"/>
      <c r="L194" s="191"/>
      <c r="M194" s="191"/>
      <c r="N194" s="191"/>
      <c r="O194" s="191"/>
      <c r="P194" s="191"/>
      <c r="Q194" s="191"/>
      <c r="R194" s="191"/>
      <c r="S194" s="191"/>
      <c r="T194" s="191"/>
      <c r="U194" s="191"/>
      <c r="V194" s="191"/>
      <c r="W194" s="191"/>
      <c r="X194" s="191"/>
      <c r="Y194" s="191"/>
      <c r="Z194" s="191"/>
      <c r="AA194" s="191"/>
      <c r="AB194" s="191"/>
      <c r="AC194" s="191"/>
      <c r="AD194" s="191"/>
      <c r="AE194" s="191"/>
      <c r="AF194" s="191"/>
      <c r="AG194" s="191"/>
      <c r="AH194" s="191"/>
      <c r="AI194" s="191"/>
      <c r="AJ194" s="191"/>
      <c r="AK194" s="191"/>
      <c r="AL194" s="191"/>
      <c r="AM194" s="191"/>
      <c r="AN194" s="191"/>
      <c r="AO194" s="191"/>
      <c r="AP194" s="191"/>
      <c r="AQ194" s="191"/>
      <c r="AR194" s="191"/>
      <c r="AS194" s="191"/>
      <c r="AT194" s="191"/>
      <c r="AU194" s="191"/>
    </row>
    <row r="195" spans="1:47" ht="12" customHeight="1" x14ac:dyDescent="0.2">
      <c r="A195" s="114">
        <v>2010</v>
      </c>
      <c r="B195" s="106" t="s">
        <v>57</v>
      </c>
      <c r="C195" s="65">
        <v>64302.990000000013</v>
      </c>
      <c r="D195" s="65">
        <v>31761.089999999997</v>
      </c>
      <c r="E195" s="65">
        <v>1691.6300000000003</v>
      </c>
      <c r="F195" s="65"/>
      <c r="G195" s="84">
        <v>97755.71</v>
      </c>
      <c r="H195" s="209"/>
      <c r="I195" s="199"/>
      <c r="J195" s="191"/>
      <c r="K195" s="191"/>
      <c r="L195" s="191"/>
      <c r="M195" s="191"/>
      <c r="N195" s="191"/>
      <c r="O195" s="191"/>
      <c r="P195" s="191"/>
      <c r="Q195" s="191"/>
      <c r="R195" s="191"/>
      <c r="S195" s="191"/>
      <c r="T195" s="191"/>
      <c r="U195" s="191"/>
      <c r="V195" s="191"/>
      <c r="W195" s="191"/>
      <c r="X195" s="191"/>
      <c r="Y195" s="191"/>
      <c r="Z195" s="191"/>
      <c r="AA195" s="191"/>
      <c r="AB195" s="191"/>
      <c r="AC195" s="191"/>
      <c r="AD195" s="191"/>
      <c r="AE195" s="191"/>
      <c r="AF195" s="191"/>
      <c r="AG195" s="191"/>
      <c r="AH195" s="191"/>
      <c r="AI195" s="191"/>
      <c r="AJ195" s="191"/>
      <c r="AK195" s="191"/>
      <c r="AL195" s="191"/>
      <c r="AM195" s="191"/>
      <c r="AN195" s="191"/>
      <c r="AO195" s="191"/>
      <c r="AP195" s="191"/>
      <c r="AQ195" s="191"/>
      <c r="AR195" s="191"/>
      <c r="AS195" s="191"/>
      <c r="AT195" s="191"/>
      <c r="AU195" s="191"/>
    </row>
    <row r="196" spans="1:47" ht="12" customHeight="1" x14ac:dyDescent="0.2">
      <c r="A196" s="114">
        <v>2010</v>
      </c>
      <c r="B196" s="106" t="s">
        <v>58</v>
      </c>
      <c r="C196" s="65">
        <v>64511.370000000017</v>
      </c>
      <c r="D196" s="65">
        <v>29252.80000000001</v>
      </c>
      <c r="E196" s="65">
        <v>1465.3099999999995</v>
      </c>
      <c r="F196" s="65"/>
      <c r="G196" s="84">
        <v>95229.48000000004</v>
      </c>
      <c r="H196" s="209"/>
      <c r="I196" s="199"/>
      <c r="J196" s="191"/>
      <c r="K196" s="191"/>
      <c r="L196" s="191"/>
      <c r="M196" s="191"/>
      <c r="N196" s="191"/>
      <c r="O196" s="191"/>
      <c r="P196" s="191"/>
      <c r="Q196" s="191"/>
      <c r="R196" s="191"/>
      <c r="S196" s="191"/>
      <c r="T196" s="191"/>
      <c r="U196" s="191"/>
      <c r="V196" s="191"/>
      <c r="W196" s="191"/>
      <c r="X196" s="191"/>
      <c r="Y196" s="191"/>
      <c r="Z196" s="191"/>
      <c r="AA196" s="191"/>
      <c r="AB196" s="191"/>
      <c r="AC196" s="191"/>
      <c r="AD196" s="191"/>
      <c r="AE196" s="191"/>
      <c r="AF196" s="191"/>
      <c r="AG196" s="191"/>
      <c r="AH196" s="191"/>
      <c r="AI196" s="191"/>
      <c r="AJ196" s="191"/>
      <c r="AK196" s="191"/>
      <c r="AL196" s="191"/>
      <c r="AM196" s="191"/>
      <c r="AN196" s="191"/>
      <c r="AO196" s="191"/>
      <c r="AP196" s="191"/>
      <c r="AQ196" s="191"/>
      <c r="AR196" s="191"/>
      <c r="AS196" s="191"/>
      <c r="AT196" s="191"/>
      <c r="AU196" s="191"/>
    </row>
    <row r="197" spans="1:47" ht="12" customHeight="1" x14ac:dyDescent="0.2">
      <c r="A197" s="114">
        <v>2010</v>
      </c>
      <c r="B197" s="106" t="s">
        <v>59</v>
      </c>
      <c r="C197" s="65">
        <v>64722.699999999983</v>
      </c>
      <c r="D197" s="65">
        <v>33374.80000000001</v>
      </c>
      <c r="E197" s="65">
        <v>1628.5800000000004</v>
      </c>
      <c r="F197" s="65"/>
      <c r="G197" s="84">
        <v>99726.079999999987</v>
      </c>
      <c r="H197" s="209"/>
      <c r="I197" s="199"/>
      <c r="J197" s="191"/>
      <c r="K197" s="191"/>
      <c r="L197" s="191"/>
      <c r="M197" s="191"/>
      <c r="N197" s="191"/>
      <c r="O197" s="191"/>
      <c r="P197" s="191"/>
      <c r="Q197" s="191"/>
      <c r="R197" s="191"/>
      <c r="S197" s="191"/>
      <c r="T197" s="191"/>
      <c r="U197" s="191"/>
      <c r="V197" s="191"/>
      <c r="W197" s="191"/>
      <c r="X197" s="191"/>
      <c r="Y197" s="191"/>
      <c r="Z197" s="191"/>
      <c r="AA197" s="191"/>
      <c r="AB197" s="191"/>
      <c r="AC197" s="191"/>
      <c r="AD197" s="191"/>
      <c r="AE197" s="191"/>
      <c r="AF197" s="191"/>
      <c r="AG197" s="191"/>
      <c r="AH197" s="191"/>
      <c r="AI197" s="191"/>
      <c r="AJ197" s="191"/>
      <c r="AK197" s="191"/>
      <c r="AL197" s="191"/>
      <c r="AM197" s="191"/>
      <c r="AN197" s="191"/>
      <c r="AO197" s="191"/>
      <c r="AP197" s="191"/>
      <c r="AQ197" s="191"/>
      <c r="AR197" s="191"/>
      <c r="AS197" s="191"/>
      <c r="AT197" s="191"/>
      <c r="AU197" s="191"/>
    </row>
    <row r="198" spans="1:47" ht="12" customHeight="1" x14ac:dyDescent="0.2">
      <c r="A198" s="114">
        <v>2010</v>
      </c>
      <c r="B198" s="106" t="s">
        <v>60</v>
      </c>
      <c r="C198" s="65">
        <v>75927.3</v>
      </c>
      <c r="D198" s="65">
        <v>41776.359999999986</v>
      </c>
      <c r="E198" s="65">
        <v>1627.6199999999997</v>
      </c>
      <c r="F198" s="65"/>
      <c r="G198" s="84">
        <v>119331.28</v>
      </c>
      <c r="H198" s="209"/>
      <c r="I198" s="199"/>
      <c r="J198" s="191"/>
      <c r="K198" s="191"/>
      <c r="L198" s="191"/>
      <c r="M198" s="191"/>
      <c r="N198" s="191"/>
      <c r="O198" s="191"/>
      <c r="P198" s="191"/>
      <c r="Q198" s="191"/>
      <c r="R198" s="191"/>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c r="AN198" s="191"/>
      <c r="AO198" s="191"/>
      <c r="AP198" s="191"/>
      <c r="AQ198" s="191"/>
      <c r="AR198" s="191"/>
      <c r="AS198" s="191"/>
      <c r="AT198" s="191"/>
      <c r="AU198" s="191"/>
    </row>
    <row r="199" spans="1:47" ht="12" customHeight="1" x14ac:dyDescent="0.2">
      <c r="A199" s="114">
        <v>2010</v>
      </c>
      <c r="B199" s="106" t="s">
        <v>61</v>
      </c>
      <c r="C199" s="65">
        <v>99967.92</v>
      </c>
      <c r="D199" s="65">
        <v>53256.89</v>
      </c>
      <c r="E199" s="65">
        <v>1590.4399999999996</v>
      </c>
      <c r="F199" s="65"/>
      <c r="G199" s="84">
        <v>154815.25</v>
      </c>
      <c r="H199" s="209"/>
      <c r="I199" s="199"/>
      <c r="J199" s="191"/>
      <c r="K199" s="191"/>
      <c r="L199" s="191"/>
      <c r="M199" s="191"/>
      <c r="N199" s="191"/>
      <c r="O199" s="191"/>
      <c r="P199" s="191"/>
      <c r="Q199" s="191"/>
      <c r="R199" s="191"/>
      <c r="S199" s="191"/>
      <c r="T199" s="191"/>
      <c r="U199" s="191"/>
      <c r="V199" s="191"/>
      <c r="W199" s="191"/>
      <c r="X199" s="191"/>
      <c r="Y199" s="191"/>
      <c r="Z199" s="191"/>
      <c r="AA199" s="191"/>
      <c r="AB199" s="191"/>
      <c r="AC199" s="191"/>
      <c r="AD199" s="191"/>
      <c r="AE199" s="191"/>
      <c r="AF199" s="191"/>
      <c r="AG199" s="191"/>
      <c r="AH199" s="191"/>
      <c r="AI199" s="191"/>
      <c r="AJ199" s="191"/>
      <c r="AK199" s="191"/>
      <c r="AL199" s="191"/>
      <c r="AM199" s="191"/>
      <c r="AN199" s="191"/>
      <c r="AO199" s="191"/>
      <c r="AP199" s="191"/>
      <c r="AQ199" s="191"/>
      <c r="AR199" s="191"/>
      <c r="AS199" s="191"/>
      <c r="AT199" s="191"/>
      <c r="AU199" s="191"/>
    </row>
    <row r="200" spans="1:47" ht="12" customHeight="1" x14ac:dyDescent="0.2">
      <c r="A200" s="114">
        <v>2010</v>
      </c>
      <c r="B200" s="106" t="s">
        <v>62</v>
      </c>
      <c r="C200" s="65">
        <v>136321.82999999996</v>
      </c>
      <c r="D200" s="65">
        <v>86792.309999999969</v>
      </c>
      <c r="E200" s="65">
        <v>1627.6599999999994</v>
      </c>
      <c r="F200" s="65"/>
      <c r="G200" s="84">
        <v>224741.7999999999</v>
      </c>
      <c r="H200" s="209"/>
      <c r="I200" s="199"/>
      <c r="J200" s="191"/>
      <c r="K200" s="191"/>
      <c r="L200" s="191"/>
      <c r="M200" s="191"/>
      <c r="N200" s="191"/>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c r="AN200" s="191"/>
      <c r="AO200" s="191"/>
      <c r="AP200" s="191"/>
      <c r="AQ200" s="191"/>
      <c r="AR200" s="191"/>
      <c r="AS200" s="191"/>
      <c r="AT200" s="191"/>
      <c r="AU200" s="191"/>
    </row>
    <row r="201" spans="1:47" ht="12" customHeight="1" x14ac:dyDescent="0.2">
      <c r="A201" s="115">
        <v>2010</v>
      </c>
      <c r="B201" s="122" t="s">
        <v>65</v>
      </c>
      <c r="C201" s="118">
        <v>1100241.29</v>
      </c>
      <c r="D201" s="118">
        <v>732960.50999999989</v>
      </c>
      <c r="E201" s="118">
        <v>18562.859999999997</v>
      </c>
      <c r="F201" s="118">
        <v>16</v>
      </c>
      <c r="G201" s="123">
        <v>1851780.66</v>
      </c>
      <c r="H201" s="209"/>
      <c r="I201" s="199"/>
      <c r="J201" s="199"/>
      <c r="K201" s="199"/>
      <c r="L201" s="199"/>
      <c r="M201" s="199"/>
      <c r="N201" s="191"/>
      <c r="O201" s="191"/>
      <c r="P201" s="191"/>
      <c r="Q201" s="191"/>
      <c r="R201" s="191"/>
      <c r="S201" s="191"/>
      <c r="T201" s="191"/>
      <c r="U201" s="191"/>
      <c r="V201" s="191"/>
      <c r="W201" s="191"/>
      <c r="X201" s="191"/>
      <c r="Y201" s="191"/>
      <c r="Z201" s="191"/>
      <c r="AA201" s="191"/>
      <c r="AB201" s="191"/>
      <c r="AC201" s="191"/>
      <c r="AD201" s="191"/>
      <c r="AE201" s="191"/>
      <c r="AF201" s="191"/>
      <c r="AG201" s="191"/>
      <c r="AH201" s="191"/>
      <c r="AI201" s="191"/>
      <c r="AJ201" s="191"/>
      <c r="AK201" s="191"/>
      <c r="AL201" s="191"/>
      <c r="AM201" s="191"/>
      <c r="AN201" s="191"/>
      <c r="AO201" s="191"/>
      <c r="AP201" s="191"/>
      <c r="AQ201" s="191"/>
      <c r="AR201" s="191"/>
      <c r="AS201" s="191"/>
      <c r="AT201" s="191"/>
      <c r="AU201" s="191"/>
    </row>
    <row r="202" spans="1:47" ht="12" customHeight="1" x14ac:dyDescent="0.2">
      <c r="A202" s="110">
        <v>2011</v>
      </c>
      <c r="B202" s="108" t="s">
        <v>51</v>
      </c>
      <c r="C202" s="67">
        <v>115999.44000000005</v>
      </c>
      <c r="D202" s="67">
        <v>91057.85000000002</v>
      </c>
      <c r="E202" s="67">
        <v>1472.4900000000002</v>
      </c>
      <c r="F202" s="67">
        <v>35.9</v>
      </c>
      <c r="G202" s="82">
        <v>208565.68000000005</v>
      </c>
      <c r="H202" s="209"/>
      <c r="I202" s="199"/>
      <c r="J202" s="191"/>
      <c r="K202" s="191"/>
      <c r="L202" s="191"/>
      <c r="M202" s="191"/>
      <c r="N202" s="191"/>
      <c r="O202" s="191"/>
      <c r="P202" s="191"/>
      <c r="Q202" s="191"/>
      <c r="R202" s="191"/>
      <c r="S202" s="191"/>
      <c r="T202" s="191"/>
      <c r="U202" s="191"/>
      <c r="V202" s="191"/>
      <c r="W202" s="191"/>
      <c r="X202" s="191"/>
      <c r="Y202" s="191"/>
      <c r="Z202" s="191"/>
      <c r="AA202" s="191"/>
      <c r="AB202" s="191"/>
      <c r="AC202" s="191"/>
      <c r="AD202" s="191"/>
      <c r="AE202" s="191"/>
      <c r="AF202" s="191"/>
      <c r="AG202" s="191"/>
      <c r="AH202" s="191"/>
      <c r="AI202" s="191"/>
      <c r="AJ202" s="191"/>
      <c r="AK202" s="191"/>
      <c r="AL202" s="191"/>
      <c r="AM202" s="191"/>
      <c r="AN202" s="191"/>
      <c r="AO202" s="191"/>
      <c r="AP202" s="191"/>
      <c r="AQ202" s="191"/>
      <c r="AR202" s="191"/>
      <c r="AS202" s="191"/>
      <c r="AT202" s="191"/>
      <c r="AU202" s="191"/>
    </row>
    <row r="203" spans="1:47" ht="12" customHeight="1" x14ac:dyDescent="0.2">
      <c r="A203" s="111">
        <v>2011</v>
      </c>
      <c r="B203" s="107" t="s">
        <v>52</v>
      </c>
      <c r="C203" s="65">
        <v>104832.16000000002</v>
      </c>
      <c r="D203" s="65">
        <v>91544.659999999974</v>
      </c>
      <c r="E203" s="65">
        <v>1786.4099999999999</v>
      </c>
      <c r="F203" s="65">
        <v>40.32</v>
      </c>
      <c r="G203" s="80">
        <v>198203.55</v>
      </c>
      <c r="H203" s="209"/>
      <c r="I203" s="199"/>
      <c r="J203" s="191"/>
      <c r="K203" s="191"/>
      <c r="L203" s="191"/>
      <c r="M203" s="191"/>
      <c r="N203" s="191"/>
      <c r="O203" s="191"/>
      <c r="P203" s="191"/>
      <c r="Q203" s="191"/>
      <c r="R203" s="191"/>
      <c r="S203" s="191"/>
      <c r="T203" s="191"/>
      <c r="U203" s="191"/>
      <c r="V203" s="191"/>
      <c r="W203" s="191"/>
      <c r="X203" s="191"/>
      <c r="Y203" s="191"/>
      <c r="Z203" s="191"/>
      <c r="AA203" s="191"/>
      <c r="AB203" s="191"/>
      <c r="AC203" s="191"/>
      <c r="AD203" s="191"/>
      <c r="AE203" s="191"/>
      <c r="AF203" s="191"/>
      <c r="AG203" s="191"/>
      <c r="AH203" s="191"/>
      <c r="AI203" s="191"/>
      <c r="AJ203" s="191"/>
      <c r="AK203" s="191"/>
      <c r="AL203" s="191"/>
      <c r="AM203" s="191"/>
      <c r="AN203" s="191"/>
      <c r="AO203" s="191"/>
      <c r="AP203" s="191"/>
      <c r="AQ203" s="191"/>
      <c r="AR203" s="191"/>
      <c r="AS203" s="191"/>
      <c r="AT203" s="191"/>
      <c r="AU203" s="191"/>
    </row>
    <row r="204" spans="1:47" ht="12" customHeight="1" x14ac:dyDescent="0.2">
      <c r="A204" s="111">
        <v>2011</v>
      </c>
      <c r="B204" s="109" t="s">
        <v>53</v>
      </c>
      <c r="C204" s="65">
        <v>112088.58000000003</v>
      </c>
      <c r="D204" s="65">
        <v>90841.150000000038</v>
      </c>
      <c r="E204" s="65">
        <v>1833.8400000000006</v>
      </c>
      <c r="F204" s="65">
        <v>33.880000000000003</v>
      </c>
      <c r="G204" s="80">
        <v>204797.4500000001</v>
      </c>
      <c r="H204" s="209"/>
      <c r="I204" s="199"/>
      <c r="J204" s="191"/>
      <c r="K204" s="191"/>
      <c r="L204" s="191"/>
      <c r="M204" s="191"/>
      <c r="N204" s="191"/>
      <c r="O204" s="191"/>
      <c r="P204" s="191"/>
      <c r="Q204" s="191"/>
      <c r="R204" s="191"/>
      <c r="S204" s="191"/>
      <c r="T204" s="191"/>
      <c r="U204" s="191"/>
      <c r="V204" s="191"/>
      <c r="W204" s="191"/>
      <c r="X204" s="191"/>
      <c r="Y204" s="191"/>
      <c r="Z204" s="191"/>
      <c r="AA204" s="191"/>
      <c r="AB204" s="191"/>
      <c r="AC204" s="191"/>
      <c r="AD204" s="191"/>
      <c r="AE204" s="191"/>
      <c r="AF204" s="191"/>
      <c r="AG204" s="191"/>
      <c r="AH204" s="191"/>
      <c r="AI204" s="191"/>
      <c r="AJ204" s="191"/>
      <c r="AK204" s="191"/>
      <c r="AL204" s="191"/>
      <c r="AM204" s="191"/>
      <c r="AN204" s="191"/>
      <c r="AO204" s="191"/>
      <c r="AP204" s="191"/>
      <c r="AQ204" s="191"/>
      <c r="AR204" s="191"/>
      <c r="AS204" s="191"/>
      <c r="AT204" s="191"/>
      <c r="AU204" s="191"/>
    </row>
    <row r="205" spans="1:47" ht="12" customHeight="1" x14ac:dyDescent="0.2">
      <c r="A205" s="111">
        <v>2011</v>
      </c>
      <c r="B205" s="107" t="s">
        <v>54</v>
      </c>
      <c r="C205" s="65">
        <v>72821.710000000006</v>
      </c>
      <c r="D205" s="65">
        <v>58586.650000000023</v>
      </c>
      <c r="E205" s="65">
        <v>1549.2100000000003</v>
      </c>
      <c r="F205" s="65">
        <v>39.590000000000003</v>
      </c>
      <c r="G205" s="80">
        <v>132997.16000000003</v>
      </c>
      <c r="H205" s="209"/>
      <c r="I205" s="199"/>
      <c r="J205" s="191"/>
      <c r="K205" s="191"/>
      <c r="L205" s="191"/>
      <c r="M205" s="191"/>
      <c r="N205" s="191"/>
      <c r="O205" s="191"/>
      <c r="P205" s="191"/>
      <c r="Q205" s="191"/>
      <c r="R205" s="191"/>
      <c r="S205" s="191"/>
      <c r="T205" s="191"/>
      <c r="U205" s="191"/>
      <c r="V205" s="191"/>
      <c r="W205" s="191"/>
      <c r="X205" s="191"/>
      <c r="Y205" s="191"/>
      <c r="Z205" s="191"/>
      <c r="AA205" s="191"/>
      <c r="AB205" s="191"/>
      <c r="AC205" s="191"/>
      <c r="AD205" s="191"/>
      <c r="AE205" s="191"/>
      <c r="AF205" s="191"/>
      <c r="AG205" s="191"/>
      <c r="AH205" s="191"/>
      <c r="AI205" s="191"/>
      <c r="AJ205" s="191"/>
      <c r="AK205" s="191"/>
      <c r="AL205" s="191"/>
      <c r="AM205" s="191"/>
      <c r="AN205" s="191"/>
      <c r="AO205" s="191"/>
      <c r="AP205" s="191"/>
      <c r="AQ205" s="191"/>
      <c r="AR205" s="191"/>
      <c r="AS205" s="191"/>
      <c r="AT205" s="191"/>
      <c r="AU205" s="191"/>
    </row>
    <row r="206" spans="1:47" ht="12" customHeight="1" x14ac:dyDescent="0.2">
      <c r="A206" s="111">
        <v>2011</v>
      </c>
      <c r="B206" s="107" t="s">
        <v>55</v>
      </c>
      <c r="C206" s="65">
        <v>70356.75999999998</v>
      </c>
      <c r="D206" s="65">
        <v>42412.229999999996</v>
      </c>
      <c r="E206" s="65">
        <v>1751.5300000000002</v>
      </c>
      <c r="F206" s="65">
        <v>31.79</v>
      </c>
      <c r="G206" s="80">
        <v>114552.30999999998</v>
      </c>
      <c r="H206" s="209"/>
      <c r="I206" s="199"/>
      <c r="J206" s="191"/>
      <c r="K206" s="191"/>
      <c r="L206" s="191"/>
      <c r="M206" s="191"/>
      <c r="N206" s="191"/>
      <c r="O206" s="191"/>
      <c r="P206" s="191"/>
      <c r="Q206" s="191"/>
      <c r="R206" s="191"/>
      <c r="S206" s="191"/>
      <c r="T206" s="191"/>
      <c r="U206" s="191"/>
      <c r="V206" s="191"/>
      <c r="W206" s="191"/>
      <c r="X206" s="191"/>
      <c r="Y206" s="191"/>
      <c r="Z206" s="191"/>
      <c r="AA206" s="191"/>
      <c r="AB206" s="191"/>
      <c r="AC206" s="191"/>
      <c r="AD206" s="191"/>
      <c r="AE206" s="191"/>
      <c r="AF206" s="191"/>
      <c r="AG206" s="191"/>
      <c r="AH206" s="191"/>
      <c r="AI206" s="191"/>
      <c r="AJ206" s="191"/>
      <c r="AK206" s="191"/>
      <c r="AL206" s="191"/>
      <c r="AM206" s="191"/>
      <c r="AN206" s="191"/>
      <c r="AO206" s="191"/>
      <c r="AP206" s="191"/>
      <c r="AQ206" s="191"/>
      <c r="AR206" s="191"/>
      <c r="AS206" s="191"/>
      <c r="AT206" s="191"/>
      <c r="AU206" s="191"/>
    </row>
    <row r="207" spans="1:47" ht="12" customHeight="1" x14ac:dyDescent="0.2">
      <c r="A207" s="111">
        <v>2011</v>
      </c>
      <c r="B207" s="107" t="s">
        <v>56</v>
      </c>
      <c r="C207" s="65">
        <v>64608.509999999973</v>
      </c>
      <c r="D207" s="65">
        <v>32311.110000000004</v>
      </c>
      <c r="E207" s="65">
        <v>1813.8099999999997</v>
      </c>
      <c r="F207" s="65">
        <v>35.31</v>
      </c>
      <c r="G207" s="80">
        <v>98768.739999999976</v>
      </c>
      <c r="H207" s="209"/>
      <c r="I207" s="199"/>
      <c r="J207" s="191"/>
      <c r="K207" s="191"/>
      <c r="L207" s="191"/>
      <c r="M207" s="191"/>
      <c r="N207" s="191"/>
      <c r="O207" s="191"/>
      <c r="P207" s="191"/>
      <c r="Q207" s="191"/>
      <c r="R207" s="191"/>
      <c r="S207" s="191"/>
      <c r="T207" s="191"/>
      <c r="U207" s="191"/>
      <c r="V207" s="191"/>
      <c r="W207" s="191"/>
      <c r="X207" s="191"/>
      <c r="Y207" s="191"/>
      <c r="Z207" s="191"/>
      <c r="AA207" s="191"/>
      <c r="AB207" s="191"/>
      <c r="AC207" s="191"/>
      <c r="AD207" s="191"/>
      <c r="AE207" s="191"/>
      <c r="AF207" s="191"/>
      <c r="AG207" s="191"/>
      <c r="AH207" s="191"/>
      <c r="AI207" s="191"/>
      <c r="AJ207" s="191"/>
      <c r="AK207" s="191"/>
      <c r="AL207" s="191"/>
      <c r="AM207" s="191"/>
      <c r="AN207" s="191"/>
      <c r="AO207" s="191"/>
      <c r="AP207" s="191"/>
      <c r="AQ207" s="191"/>
      <c r="AR207" s="191"/>
      <c r="AS207" s="191"/>
      <c r="AT207" s="191"/>
      <c r="AU207" s="191"/>
    </row>
    <row r="208" spans="1:47" ht="12" customHeight="1" x14ac:dyDescent="0.2">
      <c r="A208" s="111">
        <v>2011</v>
      </c>
      <c r="B208" s="107" t="s">
        <v>57</v>
      </c>
      <c r="C208" s="65">
        <v>59985.22</v>
      </c>
      <c r="D208" s="65">
        <v>27757.139999999992</v>
      </c>
      <c r="E208" s="65">
        <v>1810.0199999999998</v>
      </c>
      <c r="F208" s="65">
        <v>91.82</v>
      </c>
      <c r="G208" s="80">
        <v>89644.2</v>
      </c>
      <c r="H208" s="209"/>
      <c r="I208" s="199"/>
      <c r="J208" s="191"/>
      <c r="K208" s="191"/>
      <c r="L208" s="191"/>
      <c r="M208" s="191"/>
      <c r="N208" s="191"/>
      <c r="O208" s="191"/>
      <c r="P208" s="191"/>
      <c r="Q208" s="191"/>
      <c r="R208" s="191"/>
      <c r="S208" s="191"/>
      <c r="T208" s="191"/>
      <c r="U208" s="191"/>
      <c r="V208" s="191"/>
      <c r="W208" s="191"/>
      <c r="X208" s="191"/>
      <c r="Y208" s="191"/>
      <c r="Z208" s="191"/>
      <c r="AA208" s="191"/>
      <c r="AB208" s="191"/>
      <c r="AC208" s="191"/>
      <c r="AD208" s="191"/>
      <c r="AE208" s="191"/>
      <c r="AF208" s="191"/>
      <c r="AG208" s="191"/>
      <c r="AH208" s="191"/>
      <c r="AI208" s="191"/>
      <c r="AJ208" s="191"/>
      <c r="AK208" s="191"/>
      <c r="AL208" s="191"/>
      <c r="AM208" s="191"/>
      <c r="AN208" s="191"/>
      <c r="AO208" s="191"/>
      <c r="AP208" s="191"/>
      <c r="AQ208" s="191"/>
      <c r="AR208" s="191"/>
      <c r="AS208" s="191"/>
      <c r="AT208" s="191"/>
      <c r="AU208" s="191"/>
    </row>
    <row r="209" spans="1:47" ht="12" customHeight="1" x14ac:dyDescent="0.2">
      <c r="A209" s="111">
        <v>2011</v>
      </c>
      <c r="B209" s="107" t="s">
        <v>58</v>
      </c>
      <c r="C209" s="65">
        <v>66323.710000000021</v>
      </c>
      <c r="D209" s="65">
        <v>29406.800000000007</v>
      </c>
      <c r="E209" s="65">
        <v>1836.1399999999999</v>
      </c>
      <c r="F209" s="65">
        <v>33.510000000000005</v>
      </c>
      <c r="G209" s="80">
        <v>97600.160000000033</v>
      </c>
      <c r="H209" s="209"/>
      <c r="I209" s="199"/>
      <c r="J209" s="191"/>
      <c r="K209" s="191"/>
      <c r="L209" s="191"/>
      <c r="M209" s="191"/>
      <c r="N209" s="191"/>
      <c r="O209" s="191"/>
      <c r="P209" s="191"/>
      <c r="Q209" s="191"/>
      <c r="R209" s="191"/>
      <c r="S209" s="191"/>
      <c r="T209" s="191"/>
      <c r="U209" s="191"/>
      <c r="V209" s="191"/>
      <c r="W209" s="191"/>
      <c r="X209" s="191"/>
      <c r="Y209" s="191"/>
      <c r="Z209" s="191"/>
      <c r="AA209" s="191"/>
      <c r="AB209" s="191"/>
      <c r="AC209" s="191"/>
      <c r="AD209" s="191"/>
      <c r="AE209" s="191"/>
      <c r="AF209" s="191"/>
      <c r="AG209" s="191"/>
      <c r="AH209" s="191"/>
      <c r="AI209" s="191"/>
      <c r="AJ209" s="191"/>
      <c r="AK209" s="191"/>
      <c r="AL209" s="191"/>
      <c r="AM209" s="191"/>
      <c r="AN209" s="191"/>
      <c r="AO209" s="191"/>
      <c r="AP209" s="191"/>
      <c r="AQ209" s="191"/>
      <c r="AR209" s="191"/>
      <c r="AS209" s="191"/>
      <c r="AT209" s="191"/>
      <c r="AU209" s="191"/>
    </row>
    <row r="210" spans="1:47" ht="12" customHeight="1" x14ac:dyDescent="0.2">
      <c r="A210" s="111">
        <v>2011</v>
      </c>
      <c r="B210" s="107" t="s">
        <v>59</v>
      </c>
      <c r="C210" s="65">
        <v>63986.340000000004</v>
      </c>
      <c r="D210" s="65">
        <v>30853.880000000012</v>
      </c>
      <c r="E210" s="65">
        <v>1844.7600000000002</v>
      </c>
      <c r="F210" s="65">
        <v>28.01</v>
      </c>
      <c r="G210" s="80">
        <v>96712.99000000002</v>
      </c>
      <c r="H210" s="209"/>
      <c r="I210" s="199"/>
      <c r="J210" s="191"/>
      <c r="K210" s="191"/>
      <c r="L210" s="191"/>
      <c r="M210" s="191"/>
      <c r="N210" s="191"/>
      <c r="O210" s="191"/>
      <c r="P210" s="191"/>
      <c r="Q210" s="191"/>
      <c r="R210" s="191"/>
      <c r="S210" s="191"/>
      <c r="T210" s="191"/>
      <c r="U210" s="191"/>
      <c r="V210" s="191"/>
      <c r="W210" s="191"/>
      <c r="X210" s="191"/>
      <c r="Y210" s="191"/>
      <c r="Z210" s="191"/>
      <c r="AA210" s="191"/>
      <c r="AB210" s="191"/>
      <c r="AC210" s="191"/>
      <c r="AD210" s="191"/>
      <c r="AE210" s="191"/>
      <c r="AF210" s="191"/>
      <c r="AG210" s="191"/>
      <c r="AH210" s="191"/>
      <c r="AI210" s="191"/>
      <c r="AJ210" s="191"/>
      <c r="AK210" s="191"/>
      <c r="AL210" s="191"/>
      <c r="AM210" s="191"/>
      <c r="AN210" s="191"/>
      <c r="AO210" s="191"/>
      <c r="AP210" s="191"/>
      <c r="AQ210" s="191"/>
      <c r="AR210" s="191"/>
      <c r="AS210" s="191"/>
      <c r="AT210" s="191"/>
      <c r="AU210" s="191"/>
    </row>
    <row r="211" spans="1:47" ht="12" customHeight="1" x14ac:dyDescent="0.2">
      <c r="A211" s="111">
        <v>2011</v>
      </c>
      <c r="B211" s="107" t="s">
        <v>60</v>
      </c>
      <c r="C211" s="65">
        <v>65087.280000000013</v>
      </c>
      <c r="D211" s="65">
        <v>34021.729999999996</v>
      </c>
      <c r="E211" s="65">
        <v>1783.6100000000001</v>
      </c>
      <c r="F211" s="65">
        <v>25.549999999999997</v>
      </c>
      <c r="G211" s="80">
        <v>100918.17000000001</v>
      </c>
      <c r="H211" s="209"/>
      <c r="I211" s="199"/>
      <c r="J211" s="191"/>
      <c r="K211" s="191"/>
      <c r="L211" s="191"/>
      <c r="M211" s="191"/>
      <c r="N211" s="191"/>
      <c r="O211" s="191"/>
      <c r="P211" s="191"/>
      <c r="Q211" s="191"/>
      <c r="R211" s="191"/>
      <c r="S211" s="191"/>
      <c r="T211" s="191"/>
      <c r="U211" s="191"/>
      <c r="V211" s="191"/>
      <c r="W211" s="191"/>
      <c r="X211" s="191"/>
      <c r="Y211" s="191"/>
      <c r="Z211" s="191"/>
      <c r="AA211" s="191"/>
      <c r="AB211" s="191"/>
      <c r="AC211" s="191"/>
      <c r="AD211" s="191"/>
      <c r="AE211" s="191"/>
      <c r="AF211" s="191"/>
      <c r="AG211" s="191"/>
      <c r="AH211" s="191"/>
      <c r="AI211" s="191"/>
      <c r="AJ211" s="191"/>
      <c r="AK211" s="191"/>
      <c r="AL211" s="191"/>
      <c r="AM211" s="191"/>
      <c r="AN211" s="191"/>
      <c r="AO211" s="191"/>
      <c r="AP211" s="191"/>
      <c r="AQ211" s="191"/>
      <c r="AR211" s="191"/>
      <c r="AS211" s="191"/>
      <c r="AT211" s="191"/>
      <c r="AU211" s="191"/>
    </row>
    <row r="212" spans="1:47" ht="12" customHeight="1" x14ac:dyDescent="0.2">
      <c r="A212" s="111">
        <v>2011</v>
      </c>
      <c r="B212" s="107" t="s">
        <v>61</v>
      </c>
      <c r="C212" s="65">
        <v>85107.060000000012</v>
      </c>
      <c r="D212" s="65">
        <v>43244.45</v>
      </c>
      <c r="E212" s="65">
        <v>1751.1400000000003</v>
      </c>
      <c r="F212" s="65">
        <v>33.799999999999997</v>
      </c>
      <c r="G212" s="80">
        <v>130136.45000000001</v>
      </c>
      <c r="H212" s="209"/>
      <c r="I212" s="199"/>
      <c r="J212" s="191"/>
      <c r="K212" s="191"/>
      <c r="L212" s="191"/>
      <c r="M212" s="191"/>
      <c r="N212" s="191"/>
      <c r="O212" s="191"/>
      <c r="P212" s="191"/>
      <c r="Q212" s="191"/>
      <c r="R212" s="191"/>
      <c r="S212" s="191"/>
      <c r="T212" s="191"/>
      <c r="U212" s="191"/>
      <c r="V212" s="191"/>
      <c r="W212" s="191"/>
      <c r="X212" s="191"/>
      <c r="Y212" s="191"/>
      <c r="Z212" s="191"/>
      <c r="AA212" s="191"/>
      <c r="AB212" s="191"/>
      <c r="AC212" s="191"/>
      <c r="AD212" s="191"/>
      <c r="AE212" s="191"/>
      <c r="AF212" s="191"/>
      <c r="AG212" s="191"/>
      <c r="AH212" s="191"/>
      <c r="AI212" s="191"/>
      <c r="AJ212" s="191"/>
      <c r="AK212" s="191"/>
      <c r="AL212" s="191"/>
      <c r="AM212" s="191"/>
      <c r="AN212" s="191"/>
      <c r="AO212" s="191"/>
      <c r="AP212" s="191"/>
      <c r="AQ212" s="191"/>
      <c r="AR212" s="191"/>
      <c r="AS212" s="191"/>
      <c r="AT212" s="191"/>
      <c r="AU212" s="191"/>
    </row>
    <row r="213" spans="1:47" ht="12" customHeight="1" x14ac:dyDescent="0.2">
      <c r="A213" s="111">
        <v>2011</v>
      </c>
      <c r="B213" s="107" t="s">
        <v>62</v>
      </c>
      <c r="C213" s="65">
        <v>115701.6</v>
      </c>
      <c r="D213" s="65">
        <v>64099.469999999987</v>
      </c>
      <c r="E213" s="65">
        <v>1679.4899999999998</v>
      </c>
      <c r="F213" s="65">
        <v>36.44</v>
      </c>
      <c r="G213" s="80">
        <v>181517</v>
      </c>
      <c r="H213" s="209"/>
      <c r="I213" s="199"/>
      <c r="J213" s="191"/>
      <c r="K213" s="191"/>
      <c r="L213" s="191"/>
      <c r="M213" s="191"/>
      <c r="N213" s="191"/>
      <c r="O213" s="191"/>
      <c r="P213" s="191"/>
      <c r="Q213" s="191"/>
      <c r="R213" s="191"/>
      <c r="S213" s="191"/>
      <c r="T213" s="191"/>
      <c r="U213" s="191"/>
      <c r="V213" s="191"/>
      <c r="W213" s="191"/>
      <c r="X213" s="191"/>
      <c r="Y213" s="191"/>
      <c r="Z213" s="191"/>
      <c r="AA213" s="191"/>
      <c r="AB213" s="191"/>
      <c r="AC213" s="191"/>
      <c r="AD213" s="191"/>
      <c r="AE213" s="191"/>
      <c r="AF213" s="191"/>
      <c r="AG213" s="191"/>
      <c r="AH213" s="191"/>
      <c r="AI213" s="191"/>
      <c r="AJ213" s="191"/>
      <c r="AK213" s="191"/>
      <c r="AL213" s="191"/>
      <c r="AM213" s="191"/>
      <c r="AN213" s="191"/>
      <c r="AO213" s="191"/>
      <c r="AP213" s="191"/>
      <c r="AQ213" s="191"/>
      <c r="AR213" s="191"/>
      <c r="AS213" s="191"/>
      <c r="AT213" s="191"/>
      <c r="AU213" s="191"/>
    </row>
    <row r="214" spans="1:47" ht="12" customHeight="1" x14ac:dyDescent="0.2">
      <c r="A214" s="112">
        <v>2011</v>
      </c>
      <c r="B214" s="117" t="s">
        <v>65</v>
      </c>
      <c r="C214" s="118">
        <v>996898.37000000011</v>
      </c>
      <c r="D214" s="118">
        <v>636137.12</v>
      </c>
      <c r="E214" s="118">
        <v>20912.449999999997</v>
      </c>
      <c r="F214" s="118">
        <v>465.92</v>
      </c>
      <c r="G214" s="124">
        <v>1654413.8599999999</v>
      </c>
      <c r="H214" s="209"/>
      <c r="I214" s="199"/>
      <c r="J214" s="199"/>
      <c r="K214" s="199"/>
      <c r="L214" s="199"/>
      <c r="M214" s="199"/>
      <c r="N214" s="191"/>
      <c r="O214" s="191"/>
      <c r="P214" s="191"/>
      <c r="Q214" s="191"/>
      <c r="R214" s="191"/>
      <c r="S214" s="191"/>
      <c r="T214" s="191"/>
      <c r="U214" s="191"/>
      <c r="V214" s="191"/>
      <c r="W214" s="191"/>
      <c r="X214" s="191"/>
      <c r="Y214" s="191"/>
      <c r="Z214" s="191"/>
      <c r="AA214" s="191"/>
      <c r="AB214" s="191"/>
      <c r="AC214" s="191"/>
      <c r="AD214" s="191"/>
      <c r="AE214" s="191"/>
      <c r="AF214" s="191"/>
      <c r="AG214" s="191"/>
      <c r="AH214" s="191"/>
      <c r="AI214" s="191"/>
      <c r="AJ214" s="191"/>
      <c r="AK214" s="191"/>
      <c r="AL214" s="191"/>
      <c r="AM214" s="191"/>
      <c r="AN214" s="191"/>
      <c r="AO214" s="191"/>
      <c r="AP214" s="191"/>
      <c r="AQ214" s="191"/>
      <c r="AR214" s="191"/>
      <c r="AS214" s="191"/>
      <c r="AT214" s="191"/>
      <c r="AU214" s="191"/>
    </row>
    <row r="215" spans="1:47" ht="12" customHeight="1" x14ac:dyDescent="0.2">
      <c r="A215" s="113">
        <v>2012</v>
      </c>
      <c r="B215" s="106" t="s">
        <v>51</v>
      </c>
      <c r="C215" s="67">
        <v>110966.68000000008</v>
      </c>
      <c r="D215" s="67">
        <v>77914.73000000001</v>
      </c>
      <c r="E215" s="67">
        <v>1803.72</v>
      </c>
      <c r="F215" s="67">
        <v>39.15</v>
      </c>
      <c r="G215" s="83">
        <v>190724.28000000009</v>
      </c>
      <c r="H215" s="209"/>
      <c r="I215" s="199"/>
      <c r="J215" s="191"/>
      <c r="K215" s="191"/>
      <c r="L215" s="191"/>
      <c r="M215" s="191"/>
      <c r="N215" s="199"/>
      <c r="O215" s="199"/>
      <c r="P215" s="199"/>
      <c r="Q215" s="191"/>
      <c r="R215" s="191"/>
      <c r="S215" s="191"/>
      <c r="T215" s="191"/>
      <c r="U215" s="191"/>
      <c r="V215" s="191"/>
      <c r="W215" s="191"/>
      <c r="X215" s="191"/>
      <c r="Y215" s="191"/>
      <c r="Z215" s="191"/>
      <c r="AA215" s="191"/>
      <c r="AB215" s="191"/>
      <c r="AC215" s="191"/>
      <c r="AD215" s="191"/>
      <c r="AE215" s="191"/>
      <c r="AF215" s="191"/>
      <c r="AG215" s="191"/>
      <c r="AH215" s="191"/>
      <c r="AI215" s="191"/>
      <c r="AJ215" s="191"/>
      <c r="AK215" s="191"/>
      <c r="AL215" s="191"/>
      <c r="AM215" s="191"/>
      <c r="AN215" s="191"/>
      <c r="AO215" s="191"/>
      <c r="AP215" s="191"/>
      <c r="AQ215" s="191"/>
      <c r="AR215" s="191"/>
      <c r="AS215" s="191"/>
      <c r="AT215" s="191"/>
      <c r="AU215" s="191"/>
    </row>
    <row r="216" spans="1:47" ht="12" customHeight="1" x14ac:dyDescent="0.2">
      <c r="A216" s="114">
        <v>2012</v>
      </c>
      <c r="B216" s="106" t="s">
        <v>52</v>
      </c>
      <c r="C216" s="65">
        <v>117875.75999999997</v>
      </c>
      <c r="D216" s="65">
        <v>96958.959999999977</v>
      </c>
      <c r="E216" s="65">
        <v>1831.4699999999998</v>
      </c>
      <c r="F216" s="65">
        <v>35.450000000000003</v>
      </c>
      <c r="G216" s="84">
        <v>216701.63999999996</v>
      </c>
      <c r="H216" s="209"/>
      <c r="I216" s="199"/>
      <c r="J216" s="191"/>
      <c r="K216" s="191"/>
      <c r="L216" s="191"/>
      <c r="M216" s="191"/>
      <c r="N216" s="199"/>
      <c r="O216" s="199"/>
      <c r="P216" s="199"/>
      <c r="Q216" s="191"/>
      <c r="R216" s="191"/>
      <c r="S216" s="191"/>
      <c r="T216" s="191"/>
      <c r="U216" s="191"/>
      <c r="V216" s="191"/>
      <c r="W216" s="191"/>
      <c r="X216" s="191"/>
      <c r="Y216" s="191"/>
      <c r="Z216" s="191"/>
      <c r="AA216" s="191"/>
      <c r="AB216" s="191"/>
      <c r="AC216" s="191"/>
      <c r="AD216" s="191"/>
      <c r="AE216" s="191"/>
      <c r="AF216" s="191"/>
      <c r="AG216" s="191"/>
      <c r="AH216" s="191"/>
      <c r="AI216" s="191"/>
      <c r="AJ216" s="191"/>
      <c r="AK216" s="191"/>
      <c r="AL216" s="191"/>
      <c r="AM216" s="191"/>
      <c r="AN216" s="191"/>
      <c r="AO216" s="191"/>
      <c r="AP216" s="191"/>
      <c r="AQ216" s="191"/>
      <c r="AR216" s="191"/>
      <c r="AS216" s="191"/>
      <c r="AT216" s="191"/>
      <c r="AU216" s="191"/>
    </row>
    <row r="217" spans="1:47" ht="12" customHeight="1" x14ac:dyDescent="0.2">
      <c r="A217" s="114">
        <v>2012</v>
      </c>
      <c r="B217" s="106" t="s">
        <v>53</v>
      </c>
      <c r="C217" s="65">
        <v>91455.53</v>
      </c>
      <c r="D217" s="65">
        <v>82727.94</v>
      </c>
      <c r="E217" s="65">
        <v>1936.4700000000003</v>
      </c>
      <c r="F217" s="65">
        <v>31.63</v>
      </c>
      <c r="G217" s="84">
        <v>176151.57</v>
      </c>
      <c r="H217" s="209"/>
      <c r="I217" s="199"/>
      <c r="J217" s="191"/>
      <c r="K217" s="191"/>
      <c r="L217" s="191"/>
      <c r="M217" s="191"/>
      <c r="N217" s="199"/>
      <c r="O217" s="199"/>
      <c r="P217" s="199"/>
      <c r="Q217" s="191"/>
      <c r="R217" s="191"/>
      <c r="S217" s="191"/>
      <c r="T217" s="191"/>
      <c r="U217" s="191"/>
      <c r="V217" s="191"/>
      <c r="W217" s="191"/>
      <c r="X217" s="191"/>
      <c r="Y217" s="191"/>
      <c r="Z217" s="191"/>
      <c r="AA217" s="191"/>
      <c r="AB217" s="191"/>
      <c r="AC217" s="191"/>
      <c r="AD217" s="191"/>
      <c r="AE217" s="191"/>
      <c r="AF217" s="191"/>
      <c r="AG217" s="191"/>
      <c r="AH217" s="191"/>
      <c r="AI217" s="191"/>
      <c r="AJ217" s="191"/>
      <c r="AK217" s="191"/>
      <c r="AL217" s="191"/>
      <c r="AM217" s="191"/>
      <c r="AN217" s="191"/>
      <c r="AO217" s="191"/>
      <c r="AP217" s="191"/>
      <c r="AQ217" s="191"/>
      <c r="AR217" s="191"/>
      <c r="AS217" s="191"/>
      <c r="AT217" s="191"/>
      <c r="AU217" s="191"/>
    </row>
    <row r="218" spans="1:47" ht="12" customHeight="1" x14ac:dyDescent="0.2">
      <c r="A218" s="114">
        <v>2012</v>
      </c>
      <c r="B218" s="106" t="s">
        <v>54</v>
      </c>
      <c r="C218" s="65">
        <v>83666.699999999968</v>
      </c>
      <c r="D218" s="65">
        <v>58668.79000000003</v>
      </c>
      <c r="E218" s="65">
        <v>1901.31</v>
      </c>
      <c r="F218" s="65">
        <v>35.85</v>
      </c>
      <c r="G218" s="84">
        <v>144272.65</v>
      </c>
      <c r="H218" s="209"/>
      <c r="I218" s="199"/>
      <c r="J218" s="191"/>
      <c r="K218" s="191"/>
      <c r="L218" s="191"/>
      <c r="M218" s="191"/>
      <c r="N218" s="199"/>
      <c r="O218" s="199"/>
      <c r="P218" s="199"/>
      <c r="Q218" s="191"/>
      <c r="R218" s="191"/>
      <c r="S218" s="191"/>
      <c r="T218" s="191"/>
      <c r="U218" s="191"/>
      <c r="V218" s="191"/>
      <c r="W218" s="191"/>
      <c r="X218" s="191"/>
      <c r="Y218" s="191"/>
      <c r="Z218" s="191"/>
      <c r="AA218" s="191"/>
      <c r="AB218" s="191"/>
      <c r="AC218" s="191"/>
      <c r="AD218" s="191"/>
      <c r="AE218" s="191"/>
      <c r="AF218" s="191"/>
      <c r="AG218" s="191"/>
      <c r="AH218" s="191"/>
      <c r="AI218" s="191"/>
      <c r="AJ218" s="191"/>
      <c r="AK218" s="191"/>
      <c r="AL218" s="191"/>
      <c r="AM218" s="191"/>
      <c r="AN218" s="191"/>
      <c r="AO218" s="191"/>
      <c r="AP218" s="191"/>
      <c r="AQ218" s="191"/>
      <c r="AR218" s="191"/>
      <c r="AS218" s="191"/>
      <c r="AT218" s="191"/>
      <c r="AU218" s="191"/>
    </row>
    <row r="219" spans="1:47" ht="12" customHeight="1" x14ac:dyDescent="0.2">
      <c r="A219" s="114">
        <v>2012</v>
      </c>
      <c r="B219" s="106" t="s">
        <v>55</v>
      </c>
      <c r="C219" s="65">
        <v>69450.360000000044</v>
      </c>
      <c r="D219" s="65">
        <v>49280.799999999988</v>
      </c>
      <c r="E219" s="65">
        <v>2093.4699999999998</v>
      </c>
      <c r="F219" s="65">
        <v>39.29</v>
      </c>
      <c r="G219" s="84">
        <v>120863.92000000004</v>
      </c>
      <c r="H219" s="209"/>
      <c r="I219" s="199"/>
      <c r="J219" s="191"/>
      <c r="K219" s="191"/>
      <c r="L219" s="191"/>
      <c r="M219" s="191"/>
      <c r="N219" s="199"/>
      <c r="O219" s="199"/>
      <c r="P219" s="199"/>
      <c r="Q219" s="191"/>
      <c r="R219" s="191"/>
      <c r="S219" s="191"/>
      <c r="T219" s="191"/>
      <c r="U219" s="191"/>
      <c r="V219" s="191"/>
      <c r="W219" s="191"/>
      <c r="X219" s="191"/>
      <c r="Y219" s="191"/>
      <c r="Z219" s="191"/>
      <c r="AA219" s="191"/>
      <c r="AB219" s="191"/>
      <c r="AC219" s="191"/>
      <c r="AD219" s="191"/>
      <c r="AE219" s="191"/>
      <c r="AF219" s="191"/>
      <c r="AG219" s="191"/>
      <c r="AH219" s="191"/>
      <c r="AI219" s="191"/>
      <c r="AJ219" s="191"/>
      <c r="AK219" s="191"/>
      <c r="AL219" s="191"/>
      <c r="AM219" s="191"/>
      <c r="AN219" s="191"/>
      <c r="AO219" s="191"/>
      <c r="AP219" s="191"/>
      <c r="AQ219" s="191"/>
      <c r="AR219" s="191"/>
      <c r="AS219" s="191"/>
      <c r="AT219" s="191"/>
      <c r="AU219" s="191"/>
    </row>
    <row r="220" spans="1:47" ht="12" customHeight="1" x14ac:dyDescent="0.2">
      <c r="A220" s="114">
        <v>2012</v>
      </c>
      <c r="B220" s="106" t="s">
        <v>56</v>
      </c>
      <c r="C220" s="65">
        <v>58973.03</v>
      </c>
      <c r="D220" s="65">
        <v>34018.410000000003</v>
      </c>
      <c r="E220" s="65">
        <v>2085.0399999999995</v>
      </c>
      <c r="F220" s="65">
        <v>37.03</v>
      </c>
      <c r="G220" s="84">
        <v>95113.51</v>
      </c>
      <c r="H220" s="209"/>
      <c r="I220" s="199"/>
      <c r="J220" s="191"/>
      <c r="K220" s="191"/>
      <c r="L220" s="191"/>
      <c r="M220" s="191"/>
      <c r="N220" s="199"/>
      <c r="O220" s="199"/>
      <c r="P220" s="199"/>
      <c r="Q220" s="191"/>
      <c r="R220" s="191"/>
      <c r="S220" s="191"/>
      <c r="T220" s="191"/>
      <c r="U220" s="191"/>
      <c r="V220" s="191"/>
      <c r="W220" s="191"/>
      <c r="X220" s="191"/>
      <c r="Y220" s="191"/>
      <c r="Z220" s="191"/>
      <c r="AA220" s="191"/>
      <c r="AB220" s="191"/>
      <c r="AC220" s="191"/>
      <c r="AD220" s="191"/>
      <c r="AE220" s="191"/>
      <c r="AF220" s="191"/>
      <c r="AG220" s="191"/>
      <c r="AH220" s="191"/>
      <c r="AI220" s="191"/>
      <c r="AJ220" s="191"/>
      <c r="AK220" s="191"/>
      <c r="AL220" s="191"/>
      <c r="AM220" s="191"/>
      <c r="AN220" s="191"/>
      <c r="AO220" s="191"/>
      <c r="AP220" s="191"/>
      <c r="AQ220" s="191"/>
      <c r="AR220" s="191"/>
      <c r="AS220" s="191"/>
      <c r="AT220" s="191"/>
      <c r="AU220" s="191"/>
    </row>
    <row r="221" spans="1:47" ht="12" customHeight="1" x14ac:dyDescent="0.2">
      <c r="A221" s="114">
        <v>2012</v>
      </c>
      <c r="B221" s="106" t="s">
        <v>57</v>
      </c>
      <c r="C221" s="65">
        <v>57089.09</v>
      </c>
      <c r="D221" s="65">
        <v>27578.319999999996</v>
      </c>
      <c r="E221" s="65">
        <v>2250.69</v>
      </c>
      <c r="F221" s="65">
        <v>32.57</v>
      </c>
      <c r="G221" s="84">
        <v>86950.670000000013</v>
      </c>
      <c r="H221" s="209"/>
      <c r="I221" s="199"/>
      <c r="J221" s="191"/>
      <c r="K221" s="191"/>
      <c r="L221" s="191"/>
      <c r="M221" s="191"/>
      <c r="N221" s="199"/>
      <c r="O221" s="199"/>
      <c r="P221" s="199"/>
      <c r="Q221" s="191"/>
      <c r="R221" s="191"/>
      <c r="S221" s="191"/>
      <c r="T221" s="191"/>
      <c r="U221" s="191"/>
      <c r="V221" s="191"/>
      <c r="W221" s="191"/>
      <c r="X221" s="191"/>
      <c r="Y221" s="191"/>
      <c r="Z221" s="191"/>
      <c r="AA221" s="191"/>
      <c r="AB221" s="191"/>
      <c r="AC221" s="191"/>
      <c r="AD221" s="191"/>
      <c r="AE221" s="191"/>
      <c r="AF221" s="191"/>
      <c r="AG221" s="191"/>
      <c r="AH221" s="191"/>
      <c r="AI221" s="191"/>
      <c r="AJ221" s="191"/>
      <c r="AK221" s="191"/>
      <c r="AL221" s="191"/>
      <c r="AM221" s="191"/>
      <c r="AN221" s="191"/>
      <c r="AO221" s="191"/>
      <c r="AP221" s="191"/>
      <c r="AQ221" s="191"/>
      <c r="AR221" s="191"/>
      <c r="AS221" s="191"/>
      <c r="AT221" s="191"/>
      <c r="AU221" s="191"/>
    </row>
    <row r="222" spans="1:47" ht="12" customHeight="1" x14ac:dyDescent="0.2">
      <c r="A222" s="114">
        <v>2012</v>
      </c>
      <c r="B222" s="106" t="s">
        <v>58</v>
      </c>
      <c r="C222" s="65">
        <v>63222.80999999999</v>
      </c>
      <c r="D222" s="65">
        <v>27943.019999999993</v>
      </c>
      <c r="E222" s="65">
        <v>2137.7000000000007</v>
      </c>
      <c r="F222" s="65">
        <v>37.950000000000003</v>
      </c>
      <c r="G222" s="84">
        <v>93341.479999999981</v>
      </c>
      <c r="H222" s="209"/>
      <c r="I222" s="199"/>
      <c r="J222" s="191"/>
      <c r="K222" s="191"/>
      <c r="L222" s="191"/>
      <c r="M222" s="191"/>
      <c r="N222" s="199"/>
      <c r="O222" s="199"/>
      <c r="P222" s="199"/>
      <c r="Q222" s="191"/>
      <c r="R222" s="191"/>
      <c r="S222" s="191"/>
      <c r="T222" s="191"/>
      <c r="U222" s="191"/>
      <c r="V222" s="191"/>
      <c r="W222" s="191"/>
      <c r="X222" s="191"/>
      <c r="Y222" s="191"/>
      <c r="Z222" s="191"/>
      <c r="AA222" s="191"/>
      <c r="AB222" s="191"/>
      <c r="AC222" s="191"/>
      <c r="AD222" s="191"/>
      <c r="AE222" s="191"/>
      <c r="AF222" s="191"/>
      <c r="AG222" s="191"/>
      <c r="AH222" s="191"/>
      <c r="AI222" s="191"/>
      <c r="AJ222" s="191"/>
      <c r="AK222" s="191"/>
      <c r="AL222" s="191"/>
      <c r="AM222" s="191"/>
      <c r="AN222" s="191"/>
      <c r="AO222" s="191"/>
      <c r="AP222" s="191"/>
      <c r="AQ222" s="191"/>
      <c r="AR222" s="191"/>
      <c r="AS222" s="191"/>
      <c r="AT222" s="191"/>
      <c r="AU222" s="191"/>
    </row>
    <row r="223" spans="1:47" ht="12" customHeight="1" x14ac:dyDescent="0.2">
      <c r="A223" s="114">
        <v>2012</v>
      </c>
      <c r="B223" s="106" t="s">
        <v>59</v>
      </c>
      <c r="C223" s="65">
        <v>48951.160000000011</v>
      </c>
      <c r="D223" s="65">
        <v>25161.770000000004</v>
      </c>
      <c r="E223" s="65">
        <v>2052.1799999999998</v>
      </c>
      <c r="F223" s="65"/>
      <c r="G223" s="84">
        <v>76165.110000000015</v>
      </c>
      <c r="H223" s="209"/>
      <c r="I223" s="199"/>
      <c r="J223" s="191"/>
      <c r="K223" s="191"/>
      <c r="L223" s="191"/>
      <c r="M223" s="191"/>
      <c r="N223" s="199"/>
      <c r="O223" s="199"/>
      <c r="P223" s="199"/>
      <c r="Q223" s="191"/>
      <c r="R223" s="191"/>
      <c r="S223" s="191"/>
      <c r="T223" s="191"/>
      <c r="U223" s="191"/>
      <c r="V223" s="191"/>
      <c r="W223" s="191"/>
      <c r="X223" s="191"/>
      <c r="Y223" s="191"/>
      <c r="Z223" s="191"/>
      <c r="AA223" s="191"/>
      <c r="AB223" s="191"/>
      <c r="AC223" s="191"/>
      <c r="AD223" s="191"/>
      <c r="AE223" s="191"/>
      <c r="AF223" s="191"/>
      <c r="AG223" s="191"/>
      <c r="AH223" s="191"/>
      <c r="AI223" s="191"/>
      <c r="AJ223" s="191"/>
      <c r="AK223" s="191"/>
      <c r="AL223" s="191"/>
      <c r="AM223" s="191"/>
      <c r="AN223" s="191"/>
      <c r="AO223" s="191"/>
      <c r="AP223" s="191"/>
      <c r="AQ223" s="191"/>
      <c r="AR223" s="191"/>
      <c r="AS223" s="191"/>
      <c r="AT223" s="191"/>
      <c r="AU223" s="191"/>
    </row>
    <row r="224" spans="1:47" ht="12" customHeight="1" x14ac:dyDescent="0.2">
      <c r="A224" s="114">
        <v>2012</v>
      </c>
      <c r="B224" s="106" t="s">
        <v>60</v>
      </c>
      <c r="C224" s="65">
        <v>68346.47</v>
      </c>
      <c r="D224" s="65">
        <v>34003.700000000019</v>
      </c>
      <c r="E224" s="65">
        <v>2423.5199999999995</v>
      </c>
      <c r="F224" s="65">
        <v>35.11</v>
      </c>
      <c r="G224" s="84">
        <v>104808.80000000002</v>
      </c>
      <c r="H224" s="209"/>
      <c r="I224" s="199"/>
      <c r="J224" s="191"/>
      <c r="K224" s="191"/>
      <c r="L224" s="191"/>
      <c r="M224" s="191"/>
      <c r="N224" s="199"/>
      <c r="O224" s="199"/>
      <c r="P224" s="199"/>
      <c r="Q224" s="191"/>
      <c r="R224" s="191"/>
      <c r="S224" s="191"/>
      <c r="T224" s="191"/>
      <c r="U224" s="191"/>
      <c r="V224" s="191"/>
      <c r="W224" s="191"/>
      <c r="X224" s="191"/>
      <c r="Y224" s="191"/>
      <c r="Z224" s="191"/>
      <c r="AA224" s="191"/>
      <c r="AB224" s="191"/>
      <c r="AC224" s="191"/>
      <c r="AD224" s="191"/>
      <c r="AE224" s="191"/>
      <c r="AF224" s="191"/>
      <c r="AG224" s="191"/>
      <c r="AH224" s="191"/>
      <c r="AI224" s="191"/>
      <c r="AJ224" s="191"/>
      <c r="AK224" s="191"/>
      <c r="AL224" s="191"/>
      <c r="AM224" s="191"/>
      <c r="AN224" s="191"/>
      <c r="AO224" s="191"/>
      <c r="AP224" s="191"/>
      <c r="AQ224" s="191"/>
      <c r="AR224" s="191"/>
      <c r="AS224" s="191"/>
      <c r="AT224" s="191"/>
      <c r="AU224" s="191"/>
    </row>
    <row r="225" spans="1:47" ht="12" customHeight="1" x14ac:dyDescent="0.2">
      <c r="A225" s="114">
        <v>2012</v>
      </c>
      <c r="B225" s="106" t="s">
        <v>61</v>
      </c>
      <c r="C225" s="65">
        <v>85156.290000000008</v>
      </c>
      <c r="D225" s="65">
        <v>43124.189999999995</v>
      </c>
      <c r="E225" s="65">
        <v>2164.2300000000005</v>
      </c>
      <c r="F225" s="65">
        <v>32.89</v>
      </c>
      <c r="G225" s="84">
        <v>130477.6</v>
      </c>
      <c r="H225" s="209"/>
      <c r="I225" s="199"/>
      <c r="J225" s="191"/>
      <c r="K225" s="191"/>
      <c r="L225" s="191"/>
      <c r="M225" s="191"/>
      <c r="N225" s="199"/>
      <c r="O225" s="199"/>
      <c r="P225" s="199"/>
      <c r="Q225" s="191"/>
      <c r="R225" s="191"/>
      <c r="S225" s="191"/>
      <c r="T225" s="191"/>
      <c r="U225" s="191"/>
      <c r="V225" s="191"/>
      <c r="W225" s="191"/>
      <c r="X225" s="191"/>
      <c r="Y225" s="191"/>
      <c r="Z225" s="191"/>
      <c r="AA225" s="191"/>
      <c r="AB225" s="191"/>
      <c r="AC225" s="191"/>
      <c r="AD225" s="191"/>
      <c r="AE225" s="191"/>
      <c r="AF225" s="191"/>
      <c r="AG225" s="191"/>
      <c r="AH225" s="191"/>
      <c r="AI225" s="191"/>
      <c r="AJ225" s="191"/>
      <c r="AK225" s="191"/>
      <c r="AL225" s="191"/>
      <c r="AM225" s="191"/>
      <c r="AN225" s="191"/>
      <c r="AO225" s="191"/>
      <c r="AP225" s="191"/>
      <c r="AQ225" s="191"/>
      <c r="AR225" s="191"/>
      <c r="AS225" s="191"/>
      <c r="AT225" s="191"/>
      <c r="AU225" s="191"/>
    </row>
    <row r="226" spans="1:47" ht="12" customHeight="1" x14ac:dyDescent="0.2">
      <c r="A226" s="114">
        <v>2012</v>
      </c>
      <c r="B226" s="106" t="s">
        <v>62</v>
      </c>
      <c r="C226" s="65">
        <v>103485.82000000002</v>
      </c>
      <c r="D226" s="65">
        <v>59372.039999999986</v>
      </c>
      <c r="E226" s="65">
        <v>3424.49</v>
      </c>
      <c r="F226" s="65">
        <v>43.23</v>
      </c>
      <c r="G226" s="84">
        <v>166325.58000000002</v>
      </c>
      <c r="H226" s="209"/>
      <c r="I226" s="191"/>
      <c r="J226" s="191"/>
      <c r="K226" s="191"/>
      <c r="L226" s="191"/>
      <c r="M226" s="191"/>
      <c r="N226" s="199"/>
      <c r="O226" s="199"/>
      <c r="P226" s="199"/>
      <c r="Q226" s="191"/>
      <c r="R226" s="191"/>
      <c r="S226" s="191"/>
      <c r="T226" s="191"/>
      <c r="U226" s="191"/>
      <c r="V226" s="191"/>
      <c r="W226" s="191"/>
      <c r="X226" s="191"/>
      <c r="Y226" s="191"/>
      <c r="Z226" s="191"/>
      <c r="AA226" s="191"/>
      <c r="AB226" s="191"/>
      <c r="AC226" s="191"/>
      <c r="AD226" s="191"/>
      <c r="AE226" s="191"/>
      <c r="AF226" s="191"/>
      <c r="AG226" s="191"/>
      <c r="AH226" s="191"/>
      <c r="AI226" s="191"/>
      <c r="AJ226" s="191"/>
      <c r="AK226" s="191"/>
      <c r="AL226" s="191"/>
      <c r="AM226" s="191"/>
      <c r="AN226" s="191"/>
      <c r="AO226" s="191"/>
      <c r="AP226" s="191"/>
      <c r="AQ226" s="191"/>
      <c r="AR226" s="191"/>
      <c r="AS226" s="191"/>
      <c r="AT226" s="191"/>
      <c r="AU226" s="191"/>
    </row>
    <row r="227" spans="1:47" ht="12" customHeight="1" x14ac:dyDescent="0.2">
      <c r="A227" s="115">
        <v>2012</v>
      </c>
      <c r="B227" s="122" t="s">
        <v>65</v>
      </c>
      <c r="C227" s="118">
        <v>958639.70000000007</v>
      </c>
      <c r="D227" s="118">
        <v>616752.67000000004</v>
      </c>
      <c r="E227" s="118">
        <v>26104.29</v>
      </c>
      <c r="F227" s="118">
        <v>400.15</v>
      </c>
      <c r="G227" s="123">
        <v>1601896.8100000005</v>
      </c>
      <c r="H227" s="209"/>
      <c r="I227" s="191"/>
      <c r="J227" s="199"/>
      <c r="K227" s="199"/>
      <c r="L227" s="199"/>
      <c r="M227" s="199"/>
      <c r="N227" s="199"/>
      <c r="O227" s="199"/>
      <c r="P227" s="199"/>
      <c r="Q227" s="191"/>
      <c r="R227" s="191"/>
      <c r="S227" s="191"/>
      <c r="T227" s="191"/>
      <c r="U227" s="191"/>
      <c r="V227" s="191"/>
      <c r="W227" s="191"/>
      <c r="X227" s="191"/>
      <c r="Y227" s="191"/>
      <c r="Z227" s="191"/>
      <c r="AA227" s="191"/>
      <c r="AB227" s="191"/>
      <c r="AC227" s="191"/>
      <c r="AD227" s="191"/>
      <c r="AE227" s="191"/>
      <c r="AF227" s="191"/>
      <c r="AG227" s="191"/>
      <c r="AH227" s="191"/>
      <c r="AI227" s="191"/>
      <c r="AJ227" s="191"/>
      <c r="AK227" s="191"/>
      <c r="AL227" s="191"/>
      <c r="AM227" s="191"/>
      <c r="AN227" s="191"/>
      <c r="AO227" s="191"/>
      <c r="AP227" s="191"/>
      <c r="AQ227" s="191"/>
      <c r="AR227" s="191"/>
      <c r="AS227" s="191"/>
      <c r="AT227" s="191"/>
      <c r="AU227" s="191"/>
    </row>
    <row r="228" spans="1:47" ht="12" customHeight="1" x14ac:dyDescent="0.2">
      <c r="A228" s="110">
        <v>2013</v>
      </c>
      <c r="B228" s="108" t="s">
        <v>51</v>
      </c>
      <c r="C228" s="67">
        <v>108288.92000000001</v>
      </c>
      <c r="D228" s="67">
        <v>75817.849999999991</v>
      </c>
      <c r="E228" s="67">
        <v>2199.9300000000007</v>
      </c>
      <c r="F228" s="67">
        <v>36.35</v>
      </c>
      <c r="G228" s="80">
        <v>186343.05000000002</v>
      </c>
      <c r="H228" s="209"/>
      <c r="I228" s="191"/>
      <c r="J228" s="201"/>
      <c r="K228" s="191"/>
      <c r="L228" s="191"/>
      <c r="M228" s="199"/>
      <c r="N228" s="199"/>
      <c r="O228" s="210"/>
      <c r="P228" s="210"/>
      <c r="Q228" s="210"/>
      <c r="R228" s="210"/>
      <c r="S228" s="210"/>
      <c r="T228" s="191"/>
      <c r="U228" s="191"/>
      <c r="V228" s="191"/>
      <c r="W228" s="191"/>
      <c r="X228" s="191"/>
      <c r="Y228" s="191"/>
      <c r="Z228" s="191"/>
      <c r="AA228" s="191"/>
      <c r="AB228" s="191"/>
      <c r="AC228" s="191"/>
      <c r="AD228" s="191"/>
      <c r="AE228" s="191"/>
      <c r="AF228" s="191"/>
      <c r="AG228" s="191"/>
      <c r="AH228" s="191"/>
      <c r="AI228" s="191"/>
      <c r="AJ228" s="191"/>
      <c r="AK228" s="191"/>
      <c r="AL228" s="191"/>
      <c r="AM228" s="191"/>
      <c r="AN228" s="191"/>
      <c r="AO228" s="191"/>
      <c r="AP228" s="191"/>
      <c r="AQ228" s="191"/>
      <c r="AR228" s="191"/>
      <c r="AS228" s="191"/>
      <c r="AT228" s="191"/>
      <c r="AU228" s="191"/>
    </row>
    <row r="229" spans="1:47" ht="12" customHeight="1" x14ac:dyDescent="0.2">
      <c r="A229" s="111">
        <v>2013</v>
      </c>
      <c r="B229" s="107" t="s">
        <v>52</v>
      </c>
      <c r="C229" s="65">
        <v>93303.370000000024</v>
      </c>
      <c r="D229" s="65">
        <v>73435.520000000004</v>
      </c>
      <c r="E229" s="65">
        <v>2077.2999999999993</v>
      </c>
      <c r="F229" s="65">
        <v>36.31</v>
      </c>
      <c r="G229" s="80">
        <v>168852.5</v>
      </c>
      <c r="H229" s="209"/>
      <c r="I229" s="191"/>
      <c r="J229" s="201"/>
      <c r="K229" s="191"/>
      <c r="L229" s="191"/>
      <c r="M229" s="199"/>
      <c r="N229" s="199"/>
      <c r="O229" s="210"/>
      <c r="P229" s="210"/>
      <c r="Q229" s="210"/>
      <c r="R229" s="210"/>
      <c r="S229" s="210"/>
      <c r="T229" s="191"/>
      <c r="U229" s="191"/>
      <c r="V229" s="191"/>
      <c r="W229" s="191"/>
      <c r="X229" s="191"/>
      <c r="Y229" s="191"/>
      <c r="Z229" s="191"/>
      <c r="AA229" s="191"/>
      <c r="AB229" s="191"/>
      <c r="AC229" s="191"/>
      <c r="AD229" s="191"/>
      <c r="AE229" s="191"/>
      <c r="AF229" s="191"/>
      <c r="AG229" s="191"/>
      <c r="AH229" s="191"/>
      <c r="AI229" s="191"/>
      <c r="AJ229" s="191"/>
      <c r="AK229" s="191"/>
      <c r="AL229" s="191"/>
      <c r="AM229" s="191"/>
      <c r="AN229" s="191"/>
      <c r="AO229" s="191"/>
      <c r="AP229" s="191"/>
      <c r="AQ229" s="191"/>
      <c r="AR229" s="191"/>
      <c r="AS229" s="191"/>
      <c r="AT229" s="191"/>
      <c r="AU229" s="191"/>
    </row>
    <row r="230" spans="1:47" ht="12" customHeight="1" x14ac:dyDescent="0.2">
      <c r="A230" s="111">
        <v>2013</v>
      </c>
      <c r="B230" s="109" t="s">
        <v>53</v>
      </c>
      <c r="C230" s="65">
        <v>93282.990000000034</v>
      </c>
      <c r="D230" s="65">
        <v>72509.76999999999</v>
      </c>
      <c r="E230" s="65">
        <v>2309.4900000000002</v>
      </c>
      <c r="F230" s="65">
        <v>38.159999999999997</v>
      </c>
      <c r="G230" s="80">
        <v>168140.41</v>
      </c>
      <c r="H230" s="209"/>
      <c r="I230" s="191"/>
      <c r="J230" s="201"/>
      <c r="K230" s="191"/>
      <c r="L230" s="191"/>
      <c r="M230" s="199"/>
      <c r="N230" s="199"/>
      <c r="O230" s="210"/>
      <c r="P230" s="210"/>
      <c r="Q230" s="210"/>
      <c r="R230" s="210"/>
      <c r="S230" s="210"/>
      <c r="T230" s="191"/>
      <c r="U230" s="191"/>
      <c r="V230" s="191"/>
      <c r="W230" s="191"/>
      <c r="X230" s="191"/>
      <c r="Y230" s="191"/>
      <c r="Z230" s="191"/>
      <c r="AA230" s="191"/>
      <c r="AB230" s="191"/>
      <c r="AC230" s="191"/>
      <c r="AD230" s="191"/>
      <c r="AE230" s="191"/>
      <c r="AF230" s="191"/>
      <c r="AG230" s="191"/>
      <c r="AH230" s="191"/>
      <c r="AI230" s="191"/>
      <c r="AJ230" s="191"/>
      <c r="AK230" s="191"/>
      <c r="AL230" s="191"/>
      <c r="AM230" s="191"/>
      <c r="AN230" s="191"/>
      <c r="AO230" s="191"/>
      <c r="AP230" s="191"/>
      <c r="AQ230" s="191"/>
      <c r="AR230" s="191"/>
      <c r="AS230" s="191"/>
      <c r="AT230" s="191"/>
      <c r="AU230" s="191"/>
    </row>
    <row r="231" spans="1:47" ht="12" customHeight="1" x14ac:dyDescent="0.2">
      <c r="A231" s="111">
        <v>2013</v>
      </c>
      <c r="B231" s="107" t="s">
        <v>54</v>
      </c>
      <c r="C231" s="65">
        <v>78202.210000000006</v>
      </c>
      <c r="D231" s="65">
        <v>62043.130000000019</v>
      </c>
      <c r="E231" s="65">
        <v>2550.9799999999996</v>
      </c>
      <c r="F231" s="65">
        <v>8155.9299999999994</v>
      </c>
      <c r="G231" s="80">
        <v>150952.25000000003</v>
      </c>
      <c r="H231" s="209"/>
      <c r="I231" s="191"/>
      <c r="J231" s="201"/>
      <c r="K231" s="191"/>
      <c r="L231" s="191"/>
      <c r="M231" s="199"/>
      <c r="N231" s="199"/>
      <c r="O231" s="210"/>
      <c r="P231" s="210"/>
      <c r="Q231" s="210"/>
      <c r="R231" s="210"/>
      <c r="S231" s="210"/>
      <c r="T231" s="191"/>
      <c r="U231" s="191"/>
      <c r="V231" s="191"/>
      <c r="W231" s="191"/>
      <c r="X231" s="191"/>
      <c r="Y231" s="191"/>
      <c r="Z231" s="191"/>
      <c r="AA231" s="191"/>
      <c r="AB231" s="191"/>
      <c r="AC231" s="191"/>
      <c r="AD231" s="191"/>
      <c r="AE231" s="191"/>
      <c r="AF231" s="191"/>
      <c r="AG231" s="191"/>
      <c r="AH231" s="191"/>
      <c r="AI231" s="191"/>
      <c r="AJ231" s="191"/>
      <c r="AK231" s="191"/>
      <c r="AL231" s="191"/>
      <c r="AM231" s="191"/>
      <c r="AN231" s="191"/>
      <c r="AO231" s="191"/>
      <c r="AP231" s="191"/>
      <c r="AQ231" s="191"/>
      <c r="AR231" s="191"/>
      <c r="AS231" s="191"/>
      <c r="AT231" s="191"/>
      <c r="AU231" s="191"/>
    </row>
    <row r="232" spans="1:47" ht="12" customHeight="1" x14ac:dyDescent="0.2">
      <c r="A232" s="111">
        <v>2013</v>
      </c>
      <c r="B232" s="107" t="s">
        <v>55</v>
      </c>
      <c r="C232" s="65">
        <v>72682.539999999979</v>
      </c>
      <c r="D232" s="65">
        <v>48197.09</v>
      </c>
      <c r="E232" s="65">
        <v>2550.1999999999998</v>
      </c>
      <c r="F232" s="65">
        <v>6835.7099999999991</v>
      </c>
      <c r="G232" s="80">
        <v>130265.53999999998</v>
      </c>
      <c r="H232" s="209"/>
      <c r="I232" s="191"/>
      <c r="J232" s="201"/>
      <c r="K232" s="191"/>
      <c r="L232" s="191"/>
      <c r="M232" s="191"/>
      <c r="N232" s="191"/>
      <c r="O232" s="210"/>
      <c r="P232" s="210"/>
      <c r="Q232" s="210"/>
      <c r="R232" s="210"/>
      <c r="S232" s="210"/>
      <c r="T232" s="191"/>
      <c r="U232" s="191"/>
      <c r="V232" s="191"/>
      <c r="W232" s="191"/>
      <c r="X232" s="191"/>
      <c r="Y232" s="191"/>
      <c r="Z232" s="191"/>
      <c r="AA232" s="191"/>
      <c r="AB232" s="191"/>
      <c r="AC232" s="191"/>
      <c r="AD232" s="191"/>
      <c r="AE232" s="191"/>
      <c r="AF232" s="191"/>
      <c r="AG232" s="191"/>
      <c r="AH232" s="191"/>
      <c r="AI232" s="191"/>
      <c r="AJ232" s="191"/>
      <c r="AK232" s="191"/>
      <c r="AL232" s="191"/>
      <c r="AM232" s="191"/>
      <c r="AN232" s="191"/>
      <c r="AO232" s="191"/>
      <c r="AP232" s="191"/>
      <c r="AQ232" s="191"/>
      <c r="AR232" s="191"/>
      <c r="AS232" s="191"/>
      <c r="AT232" s="191"/>
      <c r="AU232" s="191"/>
    </row>
    <row r="233" spans="1:47" ht="12" customHeight="1" x14ac:dyDescent="0.2">
      <c r="A233" s="111">
        <v>2013</v>
      </c>
      <c r="B233" s="107" t="s">
        <v>56</v>
      </c>
      <c r="C233" s="65">
        <v>55660.35</v>
      </c>
      <c r="D233" s="65">
        <v>32106.769999999997</v>
      </c>
      <c r="E233" s="65">
        <v>2495.5899999999992</v>
      </c>
      <c r="F233" s="65">
        <v>21092.49</v>
      </c>
      <c r="G233" s="80">
        <v>111355.2</v>
      </c>
      <c r="H233" s="209"/>
      <c r="I233" s="191"/>
      <c r="J233" s="201"/>
      <c r="K233" s="191"/>
      <c r="L233" s="191"/>
      <c r="M233" s="191"/>
      <c r="N233" s="191"/>
      <c r="O233" s="210"/>
      <c r="P233" s="210"/>
      <c r="Q233" s="210"/>
      <c r="R233" s="210"/>
      <c r="S233" s="210"/>
      <c r="T233" s="191"/>
      <c r="U233" s="191"/>
      <c r="V233" s="191"/>
      <c r="W233" s="191"/>
      <c r="X233" s="191"/>
      <c r="Y233" s="191"/>
      <c r="Z233" s="191"/>
      <c r="AA233" s="191"/>
      <c r="AB233" s="191"/>
      <c r="AC233" s="191"/>
      <c r="AD233" s="191"/>
      <c r="AE233" s="191"/>
      <c r="AF233" s="191"/>
      <c r="AG233" s="191"/>
      <c r="AH233" s="191"/>
      <c r="AI233" s="191"/>
      <c r="AJ233" s="191"/>
      <c r="AK233" s="191"/>
      <c r="AL233" s="191"/>
      <c r="AM233" s="191"/>
      <c r="AN233" s="191"/>
      <c r="AO233" s="191"/>
      <c r="AP233" s="191"/>
      <c r="AQ233" s="191"/>
      <c r="AR233" s="191"/>
      <c r="AS233" s="191"/>
      <c r="AT233" s="191"/>
      <c r="AU233" s="191"/>
    </row>
    <row r="234" spans="1:47" ht="12" customHeight="1" x14ac:dyDescent="0.2">
      <c r="A234" s="111">
        <v>2013</v>
      </c>
      <c r="B234" s="107" t="s">
        <v>57</v>
      </c>
      <c r="C234" s="65">
        <v>59410.369999999981</v>
      </c>
      <c r="D234" s="65">
        <v>28729.689999999995</v>
      </c>
      <c r="E234" s="65">
        <v>3020.5500000000006</v>
      </c>
      <c r="F234" s="65">
        <v>18766.939999999999</v>
      </c>
      <c r="G234" s="80">
        <v>109927.54999999997</v>
      </c>
      <c r="H234" s="209"/>
      <c r="I234" s="191"/>
      <c r="J234" s="201"/>
      <c r="K234" s="191"/>
      <c r="L234" s="191"/>
      <c r="M234" s="191"/>
      <c r="N234" s="191"/>
      <c r="O234" s="210"/>
      <c r="P234" s="210"/>
      <c r="Q234" s="210"/>
      <c r="R234" s="210"/>
      <c r="S234" s="210"/>
      <c r="T234" s="191"/>
      <c r="U234" s="191"/>
      <c r="V234" s="191"/>
      <c r="W234" s="191"/>
      <c r="X234" s="191"/>
      <c r="Y234" s="191"/>
      <c r="Z234" s="191"/>
      <c r="AA234" s="191"/>
      <c r="AB234" s="191"/>
      <c r="AC234" s="191"/>
      <c r="AD234" s="191"/>
      <c r="AE234" s="191"/>
      <c r="AF234" s="191"/>
      <c r="AG234" s="191"/>
      <c r="AH234" s="191"/>
      <c r="AI234" s="191"/>
      <c r="AJ234" s="191"/>
      <c r="AK234" s="191"/>
      <c r="AL234" s="191"/>
      <c r="AM234" s="191"/>
      <c r="AN234" s="191"/>
      <c r="AO234" s="191"/>
      <c r="AP234" s="191"/>
      <c r="AQ234" s="191"/>
      <c r="AR234" s="191"/>
      <c r="AS234" s="191"/>
      <c r="AT234" s="191"/>
      <c r="AU234" s="191"/>
    </row>
    <row r="235" spans="1:47" ht="12" customHeight="1" x14ac:dyDescent="0.2">
      <c r="A235" s="111">
        <v>2013</v>
      </c>
      <c r="B235" s="107" t="s">
        <v>58</v>
      </c>
      <c r="C235" s="65">
        <v>57070.009999999987</v>
      </c>
      <c r="D235" s="65">
        <v>24490.100000000006</v>
      </c>
      <c r="E235" s="65">
        <v>2573.3599999999997</v>
      </c>
      <c r="F235" s="65">
        <v>32.270000000000003</v>
      </c>
      <c r="G235" s="80">
        <v>84165.739999999991</v>
      </c>
      <c r="H235" s="209"/>
      <c r="I235" s="191"/>
      <c r="J235" s="201"/>
      <c r="K235" s="191"/>
      <c r="L235" s="191"/>
      <c r="M235" s="191"/>
      <c r="N235" s="191"/>
      <c r="O235" s="210"/>
      <c r="P235" s="210"/>
      <c r="Q235" s="210"/>
      <c r="R235" s="210"/>
      <c r="S235" s="210"/>
      <c r="T235" s="191"/>
      <c r="U235" s="191"/>
      <c r="V235" s="191"/>
      <c r="W235" s="191"/>
      <c r="X235" s="191"/>
      <c r="Y235" s="191"/>
      <c r="Z235" s="191"/>
      <c r="AA235" s="191"/>
      <c r="AB235" s="191"/>
      <c r="AC235" s="191"/>
      <c r="AD235" s="191"/>
      <c r="AE235" s="191"/>
      <c r="AF235" s="191"/>
      <c r="AG235" s="191"/>
      <c r="AH235" s="191"/>
      <c r="AI235" s="191"/>
      <c r="AJ235" s="191"/>
      <c r="AK235" s="191"/>
      <c r="AL235" s="191"/>
      <c r="AM235" s="191"/>
      <c r="AN235" s="191"/>
      <c r="AO235" s="191"/>
      <c r="AP235" s="191"/>
      <c r="AQ235" s="191"/>
      <c r="AR235" s="191"/>
      <c r="AS235" s="191"/>
      <c r="AT235" s="191"/>
      <c r="AU235" s="191"/>
    </row>
    <row r="236" spans="1:47" x14ac:dyDescent="0.2">
      <c r="A236" s="111">
        <v>2013</v>
      </c>
      <c r="B236" s="107" t="s">
        <v>59</v>
      </c>
      <c r="C236" s="65">
        <v>54615.149999999994</v>
      </c>
      <c r="D236" s="65">
        <v>25533.95</v>
      </c>
      <c r="E236" s="65">
        <v>2703.47</v>
      </c>
      <c r="F236" s="65">
        <v>28.43</v>
      </c>
      <c r="G236" s="80">
        <v>82880.999999999985</v>
      </c>
      <c r="H236" s="191"/>
      <c r="I236" s="191"/>
      <c r="J236" s="201"/>
      <c r="K236" s="191"/>
      <c r="L236" s="191"/>
      <c r="M236" s="191"/>
      <c r="N236" s="191"/>
      <c r="O236" s="210"/>
      <c r="P236" s="210"/>
      <c r="Q236" s="210"/>
      <c r="R236" s="210"/>
      <c r="S236" s="210"/>
      <c r="T236" s="191"/>
      <c r="U236" s="191"/>
      <c r="V236" s="191"/>
      <c r="W236" s="191"/>
      <c r="X236" s="191"/>
      <c r="Y236" s="191"/>
      <c r="Z236" s="191"/>
      <c r="AA236" s="191"/>
      <c r="AB236" s="191"/>
      <c r="AC236" s="191"/>
      <c r="AD236" s="191"/>
      <c r="AE236" s="191"/>
      <c r="AF236" s="191"/>
      <c r="AG236" s="191"/>
      <c r="AH236" s="191"/>
      <c r="AI236" s="191"/>
      <c r="AJ236" s="191"/>
      <c r="AK236" s="191"/>
      <c r="AL236" s="191"/>
      <c r="AM236" s="191"/>
      <c r="AN236" s="191"/>
      <c r="AO236" s="191"/>
      <c r="AP236" s="191"/>
      <c r="AQ236" s="191"/>
      <c r="AR236" s="191"/>
      <c r="AS236" s="191"/>
      <c r="AT236" s="191"/>
      <c r="AU236" s="191"/>
    </row>
    <row r="237" spans="1:47" x14ac:dyDescent="0.2">
      <c r="A237" s="111">
        <v>2013</v>
      </c>
      <c r="B237" s="107" t="s">
        <v>60</v>
      </c>
      <c r="C237" s="65">
        <v>64093.96</v>
      </c>
      <c r="D237" s="65">
        <v>32941.72</v>
      </c>
      <c r="E237" s="65">
        <v>2931.51</v>
      </c>
      <c r="F237" s="65">
        <v>41.760000000000005</v>
      </c>
      <c r="G237" s="80">
        <v>100008.94999999998</v>
      </c>
      <c r="H237" s="191"/>
      <c r="I237" s="191"/>
      <c r="J237" s="201"/>
      <c r="K237" s="191"/>
      <c r="L237" s="191"/>
      <c r="M237" s="191"/>
      <c r="N237" s="191"/>
      <c r="O237" s="210"/>
      <c r="P237" s="210"/>
      <c r="Q237" s="210"/>
      <c r="R237" s="210"/>
      <c r="S237" s="210"/>
      <c r="T237" s="191"/>
      <c r="U237" s="191"/>
      <c r="V237" s="191"/>
      <c r="W237" s="191"/>
      <c r="X237" s="191"/>
      <c r="Y237" s="191"/>
      <c r="Z237" s="191"/>
      <c r="AA237" s="191"/>
      <c r="AB237" s="191"/>
      <c r="AC237" s="191"/>
      <c r="AD237" s="191"/>
      <c r="AE237" s="191"/>
      <c r="AF237" s="191"/>
      <c r="AG237" s="191"/>
      <c r="AH237" s="191"/>
      <c r="AI237" s="191"/>
      <c r="AJ237" s="191"/>
      <c r="AK237" s="191"/>
      <c r="AL237" s="191"/>
      <c r="AM237" s="191"/>
      <c r="AN237" s="191"/>
      <c r="AO237" s="191"/>
      <c r="AP237" s="191"/>
      <c r="AQ237" s="191"/>
      <c r="AR237" s="191"/>
      <c r="AS237" s="191"/>
      <c r="AT237" s="191"/>
      <c r="AU237" s="191"/>
    </row>
    <row r="238" spans="1:47" x14ac:dyDescent="0.2">
      <c r="A238" s="111">
        <v>2013</v>
      </c>
      <c r="B238" s="107" t="s">
        <v>61</v>
      </c>
      <c r="C238" s="65">
        <v>80756.480000000025</v>
      </c>
      <c r="D238" s="65">
        <v>37494.340000000004</v>
      </c>
      <c r="E238" s="65">
        <v>2717.79</v>
      </c>
      <c r="F238" s="65">
        <v>35.97</v>
      </c>
      <c r="G238" s="80">
        <v>121004.58000000003</v>
      </c>
      <c r="H238" s="191"/>
      <c r="I238" s="191"/>
      <c r="J238" s="201"/>
      <c r="K238" s="191"/>
      <c r="L238" s="191"/>
      <c r="M238" s="191"/>
      <c r="N238" s="191"/>
      <c r="O238" s="210"/>
      <c r="P238" s="210"/>
      <c r="Q238" s="210"/>
      <c r="R238" s="210"/>
      <c r="S238" s="210"/>
      <c r="T238" s="191"/>
      <c r="U238" s="191"/>
      <c r="V238" s="191"/>
      <c r="W238" s="191"/>
      <c r="X238" s="191"/>
      <c r="Y238" s="191"/>
      <c r="Z238" s="191"/>
      <c r="AA238" s="191"/>
      <c r="AB238" s="191"/>
      <c r="AC238" s="191"/>
      <c r="AD238" s="191"/>
      <c r="AE238" s="191"/>
      <c r="AF238" s="191"/>
      <c r="AG238" s="191"/>
      <c r="AH238" s="191"/>
      <c r="AI238" s="191"/>
      <c r="AJ238" s="191"/>
      <c r="AK238" s="191"/>
      <c r="AL238" s="191"/>
      <c r="AM238" s="191"/>
      <c r="AN238" s="191"/>
      <c r="AO238" s="191"/>
      <c r="AP238" s="191"/>
      <c r="AQ238" s="191"/>
      <c r="AR238" s="191"/>
      <c r="AS238" s="191"/>
      <c r="AT238" s="191"/>
      <c r="AU238" s="191"/>
    </row>
    <row r="239" spans="1:47" x14ac:dyDescent="0.2">
      <c r="A239" s="111">
        <v>2013</v>
      </c>
      <c r="B239" s="107" t="s">
        <v>62</v>
      </c>
      <c r="C239" s="65">
        <v>110172.71999999996</v>
      </c>
      <c r="D239" s="65">
        <v>61514.179999999993</v>
      </c>
      <c r="E239" s="65">
        <v>2745.6099999999997</v>
      </c>
      <c r="F239" s="65">
        <v>43.64</v>
      </c>
      <c r="G239" s="80">
        <v>174476.14999999997</v>
      </c>
      <c r="H239" s="209"/>
      <c r="I239" s="191"/>
      <c r="J239" s="201"/>
      <c r="K239" s="191"/>
      <c r="L239" s="191"/>
      <c r="M239" s="191"/>
      <c r="N239" s="191"/>
      <c r="O239" s="210"/>
      <c r="P239" s="210"/>
      <c r="Q239" s="210"/>
      <c r="R239" s="210"/>
      <c r="S239" s="210"/>
      <c r="T239" s="191"/>
      <c r="U239" s="191"/>
      <c r="V239" s="191"/>
      <c r="W239" s="191"/>
      <c r="X239" s="191"/>
      <c r="Y239" s="191"/>
      <c r="Z239" s="191"/>
      <c r="AA239" s="191"/>
      <c r="AB239" s="191"/>
      <c r="AC239" s="191"/>
      <c r="AD239" s="191"/>
      <c r="AE239" s="191"/>
      <c r="AF239" s="191"/>
      <c r="AG239" s="191"/>
      <c r="AH239" s="191"/>
      <c r="AI239" s="191"/>
      <c r="AJ239" s="191"/>
      <c r="AK239" s="191"/>
      <c r="AL239" s="191"/>
      <c r="AM239" s="191"/>
      <c r="AN239" s="191"/>
      <c r="AO239" s="191"/>
      <c r="AP239" s="191"/>
      <c r="AQ239" s="191"/>
      <c r="AR239" s="191"/>
      <c r="AS239" s="191"/>
      <c r="AT239" s="191"/>
      <c r="AU239" s="191"/>
    </row>
    <row r="240" spans="1:47" x14ac:dyDescent="0.2">
      <c r="A240" s="112">
        <v>2013</v>
      </c>
      <c r="B240" s="117" t="s">
        <v>65</v>
      </c>
      <c r="C240" s="118">
        <v>927539.07</v>
      </c>
      <c r="D240" s="118">
        <v>574814.1100000001</v>
      </c>
      <c r="E240" s="118">
        <v>30875.78</v>
      </c>
      <c r="F240" s="118">
        <v>55143.96</v>
      </c>
      <c r="G240" s="124">
        <v>1588372.9199999997</v>
      </c>
      <c r="H240" s="209"/>
      <c r="I240" s="191"/>
      <c r="J240" s="201"/>
      <c r="K240" s="191"/>
      <c r="L240" s="191"/>
      <c r="M240" s="191"/>
      <c r="N240" s="191"/>
      <c r="O240" s="210"/>
      <c r="P240" s="210"/>
      <c r="Q240" s="210"/>
      <c r="R240" s="210"/>
      <c r="S240" s="210"/>
      <c r="T240" s="191"/>
      <c r="U240" s="191"/>
      <c r="V240" s="191"/>
      <c r="W240" s="191"/>
      <c r="X240" s="191"/>
      <c r="Y240" s="191"/>
      <c r="Z240" s="191"/>
      <c r="AA240" s="191"/>
      <c r="AB240" s="191"/>
      <c r="AC240" s="191"/>
      <c r="AD240" s="191"/>
      <c r="AE240" s="191"/>
      <c r="AF240" s="191"/>
      <c r="AG240" s="191"/>
      <c r="AH240" s="191"/>
      <c r="AI240" s="191"/>
      <c r="AJ240" s="191"/>
      <c r="AK240" s="191"/>
      <c r="AL240" s="191"/>
      <c r="AM240" s="191"/>
      <c r="AN240" s="191"/>
      <c r="AO240" s="191"/>
      <c r="AP240" s="191"/>
      <c r="AQ240" s="191"/>
      <c r="AR240" s="191"/>
      <c r="AS240" s="191"/>
      <c r="AT240" s="191"/>
      <c r="AU240" s="191"/>
    </row>
    <row r="241" spans="1:47" ht="12" customHeight="1" x14ac:dyDescent="0.2">
      <c r="A241" s="185">
        <v>2014</v>
      </c>
      <c r="B241" s="106" t="s">
        <v>51</v>
      </c>
      <c r="C241" s="67">
        <v>102850.53</v>
      </c>
      <c r="D241" s="67">
        <v>72483.809999999969</v>
      </c>
      <c r="E241" s="67">
        <v>2628.2499999999986</v>
      </c>
      <c r="F241" s="67">
        <v>41.93</v>
      </c>
      <c r="G241" s="83">
        <v>178004.51999999996</v>
      </c>
      <c r="H241" s="209"/>
      <c r="I241" s="191"/>
      <c r="J241" s="191"/>
      <c r="K241" s="201"/>
      <c r="L241" s="191"/>
      <c r="M241" s="191"/>
      <c r="N241" s="191"/>
      <c r="O241" s="210"/>
      <c r="P241" s="210"/>
      <c r="Q241" s="210"/>
      <c r="R241" s="210"/>
      <c r="S241" s="210"/>
      <c r="T241" s="191"/>
      <c r="U241" s="191"/>
      <c r="V241" s="191"/>
      <c r="W241" s="191"/>
      <c r="X241" s="191"/>
      <c r="Y241" s="191"/>
      <c r="Z241" s="191"/>
      <c r="AA241" s="191"/>
      <c r="AB241" s="191"/>
      <c r="AC241" s="191"/>
      <c r="AD241" s="191"/>
      <c r="AE241" s="191"/>
      <c r="AF241" s="191"/>
      <c r="AG241" s="191"/>
      <c r="AH241" s="191"/>
      <c r="AI241" s="191"/>
      <c r="AJ241" s="191"/>
      <c r="AK241" s="191"/>
      <c r="AL241" s="191"/>
      <c r="AM241" s="191"/>
      <c r="AN241" s="191"/>
      <c r="AO241" s="191"/>
      <c r="AP241" s="191"/>
      <c r="AQ241" s="191"/>
      <c r="AR241" s="191"/>
      <c r="AS241" s="191"/>
      <c r="AT241" s="191"/>
      <c r="AU241" s="191"/>
    </row>
    <row r="242" spans="1:47" ht="12" customHeight="1" x14ac:dyDescent="0.2">
      <c r="A242" s="186">
        <v>2014</v>
      </c>
      <c r="B242" s="106" t="s">
        <v>52</v>
      </c>
      <c r="C242" s="65">
        <v>88127.909999999974</v>
      </c>
      <c r="D242" s="65">
        <v>70268.45</v>
      </c>
      <c r="E242" s="65">
        <v>2561.9199999999996</v>
      </c>
      <c r="F242" s="65">
        <v>34.35</v>
      </c>
      <c r="G242" s="84">
        <v>160992.62999999998</v>
      </c>
      <c r="H242" s="209"/>
      <c r="I242" s="191"/>
      <c r="J242" s="191"/>
      <c r="K242" s="201"/>
      <c r="L242" s="191"/>
      <c r="M242" s="191"/>
      <c r="N242" s="199"/>
      <c r="O242" s="210"/>
      <c r="P242" s="210"/>
      <c r="Q242" s="210"/>
      <c r="R242" s="210"/>
      <c r="S242" s="210"/>
      <c r="T242" s="191"/>
      <c r="U242" s="191"/>
      <c r="V242" s="191"/>
      <c r="W242" s="191"/>
      <c r="X242" s="191"/>
      <c r="Y242" s="191"/>
      <c r="Z242" s="191"/>
      <c r="AA242" s="191"/>
      <c r="AB242" s="191"/>
      <c r="AC242" s="191"/>
      <c r="AD242" s="191"/>
      <c r="AE242" s="191"/>
      <c r="AF242" s="191"/>
      <c r="AG242" s="191"/>
      <c r="AH242" s="191"/>
      <c r="AI242" s="191"/>
      <c r="AJ242" s="191"/>
      <c r="AK242" s="191"/>
      <c r="AL242" s="191"/>
      <c r="AM242" s="191"/>
      <c r="AN242" s="191"/>
      <c r="AO242" s="191"/>
      <c r="AP242" s="191"/>
      <c r="AQ242" s="191"/>
      <c r="AR242" s="191"/>
      <c r="AS242" s="191"/>
      <c r="AT242" s="191"/>
      <c r="AU242" s="191"/>
    </row>
    <row r="243" spans="1:47" ht="12" customHeight="1" x14ac:dyDescent="0.2">
      <c r="A243" s="186">
        <v>2014</v>
      </c>
      <c r="B243" s="106" t="s">
        <v>53</v>
      </c>
      <c r="C243" s="65">
        <v>80816.300000000017</v>
      </c>
      <c r="D243" s="65">
        <v>62900.389999999992</v>
      </c>
      <c r="E243" s="65">
        <v>2838.7199999999993</v>
      </c>
      <c r="F243" s="65">
        <v>19754.059999999998</v>
      </c>
      <c r="G243" s="84">
        <v>166309.47</v>
      </c>
      <c r="H243" s="191"/>
      <c r="I243" s="191"/>
      <c r="J243" s="191"/>
      <c r="K243" s="201"/>
      <c r="L243" s="191"/>
      <c r="M243" s="191"/>
      <c r="N243" s="199"/>
      <c r="O243" s="210"/>
      <c r="P243" s="210"/>
      <c r="Q243" s="210"/>
      <c r="R243" s="210"/>
      <c r="S243" s="210"/>
      <c r="T243" s="191"/>
      <c r="U243" s="191"/>
      <c r="V243" s="191"/>
      <c r="W243" s="191"/>
      <c r="X243" s="191"/>
      <c r="Y243" s="191"/>
      <c r="Z243" s="191"/>
      <c r="AA243" s="191"/>
      <c r="AB243" s="191"/>
      <c r="AC243" s="191"/>
      <c r="AD243" s="191"/>
      <c r="AE243" s="191"/>
      <c r="AF243" s="191"/>
      <c r="AG243" s="191"/>
      <c r="AH243" s="191"/>
      <c r="AI243" s="191"/>
      <c r="AJ243" s="191"/>
      <c r="AK243" s="191"/>
      <c r="AL243" s="191"/>
      <c r="AM243" s="191"/>
      <c r="AN243" s="191"/>
      <c r="AO243" s="191"/>
      <c r="AP243" s="191"/>
      <c r="AQ243" s="191"/>
      <c r="AR243" s="191"/>
      <c r="AS243" s="191"/>
      <c r="AT243" s="191"/>
      <c r="AU243" s="191"/>
    </row>
    <row r="244" spans="1:47" ht="12" customHeight="1" x14ac:dyDescent="0.2">
      <c r="A244" s="186">
        <v>2014</v>
      </c>
      <c r="B244" s="106" t="s">
        <v>54</v>
      </c>
      <c r="C244" s="65">
        <v>71370.989999999991</v>
      </c>
      <c r="D244" s="65">
        <v>50822.850000000006</v>
      </c>
      <c r="E244" s="65">
        <v>2830.1099999999992</v>
      </c>
      <c r="F244" s="65">
        <v>12492.460000000001</v>
      </c>
      <c r="G244" s="84">
        <v>137516.41</v>
      </c>
      <c r="H244" s="191"/>
      <c r="I244" s="191"/>
      <c r="J244" s="191"/>
      <c r="K244" s="201"/>
      <c r="L244" s="191"/>
      <c r="M244" s="191"/>
      <c r="N244" s="191"/>
      <c r="O244" s="210"/>
      <c r="P244" s="210"/>
      <c r="Q244" s="210"/>
      <c r="R244" s="210"/>
      <c r="S244" s="210"/>
      <c r="T244" s="191"/>
      <c r="U244" s="191"/>
      <c r="V244" s="191"/>
      <c r="W244" s="191"/>
      <c r="X244" s="191"/>
      <c r="Y244" s="191"/>
      <c r="Z244" s="191"/>
      <c r="AA244" s="191"/>
      <c r="AB244" s="191"/>
      <c r="AC244" s="191"/>
      <c r="AD244" s="191"/>
      <c r="AE244" s="191"/>
      <c r="AF244" s="191"/>
      <c r="AG244" s="191"/>
      <c r="AH244" s="191"/>
      <c r="AI244" s="191"/>
      <c r="AJ244" s="191"/>
      <c r="AK244" s="191"/>
      <c r="AL244" s="191"/>
      <c r="AM244" s="191"/>
      <c r="AN244" s="191"/>
      <c r="AO244" s="191"/>
      <c r="AP244" s="191"/>
      <c r="AQ244" s="191"/>
      <c r="AR244" s="191"/>
      <c r="AS244" s="191"/>
      <c r="AT244" s="191"/>
      <c r="AU244" s="191"/>
    </row>
    <row r="245" spans="1:47" ht="12" customHeight="1" x14ac:dyDescent="0.2">
      <c r="A245" s="186">
        <v>2014</v>
      </c>
      <c r="B245" s="106" t="s">
        <v>55</v>
      </c>
      <c r="C245" s="65">
        <v>59948.220000000008</v>
      </c>
      <c r="D245" s="65">
        <v>34404.290000000008</v>
      </c>
      <c r="E245" s="65">
        <v>2944.6</v>
      </c>
      <c r="F245" s="65">
        <v>27927.800000000003</v>
      </c>
      <c r="G245" s="84">
        <v>125224.91000000002</v>
      </c>
      <c r="H245" s="191"/>
      <c r="I245" s="191"/>
      <c r="J245" s="191"/>
      <c r="K245" s="201"/>
      <c r="L245" s="191"/>
      <c r="M245" s="191"/>
      <c r="N245" s="191"/>
      <c r="O245" s="210"/>
      <c r="P245" s="210"/>
      <c r="Q245" s="210"/>
      <c r="R245" s="210"/>
      <c r="S245" s="210"/>
      <c r="T245" s="191"/>
      <c r="U245" s="191"/>
      <c r="V245" s="191"/>
      <c r="W245" s="191"/>
      <c r="X245" s="191"/>
      <c r="Y245" s="191"/>
      <c r="Z245" s="191"/>
      <c r="AA245" s="191"/>
      <c r="AB245" s="191"/>
      <c r="AC245" s="191"/>
      <c r="AD245" s="191"/>
      <c r="AE245" s="191"/>
      <c r="AF245" s="191"/>
      <c r="AG245" s="191"/>
      <c r="AH245" s="191"/>
      <c r="AI245" s="191"/>
      <c r="AJ245" s="191"/>
      <c r="AK245" s="191"/>
      <c r="AL245" s="191"/>
      <c r="AM245" s="191"/>
      <c r="AN245" s="191"/>
      <c r="AO245" s="191"/>
      <c r="AP245" s="191"/>
      <c r="AQ245" s="191"/>
      <c r="AR245" s="191"/>
      <c r="AS245" s="191"/>
      <c r="AT245" s="191"/>
      <c r="AU245" s="191"/>
    </row>
    <row r="246" spans="1:47" ht="12" customHeight="1" x14ac:dyDescent="0.2">
      <c r="A246" s="186">
        <v>2014</v>
      </c>
      <c r="B246" s="106" t="s">
        <v>56</v>
      </c>
      <c r="C246" s="65">
        <v>54179.770000000033</v>
      </c>
      <c r="D246" s="65">
        <v>27216.980000000003</v>
      </c>
      <c r="E246" s="65">
        <v>2920.18</v>
      </c>
      <c r="F246" s="65">
        <v>32634.670000000002</v>
      </c>
      <c r="G246" s="84">
        <v>116951.60000000003</v>
      </c>
      <c r="H246" s="191"/>
      <c r="I246" s="191"/>
      <c r="J246" s="191"/>
      <c r="K246" s="201"/>
      <c r="L246" s="191"/>
      <c r="M246" s="191"/>
      <c r="N246" s="191"/>
      <c r="O246" s="191"/>
      <c r="P246" s="191"/>
      <c r="Q246" s="191"/>
      <c r="R246" s="191"/>
      <c r="S246" s="191"/>
      <c r="T246" s="191"/>
      <c r="U246" s="191"/>
      <c r="V246" s="191"/>
      <c r="W246" s="191"/>
      <c r="X246" s="191"/>
      <c r="Y246" s="191"/>
      <c r="Z246" s="191"/>
      <c r="AA246" s="191"/>
      <c r="AB246" s="191"/>
      <c r="AC246" s="191"/>
      <c r="AD246" s="191"/>
      <c r="AE246" s="191"/>
      <c r="AF246" s="191"/>
      <c r="AG246" s="191"/>
      <c r="AH246" s="191"/>
      <c r="AI246" s="191"/>
      <c r="AJ246" s="191"/>
      <c r="AK246" s="191"/>
      <c r="AL246" s="191"/>
      <c r="AM246" s="191"/>
      <c r="AN246" s="191"/>
      <c r="AO246" s="191"/>
      <c r="AP246" s="191"/>
      <c r="AQ246" s="191"/>
      <c r="AR246" s="191"/>
      <c r="AS246" s="191"/>
      <c r="AT246" s="191"/>
      <c r="AU246" s="191"/>
    </row>
    <row r="247" spans="1:47" ht="12" customHeight="1" x14ac:dyDescent="0.2">
      <c r="A247" s="186">
        <v>2014</v>
      </c>
      <c r="B247" s="106" t="s">
        <v>57</v>
      </c>
      <c r="C247" s="65">
        <v>59402.650000000016</v>
      </c>
      <c r="D247" s="65">
        <v>26113.31</v>
      </c>
      <c r="E247" s="65">
        <v>3447.0499999999997</v>
      </c>
      <c r="F247" s="65">
        <v>31838.059999999998</v>
      </c>
      <c r="G247" s="84">
        <v>120801.07</v>
      </c>
      <c r="H247" s="191"/>
      <c r="I247" s="191"/>
      <c r="J247" s="191"/>
      <c r="K247" s="201"/>
      <c r="L247" s="191"/>
      <c r="M247" s="191"/>
      <c r="N247" s="191"/>
      <c r="O247" s="191"/>
      <c r="P247" s="191"/>
      <c r="Q247" s="191"/>
      <c r="R247" s="191"/>
      <c r="S247" s="191"/>
      <c r="T247" s="191"/>
      <c r="U247" s="191"/>
      <c r="V247" s="191"/>
      <c r="W247" s="191"/>
      <c r="X247" s="191"/>
      <c r="Y247" s="191"/>
      <c r="Z247" s="191"/>
      <c r="AA247" s="191"/>
      <c r="AB247" s="191"/>
      <c r="AC247" s="191"/>
      <c r="AD247" s="191"/>
      <c r="AE247" s="191"/>
      <c r="AF247" s="191"/>
      <c r="AG247" s="191"/>
      <c r="AH247" s="191"/>
      <c r="AI247" s="191"/>
      <c r="AJ247" s="191"/>
      <c r="AK247" s="191"/>
      <c r="AL247" s="191"/>
      <c r="AM247" s="191"/>
      <c r="AN247" s="191"/>
      <c r="AO247" s="191"/>
      <c r="AP247" s="191"/>
      <c r="AQ247" s="191"/>
      <c r="AR247" s="191"/>
      <c r="AS247" s="191"/>
      <c r="AT247" s="191"/>
      <c r="AU247" s="191"/>
    </row>
    <row r="248" spans="1:47" ht="12" customHeight="1" x14ac:dyDescent="0.2">
      <c r="A248" s="186">
        <v>2014</v>
      </c>
      <c r="B248" s="106" t="s">
        <v>58</v>
      </c>
      <c r="C248" s="65">
        <v>53871.609999999979</v>
      </c>
      <c r="D248" s="65">
        <v>23491.789999999994</v>
      </c>
      <c r="E248" s="65">
        <v>2711.8700000000003</v>
      </c>
      <c r="F248" s="65">
        <v>23880.82</v>
      </c>
      <c r="G248" s="84">
        <v>103956.08999999997</v>
      </c>
      <c r="H248" s="191"/>
      <c r="I248" s="191"/>
      <c r="J248" s="191"/>
      <c r="K248" s="201"/>
      <c r="L248" s="191"/>
      <c r="M248" s="191"/>
      <c r="N248" s="191"/>
      <c r="O248" s="191"/>
      <c r="P248" s="191"/>
      <c r="Q248" s="191"/>
      <c r="R248" s="191"/>
      <c r="S248" s="191"/>
      <c r="T248" s="191"/>
      <c r="U248" s="191"/>
      <c r="V248" s="191"/>
      <c r="W248" s="191"/>
      <c r="X248" s="191"/>
      <c r="Y248" s="191"/>
      <c r="Z248" s="191"/>
      <c r="AA248" s="191"/>
      <c r="AB248" s="191"/>
      <c r="AC248" s="191"/>
      <c r="AD248" s="191"/>
      <c r="AE248" s="191"/>
      <c r="AF248" s="191"/>
      <c r="AG248" s="191"/>
      <c r="AH248" s="191"/>
      <c r="AI248" s="191"/>
      <c r="AJ248" s="191"/>
      <c r="AK248" s="191"/>
      <c r="AL248" s="191"/>
      <c r="AM248" s="191"/>
      <c r="AN248" s="191"/>
      <c r="AO248" s="191"/>
      <c r="AP248" s="191"/>
      <c r="AQ248" s="191"/>
      <c r="AR248" s="191"/>
      <c r="AS248" s="191"/>
      <c r="AT248" s="191"/>
      <c r="AU248" s="191"/>
    </row>
    <row r="249" spans="1:47" ht="12" customHeight="1" x14ac:dyDescent="0.2">
      <c r="A249" s="186">
        <v>2014</v>
      </c>
      <c r="B249" s="106" t="s">
        <v>59</v>
      </c>
      <c r="C249" s="65">
        <v>54354.87</v>
      </c>
      <c r="D249" s="65">
        <v>25766.249999999996</v>
      </c>
      <c r="E249" s="65">
        <v>3217.4399999999996</v>
      </c>
      <c r="F249" s="65">
        <v>32301.72</v>
      </c>
      <c r="G249" s="84">
        <v>115640.28</v>
      </c>
      <c r="H249" s="191"/>
      <c r="I249" s="191"/>
      <c r="J249" s="191"/>
      <c r="K249" s="201"/>
      <c r="L249" s="191"/>
      <c r="M249" s="191"/>
      <c r="N249" s="191"/>
      <c r="O249" s="191"/>
      <c r="P249" s="191"/>
      <c r="Q249" s="191"/>
      <c r="R249" s="191"/>
      <c r="S249" s="191"/>
      <c r="T249" s="191"/>
      <c r="U249" s="191"/>
      <c r="V249" s="191"/>
      <c r="W249" s="191"/>
      <c r="X249" s="191"/>
      <c r="Y249" s="191"/>
      <c r="Z249" s="191"/>
      <c r="AA249" s="191"/>
      <c r="AB249" s="191"/>
      <c r="AC249" s="191"/>
      <c r="AD249" s="191"/>
      <c r="AE249" s="191"/>
      <c r="AF249" s="191"/>
      <c r="AG249" s="191"/>
      <c r="AH249" s="191"/>
      <c r="AI249" s="191"/>
      <c r="AJ249" s="191"/>
      <c r="AK249" s="191"/>
      <c r="AL249" s="191"/>
      <c r="AM249" s="191"/>
      <c r="AN249" s="191"/>
      <c r="AO249" s="191"/>
      <c r="AP249" s="191"/>
      <c r="AQ249" s="191"/>
      <c r="AR249" s="191"/>
      <c r="AS249" s="191"/>
      <c r="AT249" s="191"/>
      <c r="AU249" s="191"/>
    </row>
    <row r="250" spans="1:47" ht="12" customHeight="1" x14ac:dyDescent="0.2">
      <c r="A250" s="186">
        <v>2014</v>
      </c>
      <c r="B250" s="106" t="s">
        <v>60</v>
      </c>
      <c r="C250" s="65">
        <v>61169.34</v>
      </c>
      <c r="D250" s="65">
        <v>29377.89</v>
      </c>
      <c r="E250" s="65">
        <v>3213.5199999999982</v>
      </c>
      <c r="F250" s="65">
        <v>37180.119999999995</v>
      </c>
      <c r="G250" s="84">
        <v>130940.87</v>
      </c>
      <c r="H250" s="191"/>
      <c r="I250" s="191"/>
      <c r="J250" s="191"/>
      <c r="K250" s="201"/>
      <c r="L250" s="191"/>
      <c r="M250" s="191"/>
      <c r="N250" s="191"/>
      <c r="O250" s="191"/>
      <c r="P250" s="191"/>
      <c r="Q250" s="191"/>
      <c r="R250" s="191"/>
      <c r="S250" s="191"/>
      <c r="T250" s="191"/>
      <c r="U250" s="191"/>
      <c r="V250" s="191"/>
      <c r="W250" s="191"/>
      <c r="X250" s="191"/>
      <c r="Y250" s="191"/>
      <c r="Z250" s="191"/>
      <c r="AA250" s="191"/>
      <c r="AB250" s="191"/>
      <c r="AC250" s="191"/>
      <c r="AD250" s="191"/>
      <c r="AE250" s="191"/>
      <c r="AF250" s="191"/>
      <c r="AG250" s="191"/>
      <c r="AH250" s="191"/>
      <c r="AI250" s="191"/>
      <c r="AJ250" s="191"/>
      <c r="AK250" s="191"/>
      <c r="AL250" s="191"/>
      <c r="AM250" s="191"/>
      <c r="AN250" s="191"/>
      <c r="AO250" s="191"/>
      <c r="AP250" s="191"/>
      <c r="AQ250" s="191"/>
      <c r="AR250" s="191"/>
      <c r="AS250" s="191"/>
      <c r="AT250" s="191"/>
      <c r="AU250" s="191"/>
    </row>
    <row r="251" spans="1:47" ht="12" customHeight="1" x14ac:dyDescent="0.2">
      <c r="A251" s="186">
        <v>2014</v>
      </c>
      <c r="B251" s="106" t="s">
        <v>61</v>
      </c>
      <c r="C251" s="65">
        <v>69400.22000000003</v>
      </c>
      <c r="D251" s="65">
        <v>33697.69000000001</v>
      </c>
      <c r="E251" s="65">
        <v>2746.3699999999994</v>
      </c>
      <c r="F251" s="65">
        <v>25015.4</v>
      </c>
      <c r="G251" s="84">
        <v>130859.68000000002</v>
      </c>
      <c r="H251" s="191"/>
      <c r="I251" s="191"/>
      <c r="J251" s="191"/>
      <c r="K251" s="201"/>
      <c r="L251" s="191"/>
      <c r="M251" s="191"/>
      <c r="N251" s="191"/>
      <c r="O251" s="191"/>
      <c r="P251" s="191"/>
      <c r="Q251" s="191"/>
      <c r="R251" s="191"/>
      <c r="S251" s="191"/>
      <c r="T251" s="191"/>
      <c r="U251" s="191"/>
      <c r="V251" s="191"/>
      <c r="W251" s="191"/>
      <c r="X251" s="191"/>
      <c r="Y251" s="191"/>
      <c r="Z251" s="191"/>
      <c r="AA251" s="191"/>
      <c r="AB251" s="191"/>
      <c r="AC251" s="191"/>
      <c r="AD251" s="191"/>
      <c r="AE251" s="191"/>
      <c r="AF251" s="191"/>
      <c r="AG251" s="191"/>
      <c r="AH251" s="191"/>
      <c r="AI251" s="191"/>
      <c r="AJ251" s="191"/>
      <c r="AK251" s="191"/>
      <c r="AL251" s="191"/>
      <c r="AM251" s="191"/>
      <c r="AN251" s="191"/>
      <c r="AO251" s="191"/>
      <c r="AP251" s="191"/>
      <c r="AQ251" s="191"/>
      <c r="AR251" s="191"/>
      <c r="AS251" s="191"/>
      <c r="AT251" s="191"/>
      <c r="AU251" s="191"/>
    </row>
    <row r="252" spans="1:47" ht="12" customHeight="1" x14ac:dyDescent="0.2">
      <c r="A252" s="186">
        <v>2014</v>
      </c>
      <c r="B252" s="106" t="s">
        <v>62</v>
      </c>
      <c r="C252" s="65">
        <v>103290.73000000007</v>
      </c>
      <c r="D252" s="65">
        <v>53033.19</v>
      </c>
      <c r="E252" s="65">
        <v>3249.9299999999989</v>
      </c>
      <c r="F252" s="65">
        <v>16809.919999999998</v>
      </c>
      <c r="G252" s="84">
        <v>176383.77000000008</v>
      </c>
      <c r="H252" s="209"/>
      <c r="I252" s="191"/>
      <c r="J252" s="191"/>
      <c r="K252" s="201"/>
      <c r="L252" s="191"/>
      <c r="M252" s="191"/>
      <c r="N252" s="199"/>
      <c r="O252" s="199"/>
      <c r="P252" s="199"/>
      <c r="Q252" s="191"/>
      <c r="R252" s="191"/>
      <c r="S252" s="191"/>
      <c r="T252" s="191"/>
      <c r="U252" s="191"/>
      <c r="V252" s="191"/>
      <c r="W252" s="191"/>
      <c r="X252" s="191"/>
      <c r="Y252" s="191"/>
      <c r="Z252" s="191"/>
      <c r="AA252" s="191"/>
      <c r="AB252" s="191"/>
      <c r="AC252" s="191"/>
      <c r="AD252" s="191"/>
      <c r="AE252" s="191"/>
      <c r="AF252" s="191"/>
      <c r="AG252" s="191"/>
      <c r="AH252" s="191"/>
      <c r="AI252" s="191"/>
      <c r="AJ252" s="191"/>
      <c r="AK252" s="191"/>
      <c r="AL252" s="191"/>
      <c r="AM252" s="191"/>
      <c r="AN252" s="191"/>
      <c r="AO252" s="191"/>
      <c r="AP252" s="191"/>
      <c r="AQ252" s="191"/>
      <c r="AR252" s="191"/>
      <c r="AS252" s="191"/>
      <c r="AT252" s="191"/>
      <c r="AU252" s="191"/>
    </row>
    <row r="253" spans="1:47" ht="12" customHeight="1" x14ac:dyDescent="0.2">
      <c r="A253" s="187">
        <v>2014</v>
      </c>
      <c r="B253" s="122" t="s">
        <v>65</v>
      </c>
      <c r="C253" s="118">
        <v>858783.14</v>
      </c>
      <c r="D253" s="118">
        <v>509576.8899999999</v>
      </c>
      <c r="E253" s="118">
        <v>35309.959999999985</v>
      </c>
      <c r="F253" s="118">
        <v>259911.31</v>
      </c>
      <c r="G253" s="123">
        <v>1663581.3</v>
      </c>
      <c r="H253" s="209"/>
      <c r="I253" s="191"/>
      <c r="J253" s="191"/>
      <c r="K253" s="201"/>
      <c r="L253" s="199"/>
      <c r="M253" s="199"/>
      <c r="N253" s="199"/>
      <c r="O253" s="199"/>
      <c r="P253" s="199"/>
      <c r="Q253" s="191"/>
      <c r="R253" s="191"/>
      <c r="S253" s="191"/>
      <c r="T253" s="191"/>
      <c r="U253" s="191"/>
      <c r="V253" s="191"/>
      <c r="W253" s="191"/>
      <c r="X253" s="191"/>
      <c r="Y253" s="191"/>
      <c r="Z253" s="191"/>
      <c r="AA253" s="191"/>
      <c r="AB253" s="191"/>
      <c r="AC253" s="191"/>
      <c r="AD253" s="191"/>
      <c r="AE253" s="191"/>
      <c r="AF253" s="191"/>
      <c r="AG253" s="191"/>
      <c r="AH253" s="191"/>
      <c r="AI253" s="191"/>
      <c r="AJ253" s="191"/>
      <c r="AK253" s="191"/>
      <c r="AL253" s="191"/>
      <c r="AM253" s="191"/>
      <c r="AN253" s="191"/>
      <c r="AO253" s="191"/>
      <c r="AP253" s="191"/>
      <c r="AQ253" s="191"/>
      <c r="AR253" s="191"/>
      <c r="AS253" s="191"/>
      <c r="AT253" s="191"/>
      <c r="AU253" s="191"/>
    </row>
    <row r="254" spans="1:47" ht="12" customHeight="1" x14ac:dyDescent="0.2">
      <c r="A254" s="188">
        <v>2015</v>
      </c>
      <c r="B254" s="108" t="s">
        <v>51</v>
      </c>
      <c r="C254" s="67">
        <v>106962.90000000004</v>
      </c>
      <c r="D254" s="67">
        <v>67463.459999999992</v>
      </c>
      <c r="E254" s="67">
        <v>2942.66</v>
      </c>
      <c r="F254" s="67">
        <v>10189.91</v>
      </c>
      <c r="G254" s="80">
        <v>187558.93000000005</v>
      </c>
      <c r="H254" s="209"/>
      <c r="I254" s="191"/>
      <c r="J254" s="191"/>
      <c r="K254" s="191"/>
      <c r="L254" s="191"/>
      <c r="M254" s="199"/>
      <c r="N254" s="199"/>
      <c r="O254" s="210"/>
      <c r="P254" s="210"/>
      <c r="Q254" s="210"/>
      <c r="R254" s="210"/>
      <c r="S254" s="210"/>
      <c r="T254" s="191"/>
      <c r="U254" s="191"/>
      <c r="V254" s="191"/>
      <c r="W254" s="191"/>
      <c r="X254" s="191"/>
      <c r="Y254" s="191"/>
      <c r="Z254" s="191"/>
      <c r="AA254" s="191"/>
      <c r="AB254" s="191"/>
      <c r="AC254" s="191"/>
      <c r="AD254" s="191"/>
      <c r="AE254" s="191"/>
      <c r="AF254" s="191"/>
      <c r="AG254" s="191"/>
      <c r="AH254" s="191"/>
      <c r="AI254" s="191"/>
      <c r="AJ254" s="191"/>
      <c r="AK254" s="191"/>
      <c r="AL254" s="191"/>
      <c r="AM254" s="191"/>
      <c r="AN254" s="191"/>
      <c r="AO254" s="191"/>
      <c r="AP254" s="191"/>
      <c r="AQ254" s="191"/>
      <c r="AR254" s="191"/>
      <c r="AS254" s="191"/>
      <c r="AT254" s="191"/>
      <c r="AU254" s="191"/>
    </row>
    <row r="255" spans="1:47" ht="12" customHeight="1" x14ac:dyDescent="0.2">
      <c r="A255" s="189">
        <v>2015</v>
      </c>
      <c r="B255" s="109" t="s">
        <v>52</v>
      </c>
      <c r="C255" s="65">
        <v>95019.859999999971</v>
      </c>
      <c r="D255" s="65">
        <v>77622.31</v>
      </c>
      <c r="E255" s="65">
        <v>2926.3900000000012</v>
      </c>
      <c r="F255" s="65">
        <v>10407.89</v>
      </c>
      <c r="G255" s="80">
        <v>185976.44999999995</v>
      </c>
      <c r="H255" s="191"/>
      <c r="I255" s="191"/>
      <c r="J255" s="191"/>
      <c r="K255" s="191"/>
      <c r="L255" s="191"/>
      <c r="M255" s="191"/>
      <c r="N255" s="191"/>
      <c r="O255" s="191"/>
      <c r="P255" s="191"/>
      <c r="Q255" s="191"/>
      <c r="R255" s="191"/>
      <c r="S255" s="191"/>
      <c r="T255" s="191"/>
      <c r="U255" s="191"/>
      <c r="V255" s="191"/>
      <c r="W255" s="191"/>
      <c r="X255" s="191"/>
      <c r="Y255" s="191"/>
      <c r="Z255" s="191"/>
      <c r="AA255" s="191"/>
      <c r="AB255" s="191"/>
      <c r="AC255" s="191"/>
      <c r="AD255" s="191"/>
      <c r="AE255" s="191"/>
      <c r="AF255" s="191"/>
      <c r="AG255" s="191"/>
      <c r="AH255" s="191"/>
      <c r="AI255" s="191"/>
      <c r="AJ255" s="191"/>
      <c r="AK255" s="191"/>
      <c r="AL255" s="191"/>
      <c r="AM255" s="191"/>
      <c r="AN255" s="191"/>
      <c r="AO255" s="191"/>
      <c r="AP255" s="191"/>
      <c r="AQ255" s="191"/>
      <c r="AR255" s="191"/>
      <c r="AS255" s="191"/>
      <c r="AT255" s="191"/>
      <c r="AU255" s="191"/>
    </row>
    <row r="256" spans="1:47" ht="12" customHeight="1" x14ac:dyDescent="0.2">
      <c r="A256" s="189">
        <v>2015</v>
      </c>
      <c r="B256" s="109" t="s">
        <v>53</v>
      </c>
      <c r="C256" s="65">
        <v>87149.620000000024</v>
      </c>
      <c r="D256" s="65">
        <v>66209.440000000002</v>
      </c>
      <c r="E256" s="65">
        <v>3345.2200000000007</v>
      </c>
      <c r="F256" s="65">
        <v>61620.79</v>
      </c>
      <c r="G256" s="80">
        <v>218325.07000000004</v>
      </c>
      <c r="H256" s="191"/>
      <c r="I256" s="191"/>
      <c r="J256" s="191"/>
      <c r="K256" s="191"/>
      <c r="L256" s="191"/>
      <c r="M256" s="191"/>
      <c r="N256" s="191"/>
      <c r="O256" s="191"/>
      <c r="P256" s="191"/>
      <c r="Q256" s="191"/>
      <c r="R256" s="191"/>
      <c r="S256" s="191"/>
      <c r="T256" s="191"/>
      <c r="U256" s="191"/>
      <c r="V256" s="191"/>
      <c r="W256" s="191"/>
      <c r="X256" s="191"/>
      <c r="Y256" s="191"/>
      <c r="Z256" s="191"/>
      <c r="AA256" s="191"/>
      <c r="AB256" s="191"/>
      <c r="AC256" s="191"/>
      <c r="AD256" s="191"/>
      <c r="AE256" s="191"/>
      <c r="AF256" s="191"/>
      <c r="AG256" s="191"/>
      <c r="AH256" s="191"/>
      <c r="AI256" s="191"/>
      <c r="AJ256" s="191"/>
      <c r="AK256" s="191"/>
      <c r="AL256" s="191"/>
      <c r="AM256" s="191"/>
      <c r="AN256" s="191"/>
      <c r="AO256" s="191"/>
      <c r="AP256" s="191"/>
      <c r="AQ256" s="191"/>
      <c r="AR256" s="191"/>
      <c r="AS256" s="191"/>
      <c r="AT256" s="191"/>
      <c r="AU256" s="191"/>
    </row>
    <row r="257" spans="1:47" ht="12" customHeight="1" x14ac:dyDescent="0.2">
      <c r="A257" s="184">
        <v>2015</v>
      </c>
      <c r="B257" s="181" t="s">
        <v>54</v>
      </c>
      <c r="C257" s="65">
        <v>69614.039999999964</v>
      </c>
      <c r="D257" s="65">
        <v>49275.75</v>
      </c>
      <c r="E257" s="65">
        <v>3411.8000000000006</v>
      </c>
      <c r="F257" s="65">
        <v>24401.17</v>
      </c>
      <c r="G257" s="65">
        <v>146702.75999999995</v>
      </c>
      <c r="H257" s="191"/>
      <c r="I257" s="191"/>
      <c r="J257" s="191"/>
      <c r="K257" s="191"/>
      <c r="L257" s="191"/>
      <c r="M257" s="191"/>
      <c r="N257" s="191"/>
      <c r="O257" s="191"/>
      <c r="P257" s="191"/>
      <c r="Q257" s="191"/>
      <c r="R257" s="191"/>
      <c r="S257" s="191"/>
      <c r="T257" s="191"/>
      <c r="U257" s="191"/>
      <c r="V257" s="191"/>
      <c r="W257" s="191"/>
      <c r="X257" s="191"/>
      <c r="Y257" s="191"/>
      <c r="Z257" s="191"/>
      <c r="AA257" s="191"/>
      <c r="AB257" s="191"/>
      <c r="AC257" s="191"/>
      <c r="AD257" s="191"/>
      <c r="AE257" s="191"/>
      <c r="AF257" s="191"/>
      <c r="AG257" s="191"/>
      <c r="AH257" s="191"/>
      <c r="AI257" s="191"/>
      <c r="AJ257" s="191"/>
      <c r="AK257" s="191"/>
      <c r="AL257" s="191"/>
      <c r="AM257" s="191"/>
      <c r="AN257" s="191"/>
      <c r="AO257" s="191"/>
      <c r="AP257" s="191"/>
      <c r="AQ257" s="191"/>
      <c r="AR257" s="191"/>
      <c r="AS257" s="191"/>
      <c r="AT257" s="191"/>
      <c r="AU257" s="191"/>
    </row>
    <row r="258" spans="1:47" ht="12" customHeight="1" x14ac:dyDescent="0.2">
      <c r="A258" s="190">
        <v>2015</v>
      </c>
      <c r="B258" s="181" t="s">
        <v>55</v>
      </c>
      <c r="C258" s="65">
        <v>55139.410000000011</v>
      </c>
      <c r="D258" s="65">
        <v>33561.409999999989</v>
      </c>
      <c r="E258" s="65">
        <v>3426.5500000000015</v>
      </c>
      <c r="F258" s="65">
        <v>42381.45</v>
      </c>
      <c r="G258" s="65">
        <v>134508.82</v>
      </c>
      <c r="H258" s="191"/>
      <c r="I258" s="191"/>
      <c r="J258" s="191"/>
      <c r="K258" s="191"/>
      <c r="L258" s="191"/>
      <c r="M258" s="191"/>
      <c r="N258" s="191"/>
      <c r="O258" s="191"/>
      <c r="P258" s="191"/>
      <c r="Q258" s="191"/>
      <c r="R258" s="191"/>
      <c r="S258" s="191"/>
      <c r="T258" s="191"/>
      <c r="U258" s="191"/>
      <c r="V258" s="191"/>
      <c r="W258" s="191"/>
      <c r="X258" s="191"/>
      <c r="Y258" s="191"/>
      <c r="Z258" s="191"/>
      <c r="AA258" s="191"/>
      <c r="AB258" s="191"/>
      <c r="AC258" s="191"/>
      <c r="AD258" s="191"/>
      <c r="AE258" s="191"/>
      <c r="AF258" s="191"/>
      <c r="AG258" s="191"/>
      <c r="AH258" s="191"/>
      <c r="AI258" s="191"/>
      <c r="AJ258" s="191"/>
      <c r="AK258" s="191"/>
      <c r="AL258" s="191"/>
      <c r="AM258" s="191"/>
      <c r="AN258" s="191"/>
      <c r="AO258" s="191"/>
      <c r="AP258" s="191"/>
      <c r="AQ258" s="191"/>
      <c r="AR258" s="191"/>
      <c r="AS258" s="191"/>
      <c r="AT258" s="191"/>
      <c r="AU258" s="191"/>
    </row>
    <row r="259" spans="1:47" ht="12" customHeight="1" x14ac:dyDescent="0.2">
      <c r="A259" s="190">
        <v>2015</v>
      </c>
      <c r="B259" s="181" t="s">
        <v>56</v>
      </c>
      <c r="C259" s="65">
        <v>54581.910000000011</v>
      </c>
      <c r="D259" s="65">
        <v>26863.260000000009</v>
      </c>
      <c r="E259" s="65">
        <v>3841.9299999999994</v>
      </c>
      <c r="F259" s="65">
        <v>54317.86</v>
      </c>
      <c r="G259" s="65">
        <v>139604.96000000002</v>
      </c>
      <c r="H259" s="191"/>
      <c r="I259" s="191"/>
      <c r="J259" s="191"/>
      <c r="K259" s="191"/>
      <c r="L259" s="191"/>
      <c r="M259" s="191"/>
      <c r="N259" s="191"/>
      <c r="O259" s="191"/>
      <c r="P259" s="191"/>
      <c r="Q259" s="191"/>
      <c r="R259" s="191"/>
      <c r="S259" s="191"/>
      <c r="T259" s="191"/>
      <c r="U259" s="191"/>
      <c r="V259" s="191"/>
      <c r="W259" s="191"/>
      <c r="X259" s="191"/>
      <c r="Y259" s="191"/>
      <c r="Z259" s="191"/>
      <c r="AA259" s="191"/>
      <c r="AB259" s="191"/>
      <c r="AC259" s="191"/>
      <c r="AD259" s="191"/>
      <c r="AE259" s="191"/>
      <c r="AF259" s="191"/>
      <c r="AG259" s="191"/>
      <c r="AH259" s="191"/>
      <c r="AI259" s="191"/>
      <c r="AJ259" s="191"/>
      <c r="AK259" s="191"/>
      <c r="AL259" s="191"/>
      <c r="AM259" s="191"/>
      <c r="AN259" s="191"/>
      <c r="AO259" s="191"/>
      <c r="AP259" s="191"/>
      <c r="AQ259" s="191"/>
      <c r="AR259" s="191"/>
      <c r="AS259" s="191"/>
      <c r="AT259" s="191"/>
      <c r="AU259" s="191"/>
    </row>
    <row r="260" spans="1:47" ht="12" customHeight="1" x14ac:dyDescent="0.2">
      <c r="A260" s="190">
        <v>2015</v>
      </c>
      <c r="B260" s="181" t="s">
        <v>57</v>
      </c>
      <c r="C260" s="65">
        <v>53324.170000000006</v>
      </c>
      <c r="D260" s="65">
        <v>24571.449999999997</v>
      </c>
      <c r="E260" s="65">
        <v>4268.57</v>
      </c>
      <c r="F260" s="65">
        <v>33059.949999999997</v>
      </c>
      <c r="G260" s="65">
        <v>115224.14</v>
      </c>
      <c r="H260" s="191"/>
      <c r="I260" s="191"/>
      <c r="J260" s="191"/>
      <c r="K260" s="191"/>
      <c r="L260" s="191"/>
      <c r="M260" s="191"/>
      <c r="N260" s="191"/>
      <c r="O260" s="191"/>
      <c r="P260" s="191"/>
      <c r="Q260" s="191"/>
      <c r="R260" s="191"/>
      <c r="S260" s="191"/>
      <c r="T260" s="191"/>
      <c r="U260" s="191"/>
      <c r="V260" s="191"/>
      <c r="W260" s="191"/>
      <c r="X260" s="191"/>
      <c r="Y260" s="191"/>
      <c r="Z260" s="191"/>
      <c r="AA260" s="191"/>
      <c r="AB260" s="191"/>
      <c r="AC260" s="191"/>
      <c r="AD260" s="191"/>
      <c r="AE260" s="191"/>
      <c r="AF260" s="191"/>
      <c r="AG260" s="191"/>
      <c r="AH260" s="191"/>
      <c r="AI260" s="191"/>
      <c r="AJ260" s="191"/>
      <c r="AK260" s="191"/>
      <c r="AL260" s="191"/>
      <c r="AM260" s="191"/>
      <c r="AN260" s="191"/>
      <c r="AO260" s="191"/>
      <c r="AP260" s="191"/>
      <c r="AQ260" s="191"/>
      <c r="AR260" s="191"/>
      <c r="AS260" s="191"/>
      <c r="AT260" s="191"/>
      <c r="AU260" s="191"/>
    </row>
    <row r="261" spans="1:47" ht="12" customHeight="1" x14ac:dyDescent="0.2">
      <c r="A261" s="190">
        <v>2015</v>
      </c>
      <c r="B261" s="181" t="s">
        <v>58</v>
      </c>
      <c r="C261" s="65">
        <v>52113.560000000005</v>
      </c>
      <c r="D261" s="65">
        <v>21658.509999999995</v>
      </c>
      <c r="E261" s="65">
        <v>3537.4399999999996</v>
      </c>
      <c r="F261" s="65">
        <v>34930.189999999995</v>
      </c>
      <c r="G261" s="65">
        <v>112239.70000000001</v>
      </c>
      <c r="H261" s="191"/>
      <c r="I261" s="191"/>
      <c r="J261" s="191"/>
      <c r="K261" s="191"/>
      <c r="L261" s="191"/>
      <c r="M261" s="191"/>
      <c r="N261" s="191"/>
      <c r="O261" s="191"/>
      <c r="P261" s="191"/>
      <c r="Q261" s="191"/>
      <c r="R261" s="191"/>
      <c r="S261" s="191"/>
      <c r="T261" s="191"/>
      <c r="U261" s="191"/>
      <c r="V261" s="191"/>
      <c r="W261" s="191"/>
      <c r="X261" s="191"/>
      <c r="Y261" s="191"/>
      <c r="Z261" s="191"/>
      <c r="AA261" s="191"/>
      <c r="AB261" s="191"/>
      <c r="AC261" s="191"/>
      <c r="AD261" s="191"/>
      <c r="AE261" s="191"/>
      <c r="AF261" s="191"/>
      <c r="AG261" s="191"/>
      <c r="AH261" s="191"/>
      <c r="AI261" s="191"/>
      <c r="AJ261" s="191"/>
      <c r="AK261" s="191"/>
      <c r="AL261" s="191"/>
      <c r="AM261" s="191"/>
      <c r="AN261" s="191"/>
      <c r="AO261" s="191"/>
      <c r="AP261" s="191"/>
      <c r="AQ261" s="191"/>
      <c r="AR261" s="191"/>
      <c r="AS261" s="191"/>
      <c r="AT261" s="191"/>
      <c r="AU261" s="191"/>
    </row>
    <row r="262" spans="1:47" ht="12" customHeight="1" x14ac:dyDescent="0.2">
      <c r="A262" s="190">
        <v>2015</v>
      </c>
      <c r="B262" s="181" t="s">
        <v>59</v>
      </c>
      <c r="C262" s="65">
        <v>56094.430000000008</v>
      </c>
      <c r="D262" s="65">
        <v>26462.320000000018</v>
      </c>
      <c r="E262" s="65">
        <v>3839.9000000000005</v>
      </c>
      <c r="F262" s="65">
        <v>41732.769999999997</v>
      </c>
      <c r="G262" s="65">
        <v>128129.42000000001</v>
      </c>
      <c r="H262" s="191"/>
      <c r="I262" s="191"/>
      <c r="J262" s="191"/>
      <c r="K262" s="191"/>
      <c r="L262" s="191"/>
      <c r="M262" s="191"/>
      <c r="N262" s="191"/>
      <c r="O262" s="191"/>
      <c r="P262" s="191"/>
      <c r="Q262" s="191"/>
      <c r="R262" s="191"/>
      <c r="S262" s="191"/>
      <c r="T262" s="191"/>
      <c r="U262" s="191"/>
      <c r="V262" s="191"/>
      <c r="W262" s="191"/>
      <c r="X262" s="191"/>
      <c r="Y262" s="191"/>
      <c r="Z262" s="191"/>
      <c r="AA262" s="191"/>
      <c r="AB262" s="191"/>
      <c r="AC262" s="191"/>
      <c r="AD262" s="191"/>
      <c r="AE262" s="191"/>
      <c r="AF262" s="191"/>
      <c r="AG262" s="191"/>
      <c r="AH262" s="191"/>
      <c r="AI262" s="191"/>
      <c r="AJ262" s="191"/>
      <c r="AK262" s="191"/>
      <c r="AL262" s="191"/>
      <c r="AM262" s="191"/>
      <c r="AN262" s="191"/>
      <c r="AO262" s="191"/>
      <c r="AP262" s="191"/>
      <c r="AQ262" s="191"/>
      <c r="AR262" s="191"/>
      <c r="AS262" s="191"/>
      <c r="AT262" s="191"/>
      <c r="AU262" s="191"/>
    </row>
    <row r="263" spans="1:47" ht="12" customHeight="1" x14ac:dyDescent="0.2">
      <c r="A263" s="190">
        <v>2015</v>
      </c>
      <c r="B263" s="181" t="s">
        <v>60</v>
      </c>
      <c r="C263" s="65">
        <v>63445.69</v>
      </c>
      <c r="D263" s="65">
        <v>31864.480000000003</v>
      </c>
      <c r="E263" s="65">
        <v>3906.4899999999989</v>
      </c>
      <c r="F263" s="65">
        <v>34229.939999999995</v>
      </c>
      <c r="G263" s="65">
        <v>133446.6</v>
      </c>
      <c r="H263" s="191"/>
      <c r="I263" s="191"/>
      <c r="J263" s="191"/>
      <c r="K263" s="191"/>
      <c r="L263" s="191"/>
      <c r="M263" s="191"/>
      <c r="N263" s="191"/>
      <c r="O263" s="191"/>
      <c r="P263" s="191"/>
      <c r="Q263" s="191"/>
      <c r="R263" s="191"/>
      <c r="S263" s="191"/>
      <c r="T263" s="191"/>
      <c r="U263" s="191"/>
      <c r="V263" s="191"/>
      <c r="W263" s="191"/>
      <c r="X263" s="191"/>
      <c r="Y263" s="191"/>
      <c r="Z263" s="191"/>
      <c r="AA263" s="191"/>
      <c r="AB263" s="191"/>
      <c r="AC263" s="191"/>
      <c r="AD263" s="191"/>
      <c r="AE263" s="191"/>
      <c r="AF263" s="191"/>
      <c r="AG263" s="191"/>
      <c r="AH263" s="191"/>
      <c r="AI263" s="191"/>
      <c r="AJ263" s="191"/>
      <c r="AK263" s="191"/>
      <c r="AL263" s="191"/>
      <c r="AM263" s="191"/>
      <c r="AN263" s="191"/>
      <c r="AO263" s="191"/>
      <c r="AP263" s="191"/>
      <c r="AQ263" s="191"/>
      <c r="AR263" s="191"/>
      <c r="AS263" s="191"/>
      <c r="AT263" s="191"/>
      <c r="AU263" s="191"/>
    </row>
    <row r="264" spans="1:47" ht="12" customHeight="1" x14ac:dyDescent="0.2">
      <c r="A264" s="190">
        <v>2015</v>
      </c>
      <c r="B264" s="181" t="s">
        <v>61</v>
      </c>
      <c r="C264" s="65">
        <v>72013.390000000014</v>
      </c>
      <c r="D264" s="65">
        <v>33989.67</v>
      </c>
      <c r="E264" s="65">
        <v>3718.13</v>
      </c>
      <c r="F264" s="65">
        <v>60466.200000000004</v>
      </c>
      <c r="G264" s="65">
        <v>170187.39</v>
      </c>
      <c r="H264" s="191"/>
      <c r="I264" s="191"/>
      <c r="J264" s="191"/>
      <c r="K264" s="191"/>
      <c r="L264" s="191"/>
      <c r="M264" s="191"/>
      <c r="N264" s="191"/>
      <c r="O264" s="191"/>
      <c r="P264" s="191"/>
      <c r="Q264" s="191"/>
      <c r="R264" s="191"/>
      <c r="S264" s="191"/>
      <c r="T264" s="191"/>
      <c r="U264" s="191"/>
      <c r="V264" s="191"/>
      <c r="W264" s="191"/>
      <c r="X264" s="191"/>
      <c r="Y264" s="191"/>
      <c r="Z264" s="191"/>
      <c r="AA264" s="191"/>
      <c r="AB264" s="191"/>
      <c r="AC264" s="191"/>
      <c r="AD264" s="191"/>
      <c r="AE264" s="191"/>
      <c r="AF264" s="191"/>
      <c r="AG264" s="191"/>
      <c r="AH264" s="191"/>
      <c r="AI264" s="191"/>
      <c r="AJ264" s="191"/>
      <c r="AK264" s="191"/>
      <c r="AL264" s="191"/>
      <c r="AM264" s="191"/>
      <c r="AN264" s="191"/>
      <c r="AO264" s="191"/>
      <c r="AP264" s="191"/>
      <c r="AQ264" s="191"/>
      <c r="AR264" s="191"/>
      <c r="AS264" s="191"/>
      <c r="AT264" s="191"/>
      <c r="AU264" s="191"/>
    </row>
    <row r="265" spans="1:47" ht="12" customHeight="1" x14ac:dyDescent="0.2">
      <c r="A265" s="190">
        <v>2015</v>
      </c>
      <c r="B265" s="181" t="s">
        <v>62</v>
      </c>
      <c r="C265" s="65">
        <v>98723.750000000044</v>
      </c>
      <c r="D265" s="65">
        <v>56884.609999999986</v>
      </c>
      <c r="E265" s="65">
        <v>3861.82</v>
      </c>
      <c r="F265" s="65">
        <v>44819.92</v>
      </c>
      <c r="G265" s="65">
        <v>204290.10000000003</v>
      </c>
      <c r="H265" s="191"/>
      <c r="I265" s="191"/>
      <c r="J265" s="191"/>
      <c r="K265" s="191"/>
      <c r="L265" s="191"/>
      <c r="M265" s="191"/>
      <c r="N265" s="191"/>
      <c r="O265" s="191"/>
      <c r="P265" s="191"/>
      <c r="Q265" s="191"/>
      <c r="R265" s="191"/>
      <c r="S265" s="191"/>
      <c r="T265" s="191"/>
      <c r="U265" s="191"/>
      <c r="V265" s="191"/>
      <c r="W265" s="191"/>
      <c r="X265" s="191"/>
      <c r="Y265" s="191"/>
      <c r="Z265" s="191"/>
      <c r="AA265" s="191"/>
      <c r="AB265" s="191"/>
      <c r="AC265" s="191"/>
      <c r="AD265" s="191"/>
      <c r="AE265" s="191"/>
      <c r="AF265" s="191"/>
      <c r="AG265" s="191"/>
      <c r="AH265" s="191"/>
      <c r="AI265" s="191"/>
      <c r="AJ265" s="191"/>
      <c r="AK265" s="191"/>
      <c r="AL265" s="191"/>
      <c r="AM265" s="191"/>
      <c r="AN265" s="191"/>
      <c r="AO265" s="191"/>
      <c r="AP265" s="191"/>
      <c r="AQ265" s="191"/>
      <c r="AR265" s="191"/>
      <c r="AS265" s="191"/>
      <c r="AT265" s="191"/>
      <c r="AU265" s="191"/>
    </row>
    <row r="266" spans="1:47" x14ac:dyDescent="0.2">
      <c r="A266" s="112">
        <v>2015</v>
      </c>
      <c r="B266" s="117" t="s">
        <v>65</v>
      </c>
      <c r="C266" s="118">
        <v>864182.7300000001</v>
      </c>
      <c r="D266" s="118">
        <v>516426.67</v>
      </c>
      <c r="E266" s="118">
        <v>43026.9</v>
      </c>
      <c r="F266" s="118">
        <v>452558.04000000004</v>
      </c>
      <c r="G266" s="124">
        <v>1876194.3399999999</v>
      </c>
      <c r="H266" s="209"/>
      <c r="I266" s="191"/>
      <c r="J266" s="201"/>
      <c r="K266" s="191"/>
      <c r="L266" s="191"/>
      <c r="M266" s="191"/>
      <c r="N266" s="191"/>
      <c r="O266" s="210"/>
      <c r="P266" s="210"/>
      <c r="Q266" s="210"/>
      <c r="R266" s="210"/>
      <c r="S266" s="210"/>
      <c r="T266" s="191"/>
      <c r="U266" s="191"/>
      <c r="V266" s="191"/>
      <c r="W266" s="191"/>
      <c r="X266" s="191"/>
      <c r="Y266" s="191"/>
      <c r="Z266" s="191"/>
      <c r="AA266" s="191"/>
      <c r="AB266" s="191"/>
      <c r="AC266" s="191"/>
      <c r="AD266" s="191"/>
      <c r="AE266" s="191"/>
      <c r="AF266" s="191"/>
      <c r="AG266" s="191"/>
      <c r="AH266" s="191"/>
      <c r="AI266" s="191"/>
      <c r="AJ266" s="191"/>
      <c r="AK266" s="191"/>
      <c r="AL266" s="191"/>
      <c r="AM266" s="191"/>
      <c r="AN266" s="191"/>
      <c r="AO266" s="191"/>
      <c r="AP266" s="191"/>
      <c r="AQ266" s="191"/>
      <c r="AR266" s="191"/>
      <c r="AS266" s="191"/>
      <c r="AT266" s="191"/>
      <c r="AU266" s="191"/>
    </row>
    <row r="267" spans="1:47" ht="12" customHeight="1" x14ac:dyDescent="0.2">
      <c r="A267" s="182">
        <v>2016</v>
      </c>
      <c r="B267" s="183" t="s">
        <v>51</v>
      </c>
      <c r="C267" s="65">
        <v>88872.86000000003</v>
      </c>
      <c r="D267" s="65">
        <v>54122.009999999995</v>
      </c>
      <c r="E267" s="65">
        <v>3210.0200000000004</v>
      </c>
      <c r="F267" s="65">
        <v>41359.019999999997</v>
      </c>
      <c r="G267" s="169">
        <v>187563.91</v>
      </c>
      <c r="H267" s="191"/>
      <c r="I267" s="191"/>
      <c r="J267" s="191"/>
      <c r="K267" s="191"/>
      <c r="L267" s="191"/>
      <c r="M267" s="191"/>
      <c r="N267" s="191"/>
      <c r="O267" s="191"/>
      <c r="P267" s="191"/>
      <c r="Q267" s="191"/>
      <c r="R267" s="191"/>
      <c r="S267" s="191"/>
      <c r="T267" s="191"/>
      <c r="U267" s="191"/>
      <c r="V267" s="191"/>
      <c r="W267" s="191"/>
      <c r="X267" s="191"/>
      <c r="Y267" s="191"/>
      <c r="Z267" s="191"/>
      <c r="AA267" s="191"/>
      <c r="AB267" s="191"/>
      <c r="AC267" s="191"/>
      <c r="AD267" s="191"/>
      <c r="AE267" s="191"/>
      <c r="AF267" s="191"/>
      <c r="AG267" s="191"/>
      <c r="AH267" s="191"/>
      <c r="AI267" s="191"/>
      <c r="AJ267" s="191"/>
      <c r="AK267" s="191"/>
      <c r="AL267" s="191"/>
      <c r="AM267" s="191"/>
      <c r="AN267" s="191"/>
      <c r="AO267" s="191"/>
      <c r="AP267" s="191"/>
      <c r="AQ267" s="191"/>
      <c r="AR267" s="191"/>
      <c r="AS267" s="191"/>
      <c r="AT267" s="191"/>
      <c r="AU267" s="191"/>
    </row>
    <row r="268" spans="1:47" ht="12" customHeight="1" x14ac:dyDescent="0.2">
      <c r="A268" s="182">
        <v>2016</v>
      </c>
      <c r="B268" s="183" t="s">
        <v>52</v>
      </c>
      <c r="C268" s="65">
        <v>86663.540000000008</v>
      </c>
      <c r="D268" s="65">
        <v>62995.17</v>
      </c>
      <c r="E268" s="65">
        <v>3804.5</v>
      </c>
      <c r="F268" s="65">
        <v>32305.87</v>
      </c>
      <c r="G268" s="219">
        <v>185769.08000000002</v>
      </c>
      <c r="H268" s="191"/>
      <c r="I268" s="191"/>
      <c r="J268" s="191"/>
      <c r="K268" s="191"/>
      <c r="L268" s="191"/>
      <c r="M268" s="191"/>
      <c r="N268" s="191"/>
      <c r="O268" s="191"/>
      <c r="P268" s="191"/>
      <c r="Q268" s="191"/>
      <c r="R268" s="191"/>
      <c r="S268" s="191"/>
      <c r="T268" s="191"/>
      <c r="U268" s="191"/>
      <c r="V268" s="191"/>
      <c r="W268" s="191"/>
      <c r="X268" s="191"/>
      <c r="Y268" s="191"/>
      <c r="Z268" s="191"/>
      <c r="AA268" s="191"/>
      <c r="AB268" s="191"/>
      <c r="AC268" s="191"/>
      <c r="AD268" s="191"/>
      <c r="AE268" s="191"/>
      <c r="AF268" s="191"/>
      <c r="AG268" s="191"/>
      <c r="AH268" s="191"/>
      <c r="AI268" s="191"/>
      <c r="AJ268" s="191"/>
      <c r="AK268" s="191"/>
      <c r="AL268" s="191"/>
      <c r="AM268" s="191"/>
      <c r="AN268" s="191"/>
      <c r="AO268" s="191"/>
      <c r="AP268" s="191"/>
      <c r="AQ268" s="191"/>
      <c r="AR268" s="191"/>
      <c r="AS268" s="191"/>
      <c r="AT268" s="191"/>
      <c r="AU268" s="191"/>
    </row>
    <row r="269" spans="1:47" ht="12" customHeight="1" x14ac:dyDescent="0.2">
      <c r="A269" s="183">
        <v>2016</v>
      </c>
      <c r="B269" s="220" t="s">
        <v>53</v>
      </c>
      <c r="C269" s="217">
        <v>94203.460000000021</v>
      </c>
      <c r="D269" s="217">
        <v>66158.02</v>
      </c>
      <c r="E269" s="217">
        <v>3874.2500000000005</v>
      </c>
      <c r="F269" s="217">
        <v>28166.18</v>
      </c>
      <c r="G269" s="219">
        <v>192401.91</v>
      </c>
      <c r="H269" s="221"/>
      <c r="I269" s="222"/>
      <c r="J269" s="222"/>
      <c r="K269" s="222"/>
      <c r="L269" s="222"/>
      <c r="M269" s="222"/>
      <c r="N269" s="223"/>
      <c r="O269" s="222"/>
      <c r="P269" s="222"/>
      <c r="Q269" s="219"/>
      <c r="R269" s="221"/>
      <c r="S269" s="224"/>
      <c r="T269" s="224"/>
      <c r="U269" s="219"/>
      <c r="V269" s="221"/>
      <c r="W269" s="217"/>
      <c r="X269" s="217"/>
      <c r="Y269" s="217"/>
      <c r="Z269" s="218"/>
      <c r="AA269" s="217"/>
      <c r="AB269" s="217"/>
      <c r="AC269" s="217"/>
      <c r="AD269" s="219"/>
      <c r="AE269" s="221"/>
      <c r="AF269" s="222"/>
      <c r="AG269" s="222"/>
      <c r="AH269" s="217"/>
      <c r="AI269" s="217"/>
      <c r="AJ269" s="219"/>
      <c r="AK269" s="221"/>
      <c r="AL269" s="224"/>
      <c r="AM269" s="224"/>
      <c r="AN269" s="224"/>
      <c r="AO269" s="224"/>
      <c r="AP269" s="219"/>
      <c r="AQ269" s="221"/>
      <c r="AR269" s="219"/>
      <c r="AS269" s="221"/>
      <c r="AT269" s="225"/>
      <c r="AU269" s="225"/>
    </row>
    <row r="270" spans="1:47" ht="12" customHeight="1" x14ac:dyDescent="0.2">
      <c r="A270" s="183">
        <v>2016</v>
      </c>
      <c r="B270" s="220" t="s">
        <v>54</v>
      </c>
      <c r="C270" s="217">
        <v>73754.929999999978</v>
      </c>
      <c r="D270" s="217">
        <v>55882.579999999994</v>
      </c>
      <c r="E270" s="217">
        <v>3888.7500000000009</v>
      </c>
      <c r="F270" s="217">
        <v>306.33</v>
      </c>
      <c r="G270" s="219">
        <v>133832.58999999997</v>
      </c>
      <c r="H270" s="221"/>
      <c r="I270" s="222"/>
      <c r="J270" s="222"/>
      <c r="K270" s="222"/>
      <c r="L270" s="222"/>
      <c r="M270" s="222"/>
      <c r="N270" s="223"/>
      <c r="O270" s="222"/>
      <c r="P270" s="222"/>
      <c r="Q270" s="219"/>
      <c r="R270" s="221"/>
      <c r="S270" s="224"/>
      <c r="T270" s="224"/>
      <c r="U270" s="219"/>
      <c r="V270" s="221"/>
      <c r="W270" s="217"/>
      <c r="X270" s="217"/>
      <c r="Y270" s="217"/>
      <c r="Z270" s="218"/>
      <c r="AA270" s="217"/>
      <c r="AB270" s="217"/>
      <c r="AC270" s="217"/>
      <c r="AD270" s="219"/>
      <c r="AE270" s="221"/>
      <c r="AF270" s="222"/>
      <c r="AG270" s="222"/>
      <c r="AH270" s="217"/>
      <c r="AI270" s="217"/>
      <c r="AJ270" s="219"/>
      <c r="AK270" s="221"/>
      <c r="AL270" s="224"/>
      <c r="AM270" s="224"/>
      <c r="AN270" s="224"/>
      <c r="AO270" s="224"/>
      <c r="AP270" s="219"/>
      <c r="AQ270" s="221"/>
      <c r="AR270" s="219"/>
      <c r="AS270" s="221"/>
      <c r="AT270" s="225"/>
      <c r="AU270" s="225"/>
    </row>
    <row r="271" spans="1:47" ht="12" customHeight="1" x14ac:dyDescent="0.2">
      <c r="A271" s="183">
        <v>0</v>
      </c>
      <c r="B271" s="220" t="s">
        <v>67</v>
      </c>
      <c r="C271" s="217" t="s">
        <v>67</v>
      </c>
      <c r="D271" s="217" t="s">
        <v>67</v>
      </c>
      <c r="E271" s="217" t="s">
        <v>67</v>
      </c>
      <c r="F271" s="217" t="s">
        <v>67</v>
      </c>
      <c r="G271" s="219" t="s">
        <v>67</v>
      </c>
      <c r="H271" s="221"/>
      <c r="I271" s="222"/>
      <c r="J271" s="222"/>
      <c r="K271" s="222"/>
      <c r="L271" s="222"/>
      <c r="M271" s="222"/>
      <c r="N271" s="223"/>
      <c r="O271" s="222"/>
      <c r="P271" s="222"/>
      <c r="Q271" s="219"/>
      <c r="R271" s="221"/>
      <c r="S271" s="224"/>
      <c r="T271" s="224"/>
      <c r="U271" s="219"/>
      <c r="V271" s="221"/>
      <c r="W271" s="217"/>
      <c r="X271" s="217"/>
      <c r="Y271" s="217"/>
      <c r="Z271" s="218"/>
      <c r="AA271" s="217"/>
      <c r="AB271" s="217"/>
      <c r="AC271" s="217"/>
      <c r="AD271" s="219"/>
      <c r="AE271" s="221"/>
      <c r="AF271" s="222"/>
      <c r="AG271" s="222"/>
      <c r="AH271" s="217"/>
      <c r="AI271" s="217"/>
      <c r="AJ271" s="219"/>
      <c r="AK271" s="221"/>
      <c r="AL271" s="224"/>
      <c r="AM271" s="224"/>
      <c r="AN271" s="224"/>
      <c r="AO271" s="224"/>
      <c r="AP271" s="219"/>
      <c r="AQ271" s="221"/>
      <c r="AR271" s="219"/>
      <c r="AS271" s="221"/>
      <c r="AT271" s="225"/>
      <c r="AU271" s="225"/>
    </row>
    <row r="272" spans="1:47" ht="12" customHeight="1" x14ac:dyDescent="0.2">
      <c r="A272" s="183">
        <v>0</v>
      </c>
      <c r="B272" s="220" t="s">
        <v>67</v>
      </c>
      <c r="C272" s="217" t="s">
        <v>67</v>
      </c>
      <c r="D272" s="217" t="s">
        <v>67</v>
      </c>
      <c r="E272" s="217" t="s">
        <v>67</v>
      </c>
      <c r="F272" s="217" t="s">
        <v>67</v>
      </c>
      <c r="G272" s="219" t="s">
        <v>67</v>
      </c>
      <c r="H272" s="221"/>
      <c r="I272" s="222"/>
      <c r="J272" s="222"/>
      <c r="K272" s="222"/>
      <c r="L272" s="222"/>
      <c r="M272" s="222"/>
      <c r="N272" s="223"/>
      <c r="O272" s="222"/>
      <c r="P272" s="222"/>
      <c r="Q272" s="219"/>
      <c r="R272" s="221"/>
      <c r="S272" s="224"/>
      <c r="T272" s="224"/>
      <c r="U272" s="219"/>
      <c r="V272" s="221"/>
      <c r="W272" s="217"/>
      <c r="X272" s="217"/>
      <c r="Y272" s="217"/>
      <c r="Z272" s="218"/>
      <c r="AA272" s="217"/>
      <c r="AB272" s="217"/>
      <c r="AC272" s="217"/>
      <c r="AD272" s="219"/>
      <c r="AE272" s="221"/>
      <c r="AF272" s="222"/>
      <c r="AG272" s="222"/>
      <c r="AH272" s="217"/>
      <c r="AI272" s="217"/>
      <c r="AJ272" s="219"/>
      <c r="AK272" s="221"/>
      <c r="AL272" s="224"/>
      <c r="AM272" s="224"/>
      <c r="AN272" s="224"/>
      <c r="AO272" s="224"/>
      <c r="AP272" s="219"/>
      <c r="AQ272" s="221"/>
      <c r="AR272" s="219"/>
      <c r="AS272" s="221"/>
      <c r="AT272" s="225"/>
      <c r="AU272" s="225"/>
    </row>
    <row r="273" spans="1:47" ht="12" customHeight="1" x14ac:dyDescent="0.2">
      <c r="A273" s="183">
        <v>0</v>
      </c>
      <c r="B273" s="220" t="s">
        <v>67</v>
      </c>
      <c r="C273" s="217" t="s">
        <v>67</v>
      </c>
      <c r="D273" s="217" t="s">
        <v>67</v>
      </c>
      <c r="E273" s="217" t="s">
        <v>67</v>
      </c>
      <c r="F273" s="217" t="s">
        <v>67</v>
      </c>
      <c r="G273" s="219" t="s">
        <v>67</v>
      </c>
      <c r="H273" s="221"/>
      <c r="I273" s="222"/>
      <c r="J273" s="222"/>
      <c r="K273" s="222"/>
      <c r="L273" s="222"/>
      <c r="M273" s="222"/>
      <c r="N273" s="223"/>
      <c r="O273" s="222"/>
      <c r="P273" s="222"/>
      <c r="Q273" s="219"/>
      <c r="R273" s="221"/>
      <c r="S273" s="224"/>
      <c r="T273" s="224"/>
      <c r="U273" s="219"/>
      <c r="V273" s="221"/>
      <c r="W273" s="217"/>
      <c r="X273" s="217"/>
      <c r="Y273" s="217"/>
      <c r="Z273" s="218"/>
      <c r="AA273" s="217"/>
      <c r="AB273" s="217"/>
      <c r="AC273" s="217"/>
      <c r="AD273" s="219"/>
      <c r="AE273" s="221"/>
      <c r="AF273" s="222"/>
      <c r="AG273" s="222"/>
      <c r="AH273" s="217"/>
      <c r="AI273" s="217"/>
      <c r="AJ273" s="219"/>
      <c r="AK273" s="221"/>
      <c r="AL273" s="224"/>
      <c r="AM273" s="224"/>
      <c r="AN273" s="224"/>
      <c r="AO273" s="224"/>
      <c r="AP273" s="219"/>
      <c r="AQ273" s="221"/>
      <c r="AR273" s="219"/>
      <c r="AS273" s="221"/>
      <c r="AT273" s="225"/>
      <c r="AU273" s="225"/>
    </row>
    <row r="274" spans="1:47" ht="12" customHeight="1" x14ac:dyDescent="0.2">
      <c r="A274" s="183">
        <v>0</v>
      </c>
      <c r="B274" s="220" t="s">
        <v>67</v>
      </c>
      <c r="C274" s="217" t="s">
        <v>67</v>
      </c>
      <c r="D274" s="217" t="s">
        <v>67</v>
      </c>
      <c r="E274" s="217" t="s">
        <v>67</v>
      </c>
      <c r="F274" s="217" t="s">
        <v>67</v>
      </c>
      <c r="G274" s="219" t="s">
        <v>67</v>
      </c>
      <c r="H274" s="221"/>
      <c r="I274" s="222"/>
      <c r="J274" s="222"/>
      <c r="K274" s="222"/>
      <c r="L274" s="222"/>
      <c r="M274" s="222"/>
      <c r="N274" s="223"/>
      <c r="O274" s="222"/>
      <c r="P274" s="222"/>
      <c r="Q274" s="219"/>
      <c r="R274" s="221"/>
      <c r="S274" s="224"/>
      <c r="T274" s="224"/>
      <c r="U274" s="219"/>
      <c r="V274" s="221"/>
      <c r="W274" s="217"/>
      <c r="X274" s="217"/>
      <c r="Y274" s="217"/>
      <c r="Z274" s="218"/>
      <c r="AA274" s="217"/>
      <c r="AB274" s="217"/>
      <c r="AC274" s="217"/>
      <c r="AD274" s="219"/>
      <c r="AE274" s="221"/>
      <c r="AF274" s="222"/>
      <c r="AG274" s="222"/>
      <c r="AH274" s="217"/>
      <c r="AI274" s="217"/>
      <c r="AJ274" s="219"/>
      <c r="AK274" s="221"/>
      <c r="AL274" s="224"/>
      <c r="AM274" s="224"/>
      <c r="AN274" s="224"/>
      <c r="AO274" s="224"/>
      <c r="AP274" s="219"/>
      <c r="AQ274" s="221"/>
      <c r="AR274" s="219"/>
      <c r="AS274" s="221"/>
      <c r="AT274" s="225"/>
      <c r="AU274" s="225"/>
    </row>
    <row r="275" spans="1:47" ht="12" customHeight="1" x14ac:dyDescent="0.2">
      <c r="A275" s="183">
        <v>0</v>
      </c>
      <c r="B275" s="220" t="s">
        <v>67</v>
      </c>
      <c r="C275" s="217" t="s">
        <v>67</v>
      </c>
      <c r="D275" s="217" t="s">
        <v>67</v>
      </c>
      <c r="E275" s="217" t="s">
        <v>67</v>
      </c>
      <c r="F275" s="217" t="s">
        <v>67</v>
      </c>
      <c r="G275" s="219" t="s">
        <v>67</v>
      </c>
      <c r="H275" s="221"/>
      <c r="I275" s="222"/>
      <c r="J275" s="222"/>
      <c r="K275" s="222"/>
      <c r="L275" s="222"/>
      <c r="M275" s="222"/>
      <c r="N275" s="223"/>
      <c r="O275" s="222"/>
      <c r="P275" s="222"/>
      <c r="Q275" s="219"/>
      <c r="R275" s="221"/>
      <c r="S275" s="224"/>
      <c r="T275" s="224"/>
      <c r="U275" s="219"/>
      <c r="V275" s="221"/>
      <c r="W275" s="217"/>
      <c r="X275" s="217"/>
      <c r="Y275" s="217"/>
      <c r="Z275" s="218"/>
      <c r="AA275" s="217"/>
      <c r="AB275" s="217"/>
      <c r="AC275" s="217"/>
      <c r="AD275" s="219"/>
      <c r="AE275" s="221"/>
      <c r="AF275" s="222"/>
      <c r="AG275" s="222"/>
      <c r="AH275" s="217"/>
      <c r="AI275" s="217"/>
      <c r="AJ275" s="219"/>
      <c r="AK275" s="221"/>
      <c r="AL275" s="224"/>
      <c r="AM275" s="224"/>
      <c r="AN275" s="224"/>
      <c r="AO275" s="224"/>
      <c r="AP275" s="219"/>
      <c r="AQ275" s="221"/>
      <c r="AR275" s="219"/>
      <c r="AS275" s="221"/>
      <c r="AT275" s="225"/>
      <c r="AU275" s="225"/>
    </row>
    <row r="276" spans="1:47" ht="12" customHeight="1" x14ac:dyDescent="0.2">
      <c r="A276" s="183">
        <v>0</v>
      </c>
      <c r="B276" s="220" t="s">
        <v>67</v>
      </c>
      <c r="C276" s="217" t="s">
        <v>67</v>
      </c>
      <c r="D276" s="217" t="s">
        <v>67</v>
      </c>
      <c r="E276" s="217" t="s">
        <v>67</v>
      </c>
      <c r="F276" s="217" t="s">
        <v>67</v>
      </c>
      <c r="G276" s="219" t="s">
        <v>67</v>
      </c>
      <c r="H276" s="221"/>
      <c r="I276" s="222"/>
      <c r="J276" s="222"/>
      <c r="K276" s="222"/>
      <c r="L276" s="222"/>
      <c r="M276" s="222"/>
      <c r="N276" s="223"/>
      <c r="O276" s="222"/>
      <c r="P276" s="222"/>
      <c r="Q276" s="219"/>
      <c r="R276" s="221"/>
      <c r="S276" s="224"/>
      <c r="T276" s="224"/>
      <c r="U276" s="219"/>
      <c r="V276" s="221"/>
      <c r="W276" s="217"/>
      <c r="X276" s="217"/>
      <c r="Y276" s="217"/>
      <c r="Z276" s="218"/>
      <c r="AA276" s="217"/>
      <c r="AB276" s="217"/>
      <c r="AC276" s="217"/>
      <c r="AD276" s="219"/>
      <c r="AE276" s="221"/>
      <c r="AF276" s="222"/>
      <c r="AG276" s="222"/>
      <c r="AH276" s="217"/>
      <c r="AI276" s="217"/>
      <c r="AJ276" s="219"/>
      <c r="AK276" s="221"/>
      <c r="AL276" s="224"/>
      <c r="AM276" s="224"/>
      <c r="AN276" s="224"/>
      <c r="AO276" s="224"/>
      <c r="AP276" s="219"/>
      <c r="AQ276" s="221"/>
      <c r="AR276" s="219"/>
      <c r="AS276" s="221"/>
      <c r="AT276" s="225"/>
      <c r="AU276" s="225"/>
    </row>
    <row r="277" spans="1:47" x14ac:dyDescent="0.2">
      <c r="A277" s="183">
        <v>0</v>
      </c>
      <c r="B277" s="220" t="s">
        <v>67</v>
      </c>
      <c r="C277" s="217" t="s">
        <v>67</v>
      </c>
      <c r="D277" s="217" t="s">
        <v>67</v>
      </c>
      <c r="E277" s="217" t="s">
        <v>67</v>
      </c>
      <c r="F277" s="217" t="s">
        <v>67</v>
      </c>
      <c r="G277" s="219" t="s">
        <v>67</v>
      </c>
      <c r="H277" s="221"/>
      <c r="I277" s="222"/>
      <c r="J277" s="222"/>
      <c r="K277" s="222"/>
      <c r="L277" s="222"/>
      <c r="M277" s="222"/>
      <c r="N277" s="223"/>
      <c r="O277" s="222"/>
      <c r="P277" s="222"/>
      <c r="Q277" s="219"/>
      <c r="R277" s="221"/>
      <c r="S277" s="224"/>
      <c r="T277" s="224"/>
      <c r="U277" s="219"/>
      <c r="V277" s="221"/>
      <c r="W277" s="217"/>
      <c r="X277" s="217"/>
      <c r="Y277" s="217"/>
      <c r="Z277" s="218"/>
      <c r="AA277" s="217"/>
      <c r="AB277" s="217"/>
      <c r="AC277" s="217"/>
      <c r="AD277" s="219"/>
      <c r="AE277" s="221"/>
      <c r="AF277" s="222"/>
      <c r="AG277" s="222"/>
      <c r="AH277" s="217"/>
      <c r="AI277" s="217"/>
      <c r="AJ277" s="219"/>
      <c r="AK277" s="221"/>
      <c r="AL277" s="224"/>
      <c r="AM277" s="224"/>
      <c r="AN277" s="224"/>
      <c r="AO277" s="224"/>
      <c r="AP277" s="219"/>
      <c r="AQ277" s="221"/>
      <c r="AR277" s="219"/>
      <c r="AS277" s="221"/>
      <c r="AT277" s="225"/>
      <c r="AU277" s="225"/>
    </row>
    <row r="278" spans="1:47" x14ac:dyDescent="0.2">
      <c r="A278" s="183">
        <v>0</v>
      </c>
      <c r="B278" s="220" t="s">
        <v>67</v>
      </c>
      <c r="C278" s="217" t="s">
        <v>67</v>
      </c>
      <c r="D278" s="217" t="s">
        <v>67</v>
      </c>
      <c r="E278" s="217" t="s">
        <v>67</v>
      </c>
      <c r="F278" s="217" t="s">
        <v>67</v>
      </c>
      <c r="G278" s="219" t="s">
        <v>67</v>
      </c>
      <c r="H278" s="221"/>
      <c r="I278" s="222"/>
      <c r="J278" s="222"/>
      <c r="K278" s="222"/>
      <c r="L278" s="222"/>
      <c r="M278" s="222"/>
      <c r="N278" s="223"/>
      <c r="O278" s="222"/>
      <c r="P278" s="222"/>
      <c r="Q278" s="219"/>
      <c r="R278" s="221"/>
      <c r="S278" s="224"/>
      <c r="T278" s="224"/>
      <c r="U278" s="219"/>
      <c r="V278" s="221"/>
      <c r="W278" s="217"/>
      <c r="X278" s="217"/>
      <c r="Y278" s="217"/>
      <c r="Z278" s="218"/>
      <c r="AA278" s="217"/>
      <c r="AB278" s="217"/>
      <c r="AC278" s="217"/>
      <c r="AD278" s="219"/>
      <c r="AE278" s="221"/>
      <c r="AF278" s="222"/>
      <c r="AG278" s="222"/>
      <c r="AH278" s="217"/>
      <c r="AI278" s="217"/>
      <c r="AJ278" s="219"/>
      <c r="AK278" s="221"/>
      <c r="AL278" s="224"/>
      <c r="AM278" s="224"/>
      <c r="AN278" s="224"/>
      <c r="AO278" s="224"/>
      <c r="AP278" s="219"/>
      <c r="AQ278" s="221"/>
      <c r="AR278" s="219"/>
      <c r="AS278" s="221"/>
      <c r="AT278" s="225"/>
      <c r="AU278" s="225"/>
    </row>
    <row r="279" spans="1:47" x14ac:dyDescent="0.2">
      <c r="A279" s="183"/>
      <c r="B279" s="220"/>
      <c r="C279" s="217"/>
      <c r="D279" s="217"/>
      <c r="E279" s="217"/>
      <c r="F279" s="217"/>
      <c r="G279" s="219"/>
      <c r="H279" s="221"/>
      <c r="I279" s="222"/>
      <c r="J279" s="222"/>
      <c r="K279" s="222"/>
      <c r="L279" s="222"/>
      <c r="M279" s="222"/>
      <c r="N279" s="223"/>
      <c r="O279" s="222"/>
      <c r="P279" s="222"/>
      <c r="Q279" s="219"/>
      <c r="R279" s="221"/>
      <c r="S279" s="224"/>
      <c r="T279" s="224"/>
      <c r="U279" s="219"/>
      <c r="V279" s="221"/>
      <c r="W279" s="217"/>
      <c r="X279" s="217"/>
      <c r="Y279" s="217"/>
      <c r="Z279" s="218"/>
      <c r="AA279" s="217"/>
      <c r="AB279" s="217"/>
      <c r="AC279" s="217"/>
      <c r="AD279" s="219"/>
      <c r="AE279" s="221"/>
      <c r="AF279" s="222"/>
      <c r="AG279" s="222"/>
      <c r="AH279" s="217"/>
      <c r="AI279" s="217"/>
      <c r="AJ279" s="219"/>
      <c r="AK279" s="221"/>
      <c r="AL279" s="224"/>
      <c r="AM279" s="224"/>
      <c r="AN279" s="224"/>
      <c r="AO279" s="224"/>
      <c r="AP279" s="219"/>
      <c r="AQ279" s="221"/>
      <c r="AR279" s="219"/>
      <c r="AS279" s="221"/>
      <c r="AT279" s="225"/>
      <c r="AU279" s="225"/>
    </row>
    <row r="280" spans="1:47" x14ac:dyDescent="0.2">
      <c r="A280" s="190"/>
      <c r="B280" s="227" t="s">
        <v>67</v>
      </c>
      <c r="C280" s="217" t="s">
        <v>67</v>
      </c>
      <c r="D280" s="217" t="s">
        <v>67</v>
      </c>
      <c r="E280" s="217" t="s">
        <v>67</v>
      </c>
      <c r="F280" s="217" t="s">
        <v>67</v>
      </c>
      <c r="G280" s="217" t="s">
        <v>67</v>
      </c>
      <c r="H280" s="221"/>
      <c r="I280" s="222"/>
      <c r="J280" s="222"/>
      <c r="K280" s="222"/>
      <c r="L280" s="222"/>
      <c r="M280" s="222"/>
      <c r="N280" s="223"/>
      <c r="O280" s="222"/>
      <c r="P280" s="222"/>
      <c r="Q280" s="222"/>
      <c r="R280" s="221"/>
      <c r="S280" s="224"/>
      <c r="T280" s="224"/>
      <c r="U280" s="224"/>
      <c r="V280" s="221"/>
      <c r="W280" s="217"/>
      <c r="X280" s="217"/>
      <c r="Y280" s="217"/>
      <c r="Z280" s="218"/>
      <c r="AA280" s="217"/>
      <c r="AB280" s="217"/>
      <c r="AC280" s="217"/>
      <c r="AD280" s="217"/>
      <c r="AE280" s="221"/>
      <c r="AF280" s="222"/>
      <c r="AG280" s="222"/>
      <c r="AH280" s="217"/>
      <c r="AI280" s="217"/>
      <c r="AJ280" s="217"/>
      <c r="AK280" s="221"/>
      <c r="AL280" s="224"/>
      <c r="AM280" s="224"/>
      <c r="AN280" s="224"/>
      <c r="AO280" s="224"/>
      <c r="AP280" s="224"/>
      <c r="AQ280" s="221"/>
      <c r="AR280" s="224"/>
      <c r="AS280" s="221"/>
      <c r="AT280" s="225"/>
      <c r="AU280" s="225"/>
    </row>
    <row r="281" spans="1:47" x14ac:dyDescent="0.2">
      <c r="A281" s="190"/>
      <c r="B281" s="227" t="s">
        <v>67</v>
      </c>
      <c r="C281" s="217" t="s">
        <v>67</v>
      </c>
      <c r="D281" s="217" t="s">
        <v>67</v>
      </c>
      <c r="E281" s="217" t="s">
        <v>67</v>
      </c>
      <c r="F281" s="217" t="s">
        <v>67</v>
      </c>
      <c r="G281" s="217" t="s">
        <v>67</v>
      </c>
      <c r="H281" s="221"/>
      <c r="I281" s="222"/>
      <c r="J281" s="222"/>
      <c r="K281" s="222"/>
      <c r="L281" s="222"/>
      <c r="M281" s="222"/>
      <c r="N281" s="223"/>
      <c r="O281" s="222"/>
      <c r="P281" s="222"/>
      <c r="Q281" s="222"/>
      <c r="R281" s="221"/>
      <c r="S281" s="224"/>
      <c r="T281" s="224"/>
      <c r="U281" s="224"/>
      <c r="V281" s="221"/>
      <c r="W281" s="217"/>
      <c r="X281" s="217"/>
      <c r="Y281" s="217"/>
      <c r="Z281" s="218"/>
      <c r="AA281" s="217"/>
      <c r="AB281" s="217"/>
      <c r="AC281" s="217"/>
      <c r="AD281" s="217"/>
      <c r="AE281" s="221"/>
      <c r="AF281" s="222"/>
      <c r="AG281" s="222"/>
      <c r="AH281" s="217"/>
      <c r="AI281" s="217"/>
      <c r="AJ281" s="217"/>
      <c r="AK281" s="221"/>
      <c r="AL281" s="224"/>
      <c r="AM281" s="224"/>
      <c r="AN281" s="224"/>
      <c r="AO281" s="224"/>
      <c r="AP281" s="224"/>
      <c r="AQ281" s="221"/>
      <c r="AR281" s="224"/>
      <c r="AS281" s="221"/>
      <c r="AT281" s="225"/>
      <c r="AU281" s="225"/>
    </row>
    <row r="282" spans="1:47" x14ac:dyDescent="0.2">
      <c r="A282" s="190"/>
      <c r="B282" s="227" t="s">
        <v>67</v>
      </c>
      <c r="C282" s="217" t="s">
        <v>67</v>
      </c>
      <c r="D282" s="217" t="s">
        <v>67</v>
      </c>
      <c r="E282" s="217" t="s">
        <v>67</v>
      </c>
      <c r="F282" s="217" t="s">
        <v>67</v>
      </c>
      <c r="G282" s="217" t="s">
        <v>67</v>
      </c>
      <c r="H282" s="221"/>
      <c r="I282" s="222"/>
      <c r="J282" s="222"/>
      <c r="K282" s="222"/>
      <c r="L282" s="222"/>
      <c r="M282" s="222"/>
      <c r="N282" s="223"/>
      <c r="O282" s="222"/>
      <c r="P282" s="222"/>
      <c r="Q282" s="222"/>
      <c r="R282" s="221"/>
      <c r="S282" s="224"/>
      <c r="T282" s="224"/>
      <c r="U282" s="224"/>
      <c r="V282" s="221"/>
      <c r="W282" s="217"/>
      <c r="X282" s="217"/>
      <c r="Y282" s="217"/>
      <c r="Z282" s="218"/>
      <c r="AA282" s="217"/>
      <c r="AB282" s="217"/>
      <c r="AC282" s="217"/>
      <c r="AD282" s="217"/>
      <c r="AE282" s="221"/>
      <c r="AF282" s="222"/>
      <c r="AG282" s="222"/>
      <c r="AH282" s="217"/>
      <c r="AI282" s="217"/>
      <c r="AJ282" s="217"/>
      <c r="AK282" s="221"/>
      <c r="AL282" s="224"/>
      <c r="AM282" s="224"/>
      <c r="AN282" s="224"/>
      <c r="AO282" s="224"/>
      <c r="AP282" s="224"/>
      <c r="AQ282" s="221"/>
      <c r="AR282" s="224"/>
      <c r="AS282" s="221"/>
      <c r="AT282" s="225"/>
      <c r="AU282" s="225"/>
    </row>
    <row r="283" spans="1:47" x14ac:dyDescent="0.2">
      <c r="A283" s="190"/>
      <c r="B283" s="227" t="s">
        <v>67</v>
      </c>
      <c r="C283" s="217" t="s">
        <v>67</v>
      </c>
      <c r="D283" s="217" t="s">
        <v>67</v>
      </c>
      <c r="E283" s="217" t="s">
        <v>67</v>
      </c>
      <c r="F283" s="217" t="s">
        <v>67</v>
      </c>
      <c r="G283" s="217" t="s">
        <v>67</v>
      </c>
      <c r="H283" s="221"/>
      <c r="I283" s="222"/>
      <c r="J283" s="222"/>
      <c r="K283" s="222"/>
      <c r="L283" s="222"/>
      <c r="M283" s="222"/>
      <c r="N283" s="223"/>
      <c r="O283" s="222"/>
      <c r="P283" s="222"/>
      <c r="Q283" s="222"/>
      <c r="R283" s="221"/>
      <c r="S283" s="224"/>
      <c r="T283" s="224"/>
      <c r="U283" s="224"/>
      <c r="V283" s="221"/>
      <c r="W283" s="217"/>
      <c r="X283" s="217"/>
      <c r="Y283" s="217"/>
      <c r="Z283" s="218"/>
      <c r="AA283" s="217"/>
      <c r="AB283" s="217"/>
      <c r="AC283" s="217"/>
      <c r="AD283" s="217"/>
      <c r="AE283" s="221"/>
      <c r="AF283" s="222"/>
      <c r="AG283" s="222"/>
      <c r="AH283" s="217"/>
      <c r="AI283" s="217"/>
      <c r="AJ283" s="217"/>
      <c r="AK283" s="221"/>
      <c r="AL283" s="224"/>
      <c r="AM283" s="224"/>
      <c r="AN283" s="224"/>
      <c r="AO283" s="224"/>
      <c r="AP283" s="224"/>
      <c r="AQ283" s="221"/>
      <c r="AR283" s="224"/>
      <c r="AS283" s="221"/>
      <c r="AT283" s="225"/>
      <c r="AU283" s="225"/>
    </row>
    <row r="284" spans="1:47" x14ac:dyDescent="0.2">
      <c r="A284" s="190"/>
      <c r="B284" s="227" t="s">
        <v>67</v>
      </c>
      <c r="C284" s="217" t="s">
        <v>67</v>
      </c>
      <c r="D284" s="217" t="s">
        <v>67</v>
      </c>
      <c r="E284" s="217" t="s">
        <v>67</v>
      </c>
      <c r="F284" s="217" t="s">
        <v>67</v>
      </c>
      <c r="G284" s="217" t="s">
        <v>67</v>
      </c>
      <c r="H284" s="221"/>
      <c r="I284" s="222"/>
      <c r="J284" s="222"/>
      <c r="K284" s="222"/>
      <c r="L284" s="222"/>
      <c r="M284" s="222"/>
      <c r="N284" s="223"/>
      <c r="O284" s="222"/>
      <c r="P284" s="222"/>
      <c r="Q284" s="222"/>
      <c r="R284" s="221"/>
      <c r="S284" s="224"/>
      <c r="T284" s="224"/>
      <c r="U284" s="224"/>
      <c r="V284" s="221"/>
      <c r="W284" s="217"/>
      <c r="X284" s="217"/>
      <c r="Y284" s="217"/>
      <c r="Z284" s="218"/>
      <c r="AA284" s="217"/>
      <c r="AB284" s="217"/>
      <c r="AC284" s="217"/>
      <c r="AD284" s="217"/>
      <c r="AE284" s="221"/>
      <c r="AF284" s="222"/>
      <c r="AG284" s="222"/>
      <c r="AH284" s="217"/>
      <c r="AI284" s="217"/>
      <c r="AJ284" s="217"/>
      <c r="AK284" s="221"/>
      <c r="AL284" s="224"/>
      <c r="AM284" s="224"/>
      <c r="AN284" s="224"/>
      <c r="AO284" s="224"/>
      <c r="AP284" s="224"/>
      <c r="AQ284" s="221"/>
      <c r="AR284" s="224"/>
      <c r="AS284" s="221"/>
      <c r="AT284" s="225"/>
      <c r="AU284" s="225"/>
    </row>
    <row r="285" spans="1:47" x14ac:dyDescent="0.2">
      <c r="A285" s="190"/>
      <c r="B285" s="227" t="s">
        <v>67</v>
      </c>
      <c r="C285" s="217" t="s">
        <v>67</v>
      </c>
      <c r="D285" s="217" t="s">
        <v>67</v>
      </c>
      <c r="E285" s="217" t="s">
        <v>67</v>
      </c>
      <c r="F285" s="217" t="s">
        <v>67</v>
      </c>
      <c r="G285" s="217" t="s">
        <v>67</v>
      </c>
      <c r="H285" s="221"/>
      <c r="I285" s="222"/>
      <c r="J285" s="222"/>
      <c r="K285" s="222"/>
      <c r="L285" s="222"/>
      <c r="M285" s="222"/>
      <c r="N285" s="223"/>
      <c r="O285" s="222"/>
      <c r="P285" s="222"/>
      <c r="Q285" s="222"/>
      <c r="R285" s="221"/>
      <c r="S285" s="224"/>
      <c r="T285" s="224"/>
      <c r="U285" s="224"/>
      <c r="V285" s="221"/>
      <c r="W285" s="217"/>
      <c r="X285" s="217"/>
      <c r="Y285" s="217"/>
      <c r="Z285" s="218"/>
      <c r="AA285" s="217"/>
      <c r="AB285" s="217"/>
      <c r="AC285" s="217"/>
      <c r="AD285" s="217"/>
      <c r="AE285" s="221"/>
      <c r="AF285" s="222"/>
      <c r="AG285" s="222"/>
      <c r="AH285" s="217"/>
      <c r="AI285" s="217"/>
      <c r="AJ285" s="217"/>
      <c r="AK285" s="221"/>
      <c r="AL285" s="224"/>
      <c r="AM285" s="224"/>
      <c r="AN285" s="224"/>
      <c r="AO285" s="224"/>
      <c r="AP285" s="224"/>
      <c r="AQ285" s="221"/>
      <c r="AR285" s="224"/>
      <c r="AS285" s="221"/>
      <c r="AT285" s="225"/>
      <c r="AU285" s="225"/>
    </row>
    <row r="286" spans="1:47" x14ac:dyDescent="0.2">
      <c r="A286" s="190"/>
      <c r="B286" s="227" t="s">
        <v>67</v>
      </c>
      <c r="C286" s="217" t="s">
        <v>67</v>
      </c>
      <c r="D286" s="217" t="s">
        <v>67</v>
      </c>
      <c r="E286" s="217" t="s">
        <v>67</v>
      </c>
      <c r="F286" s="217" t="s">
        <v>67</v>
      </c>
      <c r="G286" s="217" t="s">
        <v>67</v>
      </c>
      <c r="H286" s="221"/>
      <c r="I286" s="222"/>
      <c r="J286" s="222"/>
      <c r="K286" s="222"/>
      <c r="L286" s="222"/>
      <c r="M286" s="222"/>
      <c r="N286" s="223"/>
      <c r="O286" s="222"/>
      <c r="P286" s="222"/>
      <c r="Q286" s="222"/>
      <c r="R286" s="221"/>
      <c r="S286" s="224"/>
      <c r="T286" s="224"/>
      <c r="U286" s="224"/>
      <c r="V286" s="221"/>
      <c r="W286" s="217"/>
      <c r="X286" s="217"/>
      <c r="Y286" s="217"/>
      <c r="Z286" s="218"/>
      <c r="AA286" s="217"/>
      <c r="AB286" s="217"/>
      <c r="AC286" s="217"/>
      <c r="AD286" s="217"/>
      <c r="AE286" s="221"/>
      <c r="AF286" s="222"/>
      <c r="AG286" s="222"/>
      <c r="AH286" s="217"/>
      <c r="AI286" s="217"/>
      <c r="AJ286" s="217"/>
      <c r="AK286" s="221"/>
      <c r="AL286" s="224"/>
      <c r="AM286" s="224"/>
      <c r="AN286" s="224"/>
      <c r="AO286" s="224"/>
      <c r="AP286" s="224"/>
      <c r="AQ286" s="221"/>
      <c r="AR286" s="224"/>
      <c r="AS286" s="221"/>
      <c r="AT286" s="225"/>
      <c r="AU286" s="225"/>
    </row>
    <row r="287" spans="1:47" x14ac:dyDescent="0.2">
      <c r="A287" s="190"/>
      <c r="B287" s="227" t="s">
        <v>67</v>
      </c>
      <c r="C287" s="217" t="s">
        <v>67</v>
      </c>
      <c r="D287" s="217" t="s">
        <v>67</v>
      </c>
      <c r="E287" s="217" t="s">
        <v>67</v>
      </c>
      <c r="F287" s="217" t="s">
        <v>67</v>
      </c>
      <c r="G287" s="217" t="s">
        <v>67</v>
      </c>
      <c r="H287" s="221"/>
      <c r="I287" s="222"/>
      <c r="J287" s="222"/>
      <c r="K287" s="222"/>
      <c r="L287" s="222"/>
      <c r="M287" s="222"/>
      <c r="N287" s="223"/>
      <c r="O287" s="222"/>
      <c r="P287" s="222"/>
      <c r="Q287" s="222"/>
      <c r="R287" s="221"/>
      <c r="S287" s="224"/>
      <c r="T287" s="224"/>
      <c r="U287" s="224"/>
      <c r="V287" s="221"/>
      <c r="W287" s="217"/>
      <c r="X287" s="217"/>
      <c r="Y287" s="217"/>
      <c r="Z287" s="218"/>
      <c r="AA287" s="217"/>
      <c r="AB287" s="217"/>
      <c r="AC287" s="217"/>
      <c r="AD287" s="217"/>
      <c r="AE287" s="221"/>
      <c r="AF287" s="222"/>
      <c r="AG287" s="222"/>
      <c r="AH287" s="217"/>
      <c r="AI287" s="217"/>
      <c r="AJ287" s="217"/>
      <c r="AK287" s="221"/>
      <c r="AL287" s="224"/>
      <c r="AM287" s="224"/>
      <c r="AN287" s="224"/>
      <c r="AO287" s="224"/>
      <c r="AP287" s="224"/>
      <c r="AQ287" s="221"/>
      <c r="AR287" s="224"/>
      <c r="AS287" s="221"/>
      <c r="AT287" s="225"/>
      <c r="AU287" s="225"/>
    </row>
    <row r="288" spans="1:47" x14ac:dyDescent="0.2">
      <c r="A288" s="190"/>
      <c r="B288" s="227" t="s">
        <v>67</v>
      </c>
      <c r="C288" s="217" t="s">
        <v>67</v>
      </c>
      <c r="D288" s="217" t="s">
        <v>67</v>
      </c>
      <c r="E288" s="217" t="s">
        <v>67</v>
      </c>
      <c r="F288" s="217" t="s">
        <v>67</v>
      </c>
      <c r="G288" s="217" t="s">
        <v>67</v>
      </c>
      <c r="H288" s="221"/>
      <c r="I288" s="222"/>
      <c r="J288" s="222"/>
      <c r="K288" s="222"/>
      <c r="L288" s="222"/>
      <c r="M288" s="222"/>
      <c r="N288" s="223"/>
      <c r="O288" s="222"/>
      <c r="P288" s="222"/>
      <c r="Q288" s="222"/>
      <c r="R288" s="221"/>
      <c r="S288" s="224"/>
      <c r="T288" s="224"/>
      <c r="U288" s="224"/>
      <c r="V288" s="221"/>
      <c r="W288" s="217"/>
      <c r="X288" s="217"/>
      <c r="Y288" s="217"/>
      <c r="Z288" s="218"/>
      <c r="AA288" s="217"/>
      <c r="AB288" s="217"/>
      <c r="AC288" s="217"/>
      <c r="AD288" s="217"/>
      <c r="AE288" s="221"/>
      <c r="AF288" s="222"/>
      <c r="AG288" s="222"/>
      <c r="AH288" s="217"/>
      <c r="AI288" s="217"/>
      <c r="AJ288" s="217"/>
      <c r="AK288" s="221"/>
      <c r="AL288" s="224"/>
      <c r="AM288" s="224"/>
      <c r="AN288" s="224"/>
      <c r="AO288" s="224"/>
      <c r="AP288" s="224"/>
      <c r="AQ288" s="221"/>
      <c r="AR288" s="224"/>
      <c r="AS288" s="221"/>
      <c r="AT288" s="225"/>
      <c r="AU288" s="225"/>
    </row>
    <row r="289" spans="1:47" x14ac:dyDescent="0.2">
      <c r="A289" s="190"/>
      <c r="B289" s="227" t="s">
        <v>67</v>
      </c>
      <c r="C289" s="217" t="s">
        <v>67</v>
      </c>
      <c r="D289" s="217" t="s">
        <v>67</v>
      </c>
      <c r="E289" s="217" t="s">
        <v>67</v>
      </c>
      <c r="F289" s="217" t="s">
        <v>67</v>
      </c>
      <c r="G289" s="217" t="s">
        <v>67</v>
      </c>
      <c r="H289" s="221"/>
      <c r="I289" s="222"/>
      <c r="J289" s="222"/>
      <c r="K289" s="222"/>
      <c r="L289" s="222"/>
      <c r="M289" s="222"/>
      <c r="N289" s="223"/>
      <c r="O289" s="222"/>
      <c r="P289" s="222"/>
      <c r="Q289" s="222"/>
      <c r="R289" s="221"/>
      <c r="S289" s="224"/>
      <c r="T289" s="224"/>
      <c r="U289" s="224"/>
      <c r="V289" s="221"/>
      <c r="W289" s="217"/>
      <c r="X289" s="217"/>
      <c r="Y289" s="217"/>
      <c r="Z289" s="218"/>
      <c r="AA289" s="217"/>
      <c r="AB289" s="217"/>
      <c r="AC289" s="217"/>
      <c r="AD289" s="217"/>
      <c r="AE289" s="221"/>
      <c r="AF289" s="222"/>
      <c r="AG289" s="222"/>
      <c r="AH289" s="217"/>
      <c r="AI289" s="217"/>
      <c r="AJ289" s="217"/>
      <c r="AK289" s="221"/>
      <c r="AL289" s="224"/>
      <c r="AM289" s="224"/>
      <c r="AN289" s="224"/>
      <c r="AO289" s="224"/>
      <c r="AP289" s="224"/>
      <c r="AQ289" s="221"/>
      <c r="AR289" s="224"/>
      <c r="AS289" s="221"/>
      <c r="AT289" s="225"/>
      <c r="AU289" s="225"/>
    </row>
    <row r="290" spans="1:47" x14ac:dyDescent="0.2">
      <c r="A290" s="190"/>
      <c r="B290" s="227" t="s">
        <v>67</v>
      </c>
      <c r="C290" s="217" t="s">
        <v>67</v>
      </c>
      <c r="D290" s="217" t="s">
        <v>67</v>
      </c>
      <c r="E290" s="217" t="s">
        <v>67</v>
      </c>
      <c r="F290" s="217" t="s">
        <v>67</v>
      </c>
      <c r="G290" s="217" t="s">
        <v>67</v>
      </c>
      <c r="H290" s="221"/>
      <c r="I290" s="222"/>
      <c r="J290" s="222"/>
      <c r="K290" s="222"/>
      <c r="L290" s="222"/>
      <c r="M290" s="222"/>
      <c r="N290" s="223"/>
      <c r="O290" s="222"/>
      <c r="P290" s="222"/>
      <c r="Q290" s="222"/>
      <c r="R290" s="221"/>
      <c r="S290" s="224"/>
      <c r="T290" s="224"/>
      <c r="U290" s="224"/>
      <c r="V290" s="221"/>
      <c r="W290" s="217"/>
      <c r="X290" s="217"/>
      <c r="Y290" s="217"/>
      <c r="Z290" s="218"/>
      <c r="AA290" s="217"/>
      <c r="AB290" s="217"/>
      <c r="AC290" s="217"/>
      <c r="AD290" s="217"/>
      <c r="AE290" s="221"/>
      <c r="AF290" s="222"/>
      <c r="AG290" s="222"/>
      <c r="AH290" s="217"/>
      <c r="AI290" s="217"/>
      <c r="AJ290" s="217"/>
      <c r="AK290" s="221"/>
      <c r="AL290" s="224"/>
      <c r="AM290" s="224"/>
      <c r="AN290" s="224"/>
      <c r="AO290" s="224"/>
      <c r="AP290" s="224"/>
      <c r="AQ290" s="221"/>
      <c r="AR290" s="224"/>
      <c r="AS290" s="221"/>
      <c r="AT290" s="225"/>
      <c r="AU290" s="225"/>
    </row>
    <row r="291" spans="1:47" x14ac:dyDescent="0.2">
      <c r="A291" s="190"/>
      <c r="B291" s="181" t="s">
        <v>67</v>
      </c>
      <c r="C291" s="65" t="s">
        <v>67</v>
      </c>
      <c r="D291" s="65" t="s">
        <v>67</v>
      </c>
      <c r="E291" s="65" t="s">
        <v>67</v>
      </c>
      <c r="F291" s="65" t="s">
        <v>67</v>
      </c>
      <c r="G291" s="65" t="s">
        <v>67</v>
      </c>
      <c r="H291" s="191"/>
      <c r="I291" s="191"/>
      <c r="J291" s="191"/>
      <c r="K291" s="191"/>
      <c r="L291" s="191"/>
      <c r="M291" s="191"/>
      <c r="N291" s="191"/>
      <c r="O291" s="191"/>
      <c r="P291" s="191"/>
      <c r="Q291" s="191"/>
      <c r="R291" s="191"/>
      <c r="S291" s="191"/>
      <c r="T291" s="191"/>
      <c r="U291" s="191"/>
      <c r="V291" s="191"/>
      <c r="W291" s="191"/>
      <c r="X291" s="191"/>
      <c r="Y291" s="191"/>
      <c r="Z291" s="191"/>
      <c r="AA291" s="191"/>
      <c r="AB291" s="191"/>
      <c r="AC291" s="191"/>
      <c r="AD291" s="191"/>
      <c r="AE291" s="191"/>
      <c r="AF291" s="191"/>
      <c r="AG291" s="191"/>
      <c r="AH291" s="191"/>
      <c r="AI291" s="191"/>
      <c r="AJ291" s="191"/>
      <c r="AK291" s="191"/>
      <c r="AL291" s="191"/>
      <c r="AM291" s="191"/>
      <c r="AN291" s="191"/>
      <c r="AO291" s="191"/>
      <c r="AP291" s="191"/>
      <c r="AQ291" s="191"/>
      <c r="AR291" s="191"/>
      <c r="AS291" s="191"/>
      <c r="AT291" s="191"/>
      <c r="AU291" s="191"/>
    </row>
    <row r="292" spans="1:47" x14ac:dyDescent="0.2">
      <c r="A292" s="190"/>
      <c r="B292" s="181" t="s">
        <v>67</v>
      </c>
      <c r="C292" s="65" t="s">
        <v>67</v>
      </c>
      <c r="D292" s="65" t="s">
        <v>67</v>
      </c>
      <c r="E292" s="65" t="s">
        <v>67</v>
      </c>
      <c r="F292" s="65" t="s">
        <v>67</v>
      </c>
      <c r="G292" s="65" t="s">
        <v>67</v>
      </c>
      <c r="H292" s="191"/>
      <c r="I292" s="191"/>
      <c r="J292" s="191"/>
      <c r="K292" s="191"/>
      <c r="L292" s="191"/>
      <c r="M292" s="191"/>
      <c r="N292" s="191"/>
      <c r="O292" s="191"/>
      <c r="P292" s="191"/>
      <c r="Q292" s="191"/>
      <c r="R292" s="191"/>
      <c r="S292" s="191"/>
      <c r="T292" s="191"/>
      <c r="U292" s="191"/>
      <c r="V292" s="191"/>
      <c r="W292" s="191"/>
      <c r="X292" s="191"/>
      <c r="Y292" s="191"/>
      <c r="Z292" s="191"/>
      <c r="AA292" s="191"/>
      <c r="AB292" s="191"/>
      <c r="AC292" s="191"/>
      <c r="AD292" s="191"/>
      <c r="AE292" s="191"/>
      <c r="AF292" s="191"/>
      <c r="AG292" s="191"/>
      <c r="AH292" s="191"/>
      <c r="AI292" s="191"/>
      <c r="AJ292" s="191"/>
      <c r="AK292" s="191"/>
      <c r="AL292" s="191"/>
      <c r="AM292" s="191"/>
      <c r="AN292" s="191"/>
      <c r="AO292" s="191"/>
      <c r="AP292" s="191"/>
      <c r="AQ292" s="191"/>
      <c r="AR292" s="191"/>
      <c r="AS292" s="191"/>
      <c r="AT292" s="191"/>
      <c r="AU292" s="191"/>
    </row>
    <row r="293" spans="1:47" x14ac:dyDescent="0.2">
      <c r="A293" s="190"/>
      <c r="B293" s="181" t="s">
        <v>67</v>
      </c>
      <c r="C293" s="65" t="s">
        <v>67</v>
      </c>
      <c r="D293" s="65" t="s">
        <v>67</v>
      </c>
      <c r="E293" s="65" t="s">
        <v>67</v>
      </c>
      <c r="F293" s="65" t="s">
        <v>67</v>
      </c>
      <c r="G293" s="65" t="s">
        <v>67</v>
      </c>
      <c r="H293" s="191"/>
      <c r="I293" s="191"/>
      <c r="J293" s="191"/>
      <c r="K293" s="191"/>
      <c r="L293" s="191"/>
      <c r="M293" s="191"/>
      <c r="N293" s="191"/>
      <c r="O293" s="191"/>
      <c r="P293" s="191"/>
      <c r="Q293" s="191"/>
      <c r="R293" s="191"/>
      <c r="S293" s="191"/>
      <c r="T293" s="191"/>
      <c r="U293" s="191"/>
      <c r="V293" s="191"/>
      <c r="W293" s="191"/>
      <c r="X293" s="191"/>
      <c r="Y293" s="191"/>
      <c r="Z293" s="191"/>
      <c r="AA293" s="191"/>
      <c r="AB293" s="191"/>
      <c r="AC293" s="191"/>
      <c r="AD293" s="191"/>
      <c r="AE293" s="191"/>
      <c r="AF293" s="191"/>
      <c r="AG293" s="191"/>
      <c r="AH293" s="191"/>
      <c r="AI293" s="191"/>
      <c r="AJ293" s="191"/>
      <c r="AK293" s="191"/>
      <c r="AL293" s="191"/>
      <c r="AM293" s="191"/>
      <c r="AN293" s="191"/>
      <c r="AO293" s="191"/>
      <c r="AP293" s="191"/>
      <c r="AQ293" s="191"/>
      <c r="AR293" s="191"/>
      <c r="AS293" s="191"/>
      <c r="AT293" s="191"/>
      <c r="AU293" s="191"/>
    </row>
    <row r="294" spans="1:47" x14ac:dyDescent="0.2">
      <c r="A294" s="190"/>
      <c r="B294" s="181" t="s">
        <v>67</v>
      </c>
      <c r="C294" s="65" t="s">
        <v>67</v>
      </c>
      <c r="D294" s="65" t="s">
        <v>67</v>
      </c>
      <c r="E294" s="65" t="s">
        <v>67</v>
      </c>
      <c r="F294" s="65" t="s">
        <v>67</v>
      </c>
      <c r="G294" s="65" t="s">
        <v>67</v>
      </c>
      <c r="H294" s="191"/>
      <c r="I294" s="191"/>
      <c r="J294" s="191"/>
      <c r="K294" s="191"/>
      <c r="L294" s="191"/>
      <c r="M294" s="191"/>
      <c r="N294" s="191"/>
      <c r="O294" s="191"/>
      <c r="P294" s="191"/>
      <c r="Q294" s="191"/>
      <c r="R294" s="191"/>
      <c r="S294" s="191"/>
      <c r="T294" s="191"/>
      <c r="U294" s="191"/>
      <c r="V294" s="191"/>
      <c r="W294" s="191"/>
      <c r="X294" s="191"/>
      <c r="Y294" s="191"/>
      <c r="Z294" s="191"/>
      <c r="AA294" s="191"/>
      <c r="AB294" s="191"/>
      <c r="AC294" s="191"/>
      <c r="AD294" s="191"/>
      <c r="AE294" s="191"/>
      <c r="AF294" s="191"/>
      <c r="AG294" s="191"/>
      <c r="AH294" s="191"/>
      <c r="AI294" s="191"/>
      <c r="AJ294" s="191"/>
      <c r="AK294" s="191"/>
      <c r="AL294" s="191"/>
      <c r="AM294" s="191"/>
      <c r="AN294" s="191"/>
      <c r="AO294" s="191"/>
      <c r="AP294" s="191"/>
      <c r="AQ294" s="191"/>
      <c r="AR294" s="191"/>
      <c r="AS294" s="191"/>
      <c r="AT294" s="191"/>
      <c r="AU294" s="191"/>
    </row>
    <row r="295" spans="1:47" x14ac:dyDescent="0.2">
      <c r="A295" s="190"/>
      <c r="B295" s="181" t="s">
        <v>67</v>
      </c>
      <c r="C295" s="65" t="s">
        <v>67</v>
      </c>
      <c r="D295" s="65" t="s">
        <v>67</v>
      </c>
      <c r="E295" s="65" t="s">
        <v>67</v>
      </c>
      <c r="F295" s="65" t="s">
        <v>67</v>
      </c>
      <c r="G295" s="65" t="s">
        <v>67</v>
      </c>
      <c r="H295" s="191"/>
      <c r="I295" s="191"/>
      <c r="J295" s="191"/>
      <c r="K295" s="191"/>
      <c r="L295" s="191"/>
      <c r="M295" s="191"/>
      <c r="N295" s="191"/>
      <c r="O295" s="191"/>
      <c r="P295" s="191"/>
      <c r="Q295" s="191"/>
      <c r="R295" s="191"/>
      <c r="S295" s="191"/>
      <c r="T295" s="191"/>
      <c r="U295" s="191"/>
      <c r="V295" s="191"/>
      <c r="W295" s="191"/>
      <c r="X295" s="191"/>
      <c r="Y295" s="191"/>
      <c r="Z295" s="191"/>
      <c r="AA295" s="191"/>
      <c r="AB295" s="191"/>
      <c r="AC295" s="191"/>
      <c r="AD295" s="191"/>
      <c r="AE295" s="191"/>
      <c r="AF295" s="191"/>
      <c r="AG295" s="191"/>
      <c r="AH295" s="191"/>
      <c r="AI295" s="191"/>
      <c r="AJ295" s="191"/>
      <c r="AK295" s="191"/>
      <c r="AL295" s="191"/>
      <c r="AM295" s="191"/>
      <c r="AN295" s="191"/>
      <c r="AO295" s="191"/>
      <c r="AP295" s="191"/>
      <c r="AQ295" s="191"/>
      <c r="AR295" s="191"/>
      <c r="AS295" s="191"/>
      <c r="AT295" s="191"/>
      <c r="AU295" s="191"/>
    </row>
    <row r="296" spans="1:47" x14ac:dyDescent="0.2">
      <c r="A296" s="190"/>
      <c r="B296" s="181" t="s">
        <v>67</v>
      </c>
      <c r="C296" s="65" t="s">
        <v>67</v>
      </c>
      <c r="D296" s="65" t="s">
        <v>67</v>
      </c>
      <c r="E296" s="65" t="s">
        <v>67</v>
      </c>
      <c r="F296" s="65" t="s">
        <v>67</v>
      </c>
      <c r="G296" s="65" t="s">
        <v>67</v>
      </c>
      <c r="H296" s="191"/>
      <c r="I296" s="191"/>
      <c r="J296" s="191"/>
      <c r="K296" s="191"/>
      <c r="L296" s="191"/>
      <c r="M296" s="191"/>
      <c r="N296" s="191"/>
      <c r="O296" s="191"/>
      <c r="P296" s="191"/>
      <c r="Q296" s="191"/>
      <c r="R296" s="191"/>
      <c r="S296" s="191"/>
      <c r="T296" s="191"/>
      <c r="U296" s="191"/>
      <c r="V296" s="191"/>
      <c r="W296" s="191"/>
      <c r="X296" s="191"/>
      <c r="Y296" s="191"/>
      <c r="Z296" s="191"/>
      <c r="AA296" s="191"/>
      <c r="AB296" s="191"/>
      <c r="AC296" s="191"/>
      <c r="AD296" s="191"/>
      <c r="AE296" s="191"/>
      <c r="AF296" s="191"/>
      <c r="AG296" s="191"/>
      <c r="AH296" s="191"/>
      <c r="AI296" s="191"/>
      <c r="AJ296" s="191"/>
      <c r="AK296" s="191"/>
      <c r="AL296" s="191"/>
      <c r="AM296" s="191"/>
      <c r="AN296" s="191"/>
      <c r="AO296" s="191"/>
      <c r="AP296" s="191"/>
      <c r="AQ296" s="191"/>
      <c r="AR296" s="191"/>
      <c r="AS296" s="191"/>
      <c r="AT296" s="191"/>
      <c r="AU296" s="191"/>
    </row>
    <row r="297" spans="1:47" x14ac:dyDescent="0.2">
      <c r="A297" s="190"/>
      <c r="B297" s="181" t="s">
        <v>67</v>
      </c>
      <c r="C297" s="65" t="s">
        <v>67</v>
      </c>
      <c r="D297" s="65" t="s">
        <v>67</v>
      </c>
      <c r="E297" s="65" t="s">
        <v>67</v>
      </c>
      <c r="F297" s="65" t="s">
        <v>67</v>
      </c>
      <c r="G297" s="65" t="s">
        <v>67</v>
      </c>
      <c r="H297" s="191"/>
      <c r="I297" s="191"/>
      <c r="J297" s="191"/>
      <c r="K297" s="191"/>
      <c r="L297" s="191"/>
      <c r="M297" s="191"/>
      <c r="N297" s="191"/>
      <c r="O297" s="191"/>
      <c r="P297" s="191"/>
      <c r="Q297" s="191"/>
      <c r="R297" s="191"/>
      <c r="S297" s="191"/>
      <c r="T297" s="191"/>
      <c r="U297" s="191"/>
      <c r="V297" s="191"/>
      <c r="W297" s="191"/>
      <c r="X297" s="191"/>
      <c r="Y297" s="191"/>
      <c r="Z297" s="191"/>
      <c r="AA297" s="191"/>
      <c r="AB297" s="191"/>
      <c r="AC297" s="191"/>
      <c r="AD297" s="191"/>
      <c r="AE297" s="191"/>
      <c r="AF297" s="191"/>
      <c r="AG297" s="191"/>
      <c r="AH297" s="191"/>
      <c r="AI297" s="191"/>
      <c r="AJ297" s="191"/>
      <c r="AK297" s="191"/>
      <c r="AL297" s="191"/>
      <c r="AM297" s="191"/>
      <c r="AN297" s="191"/>
      <c r="AO297" s="191"/>
      <c r="AP297" s="191"/>
      <c r="AQ297" s="191"/>
      <c r="AR297" s="191"/>
      <c r="AS297" s="191"/>
      <c r="AT297" s="191"/>
      <c r="AU297" s="191"/>
    </row>
    <row r="298" spans="1:47" x14ac:dyDescent="0.2">
      <c r="A298" s="190"/>
      <c r="B298" s="181" t="s">
        <v>67</v>
      </c>
      <c r="C298" s="65" t="s">
        <v>67</v>
      </c>
      <c r="D298" s="65" t="s">
        <v>67</v>
      </c>
      <c r="E298" s="65" t="s">
        <v>67</v>
      </c>
      <c r="F298" s="65" t="s">
        <v>67</v>
      </c>
      <c r="G298" s="65" t="s">
        <v>67</v>
      </c>
      <c r="H298" s="191"/>
      <c r="I298" s="191"/>
      <c r="J298" s="191"/>
      <c r="K298" s="191"/>
      <c r="L298" s="191"/>
      <c r="M298" s="191"/>
      <c r="N298" s="191"/>
      <c r="O298" s="191"/>
      <c r="P298" s="191"/>
      <c r="Q298" s="191"/>
      <c r="R298" s="191"/>
      <c r="S298" s="191"/>
      <c r="T298" s="191"/>
      <c r="U298" s="191"/>
      <c r="V298" s="191"/>
      <c r="W298" s="191"/>
      <c r="X298" s="191"/>
      <c r="Y298" s="191"/>
      <c r="Z298" s="191"/>
      <c r="AA298" s="191"/>
      <c r="AB298" s="191"/>
      <c r="AC298" s="191"/>
      <c r="AD298" s="191"/>
      <c r="AE298" s="191"/>
      <c r="AF298" s="191"/>
      <c r="AG298" s="191"/>
      <c r="AH298" s="191"/>
      <c r="AI298" s="191"/>
      <c r="AJ298" s="191"/>
      <c r="AK298" s="191"/>
      <c r="AL298" s="191"/>
      <c r="AM298" s="191"/>
      <c r="AN298" s="191"/>
      <c r="AO298" s="191"/>
      <c r="AP298" s="191"/>
      <c r="AQ298" s="191"/>
      <c r="AR298" s="191"/>
      <c r="AS298" s="191"/>
      <c r="AT298" s="191"/>
      <c r="AU298" s="191"/>
    </row>
    <row r="299" spans="1:47" x14ac:dyDescent="0.2">
      <c r="A299" s="190"/>
      <c r="B299" s="181" t="s">
        <v>67</v>
      </c>
      <c r="C299" s="65" t="s">
        <v>67</v>
      </c>
      <c r="D299" s="65" t="s">
        <v>67</v>
      </c>
      <c r="E299" s="65" t="s">
        <v>67</v>
      </c>
      <c r="F299" s="65" t="s">
        <v>67</v>
      </c>
      <c r="G299" s="65" t="s">
        <v>67</v>
      </c>
      <c r="H299" s="191"/>
      <c r="I299" s="191"/>
      <c r="J299" s="191"/>
      <c r="K299" s="191"/>
      <c r="L299" s="191"/>
      <c r="M299" s="191"/>
      <c r="N299" s="191"/>
      <c r="O299" s="191"/>
      <c r="P299" s="191"/>
      <c r="Q299" s="191"/>
      <c r="R299" s="191"/>
      <c r="S299" s="191"/>
      <c r="T299" s="191"/>
      <c r="U299" s="191"/>
      <c r="V299" s="191"/>
      <c r="W299" s="191"/>
      <c r="X299" s="191"/>
      <c r="Y299" s="191"/>
      <c r="Z299" s="191"/>
      <c r="AA299" s="191"/>
      <c r="AB299" s="191"/>
      <c r="AC299" s="191"/>
      <c r="AD299" s="191"/>
      <c r="AE299" s="191"/>
      <c r="AF299" s="191"/>
      <c r="AG299" s="191"/>
      <c r="AH299" s="191"/>
      <c r="AI299" s="191"/>
      <c r="AJ299" s="191"/>
      <c r="AK299" s="191"/>
      <c r="AL299" s="191"/>
      <c r="AM299" s="191"/>
      <c r="AN299" s="191"/>
      <c r="AO299" s="191"/>
      <c r="AP299" s="191"/>
      <c r="AQ299" s="191"/>
      <c r="AR299" s="191"/>
      <c r="AS299" s="191"/>
      <c r="AT299" s="191"/>
      <c r="AU299" s="191"/>
    </row>
    <row r="300" spans="1:47" x14ac:dyDescent="0.2">
      <c r="A300" s="190"/>
      <c r="B300" s="181" t="s">
        <v>67</v>
      </c>
      <c r="C300" s="65" t="s">
        <v>67</v>
      </c>
      <c r="D300" s="65" t="s">
        <v>67</v>
      </c>
      <c r="E300" s="65" t="s">
        <v>67</v>
      </c>
      <c r="F300" s="65" t="s">
        <v>67</v>
      </c>
      <c r="G300" s="65" t="s">
        <v>67</v>
      </c>
      <c r="H300" s="191"/>
      <c r="I300" s="191"/>
      <c r="J300" s="191"/>
      <c r="K300" s="191"/>
      <c r="L300" s="191"/>
      <c r="M300" s="191"/>
      <c r="N300" s="191"/>
      <c r="O300" s="191"/>
      <c r="P300" s="191"/>
      <c r="Q300" s="191"/>
      <c r="R300" s="191"/>
      <c r="S300" s="191"/>
      <c r="T300" s="191"/>
      <c r="U300" s="191"/>
      <c r="V300" s="191"/>
      <c r="W300" s="191"/>
      <c r="X300" s="191"/>
      <c r="Y300" s="191"/>
      <c r="Z300" s="191"/>
      <c r="AA300" s="191"/>
      <c r="AB300" s="191"/>
      <c r="AC300" s="191"/>
      <c r="AD300" s="191"/>
      <c r="AE300" s="191"/>
      <c r="AF300" s="191"/>
      <c r="AG300" s="191"/>
      <c r="AH300" s="191"/>
      <c r="AI300" s="191"/>
      <c r="AJ300" s="191"/>
      <c r="AK300" s="191"/>
      <c r="AL300" s="191"/>
      <c r="AM300" s="191"/>
      <c r="AN300" s="191"/>
      <c r="AO300" s="191"/>
      <c r="AP300" s="191"/>
      <c r="AQ300" s="191"/>
      <c r="AR300" s="191"/>
      <c r="AS300" s="191"/>
      <c r="AT300" s="191"/>
      <c r="AU300" s="191"/>
    </row>
    <row r="301" spans="1:47" x14ac:dyDescent="0.2">
      <c r="A301" s="180"/>
      <c r="B301" s="181" t="s">
        <v>67</v>
      </c>
      <c r="C301" s="65" t="s">
        <v>67</v>
      </c>
      <c r="D301" s="65" t="s">
        <v>67</v>
      </c>
      <c r="E301" s="65" t="s">
        <v>67</v>
      </c>
      <c r="F301" s="65" t="s">
        <v>67</v>
      </c>
      <c r="G301" s="65" t="s">
        <v>67</v>
      </c>
      <c r="H301" s="191"/>
      <c r="I301" s="191"/>
      <c r="J301" s="191"/>
      <c r="K301" s="191"/>
      <c r="L301" s="191"/>
      <c r="M301" s="191"/>
      <c r="N301" s="191"/>
      <c r="O301" s="191"/>
      <c r="P301" s="191"/>
      <c r="Q301" s="191"/>
      <c r="R301" s="191"/>
      <c r="S301" s="191"/>
      <c r="T301" s="191"/>
      <c r="U301" s="191"/>
      <c r="V301" s="191"/>
      <c r="W301" s="191"/>
      <c r="X301" s="191"/>
      <c r="Y301" s="191"/>
      <c r="Z301" s="191"/>
      <c r="AA301" s="191"/>
      <c r="AB301" s="191"/>
      <c r="AC301" s="191"/>
      <c r="AD301" s="191"/>
      <c r="AE301" s="191"/>
      <c r="AF301" s="191"/>
      <c r="AG301" s="191"/>
      <c r="AH301" s="191"/>
      <c r="AI301" s="191"/>
      <c r="AJ301" s="191"/>
      <c r="AK301" s="191"/>
      <c r="AL301" s="191"/>
      <c r="AM301" s="191"/>
      <c r="AN301" s="191"/>
      <c r="AO301" s="191"/>
      <c r="AP301" s="191"/>
      <c r="AQ301" s="191"/>
      <c r="AR301" s="191"/>
      <c r="AS301" s="191"/>
      <c r="AT301" s="191"/>
      <c r="AU301" s="191"/>
    </row>
    <row r="302" spans="1:47" x14ac:dyDescent="0.2">
      <c r="A302" s="180"/>
      <c r="B302" s="181" t="s">
        <v>67</v>
      </c>
      <c r="C302" s="65" t="s">
        <v>67</v>
      </c>
      <c r="D302" s="65" t="s">
        <v>67</v>
      </c>
      <c r="E302" s="65" t="s">
        <v>67</v>
      </c>
      <c r="F302" s="65" t="s">
        <v>67</v>
      </c>
      <c r="G302" s="65" t="s">
        <v>67</v>
      </c>
      <c r="H302" s="191"/>
      <c r="I302" s="191"/>
      <c r="J302" s="191"/>
      <c r="K302" s="191"/>
      <c r="L302" s="191"/>
      <c r="M302" s="191"/>
      <c r="N302" s="191"/>
      <c r="O302" s="191"/>
      <c r="P302" s="191"/>
      <c r="Q302" s="191"/>
      <c r="R302" s="191"/>
      <c r="S302" s="191"/>
      <c r="T302" s="191"/>
      <c r="U302" s="191"/>
      <c r="V302" s="191"/>
      <c r="W302" s="191"/>
      <c r="X302" s="191"/>
      <c r="Y302" s="191"/>
      <c r="Z302" s="191"/>
      <c r="AA302" s="191"/>
      <c r="AB302" s="191"/>
      <c r="AC302" s="191"/>
      <c r="AD302" s="191"/>
      <c r="AE302" s="191"/>
      <c r="AF302" s="191"/>
      <c r="AG302" s="191"/>
      <c r="AH302" s="191"/>
      <c r="AI302" s="191"/>
      <c r="AJ302" s="191"/>
      <c r="AK302" s="191"/>
      <c r="AL302" s="191"/>
      <c r="AM302" s="191"/>
      <c r="AN302" s="191"/>
      <c r="AO302" s="191"/>
      <c r="AP302" s="191"/>
      <c r="AQ302" s="191"/>
      <c r="AR302" s="191"/>
      <c r="AS302" s="191"/>
      <c r="AT302" s="191"/>
      <c r="AU302" s="191"/>
    </row>
    <row r="303" spans="1:47" x14ac:dyDescent="0.2">
      <c r="A303" s="180"/>
      <c r="B303" s="181" t="s">
        <v>67</v>
      </c>
      <c r="C303" s="65" t="s">
        <v>67</v>
      </c>
      <c r="D303" s="65" t="s">
        <v>67</v>
      </c>
      <c r="E303" s="65" t="s">
        <v>67</v>
      </c>
      <c r="F303" s="65" t="s">
        <v>67</v>
      </c>
      <c r="G303" s="65" t="s">
        <v>67</v>
      </c>
      <c r="H303" s="191"/>
      <c r="I303" s="191"/>
      <c r="J303" s="191"/>
      <c r="K303" s="191"/>
      <c r="L303" s="191"/>
      <c r="M303" s="191"/>
      <c r="N303" s="191"/>
      <c r="O303" s="191"/>
      <c r="P303" s="191"/>
      <c r="Q303" s="191"/>
      <c r="R303" s="191"/>
      <c r="S303" s="191"/>
      <c r="T303" s="191"/>
      <c r="U303" s="191"/>
      <c r="V303" s="191"/>
      <c r="W303" s="191"/>
      <c r="X303" s="191"/>
      <c r="Y303" s="191"/>
      <c r="Z303" s="191"/>
      <c r="AA303" s="191"/>
      <c r="AB303" s="191"/>
      <c r="AC303" s="191"/>
      <c r="AD303" s="191"/>
      <c r="AE303" s="191"/>
      <c r="AF303" s="191"/>
      <c r="AG303" s="191"/>
      <c r="AH303" s="191"/>
      <c r="AI303" s="191"/>
      <c r="AJ303" s="191"/>
      <c r="AK303" s="191"/>
      <c r="AL303" s="191"/>
      <c r="AM303" s="191"/>
      <c r="AN303" s="191"/>
      <c r="AO303" s="191"/>
      <c r="AP303" s="191"/>
      <c r="AQ303" s="191"/>
      <c r="AR303" s="191"/>
      <c r="AS303" s="191"/>
      <c r="AT303" s="191"/>
      <c r="AU303" s="191"/>
    </row>
    <row r="304" spans="1:47" x14ac:dyDescent="0.2">
      <c r="A304" s="180"/>
      <c r="B304" s="181" t="s">
        <v>67</v>
      </c>
      <c r="C304" s="65" t="s">
        <v>67</v>
      </c>
      <c r="D304" s="65" t="s">
        <v>67</v>
      </c>
      <c r="E304" s="65" t="s">
        <v>67</v>
      </c>
      <c r="F304" s="65" t="s">
        <v>67</v>
      </c>
      <c r="G304" s="65" t="s">
        <v>67</v>
      </c>
      <c r="H304" s="191"/>
      <c r="I304" s="191"/>
      <c r="J304" s="191"/>
      <c r="K304" s="191"/>
      <c r="L304" s="191"/>
      <c r="M304" s="191"/>
      <c r="N304" s="191"/>
      <c r="O304" s="191"/>
      <c r="P304" s="191"/>
      <c r="Q304" s="191"/>
      <c r="R304" s="191"/>
      <c r="S304" s="191"/>
      <c r="T304" s="191"/>
      <c r="U304" s="191"/>
      <c r="V304" s="191"/>
      <c r="W304" s="191"/>
      <c r="X304" s="191"/>
      <c r="Y304" s="191"/>
      <c r="Z304" s="191"/>
      <c r="AA304" s="191"/>
      <c r="AB304" s="191"/>
      <c r="AC304" s="191"/>
      <c r="AD304" s="191"/>
      <c r="AE304" s="191"/>
      <c r="AF304" s="191"/>
      <c r="AG304" s="191"/>
      <c r="AH304" s="191"/>
      <c r="AI304" s="191"/>
      <c r="AJ304" s="191"/>
      <c r="AK304" s="191"/>
      <c r="AL304" s="191"/>
      <c r="AM304" s="191"/>
      <c r="AN304" s="191"/>
      <c r="AO304" s="191"/>
      <c r="AP304" s="191"/>
      <c r="AQ304" s="191"/>
      <c r="AR304" s="191"/>
      <c r="AS304" s="191"/>
      <c r="AT304" s="191"/>
      <c r="AU304" s="191"/>
    </row>
    <row r="305" spans="1:47" x14ac:dyDescent="0.2">
      <c r="A305" s="180"/>
      <c r="B305" s="181" t="s">
        <v>67</v>
      </c>
      <c r="C305" s="65" t="s">
        <v>67</v>
      </c>
      <c r="D305" s="65" t="s">
        <v>67</v>
      </c>
      <c r="E305" s="65" t="s">
        <v>67</v>
      </c>
      <c r="F305" s="65" t="s">
        <v>67</v>
      </c>
      <c r="G305" s="65" t="s">
        <v>67</v>
      </c>
      <c r="H305" s="191"/>
      <c r="I305" s="191"/>
      <c r="J305" s="191"/>
      <c r="K305" s="191"/>
      <c r="L305" s="191"/>
      <c r="M305" s="191"/>
      <c r="N305" s="191"/>
      <c r="O305" s="191"/>
      <c r="P305" s="191"/>
      <c r="Q305" s="191"/>
      <c r="R305" s="191"/>
      <c r="S305" s="191"/>
      <c r="T305" s="191"/>
      <c r="U305" s="191"/>
      <c r="V305" s="191"/>
      <c r="W305" s="191"/>
      <c r="X305" s="191"/>
      <c r="Y305" s="191"/>
      <c r="Z305" s="191"/>
      <c r="AA305" s="191"/>
      <c r="AB305" s="191"/>
      <c r="AC305" s="191"/>
      <c r="AD305" s="191"/>
      <c r="AE305" s="191"/>
      <c r="AF305" s="191"/>
      <c r="AG305" s="191"/>
      <c r="AH305" s="191"/>
      <c r="AI305" s="191"/>
      <c r="AJ305" s="191"/>
      <c r="AK305" s="191"/>
      <c r="AL305" s="191"/>
      <c r="AM305" s="191"/>
      <c r="AN305" s="191"/>
      <c r="AO305" s="191"/>
      <c r="AP305" s="191"/>
      <c r="AQ305" s="191"/>
      <c r="AR305" s="191"/>
      <c r="AS305" s="191"/>
      <c r="AT305" s="191"/>
      <c r="AU305" s="191"/>
    </row>
    <row r="306" spans="1:47" x14ac:dyDescent="0.2">
      <c r="A306" s="180"/>
      <c r="B306" s="181" t="s">
        <v>67</v>
      </c>
      <c r="C306" s="65" t="s">
        <v>67</v>
      </c>
      <c r="D306" s="65" t="s">
        <v>67</v>
      </c>
      <c r="E306" s="65" t="s">
        <v>67</v>
      </c>
      <c r="F306" s="65" t="s">
        <v>67</v>
      </c>
      <c r="G306" s="65" t="s">
        <v>67</v>
      </c>
      <c r="H306" s="191"/>
      <c r="I306" s="191"/>
      <c r="J306" s="191"/>
      <c r="K306" s="191"/>
      <c r="L306" s="191"/>
      <c r="M306" s="191"/>
      <c r="N306" s="191"/>
      <c r="O306" s="191"/>
      <c r="P306" s="191"/>
      <c r="Q306" s="191"/>
      <c r="R306" s="191"/>
      <c r="S306" s="191"/>
      <c r="T306" s="191"/>
      <c r="U306" s="191"/>
      <c r="V306" s="191"/>
      <c r="W306" s="191"/>
      <c r="X306" s="191"/>
      <c r="Y306" s="191"/>
      <c r="Z306" s="191"/>
      <c r="AA306" s="191"/>
      <c r="AB306" s="191"/>
      <c r="AC306" s="191"/>
      <c r="AD306" s="191"/>
      <c r="AE306" s="191"/>
      <c r="AF306" s="191"/>
      <c r="AG306" s="191"/>
      <c r="AH306" s="191"/>
      <c r="AI306" s="191"/>
      <c r="AJ306" s="191"/>
      <c r="AK306" s="191"/>
      <c r="AL306" s="191"/>
      <c r="AM306" s="191"/>
      <c r="AN306" s="191"/>
      <c r="AO306" s="191"/>
      <c r="AP306" s="191"/>
      <c r="AQ306" s="191"/>
      <c r="AR306" s="191"/>
      <c r="AS306" s="191"/>
      <c r="AT306" s="191"/>
      <c r="AU306" s="191"/>
    </row>
    <row r="307" spans="1:47" x14ac:dyDescent="0.2">
      <c r="A307" s="180"/>
      <c r="B307" s="181" t="s">
        <v>67</v>
      </c>
      <c r="C307" s="65" t="s">
        <v>67</v>
      </c>
      <c r="D307" s="65" t="s">
        <v>67</v>
      </c>
      <c r="E307" s="65" t="s">
        <v>67</v>
      </c>
      <c r="F307" s="65" t="s">
        <v>67</v>
      </c>
      <c r="G307" s="65" t="s">
        <v>67</v>
      </c>
      <c r="H307" s="191"/>
      <c r="I307" s="191"/>
      <c r="J307" s="191"/>
      <c r="K307" s="191"/>
      <c r="L307" s="191"/>
      <c r="M307" s="191"/>
      <c r="N307" s="191"/>
      <c r="O307" s="191"/>
      <c r="P307" s="191"/>
      <c r="Q307" s="191"/>
      <c r="R307" s="191"/>
      <c r="S307" s="191"/>
      <c r="T307" s="191"/>
      <c r="U307" s="191"/>
      <c r="V307" s="191"/>
      <c r="W307" s="191"/>
      <c r="X307" s="191"/>
      <c r="Y307" s="191"/>
      <c r="Z307" s="191"/>
      <c r="AA307" s="191"/>
      <c r="AB307" s="191"/>
      <c r="AC307" s="191"/>
      <c r="AD307" s="191"/>
      <c r="AE307" s="191"/>
      <c r="AF307" s="191"/>
      <c r="AG307" s="191"/>
      <c r="AH307" s="191"/>
      <c r="AI307" s="191"/>
      <c r="AJ307" s="191"/>
      <c r="AK307" s="191"/>
      <c r="AL307" s="191"/>
      <c r="AM307" s="191"/>
      <c r="AN307" s="191"/>
      <c r="AO307" s="191"/>
      <c r="AP307" s="191"/>
      <c r="AQ307" s="191"/>
      <c r="AR307" s="191"/>
      <c r="AS307" s="191"/>
      <c r="AT307" s="191"/>
      <c r="AU307" s="191"/>
    </row>
    <row r="308" spans="1:47" x14ac:dyDescent="0.2">
      <c r="A308" s="180"/>
      <c r="B308" s="181" t="s">
        <v>67</v>
      </c>
      <c r="C308" s="65" t="s">
        <v>67</v>
      </c>
      <c r="D308" s="65" t="s">
        <v>67</v>
      </c>
      <c r="E308" s="65" t="s">
        <v>67</v>
      </c>
      <c r="F308" s="65" t="s">
        <v>67</v>
      </c>
      <c r="G308" s="65" t="s">
        <v>67</v>
      </c>
      <c r="H308" s="191"/>
      <c r="I308" s="191"/>
      <c r="J308" s="191"/>
      <c r="K308" s="191"/>
      <c r="L308" s="191"/>
      <c r="M308" s="191"/>
      <c r="N308" s="191"/>
      <c r="O308" s="191"/>
      <c r="P308" s="191"/>
      <c r="Q308" s="191"/>
      <c r="R308" s="191"/>
      <c r="S308" s="191"/>
      <c r="T308" s="191"/>
      <c r="U308" s="191"/>
      <c r="V308" s="191"/>
      <c r="W308" s="191"/>
      <c r="X308" s="191"/>
      <c r="Y308" s="191"/>
      <c r="Z308" s="191"/>
      <c r="AA308" s="191"/>
      <c r="AB308" s="191"/>
      <c r="AC308" s="191"/>
      <c r="AD308" s="191"/>
      <c r="AE308" s="191"/>
      <c r="AF308" s="191"/>
      <c r="AG308" s="191"/>
      <c r="AH308" s="191"/>
      <c r="AI308" s="191"/>
      <c r="AJ308" s="191"/>
      <c r="AK308" s="191"/>
      <c r="AL308" s="191"/>
      <c r="AM308" s="191"/>
      <c r="AN308" s="191"/>
      <c r="AO308" s="191"/>
      <c r="AP308" s="191"/>
      <c r="AQ308" s="191"/>
      <c r="AR308" s="191"/>
      <c r="AS308" s="191"/>
      <c r="AT308" s="191"/>
      <c r="AU308" s="191"/>
    </row>
    <row r="309" spans="1:47" x14ac:dyDescent="0.2">
      <c r="A309" s="180"/>
      <c r="B309" s="181" t="s">
        <v>67</v>
      </c>
      <c r="C309" s="65" t="s">
        <v>67</v>
      </c>
      <c r="D309" s="65" t="s">
        <v>67</v>
      </c>
      <c r="E309" s="65" t="s">
        <v>67</v>
      </c>
      <c r="F309" s="65" t="s">
        <v>67</v>
      </c>
      <c r="G309" s="65" t="s">
        <v>67</v>
      </c>
      <c r="H309" s="191"/>
      <c r="I309" s="191"/>
      <c r="J309" s="191"/>
      <c r="K309" s="191"/>
      <c r="L309" s="191"/>
      <c r="M309" s="191"/>
      <c r="N309" s="191"/>
      <c r="O309" s="191"/>
      <c r="P309" s="191"/>
      <c r="Q309" s="191"/>
      <c r="R309" s="191"/>
      <c r="S309" s="191"/>
      <c r="T309" s="191"/>
      <c r="U309" s="191"/>
      <c r="V309" s="191"/>
      <c r="W309" s="191"/>
      <c r="X309" s="191"/>
      <c r="Y309" s="191"/>
      <c r="Z309" s="191"/>
      <c r="AA309" s="191"/>
      <c r="AB309" s="191"/>
      <c r="AC309" s="191"/>
      <c r="AD309" s="191"/>
      <c r="AE309" s="191"/>
      <c r="AF309" s="191"/>
      <c r="AG309" s="191"/>
      <c r="AH309" s="191"/>
      <c r="AI309" s="191"/>
      <c r="AJ309" s="191"/>
      <c r="AK309" s="191"/>
      <c r="AL309" s="191"/>
      <c r="AM309" s="191"/>
      <c r="AN309" s="191"/>
      <c r="AO309" s="191"/>
      <c r="AP309" s="191"/>
      <c r="AQ309" s="191"/>
      <c r="AR309" s="191"/>
      <c r="AS309" s="191"/>
      <c r="AT309" s="191"/>
      <c r="AU309" s="191"/>
    </row>
    <row r="310" spans="1:47" x14ac:dyDescent="0.2">
      <c r="A310" s="180"/>
      <c r="B310" s="181" t="s">
        <v>67</v>
      </c>
      <c r="C310" s="65" t="s">
        <v>67</v>
      </c>
      <c r="D310" s="65" t="s">
        <v>67</v>
      </c>
      <c r="E310" s="65" t="s">
        <v>67</v>
      </c>
      <c r="F310" s="65" t="s">
        <v>67</v>
      </c>
      <c r="G310" s="65" t="s">
        <v>67</v>
      </c>
      <c r="H310" s="191"/>
      <c r="I310" s="191"/>
      <c r="J310" s="191"/>
      <c r="K310" s="191"/>
      <c r="L310" s="191"/>
      <c r="M310" s="191"/>
      <c r="N310" s="191"/>
      <c r="O310" s="191"/>
      <c r="P310" s="191"/>
      <c r="Q310" s="191"/>
      <c r="R310" s="191"/>
      <c r="S310" s="191"/>
      <c r="T310" s="191"/>
      <c r="U310" s="191"/>
      <c r="V310" s="191"/>
      <c r="W310" s="191"/>
      <c r="X310" s="191"/>
      <c r="Y310" s="191"/>
      <c r="Z310" s="191"/>
      <c r="AA310" s="191"/>
      <c r="AB310" s="191"/>
      <c r="AC310" s="191"/>
      <c r="AD310" s="191"/>
      <c r="AE310" s="191"/>
      <c r="AF310" s="191"/>
      <c r="AG310" s="191"/>
      <c r="AH310" s="191"/>
      <c r="AI310" s="191"/>
      <c r="AJ310" s="191"/>
      <c r="AK310" s="191"/>
      <c r="AL310" s="191"/>
      <c r="AM310" s="191"/>
      <c r="AN310" s="191"/>
      <c r="AO310" s="191"/>
      <c r="AP310" s="191"/>
      <c r="AQ310" s="191"/>
      <c r="AR310" s="191"/>
      <c r="AS310" s="191"/>
      <c r="AT310" s="191"/>
      <c r="AU310" s="191"/>
    </row>
    <row r="311" spans="1:47" x14ac:dyDescent="0.2">
      <c r="A311" s="180"/>
      <c r="B311" s="181" t="s">
        <v>67</v>
      </c>
      <c r="C311" s="65" t="s">
        <v>67</v>
      </c>
      <c r="D311" s="65" t="s">
        <v>67</v>
      </c>
      <c r="E311" s="65" t="s">
        <v>67</v>
      </c>
      <c r="F311" s="65" t="s">
        <v>67</v>
      </c>
      <c r="G311" s="65" t="s">
        <v>67</v>
      </c>
      <c r="H311" s="191"/>
      <c r="I311" s="191"/>
      <c r="J311" s="191"/>
      <c r="K311" s="191"/>
      <c r="L311" s="191"/>
      <c r="M311" s="191"/>
      <c r="N311" s="191"/>
      <c r="O311" s="191"/>
      <c r="P311" s="191"/>
      <c r="Q311" s="191"/>
      <c r="R311" s="191"/>
      <c r="S311" s="191"/>
      <c r="T311" s="191"/>
      <c r="U311" s="191"/>
      <c r="V311" s="191"/>
      <c r="W311" s="191"/>
      <c r="X311" s="191"/>
      <c r="Y311" s="191"/>
      <c r="Z311" s="191"/>
      <c r="AA311" s="191"/>
      <c r="AB311" s="191"/>
      <c r="AC311" s="191"/>
      <c r="AD311" s="191"/>
      <c r="AE311" s="191"/>
      <c r="AF311" s="191"/>
      <c r="AG311" s="191"/>
      <c r="AH311" s="191"/>
      <c r="AI311" s="191"/>
      <c r="AJ311" s="191"/>
      <c r="AK311" s="191"/>
      <c r="AL311" s="191"/>
      <c r="AM311" s="191"/>
      <c r="AN311" s="191"/>
      <c r="AO311" s="191"/>
      <c r="AP311" s="191"/>
      <c r="AQ311" s="191"/>
      <c r="AR311" s="191"/>
      <c r="AS311" s="191"/>
      <c r="AT311" s="191"/>
      <c r="AU311" s="191"/>
    </row>
    <row r="312" spans="1:47" x14ac:dyDescent="0.2">
      <c r="A312" s="180"/>
      <c r="B312" s="181" t="s">
        <v>67</v>
      </c>
      <c r="C312" s="65" t="s">
        <v>67</v>
      </c>
      <c r="D312" s="65" t="s">
        <v>67</v>
      </c>
      <c r="E312" s="65" t="s">
        <v>67</v>
      </c>
      <c r="F312" s="65" t="s">
        <v>67</v>
      </c>
      <c r="G312" s="65" t="s">
        <v>67</v>
      </c>
      <c r="H312" s="191"/>
      <c r="I312" s="191"/>
      <c r="J312" s="191"/>
      <c r="K312" s="191"/>
      <c r="L312" s="191"/>
      <c r="M312" s="191"/>
      <c r="N312" s="191"/>
      <c r="O312" s="191"/>
      <c r="P312" s="191"/>
      <c r="Q312" s="191"/>
      <c r="R312" s="191"/>
      <c r="S312" s="191"/>
      <c r="T312" s="191"/>
      <c r="U312" s="191"/>
      <c r="V312" s="191"/>
      <c r="W312" s="191"/>
      <c r="X312" s="191"/>
      <c r="Y312" s="191"/>
      <c r="Z312" s="191"/>
      <c r="AA312" s="191"/>
      <c r="AB312" s="191"/>
      <c r="AC312" s="191"/>
      <c r="AD312" s="191"/>
      <c r="AE312" s="191"/>
      <c r="AF312" s="191"/>
      <c r="AG312" s="191"/>
      <c r="AH312" s="191"/>
      <c r="AI312" s="191"/>
      <c r="AJ312" s="191"/>
      <c r="AK312" s="191"/>
      <c r="AL312" s="191"/>
      <c r="AM312" s="191"/>
      <c r="AN312" s="191"/>
      <c r="AO312" s="191"/>
      <c r="AP312" s="191"/>
      <c r="AQ312" s="191"/>
      <c r="AR312" s="191"/>
      <c r="AS312" s="191"/>
      <c r="AT312" s="191"/>
      <c r="AU312" s="191"/>
    </row>
    <row r="313" spans="1:47" x14ac:dyDescent="0.2">
      <c r="A313" s="180"/>
      <c r="B313" s="181" t="s">
        <v>67</v>
      </c>
      <c r="C313" s="65" t="s">
        <v>67</v>
      </c>
      <c r="D313" s="65" t="s">
        <v>67</v>
      </c>
      <c r="E313" s="65" t="s">
        <v>67</v>
      </c>
      <c r="F313" s="65" t="s">
        <v>67</v>
      </c>
      <c r="G313" s="65" t="s">
        <v>67</v>
      </c>
      <c r="H313" s="191"/>
      <c r="I313" s="191"/>
      <c r="J313" s="191"/>
      <c r="K313" s="191"/>
      <c r="L313" s="191"/>
      <c r="M313" s="191"/>
      <c r="N313" s="191"/>
      <c r="O313" s="191"/>
      <c r="P313" s="191"/>
      <c r="Q313" s="191"/>
      <c r="R313" s="191"/>
      <c r="S313" s="191"/>
      <c r="T313" s="191"/>
      <c r="U313" s="191"/>
      <c r="V313" s="191"/>
      <c r="W313" s="191"/>
      <c r="X313" s="191"/>
      <c r="Y313" s="191"/>
      <c r="Z313" s="191"/>
      <c r="AA313" s="191"/>
      <c r="AB313" s="191"/>
      <c r="AC313" s="191"/>
      <c r="AD313" s="191"/>
      <c r="AE313" s="191"/>
      <c r="AF313" s="191"/>
      <c r="AG313" s="191"/>
      <c r="AH313" s="191"/>
      <c r="AI313" s="191"/>
      <c r="AJ313" s="191"/>
      <c r="AK313" s="191"/>
      <c r="AL313" s="191"/>
      <c r="AM313" s="191"/>
      <c r="AN313" s="191"/>
      <c r="AO313" s="191"/>
      <c r="AP313" s="191"/>
      <c r="AQ313" s="191"/>
      <c r="AR313" s="191"/>
      <c r="AS313" s="191"/>
      <c r="AT313" s="191"/>
      <c r="AU313" s="191"/>
    </row>
    <row r="314" spans="1:47" x14ac:dyDescent="0.2">
      <c r="A314" s="180"/>
      <c r="B314" s="181" t="s">
        <v>67</v>
      </c>
      <c r="C314" s="65" t="s">
        <v>67</v>
      </c>
      <c r="D314" s="65" t="s">
        <v>67</v>
      </c>
      <c r="E314" s="65" t="s">
        <v>67</v>
      </c>
      <c r="F314" s="65" t="s">
        <v>67</v>
      </c>
      <c r="G314" s="65" t="s">
        <v>67</v>
      </c>
      <c r="H314" s="191"/>
      <c r="I314" s="191"/>
      <c r="J314" s="191"/>
      <c r="K314" s="191"/>
      <c r="L314" s="191"/>
      <c r="M314" s="191"/>
      <c r="N314" s="191"/>
      <c r="O314" s="191"/>
      <c r="P314" s="191"/>
      <c r="Q314" s="191"/>
      <c r="R314" s="191"/>
      <c r="S314" s="191"/>
      <c r="T314" s="191"/>
      <c r="U314" s="191"/>
      <c r="V314" s="191"/>
      <c r="W314" s="191"/>
      <c r="X314" s="191"/>
      <c r="Y314" s="191"/>
      <c r="Z314" s="191"/>
      <c r="AA314" s="191"/>
      <c r="AB314" s="191"/>
      <c r="AC314" s="191"/>
      <c r="AD314" s="191"/>
      <c r="AE314" s="191"/>
      <c r="AF314" s="191"/>
      <c r="AG314" s="191"/>
      <c r="AH314" s="191"/>
      <c r="AI314" s="191"/>
      <c r="AJ314" s="191"/>
      <c r="AK314" s="191"/>
      <c r="AL314" s="191"/>
      <c r="AM314" s="191"/>
      <c r="AN314" s="191"/>
      <c r="AO314" s="191"/>
      <c r="AP314" s="191"/>
      <c r="AQ314" s="191"/>
      <c r="AR314" s="191"/>
      <c r="AS314" s="191"/>
      <c r="AT314" s="191"/>
      <c r="AU314" s="191"/>
    </row>
    <row r="315" spans="1:47" x14ac:dyDescent="0.2">
      <c r="A315" s="180"/>
      <c r="B315" s="181" t="s">
        <v>67</v>
      </c>
      <c r="C315" s="65" t="s">
        <v>67</v>
      </c>
      <c r="D315" s="65" t="s">
        <v>67</v>
      </c>
      <c r="E315" s="65" t="s">
        <v>67</v>
      </c>
      <c r="F315" s="65" t="s">
        <v>67</v>
      </c>
      <c r="G315" s="65" t="s">
        <v>67</v>
      </c>
      <c r="H315" s="191"/>
      <c r="I315" s="191"/>
      <c r="J315" s="191"/>
      <c r="K315" s="191"/>
      <c r="L315" s="191"/>
      <c r="M315" s="191"/>
      <c r="N315" s="191"/>
      <c r="O315" s="191"/>
      <c r="P315" s="191"/>
      <c r="Q315" s="191"/>
      <c r="R315" s="191"/>
      <c r="S315" s="191"/>
      <c r="T315" s="191"/>
      <c r="U315" s="191"/>
      <c r="V315" s="191"/>
      <c r="W315" s="191"/>
      <c r="X315" s="191"/>
      <c r="Y315" s="191"/>
      <c r="Z315" s="191"/>
      <c r="AA315" s="191"/>
      <c r="AB315" s="191"/>
      <c r="AC315" s="191"/>
      <c r="AD315" s="191"/>
      <c r="AE315" s="191"/>
      <c r="AF315" s="191"/>
      <c r="AG315" s="191"/>
      <c r="AH315" s="191"/>
      <c r="AI315" s="191"/>
      <c r="AJ315" s="191"/>
      <c r="AK315" s="191"/>
      <c r="AL315" s="191"/>
      <c r="AM315" s="191"/>
      <c r="AN315" s="191"/>
      <c r="AO315" s="191"/>
      <c r="AP315" s="191"/>
      <c r="AQ315" s="191"/>
      <c r="AR315" s="191"/>
      <c r="AS315" s="191"/>
      <c r="AT315" s="191"/>
      <c r="AU315" s="191"/>
    </row>
    <row r="316" spans="1:47" x14ac:dyDescent="0.2">
      <c r="A316" s="180"/>
      <c r="B316" s="181" t="s">
        <v>67</v>
      </c>
      <c r="C316" s="65" t="s">
        <v>67</v>
      </c>
      <c r="D316" s="65" t="s">
        <v>67</v>
      </c>
      <c r="E316" s="65" t="s">
        <v>67</v>
      </c>
      <c r="F316" s="65" t="s">
        <v>67</v>
      </c>
      <c r="G316" s="65" t="s">
        <v>67</v>
      </c>
      <c r="H316" s="191"/>
      <c r="I316" s="191"/>
      <c r="J316" s="191"/>
      <c r="K316" s="191"/>
      <c r="L316" s="191"/>
      <c r="M316" s="191"/>
      <c r="N316" s="191"/>
      <c r="O316" s="191"/>
      <c r="P316" s="191"/>
      <c r="Q316" s="191"/>
      <c r="R316" s="191"/>
      <c r="S316" s="191"/>
      <c r="T316" s="191"/>
      <c r="U316" s="191"/>
      <c r="V316" s="191"/>
      <c r="W316" s="191"/>
      <c r="X316" s="191"/>
      <c r="Y316" s="191"/>
      <c r="Z316" s="191"/>
      <c r="AA316" s="191"/>
      <c r="AB316" s="191"/>
      <c r="AC316" s="191"/>
      <c r="AD316" s="191"/>
      <c r="AE316" s="191"/>
      <c r="AF316" s="191"/>
      <c r="AG316" s="191"/>
      <c r="AH316" s="191"/>
      <c r="AI316" s="191"/>
      <c r="AJ316" s="191"/>
      <c r="AK316" s="191"/>
      <c r="AL316" s="191"/>
      <c r="AM316" s="191"/>
      <c r="AN316" s="191"/>
      <c r="AO316" s="191"/>
      <c r="AP316" s="191"/>
      <c r="AQ316" s="191"/>
      <c r="AR316" s="191"/>
      <c r="AS316" s="191"/>
      <c r="AT316" s="191"/>
      <c r="AU316" s="191"/>
    </row>
    <row r="317" spans="1:47" x14ac:dyDescent="0.2">
      <c r="A317" s="180"/>
      <c r="B317" s="181" t="s">
        <v>67</v>
      </c>
      <c r="C317" s="65" t="s">
        <v>67</v>
      </c>
      <c r="D317" s="65" t="s">
        <v>67</v>
      </c>
      <c r="E317" s="65" t="s">
        <v>67</v>
      </c>
      <c r="F317" s="65" t="s">
        <v>67</v>
      </c>
      <c r="G317" s="65" t="s">
        <v>67</v>
      </c>
      <c r="H317" s="191"/>
      <c r="I317" s="191"/>
      <c r="J317" s="191"/>
      <c r="K317" s="191"/>
      <c r="L317" s="191"/>
      <c r="M317" s="191"/>
      <c r="N317" s="191"/>
      <c r="O317" s="191"/>
      <c r="P317" s="191"/>
      <c r="Q317" s="191"/>
      <c r="R317" s="191"/>
      <c r="S317" s="191"/>
      <c r="T317" s="191"/>
      <c r="U317" s="191"/>
      <c r="V317" s="191"/>
      <c r="W317" s="191"/>
      <c r="X317" s="191"/>
      <c r="Y317" s="191"/>
      <c r="Z317" s="191"/>
      <c r="AA317" s="191"/>
      <c r="AB317" s="191"/>
      <c r="AC317" s="191"/>
      <c r="AD317" s="191"/>
      <c r="AE317" s="191"/>
      <c r="AF317" s="191"/>
      <c r="AG317" s="191"/>
      <c r="AH317" s="191"/>
      <c r="AI317" s="191"/>
      <c r="AJ317" s="191"/>
      <c r="AK317" s="191"/>
      <c r="AL317" s="191"/>
      <c r="AM317" s="191"/>
      <c r="AN317" s="191"/>
      <c r="AO317" s="191"/>
      <c r="AP317" s="191"/>
      <c r="AQ317" s="191"/>
      <c r="AR317" s="191"/>
      <c r="AS317" s="191"/>
      <c r="AT317" s="191"/>
      <c r="AU317" s="191"/>
    </row>
    <row r="318" spans="1:47" x14ac:dyDescent="0.2">
      <c r="A318" s="180"/>
      <c r="B318" s="181" t="s">
        <v>67</v>
      </c>
      <c r="C318" s="65" t="s">
        <v>67</v>
      </c>
      <c r="D318" s="65" t="s">
        <v>67</v>
      </c>
      <c r="E318" s="65" t="s">
        <v>67</v>
      </c>
      <c r="F318" s="65" t="s">
        <v>67</v>
      </c>
      <c r="G318" s="65" t="s">
        <v>67</v>
      </c>
      <c r="H318" s="191"/>
      <c r="I318" s="191"/>
      <c r="J318" s="191"/>
      <c r="K318" s="191"/>
      <c r="L318" s="191"/>
      <c r="M318" s="191"/>
      <c r="N318" s="191"/>
      <c r="O318" s="191"/>
      <c r="P318" s="191"/>
      <c r="Q318" s="191"/>
      <c r="R318" s="191"/>
      <c r="S318" s="191"/>
      <c r="T318" s="191"/>
      <c r="U318" s="191"/>
      <c r="V318" s="191"/>
      <c r="W318" s="191"/>
      <c r="X318" s="191"/>
      <c r="Y318" s="191"/>
      <c r="Z318" s="191"/>
      <c r="AA318" s="191"/>
      <c r="AB318" s="191"/>
      <c r="AC318" s="191"/>
      <c r="AD318" s="191"/>
      <c r="AE318" s="191"/>
      <c r="AF318" s="191"/>
      <c r="AG318" s="191"/>
      <c r="AH318" s="191"/>
      <c r="AI318" s="191"/>
      <c r="AJ318" s="191"/>
      <c r="AK318" s="191"/>
      <c r="AL318" s="191"/>
      <c r="AM318" s="191"/>
      <c r="AN318" s="191"/>
      <c r="AO318" s="191"/>
      <c r="AP318" s="191"/>
      <c r="AQ318" s="191"/>
      <c r="AR318" s="191"/>
      <c r="AS318" s="191"/>
      <c r="AT318" s="191"/>
      <c r="AU318" s="191"/>
    </row>
    <row r="319" spans="1:47" x14ac:dyDescent="0.2">
      <c r="A319" s="180"/>
      <c r="B319" s="181" t="s">
        <v>67</v>
      </c>
      <c r="C319" s="65" t="s">
        <v>67</v>
      </c>
      <c r="D319" s="65" t="s">
        <v>67</v>
      </c>
      <c r="E319" s="65" t="s">
        <v>67</v>
      </c>
      <c r="F319" s="65" t="s">
        <v>67</v>
      </c>
      <c r="G319" s="65" t="s">
        <v>67</v>
      </c>
      <c r="H319" s="191"/>
      <c r="I319" s="191"/>
      <c r="J319" s="191"/>
      <c r="K319" s="191"/>
      <c r="L319" s="191"/>
      <c r="M319" s="191"/>
      <c r="N319" s="191"/>
      <c r="O319" s="191"/>
      <c r="P319" s="191"/>
      <c r="Q319" s="191"/>
      <c r="R319" s="191"/>
      <c r="S319" s="191"/>
      <c r="T319" s="191"/>
      <c r="U319" s="191"/>
      <c r="V319" s="191"/>
      <c r="W319" s="191"/>
      <c r="X319" s="191"/>
      <c r="Y319" s="191"/>
      <c r="Z319" s="191"/>
      <c r="AA319" s="191"/>
      <c r="AB319" s="191"/>
      <c r="AC319" s="191"/>
      <c r="AD319" s="191"/>
      <c r="AE319" s="191"/>
      <c r="AF319" s="191"/>
      <c r="AG319" s="191"/>
      <c r="AH319" s="191"/>
      <c r="AI319" s="191"/>
      <c r="AJ319" s="191"/>
      <c r="AK319" s="191"/>
      <c r="AL319" s="191"/>
      <c r="AM319" s="191"/>
      <c r="AN319" s="191"/>
      <c r="AO319" s="191"/>
      <c r="AP319" s="191"/>
      <c r="AQ319" s="191"/>
      <c r="AR319" s="191"/>
      <c r="AS319" s="191"/>
      <c r="AT319" s="191"/>
      <c r="AU319" s="191"/>
    </row>
    <row r="320" spans="1:47" x14ac:dyDescent="0.2">
      <c r="A320" s="180"/>
      <c r="B320" s="181" t="s">
        <v>67</v>
      </c>
      <c r="C320" s="65" t="s">
        <v>67</v>
      </c>
      <c r="D320" s="65" t="s">
        <v>67</v>
      </c>
      <c r="E320" s="65" t="s">
        <v>67</v>
      </c>
      <c r="F320" s="65" t="s">
        <v>67</v>
      </c>
      <c r="G320" s="65" t="s">
        <v>67</v>
      </c>
      <c r="H320" s="191"/>
      <c r="I320" s="191"/>
      <c r="J320" s="191"/>
      <c r="K320" s="191"/>
      <c r="L320" s="191"/>
      <c r="M320" s="191"/>
      <c r="N320" s="191"/>
      <c r="O320" s="191"/>
      <c r="P320" s="191"/>
      <c r="Q320" s="191"/>
      <c r="R320" s="191"/>
      <c r="S320" s="191"/>
      <c r="T320" s="191"/>
      <c r="U320" s="191"/>
      <c r="V320" s="191"/>
      <c r="W320" s="191"/>
      <c r="X320" s="191"/>
      <c r="Y320" s="191"/>
      <c r="Z320" s="191"/>
      <c r="AA320" s="191"/>
      <c r="AB320" s="191"/>
      <c r="AC320" s="191"/>
      <c r="AD320" s="191"/>
      <c r="AE320" s="191"/>
      <c r="AF320" s="191"/>
      <c r="AG320" s="191"/>
      <c r="AH320" s="191"/>
      <c r="AI320" s="191"/>
      <c r="AJ320" s="191"/>
      <c r="AK320" s="191"/>
      <c r="AL320" s="191"/>
      <c r="AM320" s="191"/>
      <c r="AN320" s="191"/>
      <c r="AO320" s="191"/>
      <c r="AP320" s="191"/>
      <c r="AQ320" s="191"/>
      <c r="AR320" s="191"/>
      <c r="AS320" s="191"/>
      <c r="AT320" s="191"/>
      <c r="AU320" s="191"/>
    </row>
    <row r="321" spans="1:47" x14ac:dyDescent="0.2">
      <c r="A321" s="180"/>
      <c r="B321" s="181" t="s">
        <v>67</v>
      </c>
      <c r="C321" s="65" t="s">
        <v>67</v>
      </c>
      <c r="D321" s="65" t="s">
        <v>67</v>
      </c>
      <c r="E321" s="65" t="s">
        <v>67</v>
      </c>
      <c r="F321" s="65" t="s">
        <v>67</v>
      </c>
      <c r="G321" s="65" t="s">
        <v>67</v>
      </c>
      <c r="H321" s="191"/>
      <c r="I321" s="191"/>
      <c r="J321" s="191"/>
      <c r="K321" s="191"/>
      <c r="L321" s="191"/>
      <c r="M321" s="191"/>
      <c r="N321" s="191"/>
      <c r="O321" s="191"/>
      <c r="P321" s="191"/>
      <c r="Q321" s="191"/>
      <c r="R321" s="191"/>
      <c r="S321" s="191"/>
      <c r="T321" s="191"/>
      <c r="U321" s="191"/>
      <c r="V321" s="191"/>
      <c r="W321" s="191"/>
      <c r="X321" s="191"/>
      <c r="Y321" s="191"/>
      <c r="Z321" s="191"/>
      <c r="AA321" s="191"/>
      <c r="AB321" s="191"/>
      <c r="AC321" s="191"/>
      <c r="AD321" s="191"/>
      <c r="AE321" s="191"/>
      <c r="AF321" s="191"/>
      <c r="AG321" s="191"/>
      <c r="AH321" s="191"/>
      <c r="AI321" s="191"/>
      <c r="AJ321" s="191"/>
      <c r="AK321" s="191"/>
      <c r="AL321" s="191"/>
      <c r="AM321" s="191"/>
      <c r="AN321" s="191"/>
      <c r="AO321" s="191"/>
      <c r="AP321" s="191"/>
      <c r="AQ321" s="191"/>
      <c r="AR321" s="191"/>
      <c r="AS321" s="191"/>
      <c r="AT321" s="191"/>
      <c r="AU321" s="191"/>
    </row>
    <row r="322" spans="1:47" x14ac:dyDescent="0.2">
      <c r="A322" s="180"/>
      <c r="B322" s="181" t="s">
        <v>67</v>
      </c>
      <c r="C322" s="65" t="s">
        <v>67</v>
      </c>
      <c r="D322" s="65" t="s">
        <v>67</v>
      </c>
      <c r="E322" s="65" t="s">
        <v>67</v>
      </c>
      <c r="F322" s="65" t="s">
        <v>67</v>
      </c>
      <c r="G322" s="65" t="s">
        <v>67</v>
      </c>
      <c r="H322" s="191"/>
      <c r="I322" s="191"/>
      <c r="J322" s="191"/>
      <c r="K322" s="191"/>
      <c r="L322" s="191"/>
      <c r="M322" s="191"/>
      <c r="N322" s="191"/>
      <c r="O322" s="191"/>
      <c r="P322" s="191"/>
      <c r="Q322" s="191"/>
      <c r="R322" s="191"/>
      <c r="S322" s="191"/>
      <c r="T322" s="191"/>
      <c r="U322" s="191"/>
      <c r="V322" s="191"/>
      <c r="W322" s="191"/>
      <c r="X322" s="191"/>
      <c r="Y322" s="191"/>
      <c r="Z322" s="191"/>
      <c r="AA322" s="191"/>
      <c r="AB322" s="191"/>
      <c r="AC322" s="191"/>
      <c r="AD322" s="191"/>
      <c r="AE322" s="191"/>
      <c r="AF322" s="191"/>
      <c r="AG322" s="191"/>
      <c r="AH322" s="191"/>
      <c r="AI322" s="191"/>
      <c r="AJ322" s="191"/>
      <c r="AK322" s="191"/>
      <c r="AL322" s="191"/>
      <c r="AM322" s="191"/>
      <c r="AN322" s="191"/>
      <c r="AO322" s="191"/>
      <c r="AP322" s="191"/>
      <c r="AQ322" s="191"/>
      <c r="AR322" s="191"/>
      <c r="AS322" s="191"/>
      <c r="AT322" s="191"/>
      <c r="AU322" s="191"/>
    </row>
    <row r="323" spans="1:47" x14ac:dyDescent="0.2">
      <c r="A323" s="180"/>
      <c r="B323" s="181" t="s">
        <v>67</v>
      </c>
      <c r="C323" s="65" t="s">
        <v>67</v>
      </c>
      <c r="D323" s="65" t="s">
        <v>67</v>
      </c>
      <c r="E323" s="65" t="s">
        <v>67</v>
      </c>
      <c r="F323" s="65" t="s">
        <v>67</v>
      </c>
      <c r="G323" s="65" t="s">
        <v>67</v>
      </c>
      <c r="H323" s="191"/>
      <c r="I323" s="191"/>
      <c r="J323" s="191"/>
      <c r="K323" s="191"/>
      <c r="L323" s="191"/>
      <c r="M323" s="191"/>
      <c r="N323" s="191"/>
      <c r="O323" s="191"/>
      <c r="P323" s="191"/>
      <c r="Q323" s="191"/>
      <c r="R323" s="191"/>
      <c r="S323" s="191"/>
      <c r="T323" s="191"/>
      <c r="U323" s="191"/>
      <c r="V323" s="191"/>
      <c r="W323" s="191"/>
      <c r="X323" s="191"/>
      <c r="Y323" s="191"/>
      <c r="Z323" s="191"/>
      <c r="AA323" s="191"/>
      <c r="AB323" s="191"/>
      <c r="AC323" s="191"/>
      <c r="AD323" s="191"/>
      <c r="AE323" s="191"/>
      <c r="AF323" s="191"/>
      <c r="AG323" s="191"/>
      <c r="AH323" s="191"/>
      <c r="AI323" s="191"/>
      <c r="AJ323" s="191"/>
      <c r="AK323" s="191"/>
      <c r="AL323" s="191"/>
      <c r="AM323" s="191"/>
      <c r="AN323" s="191"/>
      <c r="AO323" s="191"/>
      <c r="AP323" s="191"/>
      <c r="AQ323" s="191"/>
      <c r="AR323" s="191"/>
      <c r="AS323" s="191"/>
      <c r="AT323" s="191"/>
      <c r="AU323" s="191"/>
    </row>
    <row r="324" spans="1:47" x14ac:dyDescent="0.2">
      <c r="A324" s="180"/>
      <c r="B324" s="181" t="s">
        <v>67</v>
      </c>
      <c r="C324" s="65" t="s">
        <v>67</v>
      </c>
      <c r="D324" s="65" t="s">
        <v>67</v>
      </c>
      <c r="E324" s="65" t="s">
        <v>67</v>
      </c>
      <c r="F324" s="65" t="s">
        <v>67</v>
      </c>
      <c r="G324" s="65" t="s">
        <v>67</v>
      </c>
      <c r="H324" s="191"/>
      <c r="I324" s="191"/>
      <c r="J324" s="191"/>
      <c r="K324" s="191"/>
      <c r="L324" s="191"/>
      <c r="M324" s="191"/>
      <c r="N324" s="191"/>
      <c r="O324" s="191"/>
      <c r="P324" s="191"/>
      <c r="Q324" s="191"/>
      <c r="R324" s="191"/>
      <c r="S324" s="191"/>
      <c r="T324" s="191"/>
      <c r="U324" s="191"/>
      <c r="V324" s="191"/>
      <c r="W324" s="191"/>
      <c r="X324" s="191"/>
      <c r="Y324" s="191"/>
      <c r="Z324" s="191"/>
      <c r="AA324" s="191"/>
      <c r="AB324" s="191"/>
      <c r="AC324" s="191"/>
      <c r="AD324" s="191"/>
      <c r="AE324" s="191"/>
      <c r="AF324" s="191"/>
      <c r="AG324" s="191"/>
      <c r="AH324" s="191"/>
      <c r="AI324" s="191"/>
      <c r="AJ324" s="191"/>
      <c r="AK324" s="191"/>
      <c r="AL324" s="191"/>
      <c r="AM324" s="191"/>
      <c r="AN324" s="191"/>
      <c r="AO324" s="191"/>
      <c r="AP324" s="191"/>
      <c r="AQ324" s="191"/>
      <c r="AR324" s="191"/>
      <c r="AS324" s="191"/>
      <c r="AT324" s="191"/>
      <c r="AU324" s="191"/>
    </row>
    <row r="325" spans="1:47" x14ac:dyDescent="0.2">
      <c r="A325" s="180"/>
      <c r="B325" s="181" t="s">
        <v>67</v>
      </c>
      <c r="C325" s="65" t="s">
        <v>67</v>
      </c>
      <c r="D325" s="65" t="s">
        <v>67</v>
      </c>
      <c r="E325" s="65" t="s">
        <v>67</v>
      </c>
      <c r="F325" s="65" t="s">
        <v>67</v>
      </c>
      <c r="G325" s="65" t="s">
        <v>67</v>
      </c>
      <c r="H325" s="191"/>
      <c r="I325" s="191"/>
      <c r="J325" s="191"/>
      <c r="K325" s="191"/>
      <c r="L325" s="191"/>
      <c r="M325" s="191"/>
      <c r="N325" s="191"/>
      <c r="O325" s="191"/>
      <c r="P325" s="191"/>
      <c r="Q325" s="191"/>
      <c r="R325" s="191"/>
      <c r="S325" s="191"/>
      <c r="T325" s="191"/>
      <c r="U325" s="191"/>
      <c r="V325" s="191"/>
      <c r="W325" s="191"/>
      <c r="X325" s="191"/>
      <c r="Y325" s="191"/>
      <c r="Z325" s="191"/>
      <c r="AA325" s="191"/>
      <c r="AB325" s="191"/>
      <c r="AC325" s="191"/>
      <c r="AD325" s="191"/>
      <c r="AE325" s="191"/>
      <c r="AF325" s="191"/>
      <c r="AG325" s="191"/>
      <c r="AH325" s="191"/>
      <c r="AI325" s="191"/>
      <c r="AJ325" s="191"/>
      <c r="AK325" s="191"/>
      <c r="AL325" s="191"/>
      <c r="AM325" s="191"/>
      <c r="AN325" s="191"/>
      <c r="AO325" s="191"/>
      <c r="AP325" s="191"/>
      <c r="AQ325" s="191"/>
      <c r="AR325" s="191"/>
      <c r="AS325" s="191"/>
      <c r="AT325" s="191"/>
      <c r="AU325" s="191"/>
    </row>
    <row r="326" spans="1:47" x14ac:dyDescent="0.2">
      <c r="A326" s="180"/>
      <c r="B326" s="181" t="s">
        <v>67</v>
      </c>
      <c r="C326" s="65" t="s">
        <v>67</v>
      </c>
      <c r="D326" s="65" t="s">
        <v>67</v>
      </c>
      <c r="E326" s="65" t="s">
        <v>67</v>
      </c>
      <c r="F326" s="65" t="s">
        <v>67</v>
      </c>
      <c r="G326" s="65" t="s">
        <v>67</v>
      </c>
      <c r="H326" s="191"/>
      <c r="I326" s="191"/>
      <c r="J326" s="191"/>
      <c r="K326" s="191"/>
      <c r="L326" s="191"/>
      <c r="M326" s="191"/>
      <c r="N326" s="191"/>
      <c r="O326" s="191"/>
      <c r="P326" s="191"/>
      <c r="Q326" s="191"/>
      <c r="R326" s="191"/>
      <c r="S326" s="191"/>
      <c r="T326" s="191"/>
      <c r="U326" s="191"/>
      <c r="V326" s="191"/>
      <c r="W326" s="191"/>
      <c r="X326" s="191"/>
      <c r="Y326" s="191"/>
      <c r="Z326" s="191"/>
      <c r="AA326" s="191"/>
      <c r="AB326" s="191"/>
      <c r="AC326" s="191"/>
      <c r="AD326" s="191"/>
      <c r="AE326" s="191"/>
      <c r="AF326" s="191"/>
      <c r="AG326" s="191"/>
      <c r="AH326" s="191"/>
      <c r="AI326" s="191"/>
      <c r="AJ326" s="191"/>
      <c r="AK326" s="191"/>
      <c r="AL326" s="191"/>
      <c r="AM326" s="191"/>
      <c r="AN326" s="191"/>
      <c r="AO326" s="191"/>
      <c r="AP326" s="191"/>
      <c r="AQ326" s="191"/>
      <c r="AR326" s="191"/>
      <c r="AS326" s="191"/>
      <c r="AT326" s="191"/>
      <c r="AU326" s="191"/>
    </row>
    <row r="327" spans="1:47" x14ac:dyDescent="0.2">
      <c r="A327" s="180"/>
      <c r="B327" s="181" t="s">
        <v>67</v>
      </c>
      <c r="C327" s="65" t="s">
        <v>67</v>
      </c>
      <c r="D327" s="65" t="s">
        <v>67</v>
      </c>
      <c r="E327" s="65" t="s">
        <v>67</v>
      </c>
      <c r="F327" s="65" t="s">
        <v>67</v>
      </c>
      <c r="G327" s="65" t="s">
        <v>67</v>
      </c>
      <c r="H327" s="191"/>
      <c r="I327" s="191"/>
      <c r="J327" s="191"/>
      <c r="K327" s="191"/>
      <c r="L327" s="191"/>
      <c r="M327" s="191"/>
      <c r="N327" s="191"/>
      <c r="O327" s="191"/>
      <c r="P327" s="191"/>
      <c r="Q327" s="191"/>
      <c r="R327" s="191"/>
      <c r="S327" s="191"/>
      <c r="T327" s="191"/>
      <c r="U327" s="191"/>
      <c r="V327" s="191"/>
      <c r="W327" s="191"/>
      <c r="X327" s="191"/>
      <c r="Y327" s="191"/>
      <c r="Z327" s="191"/>
      <c r="AA327" s="191"/>
      <c r="AB327" s="191"/>
      <c r="AC327" s="191"/>
      <c r="AD327" s="191"/>
      <c r="AE327" s="191"/>
      <c r="AF327" s="191"/>
      <c r="AG327" s="191"/>
      <c r="AH327" s="191"/>
      <c r="AI327" s="191"/>
      <c r="AJ327" s="191"/>
      <c r="AK327" s="191"/>
      <c r="AL327" s="191"/>
      <c r="AM327" s="191"/>
      <c r="AN327" s="191"/>
      <c r="AO327" s="191"/>
      <c r="AP327" s="191"/>
      <c r="AQ327" s="191"/>
      <c r="AR327" s="191"/>
      <c r="AS327" s="191"/>
      <c r="AT327" s="191"/>
      <c r="AU327" s="191"/>
    </row>
    <row r="328" spans="1:47" x14ac:dyDescent="0.2">
      <c r="A328" s="180"/>
      <c r="B328" s="181" t="s">
        <v>67</v>
      </c>
      <c r="C328" s="65" t="s">
        <v>67</v>
      </c>
      <c r="D328" s="65" t="s">
        <v>67</v>
      </c>
      <c r="E328" s="65" t="s">
        <v>67</v>
      </c>
      <c r="F328" s="65" t="s">
        <v>67</v>
      </c>
      <c r="G328" s="65" t="s">
        <v>67</v>
      </c>
      <c r="H328" s="191"/>
      <c r="I328" s="191"/>
      <c r="J328" s="191"/>
      <c r="K328" s="191"/>
      <c r="L328" s="191"/>
      <c r="M328" s="191"/>
      <c r="N328" s="191"/>
      <c r="O328" s="191"/>
      <c r="P328" s="191"/>
      <c r="Q328" s="191"/>
      <c r="R328" s="191"/>
      <c r="S328" s="191"/>
      <c r="T328" s="191"/>
      <c r="U328" s="191"/>
      <c r="V328" s="191"/>
      <c r="W328" s="191"/>
      <c r="X328" s="191"/>
      <c r="Y328" s="191"/>
      <c r="Z328" s="191"/>
      <c r="AA328" s="191"/>
      <c r="AB328" s="191"/>
      <c r="AC328" s="191"/>
      <c r="AD328" s="191"/>
      <c r="AE328" s="191"/>
      <c r="AF328" s="191"/>
      <c r="AG328" s="191"/>
      <c r="AH328" s="191"/>
      <c r="AI328" s="191"/>
      <c r="AJ328" s="191"/>
      <c r="AK328" s="191"/>
      <c r="AL328" s="191"/>
      <c r="AM328" s="191"/>
      <c r="AN328" s="191"/>
      <c r="AO328" s="191"/>
      <c r="AP328" s="191"/>
      <c r="AQ328" s="191"/>
      <c r="AR328" s="191"/>
      <c r="AS328" s="191"/>
      <c r="AT328" s="191"/>
      <c r="AU328" s="191"/>
    </row>
    <row r="329" spans="1:47" x14ac:dyDescent="0.2">
      <c r="A329" s="180"/>
      <c r="B329" s="181" t="s">
        <v>67</v>
      </c>
      <c r="C329" s="65" t="s">
        <v>67</v>
      </c>
      <c r="D329" s="65" t="s">
        <v>67</v>
      </c>
      <c r="E329" s="65" t="s">
        <v>67</v>
      </c>
      <c r="F329" s="65" t="s">
        <v>67</v>
      </c>
      <c r="G329" s="65" t="s">
        <v>67</v>
      </c>
      <c r="H329" s="191"/>
      <c r="I329" s="191"/>
      <c r="J329" s="191"/>
      <c r="K329" s="191"/>
      <c r="L329" s="191"/>
      <c r="M329" s="191"/>
      <c r="N329" s="191"/>
      <c r="O329" s="191"/>
      <c r="P329" s="191"/>
      <c r="Q329" s="191"/>
      <c r="R329" s="191"/>
      <c r="S329" s="191"/>
      <c r="T329" s="191"/>
      <c r="U329" s="191"/>
      <c r="V329" s="191"/>
      <c r="W329" s="191"/>
      <c r="X329" s="191"/>
      <c r="Y329" s="191"/>
      <c r="Z329" s="191"/>
      <c r="AA329" s="191"/>
      <c r="AB329" s="191"/>
      <c r="AC329" s="191"/>
      <c r="AD329" s="191"/>
      <c r="AE329" s="191"/>
      <c r="AF329" s="191"/>
      <c r="AG329" s="191"/>
      <c r="AH329" s="191"/>
      <c r="AI329" s="191"/>
      <c r="AJ329" s="191"/>
      <c r="AK329" s="191"/>
      <c r="AL329" s="191"/>
      <c r="AM329" s="191"/>
      <c r="AN329" s="191"/>
      <c r="AO329" s="191"/>
      <c r="AP329" s="191"/>
      <c r="AQ329" s="191"/>
      <c r="AR329" s="191"/>
      <c r="AS329" s="191"/>
      <c r="AT329" s="191"/>
      <c r="AU329" s="191"/>
    </row>
    <row r="330" spans="1:47" x14ac:dyDescent="0.2">
      <c r="A330" s="180"/>
      <c r="B330" s="181" t="s">
        <v>67</v>
      </c>
      <c r="C330" s="65" t="s">
        <v>67</v>
      </c>
      <c r="D330" s="65" t="s">
        <v>67</v>
      </c>
      <c r="E330" s="65" t="s">
        <v>67</v>
      </c>
      <c r="F330" s="65" t="s">
        <v>67</v>
      </c>
      <c r="G330" s="65" t="s">
        <v>67</v>
      </c>
      <c r="H330" s="191"/>
      <c r="I330" s="191"/>
      <c r="J330" s="191"/>
      <c r="K330" s="191"/>
      <c r="L330" s="191"/>
      <c r="M330" s="191"/>
      <c r="N330" s="191"/>
      <c r="O330" s="191"/>
      <c r="P330" s="191"/>
      <c r="Q330" s="191"/>
      <c r="R330" s="191"/>
      <c r="S330" s="191"/>
      <c r="T330" s="191"/>
      <c r="U330" s="191"/>
      <c r="V330" s="191"/>
      <c r="W330" s="191"/>
      <c r="X330" s="191"/>
      <c r="Y330" s="191"/>
      <c r="Z330" s="191"/>
      <c r="AA330" s="191"/>
      <c r="AB330" s="191"/>
      <c r="AC330" s="191"/>
      <c r="AD330" s="191"/>
      <c r="AE330" s="191"/>
      <c r="AF330" s="191"/>
      <c r="AG330" s="191"/>
      <c r="AH330" s="191"/>
      <c r="AI330" s="191"/>
      <c r="AJ330" s="191"/>
      <c r="AK330" s="191"/>
      <c r="AL330" s="191"/>
      <c r="AM330" s="191"/>
      <c r="AN330" s="191"/>
      <c r="AO330" s="191"/>
      <c r="AP330" s="191"/>
      <c r="AQ330" s="191"/>
      <c r="AR330" s="191"/>
      <c r="AS330" s="191"/>
      <c r="AT330" s="191"/>
      <c r="AU330" s="191"/>
    </row>
    <row r="331" spans="1:47" x14ac:dyDescent="0.2">
      <c r="A331" s="180"/>
      <c r="B331" s="181" t="s">
        <v>67</v>
      </c>
      <c r="C331" s="65" t="s">
        <v>67</v>
      </c>
      <c r="D331" s="65" t="s">
        <v>67</v>
      </c>
      <c r="E331" s="65" t="s">
        <v>67</v>
      </c>
      <c r="F331" s="65" t="s">
        <v>67</v>
      </c>
      <c r="G331" s="65" t="s">
        <v>67</v>
      </c>
      <c r="H331" s="191"/>
      <c r="I331" s="191"/>
      <c r="J331" s="191"/>
      <c r="K331" s="191"/>
      <c r="L331" s="191"/>
      <c r="M331" s="191"/>
      <c r="N331" s="191"/>
      <c r="O331" s="191"/>
      <c r="P331" s="191"/>
      <c r="Q331" s="191"/>
      <c r="R331" s="191"/>
      <c r="S331" s="191"/>
      <c r="T331" s="191"/>
      <c r="U331" s="191"/>
      <c r="V331" s="191"/>
      <c r="W331" s="191"/>
      <c r="X331" s="191"/>
      <c r="Y331" s="191"/>
      <c r="Z331" s="191"/>
      <c r="AA331" s="191"/>
      <c r="AB331" s="191"/>
      <c r="AC331" s="191"/>
      <c r="AD331" s="191"/>
      <c r="AE331" s="191"/>
      <c r="AF331" s="191"/>
      <c r="AG331" s="191"/>
      <c r="AH331" s="191"/>
      <c r="AI331" s="191"/>
      <c r="AJ331" s="191"/>
      <c r="AK331" s="191"/>
      <c r="AL331" s="191"/>
      <c r="AM331" s="191"/>
      <c r="AN331" s="191"/>
      <c r="AO331" s="191"/>
      <c r="AP331" s="191"/>
      <c r="AQ331" s="191"/>
      <c r="AR331" s="191"/>
      <c r="AS331" s="191"/>
      <c r="AT331" s="191"/>
      <c r="AU331" s="191"/>
    </row>
    <row r="332" spans="1:47" x14ac:dyDescent="0.2">
      <c r="A332" s="180"/>
      <c r="B332" s="181" t="s">
        <v>67</v>
      </c>
      <c r="C332" s="65" t="s">
        <v>67</v>
      </c>
      <c r="D332" s="65" t="s">
        <v>67</v>
      </c>
      <c r="E332" s="65" t="s">
        <v>67</v>
      </c>
      <c r="F332" s="65" t="s">
        <v>67</v>
      </c>
      <c r="G332" s="65" t="s">
        <v>67</v>
      </c>
      <c r="H332" s="191"/>
      <c r="I332" s="191"/>
      <c r="J332" s="191"/>
      <c r="K332" s="191"/>
      <c r="L332" s="191"/>
      <c r="M332" s="191"/>
      <c r="N332" s="191"/>
      <c r="O332" s="191"/>
      <c r="P332" s="191"/>
      <c r="Q332" s="191"/>
      <c r="R332" s="191"/>
      <c r="S332" s="191"/>
      <c r="T332" s="191"/>
      <c r="U332" s="191"/>
      <c r="V332" s="191"/>
      <c r="W332" s="191"/>
      <c r="X332" s="191"/>
      <c r="Y332" s="191"/>
      <c r="Z332" s="191"/>
      <c r="AA332" s="191"/>
      <c r="AB332" s="191"/>
      <c r="AC332" s="191"/>
      <c r="AD332" s="191"/>
      <c r="AE332" s="191"/>
      <c r="AF332" s="191"/>
      <c r="AG332" s="191"/>
      <c r="AH332" s="191"/>
      <c r="AI332" s="191"/>
      <c r="AJ332" s="191"/>
      <c r="AK332" s="191"/>
      <c r="AL332" s="191"/>
      <c r="AM332" s="191"/>
      <c r="AN332" s="191"/>
      <c r="AO332" s="191"/>
      <c r="AP332" s="191"/>
      <c r="AQ332" s="191"/>
      <c r="AR332" s="191"/>
      <c r="AS332" s="191"/>
      <c r="AT332" s="191"/>
      <c r="AU332" s="191"/>
    </row>
    <row r="333" spans="1:47" x14ac:dyDescent="0.2">
      <c r="A333" s="180"/>
      <c r="B333" s="181" t="s">
        <v>67</v>
      </c>
      <c r="C333" s="65" t="s">
        <v>67</v>
      </c>
      <c r="D333" s="65" t="s">
        <v>67</v>
      </c>
      <c r="E333" s="65" t="s">
        <v>67</v>
      </c>
      <c r="F333" s="65" t="s">
        <v>67</v>
      </c>
      <c r="G333" s="65" t="s">
        <v>67</v>
      </c>
      <c r="H333" s="191"/>
      <c r="I333" s="191"/>
      <c r="J333" s="191"/>
      <c r="K333" s="191"/>
      <c r="L333" s="191"/>
      <c r="M333" s="191"/>
      <c r="N333" s="191"/>
      <c r="O333" s="191"/>
      <c r="P333" s="191"/>
      <c r="Q333" s="191"/>
      <c r="R333" s="191"/>
      <c r="S333" s="191"/>
      <c r="T333" s="191"/>
      <c r="U333" s="191"/>
      <c r="V333" s="191"/>
      <c r="W333" s="191"/>
      <c r="X333" s="191"/>
      <c r="Y333" s="191"/>
      <c r="Z333" s="191"/>
      <c r="AA333" s="191"/>
      <c r="AB333" s="191"/>
      <c r="AC333" s="191"/>
      <c r="AD333" s="191"/>
      <c r="AE333" s="191"/>
      <c r="AF333" s="191"/>
      <c r="AG333" s="191"/>
      <c r="AH333" s="191"/>
      <c r="AI333" s="191"/>
      <c r="AJ333" s="191"/>
      <c r="AK333" s="191"/>
      <c r="AL333" s="191"/>
      <c r="AM333" s="191"/>
      <c r="AN333" s="191"/>
      <c r="AO333" s="191"/>
      <c r="AP333" s="191"/>
      <c r="AQ333" s="191"/>
      <c r="AR333" s="191"/>
      <c r="AS333" s="191"/>
      <c r="AT333" s="191"/>
      <c r="AU333" s="191"/>
    </row>
    <row r="334" spans="1:47" x14ac:dyDescent="0.2">
      <c r="A334" s="180"/>
      <c r="B334" s="181" t="s">
        <v>67</v>
      </c>
      <c r="C334" s="65" t="s">
        <v>67</v>
      </c>
      <c r="D334" s="65" t="s">
        <v>67</v>
      </c>
      <c r="E334" s="65" t="s">
        <v>67</v>
      </c>
      <c r="F334" s="65" t="s">
        <v>67</v>
      </c>
      <c r="G334" s="65" t="s">
        <v>67</v>
      </c>
      <c r="H334" s="191"/>
      <c r="I334" s="191"/>
      <c r="J334" s="191"/>
      <c r="K334" s="191"/>
      <c r="L334" s="191"/>
      <c r="M334" s="191"/>
      <c r="N334" s="191"/>
      <c r="O334" s="191"/>
      <c r="P334" s="191"/>
      <c r="Q334" s="191"/>
      <c r="R334" s="191"/>
      <c r="S334" s="191"/>
      <c r="T334" s="191"/>
      <c r="U334" s="191"/>
      <c r="V334" s="191"/>
      <c r="W334" s="191"/>
      <c r="X334" s="191"/>
      <c r="Y334" s="191"/>
      <c r="Z334" s="191"/>
      <c r="AA334" s="191"/>
      <c r="AB334" s="191"/>
      <c r="AC334" s="191"/>
      <c r="AD334" s="191"/>
      <c r="AE334" s="191"/>
      <c r="AF334" s="191"/>
      <c r="AG334" s="191"/>
      <c r="AH334" s="191"/>
      <c r="AI334" s="191"/>
      <c r="AJ334" s="191"/>
      <c r="AK334" s="191"/>
      <c r="AL334" s="191"/>
      <c r="AM334" s="191"/>
      <c r="AN334" s="191"/>
      <c r="AO334" s="191"/>
      <c r="AP334" s="191"/>
      <c r="AQ334" s="191"/>
      <c r="AR334" s="191"/>
      <c r="AS334" s="191"/>
      <c r="AT334" s="191"/>
      <c r="AU334" s="191"/>
    </row>
    <row r="335" spans="1:47" x14ac:dyDescent="0.2">
      <c r="A335" s="180"/>
      <c r="B335" s="181" t="s">
        <v>67</v>
      </c>
      <c r="C335" s="65" t="s">
        <v>67</v>
      </c>
      <c r="D335" s="65" t="s">
        <v>67</v>
      </c>
      <c r="E335" s="65" t="s">
        <v>67</v>
      </c>
      <c r="F335" s="65" t="s">
        <v>67</v>
      </c>
      <c r="G335" s="65" t="s">
        <v>67</v>
      </c>
      <c r="H335" s="191"/>
      <c r="I335" s="191"/>
      <c r="J335" s="191"/>
      <c r="K335" s="191"/>
      <c r="L335" s="191"/>
      <c r="M335" s="191"/>
      <c r="N335" s="191"/>
      <c r="O335" s="191"/>
      <c r="P335" s="191"/>
      <c r="Q335" s="191"/>
      <c r="R335" s="191"/>
      <c r="S335" s="191"/>
      <c r="T335" s="191"/>
      <c r="U335" s="191"/>
      <c r="V335" s="191"/>
      <c r="W335" s="191"/>
      <c r="X335" s="191"/>
      <c r="Y335" s="191"/>
      <c r="Z335" s="191"/>
      <c r="AA335" s="191"/>
      <c r="AB335" s="191"/>
      <c r="AC335" s="191"/>
      <c r="AD335" s="191"/>
      <c r="AE335" s="191"/>
      <c r="AF335" s="191"/>
      <c r="AG335" s="191"/>
      <c r="AH335" s="191"/>
      <c r="AI335" s="191"/>
      <c r="AJ335" s="191"/>
      <c r="AK335" s="191"/>
      <c r="AL335" s="191"/>
      <c r="AM335" s="191"/>
      <c r="AN335" s="191"/>
      <c r="AO335" s="191"/>
      <c r="AP335" s="191"/>
      <c r="AQ335" s="191"/>
      <c r="AR335" s="191"/>
      <c r="AS335" s="191"/>
      <c r="AT335" s="191"/>
      <c r="AU335" s="191"/>
    </row>
    <row r="336" spans="1:47" x14ac:dyDescent="0.2">
      <c r="A336" s="180"/>
      <c r="B336" s="181" t="s">
        <v>67</v>
      </c>
      <c r="C336" s="65" t="s">
        <v>67</v>
      </c>
      <c r="D336" s="65" t="s">
        <v>67</v>
      </c>
      <c r="E336" s="65" t="s">
        <v>67</v>
      </c>
      <c r="F336" s="65" t="s">
        <v>67</v>
      </c>
      <c r="G336" s="65" t="s">
        <v>67</v>
      </c>
      <c r="H336" s="191"/>
      <c r="I336" s="191"/>
      <c r="J336" s="191"/>
      <c r="K336" s="191"/>
      <c r="L336" s="191"/>
      <c r="M336" s="191"/>
      <c r="N336" s="191"/>
      <c r="O336" s="191"/>
      <c r="P336" s="191"/>
      <c r="Q336" s="191"/>
      <c r="R336" s="191"/>
      <c r="S336" s="191"/>
      <c r="T336" s="191"/>
      <c r="U336" s="191"/>
      <c r="V336" s="191"/>
      <c r="W336" s="191"/>
      <c r="X336" s="191"/>
      <c r="Y336" s="191"/>
      <c r="Z336" s="191"/>
      <c r="AA336" s="191"/>
      <c r="AB336" s="191"/>
      <c r="AC336" s="191"/>
      <c r="AD336" s="191"/>
      <c r="AE336" s="191"/>
      <c r="AF336" s="191"/>
      <c r="AG336" s="191"/>
      <c r="AH336" s="191"/>
      <c r="AI336" s="191"/>
      <c r="AJ336" s="191"/>
      <c r="AK336" s="191"/>
      <c r="AL336" s="191"/>
      <c r="AM336" s="191"/>
      <c r="AN336" s="191"/>
      <c r="AO336" s="191"/>
      <c r="AP336" s="191"/>
      <c r="AQ336" s="191"/>
      <c r="AR336" s="191"/>
      <c r="AS336" s="191"/>
      <c r="AT336" s="191"/>
      <c r="AU336" s="191"/>
    </row>
    <row r="337" spans="1:47" x14ac:dyDescent="0.2">
      <c r="A337" s="180"/>
      <c r="B337" s="181" t="s">
        <v>67</v>
      </c>
      <c r="C337" s="65" t="s">
        <v>67</v>
      </c>
      <c r="D337" s="65" t="s">
        <v>67</v>
      </c>
      <c r="E337" s="65" t="s">
        <v>67</v>
      </c>
      <c r="F337" s="65" t="s">
        <v>67</v>
      </c>
      <c r="G337" s="65" t="s">
        <v>67</v>
      </c>
      <c r="H337" s="191"/>
      <c r="I337" s="191"/>
      <c r="J337" s="191"/>
      <c r="K337" s="191"/>
      <c r="L337" s="191"/>
      <c r="M337" s="191"/>
      <c r="N337" s="191"/>
      <c r="O337" s="191"/>
      <c r="P337" s="191"/>
      <c r="Q337" s="191"/>
      <c r="R337" s="191"/>
      <c r="S337" s="191"/>
      <c r="T337" s="191"/>
      <c r="U337" s="191"/>
      <c r="V337" s="191"/>
      <c r="W337" s="191"/>
      <c r="X337" s="191"/>
      <c r="Y337" s="191"/>
      <c r="Z337" s="191"/>
      <c r="AA337" s="191"/>
      <c r="AB337" s="191"/>
      <c r="AC337" s="191"/>
      <c r="AD337" s="191"/>
      <c r="AE337" s="191"/>
      <c r="AF337" s="191"/>
      <c r="AG337" s="191"/>
      <c r="AH337" s="191"/>
      <c r="AI337" s="191"/>
      <c r="AJ337" s="191"/>
      <c r="AK337" s="191"/>
      <c r="AL337" s="191"/>
      <c r="AM337" s="191"/>
      <c r="AN337" s="191"/>
      <c r="AO337" s="191"/>
      <c r="AP337" s="191"/>
      <c r="AQ337" s="191"/>
      <c r="AR337" s="191"/>
      <c r="AS337" s="191"/>
      <c r="AT337" s="191"/>
      <c r="AU337" s="191"/>
    </row>
    <row r="338" spans="1:47" x14ac:dyDescent="0.2">
      <c r="A338" s="180"/>
      <c r="B338" s="181" t="s">
        <v>67</v>
      </c>
      <c r="C338" s="65" t="s">
        <v>67</v>
      </c>
      <c r="D338" s="65" t="s">
        <v>67</v>
      </c>
      <c r="E338" s="65" t="s">
        <v>67</v>
      </c>
      <c r="F338" s="65" t="s">
        <v>67</v>
      </c>
      <c r="G338" s="65" t="s">
        <v>67</v>
      </c>
      <c r="H338" s="191"/>
      <c r="I338" s="191"/>
      <c r="J338" s="191"/>
      <c r="K338" s="191"/>
      <c r="L338" s="191"/>
      <c r="M338" s="191"/>
      <c r="N338" s="191"/>
      <c r="O338" s="191"/>
      <c r="P338" s="191"/>
      <c r="Q338" s="191"/>
      <c r="R338" s="191"/>
      <c r="S338" s="191"/>
      <c r="T338" s="191"/>
      <c r="U338" s="191"/>
      <c r="V338" s="191"/>
      <c r="W338" s="191"/>
      <c r="X338" s="191"/>
      <c r="Y338" s="191"/>
      <c r="Z338" s="191"/>
      <c r="AA338" s="191"/>
      <c r="AB338" s="191"/>
      <c r="AC338" s="191"/>
      <c r="AD338" s="191"/>
      <c r="AE338" s="191"/>
      <c r="AF338" s="191"/>
      <c r="AG338" s="191"/>
      <c r="AH338" s="191"/>
      <c r="AI338" s="191"/>
      <c r="AJ338" s="191"/>
      <c r="AK338" s="191"/>
      <c r="AL338" s="191"/>
      <c r="AM338" s="191"/>
      <c r="AN338" s="191"/>
      <c r="AO338" s="191"/>
      <c r="AP338" s="191"/>
      <c r="AQ338" s="191"/>
      <c r="AR338" s="191"/>
      <c r="AS338" s="191"/>
      <c r="AT338" s="191"/>
      <c r="AU338" s="191"/>
    </row>
    <row r="339" spans="1:47" x14ac:dyDescent="0.2">
      <c r="A339" s="180"/>
      <c r="B339" s="181" t="s">
        <v>67</v>
      </c>
      <c r="C339" s="65" t="s">
        <v>67</v>
      </c>
      <c r="D339" s="65" t="s">
        <v>67</v>
      </c>
      <c r="E339" s="65" t="s">
        <v>67</v>
      </c>
      <c r="F339" s="65" t="s">
        <v>67</v>
      </c>
      <c r="G339" s="65" t="s">
        <v>67</v>
      </c>
      <c r="H339" s="191"/>
      <c r="I339" s="191"/>
      <c r="J339" s="191"/>
      <c r="K339" s="191"/>
      <c r="L339" s="191"/>
      <c r="M339" s="191"/>
      <c r="N339" s="191"/>
      <c r="O339" s="191"/>
      <c r="P339" s="191"/>
      <c r="Q339" s="191"/>
      <c r="R339" s="191"/>
      <c r="S339" s="191"/>
      <c r="T339" s="191"/>
      <c r="U339" s="191"/>
      <c r="V339" s="191"/>
      <c r="W339" s="191"/>
      <c r="X339" s="191"/>
      <c r="Y339" s="191"/>
      <c r="Z339" s="191"/>
      <c r="AA339" s="191"/>
      <c r="AB339" s="191"/>
      <c r="AC339" s="191"/>
      <c r="AD339" s="191"/>
      <c r="AE339" s="191"/>
      <c r="AF339" s="191"/>
      <c r="AG339" s="191"/>
      <c r="AH339" s="191"/>
      <c r="AI339" s="191"/>
      <c r="AJ339" s="191"/>
      <c r="AK339" s="191"/>
      <c r="AL339" s="191"/>
      <c r="AM339" s="191"/>
      <c r="AN339" s="191"/>
      <c r="AO339" s="191"/>
      <c r="AP339" s="191"/>
      <c r="AQ339" s="191"/>
      <c r="AR339" s="191"/>
      <c r="AS339" s="191"/>
      <c r="AT339" s="191"/>
      <c r="AU339" s="191"/>
    </row>
    <row r="340" spans="1:47" x14ac:dyDescent="0.2">
      <c r="A340" s="180"/>
      <c r="B340" s="181" t="s">
        <v>67</v>
      </c>
      <c r="C340" s="65" t="s">
        <v>67</v>
      </c>
      <c r="D340" s="65" t="s">
        <v>67</v>
      </c>
      <c r="E340" s="65" t="s">
        <v>67</v>
      </c>
      <c r="F340" s="65" t="s">
        <v>67</v>
      </c>
      <c r="G340" s="65" t="s">
        <v>67</v>
      </c>
      <c r="H340" s="191"/>
      <c r="I340" s="191"/>
      <c r="J340" s="191"/>
      <c r="K340" s="191"/>
      <c r="L340" s="191"/>
      <c r="M340" s="191"/>
      <c r="N340" s="191"/>
      <c r="O340" s="191"/>
      <c r="P340" s="191"/>
      <c r="Q340" s="191"/>
      <c r="R340" s="191"/>
      <c r="S340" s="191"/>
      <c r="T340" s="191"/>
      <c r="U340" s="191"/>
      <c r="V340" s="191"/>
      <c r="W340" s="191"/>
      <c r="X340" s="191"/>
      <c r="Y340" s="191"/>
      <c r="Z340" s="191"/>
      <c r="AA340" s="191"/>
      <c r="AB340" s="191"/>
      <c r="AC340" s="191"/>
      <c r="AD340" s="191"/>
      <c r="AE340" s="191"/>
      <c r="AF340" s="191"/>
      <c r="AG340" s="191"/>
      <c r="AH340" s="191"/>
      <c r="AI340" s="191"/>
      <c r="AJ340" s="191"/>
      <c r="AK340" s="191"/>
      <c r="AL340" s="191"/>
      <c r="AM340" s="191"/>
      <c r="AN340" s="191"/>
      <c r="AO340" s="191"/>
      <c r="AP340" s="191"/>
      <c r="AQ340" s="191"/>
      <c r="AR340" s="191"/>
      <c r="AS340" s="191"/>
      <c r="AT340" s="191"/>
      <c r="AU340" s="191"/>
    </row>
    <row r="341" spans="1:47" x14ac:dyDescent="0.2">
      <c r="A341" s="180"/>
      <c r="B341" s="181" t="s">
        <v>67</v>
      </c>
      <c r="C341" s="65" t="s">
        <v>67</v>
      </c>
      <c r="D341" s="65" t="s">
        <v>67</v>
      </c>
      <c r="E341" s="65" t="s">
        <v>67</v>
      </c>
      <c r="F341" s="65" t="s">
        <v>67</v>
      </c>
      <c r="G341" s="65" t="s">
        <v>67</v>
      </c>
      <c r="H341" s="191"/>
      <c r="I341" s="191"/>
      <c r="J341" s="191"/>
      <c r="K341" s="191"/>
      <c r="L341" s="191"/>
      <c r="M341" s="191"/>
      <c r="N341" s="191"/>
      <c r="O341" s="191"/>
      <c r="P341" s="191"/>
      <c r="Q341" s="191"/>
      <c r="R341" s="191"/>
      <c r="S341" s="191"/>
      <c r="T341" s="191"/>
      <c r="U341" s="191"/>
      <c r="V341" s="191"/>
      <c r="W341" s="191"/>
      <c r="X341" s="191"/>
      <c r="Y341" s="191"/>
      <c r="Z341" s="191"/>
      <c r="AA341" s="191"/>
      <c r="AB341" s="191"/>
      <c r="AC341" s="191"/>
      <c r="AD341" s="191"/>
      <c r="AE341" s="191"/>
      <c r="AF341" s="191"/>
      <c r="AG341" s="191"/>
      <c r="AH341" s="191"/>
      <c r="AI341" s="191"/>
      <c r="AJ341" s="191"/>
      <c r="AK341" s="191"/>
      <c r="AL341" s="191"/>
      <c r="AM341" s="191"/>
      <c r="AN341" s="191"/>
      <c r="AO341" s="191"/>
      <c r="AP341" s="191"/>
      <c r="AQ341" s="191"/>
      <c r="AR341" s="191"/>
      <c r="AS341" s="191"/>
      <c r="AT341" s="191"/>
      <c r="AU341" s="191"/>
    </row>
    <row r="342" spans="1:47" x14ac:dyDescent="0.2">
      <c r="A342" s="180"/>
      <c r="B342" s="181" t="s">
        <v>67</v>
      </c>
      <c r="C342" s="65" t="s">
        <v>67</v>
      </c>
      <c r="D342" s="65" t="s">
        <v>67</v>
      </c>
      <c r="E342" s="65" t="s">
        <v>67</v>
      </c>
      <c r="F342" s="65" t="s">
        <v>67</v>
      </c>
      <c r="G342" s="65" t="s">
        <v>67</v>
      </c>
      <c r="H342" s="191"/>
      <c r="I342" s="191"/>
      <c r="J342" s="191"/>
      <c r="K342" s="191"/>
      <c r="L342" s="191"/>
      <c r="M342" s="191"/>
      <c r="N342" s="191"/>
      <c r="O342" s="191"/>
      <c r="P342" s="191"/>
      <c r="Q342" s="191"/>
      <c r="R342" s="191"/>
      <c r="S342" s="191"/>
      <c r="T342" s="191"/>
      <c r="U342" s="191"/>
      <c r="V342" s="191"/>
      <c r="W342" s="191"/>
      <c r="X342" s="191"/>
      <c r="Y342" s="191"/>
      <c r="Z342" s="191"/>
      <c r="AA342" s="191"/>
      <c r="AB342" s="191"/>
      <c r="AC342" s="191"/>
      <c r="AD342" s="191"/>
      <c r="AE342" s="191"/>
      <c r="AF342" s="191"/>
      <c r="AG342" s="191"/>
      <c r="AH342" s="191"/>
      <c r="AI342" s="191"/>
      <c r="AJ342" s="191"/>
      <c r="AK342" s="191"/>
      <c r="AL342" s="191"/>
      <c r="AM342" s="191"/>
      <c r="AN342" s="191"/>
      <c r="AO342" s="191"/>
      <c r="AP342" s="191"/>
      <c r="AQ342" s="191"/>
      <c r="AR342" s="191"/>
      <c r="AS342" s="191"/>
      <c r="AT342" s="191"/>
      <c r="AU342" s="191"/>
    </row>
    <row r="343" spans="1:47" x14ac:dyDescent="0.2">
      <c r="A343" s="180"/>
      <c r="B343" s="181" t="s">
        <v>67</v>
      </c>
      <c r="C343" s="65" t="s">
        <v>67</v>
      </c>
      <c r="D343" s="65" t="s">
        <v>67</v>
      </c>
      <c r="E343" s="65" t="s">
        <v>67</v>
      </c>
      <c r="F343" s="65" t="s">
        <v>67</v>
      </c>
      <c r="G343" s="65" t="s">
        <v>67</v>
      </c>
      <c r="H343" s="191"/>
      <c r="I343" s="191"/>
      <c r="J343" s="191"/>
      <c r="K343" s="191"/>
      <c r="L343" s="191"/>
      <c r="M343" s="191"/>
      <c r="N343" s="191"/>
      <c r="O343" s="191"/>
      <c r="P343" s="191"/>
      <c r="Q343" s="191"/>
      <c r="R343" s="191"/>
      <c r="S343" s="191"/>
      <c r="T343" s="191"/>
      <c r="U343" s="191"/>
      <c r="V343" s="191"/>
      <c r="W343" s="191"/>
      <c r="X343" s="191"/>
      <c r="Y343" s="191"/>
      <c r="Z343" s="191"/>
      <c r="AA343" s="191"/>
      <c r="AB343" s="191"/>
      <c r="AC343" s="191"/>
      <c r="AD343" s="191"/>
      <c r="AE343" s="191"/>
      <c r="AF343" s="191"/>
      <c r="AG343" s="191"/>
      <c r="AH343" s="191"/>
      <c r="AI343" s="191"/>
      <c r="AJ343" s="191"/>
      <c r="AK343" s="191"/>
      <c r="AL343" s="191"/>
      <c r="AM343" s="191"/>
      <c r="AN343" s="191"/>
      <c r="AO343" s="191"/>
      <c r="AP343" s="191"/>
      <c r="AQ343" s="191"/>
      <c r="AR343" s="191"/>
      <c r="AS343" s="191"/>
      <c r="AT343" s="191"/>
      <c r="AU343" s="191"/>
    </row>
    <row r="344" spans="1:47" x14ac:dyDescent="0.2">
      <c r="A344" s="180"/>
      <c r="B344" s="181" t="s">
        <v>67</v>
      </c>
      <c r="C344" s="65" t="s">
        <v>67</v>
      </c>
      <c r="D344" s="65" t="s">
        <v>67</v>
      </c>
      <c r="E344" s="65" t="s">
        <v>67</v>
      </c>
      <c r="F344" s="65" t="s">
        <v>67</v>
      </c>
      <c r="G344" s="65" t="s">
        <v>67</v>
      </c>
      <c r="H344" s="191"/>
      <c r="I344" s="191"/>
      <c r="J344" s="191"/>
      <c r="K344" s="191"/>
      <c r="L344" s="191"/>
      <c r="M344" s="191"/>
      <c r="N344" s="191"/>
      <c r="O344" s="191"/>
      <c r="P344" s="191"/>
      <c r="Q344" s="191"/>
      <c r="R344" s="191"/>
      <c r="S344" s="191"/>
      <c r="T344" s="191"/>
      <c r="U344" s="191"/>
      <c r="V344" s="191"/>
      <c r="W344" s="191"/>
      <c r="X344" s="191"/>
      <c r="Y344" s="191"/>
      <c r="Z344" s="191"/>
      <c r="AA344" s="191"/>
      <c r="AB344" s="191"/>
      <c r="AC344" s="191"/>
      <c r="AD344" s="191"/>
      <c r="AE344" s="191"/>
      <c r="AF344" s="191"/>
      <c r="AG344" s="191"/>
      <c r="AH344" s="191"/>
      <c r="AI344" s="191"/>
      <c r="AJ344" s="191"/>
      <c r="AK344" s="191"/>
      <c r="AL344" s="191"/>
      <c r="AM344" s="191"/>
      <c r="AN344" s="191"/>
      <c r="AO344" s="191"/>
      <c r="AP344" s="191"/>
      <c r="AQ344" s="191"/>
      <c r="AR344" s="191"/>
      <c r="AS344" s="191"/>
      <c r="AT344" s="191"/>
      <c r="AU344" s="191"/>
    </row>
    <row r="345" spans="1:47" x14ac:dyDescent="0.2">
      <c r="A345" s="180"/>
      <c r="B345" s="181" t="s">
        <v>67</v>
      </c>
      <c r="C345" s="65" t="s">
        <v>67</v>
      </c>
      <c r="D345" s="65" t="s">
        <v>67</v>
      </c>
      <c r="E345" s="65" t="s">
        <v>67</v>
      </c>
      <c r="F345" s="65" t="s">
        <v>67</v>
      </c>
      <c r="G345" s="65" t="s">
        <v>67</v>
      </c>
      <c r="H345" s="191"/>
      <c r="I345" s="191"/>
      <c r="J345" s="191"/>
      <c r="K345" s="191"/>
      <c r="L345" s="191"/>
      <c r="M345" s="191"/>
      <c r="N345" s="191"/>
      <c r="O345" s="191"/>
      <c r="P345" s="191"/>
      <c r="Q345" s="191"/>
      <c r="R345" s="191"/>
      <c r="S345" s="191"/>
      <c r="T345" s="191"/>
      <c r="U345" s="191"/>
      <c r="V345" s="191"/>
      <c r="W345" s="191"/>
      <c r="X345" s="191"/>
      <c r="Y345" s="191"/>
      <c r="Z345" s="191"/>
      <c r="AA345" s="191"/>
      <c r="AB345" s="191"/>
      <c r="AC345" s="191"/>
      <c r="AD345" s="191"/>
      <c r="AE345" s="191"/>
      <c r="AF345" s="191"/>
      <c r="AG345" s="191"/>
      <c r="AH345" s="191"/>
      <c r="AI345" s="191"/>
      <c r="AJ345" s="191"/>
      <c r="AK345" s="191"/>
      <c r="AL345" s="191"/>
      <c r="AM345" s="191"/>
      <c r="AN345" s="191"/>
      <c r="AO345" s="191"/>
      <c r="AP345" s="191"/>
      <c r="AQ345" s="191"/>
      <c r="AR345" s="191"/>
      <c r="AS345" s="191"/>
      <c r="AT345" s="191"/>
      <c r="AU345" s="191"/>
    </row>
    <row r="346" spans="1:47" x14ac:dyDescent="0.2">
      <c r="A346" s="180"/>
      <c r="B346" s="181" t="s">
        <v>67</v>
      </c>
      <c r="C346" s="65" t="s">
        <v>67</v>
      </c>
      <c r="D346" s="65" t="s">
        <v>67</v>
      </c>
      <c r="E346" s="65" t="s">
        <v>67</v>
      </c>
      <c r="F346" s="65" t="s">
        <v>67</v>
      </c>
      <c r="G346" s="65" t="s">
        <v>67</v>
      </c>
      <c r="H346" s="191"/>
      <c r="I346" s="191"/>
      <c r="J346" s="191"/>
      <c r="K346" s="191"/>
      <c r="L346" s="191"/>
      <c r="M346" s="191"/>
      <c r="N346" s="191"/>
      <c r="O346" s="191"/>
      <c r="P346" s="191"/>
      <c r="Q346" s="191"/>
      <c r="R346" s="191"/>
      <c r="S346" s="191"/>
      <c r="T346" s="191"/>
      <c r="U346" s="191"/>
      <c r="V346" s="191"/>
      <c r="W346" s="191"/>
      <c r="X346" s="191"/>
      <c r="Y346" s="191"/>
      <c r="Z346" s="191"/>
      <c r="AA346" s="191"/>
      <c r="AB346" s="191"/>
      <c r="AC346" s="191"/>
      <c r="AD346" s="191"/>
      <c r="AE346" s="191"/>
      <c r="AF346" s="191"/>
      <c r="AG346" s="191"/>
      <c r="AH346" s="191"/>
      <c r="AI346" s="191"/>
      <c r="AJ346" s="191"/>
      <c r="AK346" s="191"/>
      <c r="AL346" s="191"/>
      <c r="AM346" s="191"/>
      <c r="AN346" s="191"/>
      <c r="AO346" s="191"/>
      <c r="AP346" s="191"/>
      <c r="AQ346" s="191"/>
      <c r="AR346" s="191"/>
      <c r="AS346" s="191"/>
      <c r="AT346" s="191"/>
      <c r="AU346" s="191"/>
    </row>
    <row r="347" spans="1:47" x14ac:dyDescent="0.2">
      <c r="A347" s="180"/>
      <c r="B347" s="181" t="s">
        <v>67</v>
      </c>
      <c r="C347" s="65" t="s">
        <v>67</v>
      </c>
      <c r="D347" s="65" t="s">
        <v>67</v>
      </c>
      <c r="E347" s="65" t="s">
        <v>67</v>
      </c>
      <c r="F347" s="65" t="s">
        <v>67</v>
      </c>
      <c r="G347" s="65" t="s">
        <v>67</v>
      </c>
      <c r="H347" s="191"/>
      <c r="I347" s="191"/>
      <c r="J347" s="191"/>
      <c r="K347" s="191"/>
      <c r="L347" s="191"/>
      <c r="M347" s="191"/>
      <c r="N347" s="191"/>
      <c r="O347" s="191"/>
      <c r="P347" s="191"/>
      <c r="Q347" s="191"/>
      <c r="R347" s="191"/>
      <c r="S347" s="191"/>
      <c r="T347" s="191"/>
      <c r="U347" s="191"/>
      <c r="V347" s="191"/>
      <c r="W347" s="191"/>
      <c r="X347" s="191"/>
      <c r="Y347" s="191"/>
      <c r="Z347" s="191"/>
      <c r="AA347" s="191"/>
      <c r="AB347" s="191"/>
      <c r="AC347" s="191"/>
      <c r="AD347" s="191"/>
      <c r="AE347" s="191"/>
      <c r="AF347" s="191"/>
      <c r="AG347" s="191"/>
      <c r="AH347" s="191"/>
      <c r="AI347" s="191"/>
      <c r="AJ347" s="191"/>
      <c r="AK347" s="191"/>
      <c r="AL347" s="191"/>
      <c r="AM347" s="191"/>
      <c r="AN347" s="191"/>
      <c r="AO347" s="191"/>
      <c r="AP347" s="191"/>
      <c r="AQ347" s="191"/>
      <c r="AR347" s="191"/>
      <c r="AS347" s="191"/>
      <c r="AT347" s="191"/>
      <c r="AU347" s="191"/>
    </row>
    <row r="348" spans="1:47" x14ac:dyDescent="0.2">
      <c r="A348" s="180"/>
      <c r="B348" s="181" t="s">
        <v>67</v>
      </c>
      <c r="C348" s="65" t="s">
        <v>67</v>
      </c>
      <c r="D348" s="65" t="s">
        <v>67</v>
      </c>
      <c r="E348" s="65" t="s">
        <v>67</v>
      </c>
      <c r="F348" s="65" t="s">
        <v>67</v>
      </c>
      <c r="G348" s="65" t="s">
        <v>67</v>
      </c>
      <c r="H348" s="191"/>
      <c r="I348" s="191"/>
      <c r="J348" s="191"/>
      <c r="K348" s="191"/>
      <c r="L348" s="191"/>
      <c r="M348" s="191"/>
      <c r="N348" s="191"/>
      <c r="O348" s="191"/>
      <c r="P348" s="191"/>
      <c r="Q348" s="191"/>
      <c r="R348" s="191"/>
      <c r="S348" s="191"/>
      <c r="T348" s="191"/>
      <c r="U348" s="191"/>
      <c r="V348" s="191"/>
      <c r="W348" s="191"/>
      <c r="X348" s="191"/>
      <c r="Y348" s="191"/>
      <c r="Z348" s="191"/>
      <c r="AA348" s="191"/>
      <c r="AB348" s="191"/>
      <c r="AC348" s="191"/>
      <c r="AD348" s="191"/>
      <c r="AE348" s="191"/>
      <c r="AF348" s="191"/>
      <c r="AG348" s="191"/>
      <c r="AH348" s="191"/>
      <c r="AI348" s="191"/>
      <c r="AJ348" s="191"/>
      <c r="AK348" s="191"/>
      <c r="AL348" s="191"/>
      <c r="AM348" s="191"/>
      <c r="AN348" s="191"/>
      <c r="AO348" s="191"/>
      <c r="AP348" s="191"/>
      <c r="AQ348" s="191"/>
      <c r="AR348" s="191"/>
      <c r="AS348" s="191"/>
      <c r="AT348" s="191"/>
      <c r="AU348" s="191"/>
    </row>
    <row r="349" spans="1:47" x14ac:dyDescent="0.2">
      <c r="A349" s="180"/>
      <c r="B349" s="181" t="s">
        <v>67</v>
      </c>
      <c r="C349" s="65" t="s">
        <v>67</v>
      </c>
      <c r="D349" s="65" t="s">
        <v>67</v>
      </c>
      <c r="E349" s="65" t="s">
        <v>67</v>
      </c>
      <c r="F349" s="65" t="s">
        <v>67</v>
      </c>
      <c r="G349" s="65" t="s">
        <v>67</v>
      </c>
      <c r="H349" s="191"/>
      <c r="I349" s="191"/>
      <c r="J349" s="191"/>
      <c r="K349" s="191"/>
      <c r="L349" s="191"/>
      <c r="M349" s="191"/>
      <c r="N349" s="191"/>
      <c r="O349" s="191"/>
      <c r="P349" s="191"/>
      <c r="Q349" s="191"/>
      <c r="R349" s="191"/>
      <c r="S349" s="191"/>
      <c r="T349" s="191"/>
      <c r="U349" s="191"/>
      <c r="V349" s="191"/>
      <c r="W349" s="191"/>
      <c r="X349" s="191"/>
      <c r="Y349" s="191"/>
      <c r="Z349" s="191"/>
      <c r="AA349" s="191"/>
      <c r="AB349" s="191"/>
      <c r="AC349" s="191"/>
      <c r="AD349" s="191"/>
      <c r="AE349" s="191"/>
      <c r="AF349" s="191"/>
      <c r="AG349" s="191"/>
      <c r="AH349" s="191"/>
      <c r="AI349" s="191"/>
      <c r="AJ349" s="191"/>
      <c r="AK349" s="191"/>
      <c r="AL349" s="191"/>
      <c r="AM349" s="191"/>
      <c r="AN349" s="191"/>
      <c r="AO349" s="191"/>
      <c r="AP349" s="191"/>
      <c r="AQ349" s="191"/>
      <c r="AR349" s="191"/>
      <c r="AS349" s="191"/>
      <c r="AT349" s="191"/>
      <c r="AU349" s="191"/>
    </row>
    <row r="350" spans="1:47" x14ac:dyDescent="0.2">
      <c r="A350" s="180"/>
      <c r="B350" s="181" t="s">
        <v>67</v>
      </c>
      <c r="C350" s="65" t="s">
        <v>67</v>
      </c>
      <c r="D350" s="65" t="s">
        <v>67</v>
      </c>
      <c r="E350" s="65" t="s">
        <v>67</v>
      </c>
      <c r="F350" s="65" t="s">
        <v>67</v>
      </c>
      <c r="G350" s="65" t="s">
        <v>67</v>
      </c>
      <c r="H350" s="191"/>
      <c r="I350" s="191"/>
      <c r="J350" s="191"/>
      <c r="K350" s="191"/>
      <c r="L350" s="191"/>
      <c r="M350" s="191"/>
      <c r="N350" s="191"/>
      <c r="O350" s="191"/>
      <c r="P350" s="191"/>
      <c r="Q350" s="191"/>
      <c r="R350" s="191"/>
      <c r="S350" s="191"/>
      <c r="T350" s="191"/>
      <c r="U350" s="191"/>
      <c r="V350" s="191"/>
      <c r="W350" s="191"/>
      <c r="X350" s="191"/>
      <c r="Y350" s="191"/>
      <c r="Z350" s="191"/>
      <c r="AA350" s="191"/>
      <c r="AB350" s="191"/>
      <c r="AC350" s="191"/>
      <c r="AD350" s="191"/>
      <c r="AE350" s="191"/>
      <c r="AF350" s="191"/>
      <c r="AG350" s="191"/>
      <c r="AH350" s="191"/>
      <c r="AI350" s="191"/>
      <c r="AJ350" s="191"/>
      <c r="AK350" s="191"/>
      <c r="AL350" s="191"/>
      <c r="AM350" s="191"/>
      <c r="AN350" s="191"/>
      <c r="AO350" s="191"/>
      <c r="AP350" s="191"/>
      <c r="AQ350" s="191"/>
      <c r="AR350" s="191"/>
      <c r="AS350" s="191"/>
      <c r="AT350" s="191"/>
      <c r="AU350" s="191"/>
    </row>
    <row r="351" spans="1:47" x14ac:dyDescent="0.2">
      <c r="A351" s="180"/>
      <c r="B351" s="181" t="s">
        <v>67</v>
      </c>
      <c r="C351" s="65" t="s">
        <v>67</v>
      </c>
      <c r="D351" s="65" t="s">
        <v>67</v>
      </c>
      <c r="E351" s="65" t="s">
        <v>67</v>
      </c>
      <c r="F351" s="65" t="s">
        <v>67</v>
      </c>
      <c r="G351" s="65" t="s">
        <v>67</v>
      </c>
      <c r="H351" s="191"/>
      <c r="I351" s="191"/>
      <c r="J351" s="191"/>
      <c r="K351" s="191"/>
      <c r="L351" s="191"/>
      <c r="M351" s="191"/>
      <c r="N351" s="191"/>
      <c r="O351" s="191"/>
      <c r="P351" s="191"/>
      <c r="Q351" s="191"/>
      <c r="R351" s="191"/>
      <c r="S351" s="191"/>
      <c r="T351" s="191"/>
      <c r="U351" s="191"/>
      <c r="V351" s="191"/>
      <c r="W351" s="191"/>
      <c r="X351" s="191"/>
      <c r="Y351" s="191"/>
      <c r="Z351" s="191"/>
      <c r="AA351" s="191"/>
      <c r="AB351" s="191"/>
      <c r="AC351" s="191"/>
      <c r="AD351" s="191"/>
      <c r="AE351" s="191"/>
      <c r="AF351" s="191"/>
      <c r="AG351" s="191"/>
      <c r="AH351" s="191"/>
      <c r="AI351" s="191"/>
      <c r="AJ351" s="191"/>
      <c r="AK351" s="191"/>
      <c r="AL351" s="191"/>
      <c r="AM351" s="191"/>
      <c r="AN351" s="191"/>
      <c r="AO351" s="191"/>
      <c r="AP351" s="191"/>
      <c r="AQ351" s="191"/>
      <c r="AR351" s="191"/>
      <c r="AS351" s="191"/>
      <c r="AT351" s="191"/>
      <c r="AU351" s="191"/>
    </row>
    <row r="352" spans="1:47" x14ac:dyDescent="0.2">
      <c r="A352" s="180"/>
      <c r="B352" s="181" t="s">
        <v>67</v>
      </c>
      <c r="C352" s="65" t="s">
        <v>67</v>
      </c>
      <c r="D352" s="65" t="s">
        <v>67</v>
      </c>
      <c r="E352" s="65" t="s">
        <v>67</v>
      </c>
      <c r="F352" s="65" t="s">
        <v>67</v>
      </c>
      <c r="G352" s="65" t="s">
        <v>67</v>
      </c>
      <c r="H352" s="191"/>
      <c r="I352" s="191"/>
      <c r="J352" s="191"/>
      <c r="K352" s="191"/>
      <c r="L352" s="191"/>
      <c r="M352" s="191"/>
      <c r="N352" s="191"/>
      <c r="O352" s="191"/>
      <c r="P352" s="191"/>
      <c r="Q352" s="191"/>
      <c r="R352" s="191"/>
      <c r="S352" s="191"/>
      <c r="T352" s="191"/>
      <c r="U352" s="191"/>
      <c r="V352" s="191"/>
      <c r="W352" s="191"/>
      <c r="X352" s="191"/>
      <c r="Y352" s="191"/>
      <c r="Z352" s="191"/>
      <c r="AA352" s="191"/>
      <c r="AB352" s="191"/>
      <c r="AC352" s="191"/>
      <c r="AD352" s="191"/>
      <c r="AE352" s="191"/>
      <c r="AF352" s="191"/>
      <c r="AG352" s="191"/>
      <c r="AH352" s="191"/>
      <c r="AI352" s="191"/>
      <c r="AJ352" s="191"/>
      <c r="AK352" s="191"/>
      <c r="AL352" s="191"/>
      <c r="AM352" s="191"/>
      <c r="AN352" s="191"/>
      <c r="AO352" s="191"/>
      <c r="AP352" s="191"/>
      <c r="AQ352" s="191"/>
      <c r="AR352" s="191"/>
      <c r="AS352" s="191"/>
      <c r="AT352" s="191"/>
      <c r="AU352" s="191"/>
    </row>
    <row r="353" spans="1:47" x14ac:dyDescent="0.2">
      <c r="A353" s="180"/>
      <c r="B353" s="181" t="s">
        <v>67</v>
      </c>
      <c r="C353" s="65" t="s">
        <v>67</v>
      </c>
      <c r="D353" s="65" t="s">
        <v>67</v>
      </c>
      <c r="E353" s="65" t="s">
        <v>67</v>
      </c>
      <c r="F353" s="65" t="s">
        <v>67</v>
      </c>
      <c r="G353" s="65" t="s">
        <v>67</v>
      </c>
      <c r="H353" s="191"/>
      <c r="I353" s="191"/>
      <c r="J353" s="191"/>
      <c r="K353" s="191"/>
      <c r="L353" s="191"/>
      <c r="M353" s="191"/>
      <c r="N353" s="191"/>
      <c r="O353" s="191"/>
      <c r="P353" s="191"/>
      <c r="Q353" s="191"/>
      <c r="R353" s="191"/>
      <c r="S353" s="191"/>
      <c r="T353" s="191"/>
      <c r="U353" s="191"/>
      <c r="V353" s="191"/>
      <c r="W353" s="191"/>
      <c r="X353" s="191"/>
      <c r="Y353" s="191"/>
      <c r="Z353" s="191"/>
      <c r="AA353" s="191"/>
      <c r="AB353" s="191"/>
      <c r="AC353" s="191"/>
      <c r="AD353" s="191"/>
      <c r="AE353" s="191"/>
      <c r="AF353" s="191"/>
      <c r="AG353" s="191"/>
      <c r="AH353" s="191"/>
      <c r="AI353" s="191"/>
      <c r="AJ353" s="191"/>
      <c r="AK353" s="191"/>
      <c r="AL353" s="191"/>
      <c r="AM353" s="191"/>
      <c r="AN353" s="191"/>
      <c r="AO353" s="191"/>
      <c r="AP353" s="191"/>
      <c r="AQ353" s="191"/>
      <c r="AR353" s="191"/>
      <c r="AS353" s="191"/>
      <c r="AT353" s="191"/>
      <c r="AU353" s="191"/>
    </row>
    <row r="354" spans="1:47" x14ac:dyDescent="0.2">
      <c r="A354" s="180"/>
      <c r="B354" s="181" t="s">
        <v>67</v>
      </c>
      <c r="C354" s="65" t="s">
        <v>67</v>
      </c>
      <c r="D354" s="65" t="s">
        <v>67</v>
      </c>
      <c r="E354" s="65" t="s">
        <v>67</v>
      </c>
      <c r="F354" s="65" t="s">
        <v>67</v>
      </c>
      <c r="G354" s="65" t="s">
        <v>67</v>
      </c>
      <c r="H354" s="191"/>
      <c r="I354" s="191"/>
      <c r="J354" s="191"/>
      <c r="K354" s="191"/>
      <c r="L354" s="191"/>
      <c r="M354" s="191"/>
      <c r="N354" s="191"/>
      <c r="O354" s="191"/>
      <c r="P354" s="191"/>
      <c r="Q354" s="191"/>
      <c r="R354" s="191"/>
      <c r="S354" s="191"/>
      <c r="T354" s="191"/>
      <c r="U354" s="191"/>
      <c r="V354" s="191"/>
      <c r="W354" s="191"/>
      <c r="X354" s="191"/>
      <c r="Y354" s="191"/>
      <c r="Z354" s="191"/>
      <c r="AA354" s="191"/>
      <c r="AB354" s="191"/>
      <c r="AC354" s="191"/>
      <c r="AD354" s="191"/>
      <c r="AE354" s="191"/>
      <c r="AF354" s="191"/>
      <c r="AG354" s="191"/>
      <c r="AH354" s="191"/>
      <c r="AI354" s="191"/>
      <c r="AJ354" s="191"/>
      <c r="AK354" s="191"/>
      <c r="AL354" s="191"/>
      <c r="AM354" s="191"/>
      <c r="AN354" s="191"/>
      <c r="AO354" s="191"/>
      <c r="AP354" s="191"/>
      <c r="AQ354" s="191"/>
      <c r="AR354" s="191"/>
      <c r="AS354" s="191"/>
      <c r="AT354" s="191"/>
      <c r="AU354" s="191"/>
    </row>
    <row r="355" spans="1:47" x14ac:dyDescent="0.2">
      <c r="A355" s="180"/>
      <c r="B355" s="181" t="s">
        <v>67</v>
      </c>
      <c r="C355" s="65" t="s">
        <v>67</v>
      </c>
      <c r="D355" s="65" t="s">
        <v>67</v>
      </c>
      <c r="E355" s="65" t="s">
        <v>67</v>
      </c>
      <c r="F355" s="65" t="s">
        <v>67</v>
      </c>
      <c r="G355" s="65" t="s">
        <v>67</v>
      </c>
      <c r="H355" s="191"/>
      <c r="I355" s="191"/>
      <c r="J355" s="191"/>
      <c r="K355" s="191"/>
      <c r="L355" s="191"/>
      <c r="M355" s="191"/>
      <c r="N355" s="191"/>
      <c r="O355" s="191"/>
      <c r="P355" s="191"/>
      <c r="Q355" s="191"/>
      <c r="R355" s="191"/>
      <c r="S355" s="191"/>
      <c r="T355" s="191"/>
      <c r="U355" s="191"/>
      <c r="V355" s="191"/>
      <c r="W355" s="191"/>
      <c r="X355" s="191"/>
      <c r="Y355" s="191"/>
      <c r="Z355" s="191"/>
      <c r="AA355" s="191"/>
      <c r="AB355" s="191"/>
      <c r="AC355" s="191"/>
      <c r="AD355" s="191"/>
      <c r="AE355" s="191"/>
      <c r="AF355" s="191"/>
      <c r="AG355" s="191"/>
      <c r="AH355" s="191"/>
      <c r="AI355" s="191"/>
      <c r="AJ355" s="191"/>
      <c r="AK355" s="191"/>
      <c r="AL355" s="191"/>
      <c r="AM355" s="191"/>
      <c r="AN355" s="191"/>
      <c r="AO355" s="191"/>
      <c r="AP355" s="191"/>
      <c r="AQ355" s="191"/>
      <c r="AR355" s="191"/>
      <c r="AS355" s="191"/>
      <c r="AT355" s="191"/>
      <c r="AU355" s="191"/>
    </row>
    <row r="356" spans="1:47" x14ac:dyDescent="0.2">
      <c r="A356" s="180"/>
      <c r="B356" s="181" t="s">
        <v>67</v>
      </c>
      <c r="C356" s="65" t="s">
        <v>67</v>
      </c>
      <c r="D356" s="65" t="s">
        <v>67</v>
      </c>
      <c r="E356" s="65" t="s">
        <v>67</v>
      </c>
      <c r="F356" s="65" t="s">
        <v>67</v>
      </c>
      <c r="G356" s="65" t="s">
        <v>67</v>
      </c>
      <c r="H356" s="191"/>
      <c r="I356" s="191"/>
      <c r="J356" s="191"/>
      <c r="K356" s="191"/>
      <c r="L356" s="191"/>
      <c r="M356" s="191"/>
      <c r="N356" s="191"/>
      <c r="O356" s="191"/>
      <c r="P356" s="191"/>
      <c r="Q356" s="191"/>
      <c r="R356" s="191"/>
      <c r="S356" s="191"/>
      <c r="T356" s="191"/>
      <c r="U356" s="191"/>
      <c r="V356" s="191"/>
      <c r="W356" s="191"/>
      <c r="X356" s="191"/>
      <c r="Y356" s="191"/>
      <c r="Z356" s="191"/>
      <c r="AA356" s="191"/>
      <c r="AB356" s="191"/>
      <c r="AC356" s="191"/>
      <c r="AD356" s="191"/>
      <c r="AE356" s="191"/>
      <c r="AF356" s="191"/>
      <c r="AG356" s="191"/>
      <c r="AH356" s="191"/>
      <c r="AI356" s="191"/>
      <c r="AJ356" s="191"/>
      <c r="AK356" s="191"/>
      <c r="AL356" s="191"/>
      <c r="AM356" s="191"/>
      <c r="AN356" s="191"/>
      <c r="AO356" s="191"/>
      <c r="AP356" s="191"/>
      <c r="AQ356" s="191"/>
      <c r="AR356" s="191"/>
      <c r="AS356" s="191"/>
      <c r="AT356" s="191"/>
      <c r="AU356" s="191"/>
    </row>
    <row r="357" spans="1:47" x14ac:dyDescent="0.2">
      <c r="A357" s="180"/>
      <c r="B357" s="181" t="s">
        <v>67</v>
      </c>
      <c r="C357" s="65" t="s">
        <v>67</v>
      </c>
      <c r="D357" s="65" t="s">
        <v>67</v>
      </c>
      <c r="E357" s="65" t="s">
        <v>67</v>
      </c>
      <c r="F357" s="65" t="s">
        <v>67</v>
      </c>
      <c r="G357" s="65" t="s">
        <v>67</v>
      </c>
      <c r="H357" s="191"/>
      <c r="I357" s="191"/>
      <c r="J357" s="191"/>
      <c r="K357" s="191"/>
      <c r="L357" s="191"/>
      <c r="M357" s="191"/>
      <c r="N357" s="191"/>
      <c r="O357" s="191"/>
      <c r="P357" s="191"/>
      <c r="Q357" s="191"/>
      <c r="R357" s="191"/>
      <c r="S357" s="191"/>
      <c r="T357" s="191"/>
      <c r="U357" s="191"/>
      <c r="V357" s="191"/>
      <c r="W357" s="191"/>
      <c r="X357" s="191"/>
      <c r="Y357" s="191"/>
      <c r="Z357" s="191"/>
      <c r="AA357" s="191"/>
      <c r="AB357" s="191"/>
      <c r="AC357" s="191"/>
      <c r="AD357" s="191"/>
      <c r="AE357" s="191"/>
      <c r="AF357" s="191"/>
      <c r="AG357" s="191"/>
      <c r="AH357" s="191"/>
      <c r="AI357" s="191"/>
      <c r="AJ357" s="191"/>
      <c r="AK357" s="191"/>
      <c r="AL357" s="191"/>
      <c r="AM357" s="191"/>
      <c r="AN357" s="191"/>
      <c r="AO357" s="191"/>
      <c r="AP357" s="191"/>
      <c r="AQ357" s="191"/>
      <c r="AR357" s="191"/>
      <c r="AS357" s="191"/>
      <c r="AT357" s="191"/>
      <c r="AU357" s="191"/>
    </row>
    <row r="358" spans="1:47" x14ac:dyDescent="0.2">
      <c r="A358" s="180"/>
      <c r="B358" s="181" t="s">
        <v>67</v>
      </c>
      <c r="C358" s="65" t="s">
        <v>67</v>
      </c>
      <c r="D358" s="65" t="s">
        <v>67</v>
      </c>
      <c r="E358" s="65" t="s">
        <v>67</v>
      </c>
      <c r="F358" s="65" t="s">
        <v>67</v>
      </c>
      <c r="G358" s="65" t="s">
        <v>67</v>
      </c>
      <c r="H358" s="191"/>
      <c r="I358" s="191"/>
      <c r="J358" s="191"/>
      <c r="K358" s="191"/>
      <c r="L358" s="191"/>
      <c r="M358" s="191"/>
      <c r="N358" s="191"/>
      <c r="O358" s="191"/>
      <c r="P358" s="191"/>
      <c r="Q358" s="191"/>
      <c r="R358" s="191"/>
      <c r="S358" s="191"/>
      <c r="T358" s="191"/>
      <c r="U358" s="191"/>
      <c r="V358" s="191"/>
      <c r="W358" s="191"/>
      <c r="X358" s="191"/>
      <c r="Y358" s="191"/>
      <c r="Z358" s="191"/>
      <c r="AA358" s="191"/>
      <c r="AB358" s="191"/>
      <c r="AC358" s="191"/>
      <c r="AD358" s="191"/>
      <c r="AE358" s="191"/>
      <c r="AF358" s="191"/>
      <c r="AG358" s="191"/>
      <c r="AH358" s="191"/>
      <c r="AI358" s="191"/>
      <c r="AJ358" s="191"/>
      <c r="AK358" s="191"/>
      <c r="AL358" s="191"/>
      <c r="AM358" s="191"/>
      <c r="AN358" s="191"/>
      <c r="AO358" s="191"/>
      <c r="AP358" s="191"/>
      <c r="AQ358" s="191"/>
      <c r="AR358" s="191"/>
      <c r="AS358" s="191"/>
      <c r="AT358" s="191"/>
      <c r="AU358" s="191"/>
    </row>
    <row r="359" spans="1:47" x14ac:dyDescent="0.2">
      <c r="A359" s="180"/>
      <c r="B359" s="181" t="s">
        <v>67</v>
      </c>
      <c r="C359" s="65" t="s">
        <v>67</v>
      </c>
      <c r="D359" s="65" t="s">
        <v>67</v>
      </c>
      <c r="E359" s="65" t="s">
        <v>67</v>
      </c>
      <c r="F359" s="65" t="s">
        <v>67</v>
      </c>
      <c r="G359" s="65" t="s">
        <v>67</v>
      </c>
      <c r="H359" s="191"/>
      <c r="I359" s="191"/>
      <c r="J359" s="191"/>
      <c r="K359" s="191"/>
      <c r="L359" s="191"/>
      <c r="M359" s="191"/>
      <c r="N359" s="191"/>
      <c r="O359" s="191"/>
      <c r="P359" s="191"/>
      <c r="Q359" s="191"/>
      <c r="R359" s="191"/>
      <c r="S359" s="191"/>
      <c r="T359" s="191"/>
      <c r="U359" s="191"/>
      <c r="V359" s="191"/>
      <c r="W359" s="191"/>
      <c r="X359" s="191"/>
      <c r="Y359" s="191"/>
      <c r="Z359" s="191"/>
      <c r="AA359" s="191"/>
      <c r="AB359" s="191"/>
      <c r="AC359" s="191"/>
      <c r="AD359" s="191"/>
      <c r="AE359" s="191"/>
      <c r="AF359" s="191"/>
      <c r="AG359" s="191"/>
      <c r="AH359" s="191"/>
      <c r="AI359" s="191"/>
      <c r="AJ359" s="191"/>
      <c r="AK359" s="191"/>
      <c r="AL359" s="191"/>
      <c r="AM359" s="191"/>
      <c r="AN359" s="191"/>
      <c r="AO359" s="191"/>
      <c r="AP359" s="191"/>
      <c r="AQ359" s="191"/>
      <c r="AR359" s="191"/>
      <c r="AS359" s="191"/>
      <c r="AT359" s="191"/>
      <c r="AU359" s="191"/>
    </row>
    <row r="360" spans="1:47" x14ac:dyDescent="0.2">
      <c r="A360" s="180"/>
      <c r="B360" s="181" t="s">
        <v>67</v>
      </c>
      <c r="C360" s="65" t="s">
        <v>67</v>
      </c>
      <c r="D360" s="65" t="s">
        <v>67</v>
      </c>
      <c r="E360" s="65" t="s">
        <v>67</v>
      </c>
      <c r="F360" s="65" t="s">
        <v>67</v>
      </c>
      <c r="G360" s="65" t="s">
        <v>67</v>
      </c>
      <c r="H360" s="191"/>
      <c r="I360" s="191"/>
      <c r="J360" s="191"/>
      <c r="K360" s="191"/>
      <c r="L360" s="191"/>
      <c r="M360" s="191"/>
      <c r="N360" s="191"/>
      <c r="O360" s="191"/>
      <c r="P360" s="191"/>
      <c r="Q360" s="191"/>
      <c r="R360" s="191"/>
      <c r="S360" s="191"/>
      <c r="T360" s="191"/>
      <c r="U360" s="191"/>
      <c r="V360" s="191"/>
      <c r="W360" s="191"/>
      <c r="X360" s="191"/>
      <c r="Y360" s="191"/>
      <c r="Z360" s="191"/>
      <c r="AA360" s="191"/>
      <c r="AB360" s="191"/>
      <c r="AC360" s="191"/>
      <c r="AD360" s="191"/>
      <c r="AE360" s="191"/>
      <c r="AF360" s="191"/>
      <c r="AG360" s="191"/>
      <c r="AH360" s="191"/>
      <c r="AI360" s="191"/>
      <c r="AJ360" s="191"/>
      <c r="AK360" s="191"/>
      <c r="AL360" s="191"/>
      <c r="AM360" s="191"/>
      <c r="AN360" s="191"/>
      <c r="AO360" s="191"/>
      <c r="AP360" s="191"/>
      <c r="AQ360" s="191"/>
      <c r="AR360" s="191"/>
      <c r="AS360" s="191"/>
      <c r="AT360" s="191"/>
      <c r="AU360" s="191"/>
    </row>
    <row r="361" spans="1:47" x14ac:dyDescent="0.2">
      <c r="A361" s="180"/>
      <c r="B361" s="181" t="s">
        <v>67</v>
      </c>
      <c r="C361" s="65" t="s">
        <v>67</v>
      </c>
      <c r="D361" s="65" t="s">
        <v>67</v>
      </c>
      <c r="E361" s="65" t="s">
        <v>67</v>
      </c>
      <c r="F361" s="65" t="s">
        <v>67</v>
      </c>
      <c r="G361" s="65" t="s">
        <v>67</v>
      </c>
      <c r="H361" s="191"/>
      <c r="I361" s="191"/>
      <c r="J361" s="191"/>
      <c r="K361" s="191"/>
      <c r="L361" s="191"/>
      <c r="M361" s="191"/>
      <c r="N361" s="191"/>
      <c r="O361" s="191"/>
      <c r="P361" s="191"/>
      <c r="Q361" s="191"/>
      <c r="R361" s="191"/>
      <c r="S361" s="191"/>
      <c r="T361" s="191"/>
      <c r="U361" s="191"/>
      <c r="V361" s="191"/>
      <c r="W361" s="191"/>
      <c r="X361" s="191"/>
      <c r="Y361" s="191"/>
      <c r="Z361" s="191"/>
      <c r="AA361" s="191"/>
      <c r="AB361" s="191"/>
      <c r="AC361" s="191"/>
      <c r="AD361" s="191"/>
      <c r="AE361" s="191"/>
      <c r="AF361" s="191"/>
      <c r="AG361" s="191"/>
      <c r="AH361" s="191"/>
      <c r="AI361" s="191"/>
      <c r="AJ361" s="191"/>
      <c r="AK361" s="191"/>
      <c r="AL361" s="191"/>
      <c r="AM361" s="191"/>
      <c r="AN361" s="191"/>
      <c r="AO361" s="191"/>
      <c r="AP361" s="191"/>
      <c r="AQ361" s="191"/>
      <c r="AR361" s="191"/>
      <c r="AS361" s="191"/>
      <c r="AT361" s="191"/>
      <c r="AU361" s="191"/>
    </row>
    <row r="362" spans="1:47" x14ac:dyDescent="0.2">
      <c r="A362" s="180"/>
      <c r="B362" s="181" t="s">
        <v>67</v>
      </c>
      <c r="C362" s="65" t="s">
        <v>67</v>
      </c>
      <c r="D362" s="65" t="s">
        <v>67</v>
      </c>
      <c r="E362" s="65" t="s">
        <v>67</v>
      </c>
      <c r="F362" s="65" t="s">
        <v>67</v>
      </c>
      <c r="G362" s="65" t="s">
        <v>67</v>
      </c>
      <c r="H362" s="191"/>
      <c r="I362" s="191"/>
      <c r="J362" s="191"/>
      <c r="K362" s="191"/>
      <c r="L362" s="191"/>
      <c r="M362" s="191"/>
      <c r="N362" s="191"/>
      <c r="O362" s="191"/>
      <c r="P362" s="191"/>
      <c r="Q362" s="191"/>
      <c r="R362" s="191"/>
      <c r="S362" s="191"/>
      <c r="T362" s="191"/>
      <c r="U362" s="191"/>
      <c r="V362" s="191"/>
      <c r="W362" s="191"/>
      <c r="X362" s="191"/>
      <c r="Y362" s="191"/>
      <c r="Z362" s="191"/>
      <c r="AA362" s="191"/>
      <c r="AB362" s="191"/>
      <c r="AC362" s="191"/>
      <c r="AD362" s="191"/>
      <c r="AE362" s="191"/>
      <c r="AF362" s="191"/>
      <c r="AG362" s="191"/>
      <c r="AH362" s="191"/>
      <c r="AI362" s="191"/>
      <c r="AJ362" s="191"/>
      <c r="AK362" s="191"/>
      <c r="AL362" s="191"/>
      <c r="AM362" s="191"/>
      <c r="AN362" s="191"/>
      <c r="AO362" s="191"/>
      <c r="AP362" s="191"/>
      <c r="AQ362" s="191"/>
      <c r="AR362" s="191"/>
      <c r="AS362" s="191"/>
      <c r="AT362" s="191"/>
      <c r="AU362" s="191"/>
    </row>
    <row r="363" spans="1:47" x14ac:dyDescent="0.2">
      <c r="A363" s="180"/>
      <c r="B363" s="181" t="s">
        <v>67</v>
      </c>
      <c r="C363" s="65" t="s">
        <v>67</v>
      </c>
      <c r="D363" s="65" t="s">
        <v>67</v>
      </c>
      <c r="E363" s="65" t="s">
        <v>67</v>
      </c>
      <c r="F363" s="65" t="s">
        <v>67</v>
      </c>
      <c r="G363" s="65" t="s">
        <v>67</v>
      </c>
      <c r="H363" s="191"/>
      <c r="I363" s="191"/>
      <c r="J363" s="191"/>
      <c r="K363" s="191"/>
      <c r="L363" s="191"/>
      <c r="M363" s="191"/>
      <c r="N363" s="191"/>
      <c r="O363" s="191"/>
      <c r="P363" s="191"/>
      <c r="Q363" s="191"/>
      <c r="R363" s="191"/>
      <c r="S363" s="191"/>
      <c r="T363" s="191"/>
      <c r="U363" s="191"/>
      <c r="V363" s="191"/>
      <c r="W363" s="191"/>
      <c r="X363" s="191"/>
      <c r="Y363" s="191"/>
      <c r="Z363" s="191"/>
      <c r="AA363" s="191"/>
      <c r="AB363" s="191"/>
      <c r="AC363" s="191"/>
      <c r="AD363" s="191"/>
      <c r="AE363" s="191"/>
      <c r="AF363" s="191"/>
      <c r="AG363" s="191"/>
      <c r="AH363" s="191"/>
      <c r="AI363" s="191"/>
      <c r="AJ363" s="191"/>
      <c r="AK363" s="191"/>
      <c r="AL363" s="191"/>
      <c r="AM363" s="191"/>
      <c r="AN363" s="191"/>
      <c r="AO363" s="191"/>
      <c r="AP363" s="191"/>
      <c r="AQ363" s="191"/>
      <c r="AR363" s="191"/>
      <c r="AS363" s="191"/>
      <c r="AT363" s="191"/>
      <c r="AU363" s="191"/>
    </row>
    <row r="364" spans="1:47" x14ac:dyDescent="0.2">
      <c r="A364" s="180"/>
      <c r="B364" s="181" t="s">
        <v>67</v>
      </c>
      <c r="C364" s="65" t="s">
        <v>67</v>
      </c>
      <c r="D364" s="65" t="s">
        <v>67</v>
      </c>
      <c r="E364" s="65" t="s">
        <v>67</v>
      </c>
      <c r="F364" s="65" t="s">
        <v>67</v>
      </c>
      <c r="G364" s="65" t="s">
        <v>67</v>
      </c>
      <c r="H364" s="191"/>
      <c r="I364" s="191"/>
      <c r="J364" s="191"/>
      <c r="K364" s="191"/>
      <c r="L364" s="191"/>
      <c r="M364" s="191"/>
      <c r="N364" s="191"/>
      <c r="O364" s="191"/>
      <c r="P364" s="191"/>
      <c r="Q364" s="191"/>
      <c r="R364" s="191"/>
      <c r="S364" s="191"/>
      <c r="T364" s="191"/>
      <c r="U364" s="191"/>
      <c r="V364" s="191"/>
      <c r="W364" s="191"/>
      <c r="X364" s="191"/>
      <c r="Y364" s="191"/>
      <c r="Z364" s="191"/>
      <c r="AA364" s="191"/>
      <c r="AB364" s="191"/>
      <c r="AC364" s="191"/>
      <c r="AD364" s="191"/>
      <c r="AE364" s="191"/>
      <c r="AF364" s="191"/>
      <c r="AG364" s="191"/>
      <c r="AH364" s="191"/>
      <c r="AI364" s="191"/>
      <c r="AJ364" s="191"/>
      <c r="AK364" s="191"/>
      <c r="AL364" s="191"/>
      <c r="AM364" s="191"/>
      <c r="AN364" s="191"/>
      <c r="AO364" s="191"/>
      <c r="AP364" s="191"/>
      <c r="AQ364" s="191"/>
      <c r="AR364" s="191"/>
      <c r="AS364" s="191"/>
      <c r="AT364" s="191"/>
      <c r="AU364" s="191"/>
    </row>
    <row r="365" spans="1:47" x14ac:dyDescent="0.2">
      <c r="A365" s="180"/>
      <c r="B365" s="181" t="s">
        <v>67</v>
      </c>
      <c r="C365" s="65" t="s">
        <v>67</v>
      </c>
      <c r="D365" s="65" t="s">
        <v>67</v>
      </c>
      <c r="E365" s="65" t="s">
        <v>67</v>
      </c>
      <c r="F365" s="65" t="s">
        <v>67</v>
      </c>
      <c r="G365" s="65" t="s">
        <v>67</v>
      </c>
      <c r="H365" s="191"/>
      <c r="I365" s="191"/>
      <c r="J365" s="191"/>
      <c r="K365" s="191"/>
      <c r="L365" s="191"/>
      <c r="M365" s="191"/>
      <c r="N365" s="191"/>
      <c r="O365" s="191"/>
      <c r="P365" s="191"/>
      <c r="Q365" s="191"/>
      <c r="R365" s="191"/>
      <c r="S365" s="191"/>
      <c r="T365" s="191"/>
      <c r="U365" s="191"/>
      <c r="V365" s="191"/>
      <c r="W365" s="191"/>
      <c r="X365" s="191"/>
      <c r="Y365" s="191"/>
      <c r="Z365" s="191"/>
      <c r="AA365" s="191"/>
      <c r="AB365" s="191"/>
      <c r="AC365" s="191"/>
      <c r="AD365" s="191"/>
      <c r="AE365" s="191"/>
      <c r="AF365" s="191"/>
      <c r="AG365" s="191"/>
      <c r="AH365" s="191"/>
      <c r="AI365" s="191"/>
      <c r="AJ365" s="191"/>
      <c r="AK365" s="191"/>
      <c r="AL365" s="191"/>
      <c r="AM365" s="191"/>
      <c r="AN365" s="191"/>
      <c r="AO365" s="191"/>
      <c r="AP365" s="191"/>
      <c r="AQ365" s="191"/>
      <c r="AR365" s="191"/>
      <c r="AS365" s="191"/>
      <c r="AT365" s="191"/>
      <c r="AU365" s="191"/>
    </row>
    <row r="366" spans="1:47" x14ac:dyDescent="0.2">
      <c r="A366" s="180"/>
      <c r="B366" s="181" t="s">
        <v>67</v>
      </c>
      <c r="C366" s="65" t="s">
        <v>67</v>
      </c>
      <c r="D366" s="65" t="s">
        <v>67</v>
      </c>
      <c r="E366" s="65" t="s">
        <v>67</v>
      </c>
      <c r="F366" s="65" t="s">
        <v>67</v>
      </c>
      <c r="G366" s="65" t="s">
        <v>67</v>
      </c>
      <c r="H366" s="191"/>
      <c r="I366" s="191"/>
      <c r="J366" s="191"/>
      <c r="K366" s="191"/>
      <c r="L366" s="191"/>
      <c r="M366" s="191"/>
      <c r="N366" s="191"/>
      <c r="O366" s="191"/>
      <c r="P366" s="191"/>
      <c r="Q366" s="191"/>
      <c r="R366" s="191"/>
      <c r="S366" s="191"/>
      <c r="T366" s="191"/>
      <c r="U366" s="191"/>
      <c r="V366" s="191"/>
      <c r="W366" s="191"/>
      <c r="X366" s="191"/>
      <c r="Y366" s="191"/>
      <c r="Z366" s="191"/>
      <c r="AA366" s="191"/>
      <c r="AB366" s="191"/>
      <c r="AC366" s="191"/>
      <c r="AD366" s="191"/>
      <c r="AE366" s="191"/>
      <c r="AF366" s="191"/>
      <c r="AG366" s="191"/>
      <c r="AH366" s="191"/>
      <c r="AI366" s="191"/>
      <c r="AJ366" s="191"/>
      <c r="AK366" s="191"/>
      <c r="AL366" s="191"/>
      <c r="AM366" s="191"/>
      <c r="AN366" s="191"/>
      <c r="AO366" s="191"/>
      <c r="AP366" s="191"/>
      <c r="AQ366" s="191"/>
      <c r="AR366" s="191"/>
      <c r="AS366" s="191"/>
      <c r="AT366" s="191"/>
      <c r="AU366" s="191"/>
    </row>
    <row r="367" spans="1:47" x14ac:dyDescent="0.2">
      <c r="A367" s="180"/>
      <c r="B367" s="181" t="s">
        <v>67</v>
      </c>
      <c r="C367" s="65" t="s">
        <v>67</v>
      </c>
      <c r="D367" s="65" t="s">
        <v>67</v>
      </c>
      <c r="E367" s="65" t="s">
        <v>67</v>
      </c>
      <c r="F367" s="65" t="s">
        <v>67</v>
      </c>
      <c r="G367" s="65" t="s">
        <v>67</v>
      </c>
      <c r="H367" s="191"/>
      <c r="I367" s="191"/>
      <c r="J367" s="191"/>
      <c r="K367" s="191"/>
      <c r="L367" s="191"/>
      <c r="M367" s="191"/>
      <c r="N367" s="191"/>
      <c r="O367" s="191"/>
      <c r="P367" s="191"/>
      <c r="Q367" s="191"/>
      <c r="R367" s="191"/>
      <c r="S367" s="191"/>
      <c r="T367" s="191"/>
      <c r="U367" s="191"/>
      <c r="V367" s="191"/>
      <c r="W367" s="191"/>
      <c r="X367" s="191"/>
      <c r="Y367" s="191"/>
      <c r="Z367" s="191"/>
      <c r="AA367" s="191"/>
      <c r="AB367" s="191"/>
      <c r="AC367" s="191"/>
      <c r="AD367" s="191"/>
      <c r="AE367" s="191"/>
      <c r="AF367" s="191"/>
      <c r="AG367" s="191"/>
      <c r="AH367" s="191"/>
      <c r="AI367" s="191"/>
      <c r="AJ367" s="191"/>
      <c r="AK367" s="191"/>
      <c r="AL367" s="191"/>
      <c r="AM367" s="191"/>
      <c r="AN367" s="191"/>
      <c r="AO367" s="191"/>
      <c r="AP367" s="191"/>
      <c r="AQ367" s="191"/>
      <c r="AR367" s="191"/>
      <c r="AS367" s="191"/>
      <c r="AT367" s="191"/>
      <c r="AU367" s="191"/>
    </row>
    <row r="368" spans="1:47" x14ac:dyDescent="0.2">
      <c r="A368" s="180"/>
      <c r="B368" s="181" t="s">
        <v>67</v>
      </c>
      <c r="C368" s="65" t="s">
        <v>67</v>
      </c>
      <c r="D368" s="65" t="s">
        <v>67</v>
      </c>
      <c r="E368" s="65" t="s">
        <v>67</v>
      </c>
      <c r="F368" s="65" t="s">
        <v>67</v>
      </c>
      <c r="G368" s="65" t="s">
        <v>67</v>
      </c>
      <c r="H368" s="191"/>
      <c r="I368" s="191"/>
      <c r="J368" s="191"/>
      <c r="K368" s="191"/>
      <c r="L368" s="191"/>
      <c r="M368" s="191"/>
      <c r="N368" s="191"/>
      <c r="O368" s="191"/>
      <c r="P368" s="191"/>
      <c r="Q368" s="191"/>
      <c r="R368" s="191"/>
      <c r="S368" s="191"/>
      <c r="T368" s="191"/>
      <c r="U368" s="191"/>
      <c r="V368" s="191"/>
      <c r="W368" s="191"/>
      <c r="X368" s="191"/>
      <c r="Y368" s="191"/>
      <c r="Z368" s="191"/>
      <c r="AA368" s="191"/>
      <c r="AB368" s="191"/>
      <c r="AC368" s="191"/>
      <c r="AD368" s="191"/>
      <c r="AE368" s="191"/>
      <c r="AF368" s="191"/>
      <c r="AG368" s="191"/>
      <c r="AH368" s="191"/>
      <c r="AI368" s="191"/>
      <c r="AJ368" s="191"/>
      <c r="AK368" s="191"/>
      <c r="AL368" s="191"/>
      <c r="AM368" s="191"/>
      <c r="AN368" s="191"/>
      <c r="AO368" s="191"/>
      <c r="AP368" s="191"/>
      <c r="AQ368" s="191"/>
      <c r="AR368" s="191"/>
      <c r="AS368" s="191"/>
      <c r="AT368" s="191"/>
      <c r="AU368" s="191"/>
    </row>
    <row r="369" spans="1:47" x14ac:dyDescent="0.2">
      <c r="A369" s="180"/>
      <c r="B369" s="181" t="s">
        <v>67</v>
      </c>
      <c r="C369" s="65" t="s">
        <v>67</v>
      </c>
      <c r="D369" s="65" t="s">
        <v>67</v>
      </c>
      <c r="E369" s="65" t="s">
        <v>67</v>
      </c>
      <c r="F369" s="65" t="s">
        <v>67</v>
      </c>
      <c r="G369" s="65" t="s">
        <v>67</v>
      </c>
      <c r="H369" s="191"/>
      <c r="I369" s="191"/>
      <c r="J369" s="191"/>
      <c r="K369" s="191"/>
      <c r="L369" s="191"/>
      <c r="M369" s="191"/>
      <c r="N369" s="191"/>
      <c r="O369" s="191"/>
      <c r="P369" s="191"/>
      <c r="Q369" s="191"/>
      <c r="R369" s="191"/>
      <c r="S369" s="191"/>
      <c r="T369" s="191"/>
      <c r="U369" s="191"/>
      <c r="V369" s="191"/>
      <c r="W369" s="191"/>
      <c r="X369" s="191"/>
      <c r="Y369" s="191"/>
      <c r="Z369" s="191"/>
      <c r="AA369" s="191"/>
      <c r="AB369" s="191"/>
      <c r="AC369" s="191"/>
      <c r="AD369" s="191"/>
      <c r="AE369" s="191"/>
      <c r="AF369" s="191"/>
      <c r="AG369" s="191"/>
      <c r="AH369" s="191"/>
      <c r="AI369" s="191"/>
      <c r="AJ369" s="191"/>
      <c r="AK369" s="191"/>
      <c r="AL369" s="191"/>
      <c r="AM369" s="191"/>
      <c r="AN369" s="191"/>
      <c r="AO369" s="191"/>
      <c r="AP369" s="191"/>
      <c r="AQ369" s="191"/>
      <c r="AR369" s="191"/>
      <c r="AS369" s="191"/>
      <c r="AT369" s="191"/>
      <c r="AU369" s="191"/>
    </row>
    <row r="370" spans="1:47" x14ac:dyDescent="0.2">
      <c r="A370" s="180"/>
      <c r="B370" s="181" t="s">
        <v>67</v>
      </c>
      <c r="C370" s="65" t="s">
        <v>67</v>
      </c>
      <c r="D370" s="65" t="s">
        <v>67</v>
      </c>
      <c r="E370" s="65" t="s">
        <v>67</v>
      </c>
      <c r="F370" s="65" t="s">
        <v>67</v>
      </c>
      <c r="G370" s="65" t="s">
        <v>67</v>
      </c>
      <c r="H370" s="191"/>
      <c r="I370" s="191"/>
      <c r="J370" s="191"/>
      <c r="K370" s="191"/>
      <c r="L370" s="191"/>
      <c r="M370" s="191"/>
      <c r="N370" s="191"/>
      <c r="O370" s="191"/>
      <c r="P370" s="191"/>
      <c r="Q370" s="191"/>
      <c r="R370" s="191"/>
      <c r="S370" s="191"/>
      <c r="T370" s="191"/>
      <c r="U370" s="191"/>
      <c r="V370" s="191"/>
      <c r="W370" s="191"/>
      <c r="X370" s="191"/>
      <c r="Y370" s="191"/>
      <c r="Z370" s="191"/>
      <c r="AA370" s="191"/>
      <c r="AB370" s="191"/>
      <c r="AC370" s="191"/>
      <c r="AD370" s="191"/>
      <c r="AE370" s="191"/>
      <c r="AF370" s="191"/>
      <c r="AG370" s="191"/>
      <c r="AH370" s="191"/>
      <c r="AI370" s="191"/>
      <c r="AJ370" s="191"/>
      <c r="AK370" s="191"/>
      <c r="AL370" s="191"/>
      <c r="AM370" s="191"/>
      <c r="AN370" s="191"/>
      <c r="AO370" s="191"/>
      <c r="AP370" s="191"/>
      <c r="AQ370" s="191"/>
      <c r="AR370" s="191"/>
      <c r="AS370" s="191"/>
      <c r="AT370" s="191"/>
      <c r="AU370" s="191"/>
    </row>
    <row r="371" spans="1:47" x14ac:dyDescent="0.2">
      <c r="A371" s="180"/>
      <c r="B371" s="181" t="s">
        <v>67</v>
      </c>
      <c r="C371" s="65" t="s">
        <v>67</v>
      </c>
      <c r="D371" s="65" t="s">
        <v>67</v>
      </c>
      <c r="E371" s="65" t="s">
        <v>67</v>
      </c>
      <c r="F371" s="65" t="s">
        <v>67</v>
      </c>
      <c r="G371" s="65" t="s">
        <v>67</v>
      </c>
      <c r="H371" s="191"/>
      <c r="I371" s="191"/>
      <c r="J371" s="191"/>
      <c r="K371" s="191"/>
      <c r="L371" s="191"/>
      <c r="M371" s="191"/>
      <c r="N371" s="191"/>
      <c r="O371" s="191"/>
      <c r="P371" s="191"/>
      <c r="Q371" s="191"/>
      <c r="R371" s="191"/>
      <c r="S371" s="191"/>
      <c r="T371" s="191"/>
      <c r="U371" s="191"/>
      <c r="V371" s="191"/>
      <c r="W371" s="191"/>
      <c r="X371" s="191"/>
      <c r="Y371" s="191"/>
      <c r="Z371" s="191"/>
      <c r="AA371" s="191"/>
      <c r="AB371" s="191"/>
      <c r="AC371" s="191"/>
      <c r="AD371" s="191"/>
      <c r="AE371" s="191"/>
      <c r="AF371" s="191"/>
      <c r="AG371" s="191"/>
      <c r="AH371" s="191"/>
      <c r="AI371" s="191"/>
      <c r="AJ371" s="191"/>
      <c r="AK371" s="191"/>
      <c r="AL371" s="191"/>
      <c r="AM371" s="191"/>
      <c r="AN371" s="191"/>
      <c r="AO371" s="191"/>
      <c r="AP371" s="191"/>
      <c r="AQ371" s="191"/>
      <c r="AR371" s="191"/>
      <c r="AS371" s="191"/>
      <c r="AT371" s="191"/>
      <c r="AU371" s="191"/>
    </row>
    <row r="372" spans="1:47" x14ac:dyDescent="0.2">
      <c r="A372" s="180"/>
      <c r="B372" s="181" t="s">
        <v>67</v>
      </c>
      <c r="C372" s="65" t="s">
        <v>67</v>
      </c>
      <c r="D372" s="65" t="s">
        <v>67</v>
      </c>
      <c r="E372" s="65" t="s">
        <v>67</v>
      </c>
      <c r="F372" s="65" t="s">
        <v>67</v>
      </c>
      <c r="G372" s="65" t="s">
        <v>67</v>
      </c>
      <c r="H372" s="191"/>
      <c r="I372" s="191"/>
      <c r="J372" s="191"/>
      <c r="K372" s="191"/>
      <c r="L372" s="191"/>
      <c r="M372" s="191"/>
      <c r="N372" s="191"/>
      <c r="O372" s="191"/>
      <c r="P372" s="191"/>
      <c r="Q372" s="191"/>
      <c r="R372" s="191"/>
      <c r="S372" s="191"/>
      <c r="T372" s="191"/>
      <c r="U372" s="191"/>
      <c r="V372" s="191"/>
      <c r="W372" s="191"/>
      <c r="X372" s="191"/>
      <c r="Y372" s="191"/>
      <c r="Z372" s="191"/>
      <c r="AA372" s="191"/>
      <c r="AB372" s="191"/>
      <c r="AC372" s="191"/>
      <c r="AD372" s="191"/>
      <c r="AE372" s="191"/>
      <c r="AF372" s="191"/>
      <c r="AG372" s="191"/>
      <c r="AH372" s="191"/>
      <c r="AI372" s="191"/>
      <c r="AJ372" s="191"/>
      <c r="AK372" s="191"/>
      <c r="AL372" s="191"/>
      <c r="AM372" s="191"/>
      <c r="AN372" s="191"/>
      <c r="AO372" s="191"/>
      <c r="AP372" s="191"/>
      <c r="AQ372" s="191"/>
      <c r="AR372" s="191"/>
      <c r="AS372" s="191"/>
      <c r="AT372" s="191"/>
      <c r="AU372" s="191"/>
    </row>
    <row r="373" spans="1:47" x14ac:dyDescent="0.2">
      <c r="A373" s="180"/>
      <c r="B373" s="181" t="s">
        <v>67</v>
      </c>
      <c r="C373" s="65" t="s">
        <v>67</v>
      </c>
      <c r="D373" s="65" t="s">
        <v>67</v>
      </c>
      <c r="E373" s="65" t="s">
        <v>67</v>
      </c>
      <c r="F373" s="65" t="s">
        <v>67</v>
      </c>
      <c r="G373" s="65" t="s">
        <v>67</v>
      </c>
      <c r="H373" s="191"/>
      <c r="I373" s="191"/>
      <c r="J373" s="191"/>
      <c r="K373" s="191"/>
      <c r="L373" s="191"/>
      <c r="M373" s="191"/>
      <c r="N373" s="191"/>
      <c r="O373" s="191"/>
      <c r="P373" s="191"/>
      <c r="Q373" s="191"/>
      <c r="R373" s="191"/>
      <c r="S373" s="191"/>
      <c r="T373" s="191"/>
      <c r="U373" s="191"/>
      <c r="V373" s="191"/>
      <c r="W373" s="191"/>
      <c r="X373" s="191"/>
      <c r="Y373" s="191"/>
      <c r="Z373" s="191"/>
      <c r="AA373" s="191"/>
      <c r="AB373" s="191"/>
      <c r="AC373" s="191"/>
      <c r="AD373" s="191"/>
      <c r="AE373" s="191"/>
      <c r="AF373" s="191"/>
      <c r="AG373" s="191"/>
      <c r="AH373" s="191"/>
      <c r="AI373" s="191"/>
      <c r="AJ373" s="191"/>
      <c r="AK373" s="191"/>
      <c r="AL373" s="191"/>
      <c r="AM373" s="191"/>
      <c r="AN373" s="191"/>
      <c r="AO373" s="191"/>
      <c r="AP373" s="191"/>
      <c r="AQ373" s="191"/>
      <c r="AR373" s="191"/>
      <c r="AS373" s="191"/>
      <c r="AT373" s="191"/>
      <c r="AU373" s="191"/>
    </row>
    <row r="374" spans="1:47" x14ac:dyDescent="0.2">
      <c r="A374" s="180"/>
      <c r="B374" s="181" t="s">
        <v>67</v>
      </c>
      <c r="C374" s="65" t="s">
        <v>67</v>
      </c>
      <c r="D374" s="65" t="s">
        <v>67</v>
      </c>
      <c r="E374" s="65" t="s">
        <v>67</v>
      </c>
      <c r="F374" s="65" t="s">
        <v>67</v>
      </c>
      <c r="G374" s="65" t="s">
        <v>67</v>
      </c>
      <c r="H374" s="191"/>
      <c r="I374" s="191"/>
      <c r="J374" s="191"/>
      <c r="K374" s="191"/>
      <c r="L374" s="191"/>
      <c r="M374" s="191"/>
      <c r="N374" s="191"/>
      <c r="O374" s="191"/>
      <c r="P374" s="191"/>
      <c r="Q374" s="191"/>
      <c r="R374" s="191"/>
      <c r="S374" s="191"/>
      <c r="T374" s="191"/>
      <c r="U374" s="191"/>
      <c r="V374" s="191"/>
      <c r="W374" s="191"/>
      <c r="X374" s="191"/>
      <c r="Y374" s="191"/>
      <c r="Z374" s="191"/>
      <c r="AA374" s="191"/>
      <c r="AB374" s="191"/>
      <c r="AC374" s="191"/>
      <c r="AD374" s="191"/>
      <c r="AE374" s="191"/>
      <c r="AF374" s="191"/>
      <c r="AG374" s="191"/>
      <c r="AH374" s="191"/>
      <c r="AI374" s="191"/>
      <c r="AJ374" s="191"/>
      <c r="AK374" s="191"/>
      <c r="AL374" s="191"/>
      <c r="AM374" s="191"/>
      <c r="AN374" s="191"/>
      <c r="AO374" s="191"/>
      <c r="AP374" s="191"/>
      <c r="AQ374" s="191"/>
      <c r="AR374" s="191"/>
      <c r="AS374" s="191"/>
      <c r="AT374" s="191"/>
      <c r="AU374" s="191"/>
    </row>
    <row r="375" spans="1:47" x14ac:dyDescent="0.2">
      <c r="A375" s="180"/>
      <c r="B375" s="181" t="s">
        <v>67</v>
      </c>
      <c r="C375" s="65" t="s">
        <v>67</v>
      </c>
      <c r="D375" s="65" t="s">
        <v>67</v>
      </c>
      <c r="E375" s="65" t="s">
        <v>67</v>
      </c>
      <c r="F375" s="65" t="s">
        <v>67</v>
      </c>
      <c r="G375" s="65" t="s">
        <v>67</v>
      </c>
      <c r="H375" s="191"/>
      <c r="I375" s="191"/>
      <c r="J375" s="191"/>
      <c r="K375" s="191"/>
      <c r="L375" s="191"/>
      <c r="M375" s="191"/>
      <c r="N375" s="191"/>
      <c r="O375" s="191"/>
      <c r="P375" s="191"/>
      <c r="Q375" s="191"/>
      <c r="R375" s="191"/>
      <c r="S375" s="191"/>
      <c r="T375" s="191"/>
      <c r="U375" s="191"/>
      <c r="V375" s="191"/>
      <c r="W375" s="191"/>
      <c r="X375" s="191"/>
      <c r="Y375" s="191"/>
      <c r="Z375" s="191"/>
      <c r="AA375" s="191"/>
      <c r="AB375" s="191"/>
      <c r="AC375" s="191"/>
      <c r="AD375" s="191"/>
      <c r="AE375" s="191"/>
      <c r="AF375" s="191"/>
      <c r="AG375" s="191"/>
      <c r="AH375" s="191"/>
      <c r="AI375" s="191"/>
      <c r="AJ375" s="191"/>
      <c r="AK375" s="191"/>
      <c r="AL375" s="191"/>
      <c r="AM375" s="191"/>
      <c r="AN375" s="191"/>
      <c r="AO375" s="191"/>
      <c r="AP375" s="191"/>
      <c r="AQ375" s="191"/>
      <c r="AR375" s="191"/>
      <c r="AS375" s="191"/>
      <c r="AT375" s="191"/>
      <c r="AU375" s="191"/>
    </row>
    <row r="376" spans="1:47" x14ac:dyDescent="0.2">
      <c r="A376" s="180"/>
      <c r="B376" s="181" t="s">
        <v>67</v>
      </c>
      <c r="C376" s="65" t="s">
        <v>67</v>
      </c>
      <c r="D376" s="65" t="s">
        <v>67</v>
      </c>
      <c r="E376" s="65" t="s">
        <v>67</v>
      </c>
      <c r="F376" s="65" t="s">
        <v>67</v>
      </c>
      <c r="G376" s="65" t="s">
        <v>67</v>
      </c>
      <c r="H376" s="191"/>
      <c r="I376" s="191"/>
      <c r="J376" s="191"/>
      <c r="K376" s="191"/>
      <c r="L376" s="191"/>
      <c r="M376" s="191"/>
      <c r="N376" s="191"/>
      <c r="O376" s="191"/>
      <c r="P376" s="191"/>
      <c r="Q376" s="191"/>
      <c r="R376" s="191"/>
      <c r="S376" s="191"/>
      <c r="T376" s="191"/>
      <c r="U376" s="191"/>
      <c r="V376" s="191"/>
      <c r="W376" s="191"/>
      <c r="X376" s="191"/>
      <c r="Y376" s="191"/>
      <c r="Z376" s="191"/>
      <c r="AA376" s="191"/>
      <c r="AB376" s="191"/>
      <c r="AC376" s="191"/>
      <c r="AD376" s="191"/>
      <c r="AE376" s="191"/>
      <c r="AF376" s="191"/>
      <c r="AG376" s="191"/>
      <c r="AH376" s="191"/>
      <c r="AI376" s="191"/>
      <c r="AJ376" s="191"/>
      <c r="AK376" s="191"/>
      <c r="AL376" s="191"/>
      <c r="AM376" s="191"/>
      <c r="AN376" s="191"/>
      <c r="AO376" s="191"/>
      <c r="AP376" s="191"/>
      <c r="AQ376" s="191"/>
      <c r="AR376" s="191"/>
      <c r="AS376" s="191"/>
      <c r="AT376" s="191"/>
      <c r="AU376" s="191"/>
    </row>
    <row r="377" spans="1:47" x14ac:dyDescent="0.2">
      <c r="A377" s="180"/>
      <c r="B377" s="181" t="s">
        <v>67</v>
      </c>
      <c r="C377" s="65" t="s">
        <v>67</v>
      </c>
      <c r="D377" s="65" t="s">
        <v>67</v>
      </c>
      <c r="E377" s="65" t="s">
        <v>67</v>
      </c>
      <c r="F377" s="65" t="s">
        <v>67</v>
      </c>
      <c r="G377" s="65" t="s">
        <v>67</v>
      </c>
      <c r="H377" s="191"/>
      <c r="I377" s="191"/>
      <c r="J377" s="191"/>
      <c r="K377" s="191"/>
      <c r="L377" s="191"/>
      <c r="M377" s="191"/>
      <c r="N377" s="191"/>
      <c r="O377" s="191"/>
      <c r="P377" s="191"/>
      <c r="Q377" s="191"/>
      <c r="R377" s="191"/>
      <c r="S377" s="191"/>
      <c r="T377" s="191"/>
      <c r="U377" s="191"/>
      <c r="V377" s="191"/>
      <c r="W377" s="191"/>
      <c r="X377" s="191"/>
      <c r="Y377" s="191"/>
      <c r="Z377" s="191"/>
      <c r="AA377" s="191"/>
      <c r="AB377" s="191"/>
      <c r="AC377" s="191"/>
      <c r="AD377" s="191"/>
      <c r="AE377" s="191"/>
      <c r="AF377" s="191"/>
      <c r="AG377" s="191"/>
      <c r="AH377" s="191"/>
      <c r="AI377" s="191"/>
      <c r="AJ377" s="191"/>
      <c r="AK377" s="191"/>
      <c r="AL377" s="191"/>
      <c r="AM377" s="191"/>
      <c r="AN377" s="191"/>
      <c r="AO377" s="191"/>
      <c r="AP377" s="191"/>
      <c r="AQ377" s="191"/>
      <c r="AR377" s="191"/>
      <c r="AS377" s="191"/>
      <c r="AT377" s="191"/>
      <c r="AU377" s="191"/>
    </row>
    <row r="378" spans="1:47" x14ac:dyDescent="0.2">
      <c r="A378" s="180"/>
      <c r="B378" s="181" t="s">
        <v>67</v>
      </c>
      <c r="C378" s="65" t="s">
        <v>67</v>
      </c>
      <c r="D378" s="65" t="s">
        <v>67</v>
      </c>
      <c r="E378" s="65" t="s">
        <v>67</v>
      </c>
      <c r="F378" s="65" t="s">
        <v>67</v>
      </c>
      <c r="G378" s="65" t="s">
        <v>67</v>
      </c>
      <c r="H378" s="191"/>
      <c r="I378" s="191"/>
      <c r="J378" s="191"/>
      <c r="K378" s="191"/>
      <c r="L378" s="191"/>
      <c r="M378" s="191"/>
      <c r="N378" s="191"/>
      <c r="O378" s="191"/>
      <c r="P378" s="191"/>
      <c r="Q378" s="191"/>
      <c r="R378" s="191"/>
      <c r="S378" s="191"/>
      <c r="T378" s="191"/>
      <c r="U378" s="191"/>
      <c r="V378" s="191"/>
      <c r="W378" s="191"/>
      <c r="X378" s="191"/>
      <c r="Y378" s="191"/>
      <c r="Z378" s="191"/>
      <c r="AA378" s="191"/>
      <c r="AB378" s="191"/>
      <c r="AC378" s="191"/>
      <c r="AD378" s="191"/>
      <c r="AE378" s="191"/>
      <c r="AF378" s="191"/>
      <c r="AG378" s="191"/>
      <c r="AH378" s="191"/>
      <c r="AI378" s="191"/>
      <c r="AJ378" s="191"/>
      <c r="AK378" s="191"/>
      <c r="AL378" s="191"/>
      <c r="AM378" s="191"/>
      <c r="AN378" s="191"/>
      <c r="AO378" s="191"/>
      <c r="AP378" s="191"/>
      <c r="AQ378" s="191"/>
      <c r="AR378" s="191"/>
      <c r="AS378" s="191"/>
      <c r="AT378" s="191"/>
      <c r="AU378" s="191"/>
    </row>
    <row r="379" spans="1:47" x14ac:dyDescent="0.2">
      <c r="A379" s="180"/>
      <c r="B379" s="181" t="s">
        <v>67</v>
      </c>
      <c r="C379" s="65" t="s">
        <v>67</v>
      </c>
      <c r="D379" s="65" t="s">
        <v>67</v>
      </c>
      <c r="E379" s="65" t="s">
        <v>67</v>
      </c>
      <c r="F379" s="65" t="s">
        <v>67</v>
      </c>
      <c r="G379" s="65" t="s">
        <v>67</v>
      </c>
      <c r="H379" s="191"/>
      <c r="I379" s="191"/>
      <c r="J379" s="191"/>
      <c r="K379" s="191"/>
      <c r="L379" s="191"/>
      <c r="M379" s="191"/>
      <c r="N379" s="191"/>
      <c r="O379" s="191"/>
      <c r="P379" s="191"/>
      <c r="Q379" s="191"/>
      <c r="R379" s="191"/>
      <c r="S379" s="191"/>
      <c r="T379" s="191"/>
      <c r="U379" s="191"/>
      <c r="V379" s="191"/>
      <c r="W379" s="191"/>
      <c r="X379" s="191"/>
      <c r="Y379" s="191"/>
      <c r="Z379" s="191"/>
      <c r="AA379" s="191"/>
      <c r="AB379" s="191"/>
      <c r="AC379" s="191"/>
      <c r="AD379" s="191"/>
      <c r="AE379" s="191"/>
      <c r="AF379" s="191"/>
      <c r="AG379" s="191"/>
      <c r="AH379" s="191"/>
      <c r="AI379" s="191"/>
      <c r="AJ379" s="191"/>
      <c r="AK379" s="191"/>
      <c r="AL379" s="191"/>
      <c r="AM379" s="191"/>
      <c r="AN379" s="191"/>
      <c r="AO379" s="191"/>
      <c r="AP379" s="191"/>
      <c r="AQ379" s="191"/>
      <c r="AR379" s="191"/>
      <c r="AS379" s="191"/>
      <c r="AT379" s="191"/>
      <c r="AU379" s="191"/>
    </row>
    <row r="380" spans="1:47" x14ac:dyDescent="0.2">
      <c r="A380" s="180"/>
      <c r="B380" s="181" t="s">
        <v>67</v>
      </c>
      <c r="C380" s="65" t="s">
        <v>67</v>
      </c>
      <c r="D380" s="65" t="s">
        <v>67</v>
      </c>
      <c r="E380" s="65" t="s">
        <v>67</v>
      </c>
      <c r="F380" s="65" t="s">
        <v>67</v>
      </c>
      <c r="G380" s="65" t="s">
        <v>67</v>
      </c>
      <c r="H380" s="191"/>
      <c r="I380" s="191"/>
      <c r="J380" s="191"/>
      <c r="K380" s="191"/>
      <c r="L380" s="191"/>
      <c r="M380" s="191"/>
      <c r="N380" s="191"/>
      <c r="O380" s="191"/>
      <c r="P380" s="191"/>
      <c r="Q380" s="191"/>
      <c r="R380" s="191"/>
      <c r="S380" s="191"/>
      <c r="T380" s="191"/>
      <c r="U380" s="191"/>
      <c r="V380" s="191"/>
      <c r="W380" s="191"/>
      <c r="X380" s="191"/>
      <c r="Y380" s="191"/>
      <c r="Z380" s="191"/>
      <c r="AA380" s="191"/>
      <c r="AB380" s="191"/>
      <c r="AC380" s="191"/>
      <c r="AD380" s="191"/>
      <c r="AE380" s="191"/>
      <c r="AF380" s="191"/>
      <c r="AG380" s="191"/>
      <c r="AH380" s="191"/>
      <c r="AI380" s="191"/>
      <c r="AJ380" s="191"/>
      <c r="AK380" s="191"/>
      <c r="AL380" s="191"/>
      <c r="AM380" s="191"/>
      <c r="AN380" s="191"/>
      <c r="AO380" s="191"/>
      <c r="AP380" s="191"/>
      <c r="AQ380" s="191"/>
      <c r="AR380" s="191"/>
      <c r="AS380" s="191"/>
      <c r="AT380" s="191"/>
      <c r="AU380" s="191"/>
    </row>
    <row r="381" spans="1:47" x14ac:dyDescent="0.2">
      <c r="A381" s="180"/>
      <c r="B381" s="181" t="s">
        <v>67</v>
      </c>
      <c r="C381" s="65" t="s">
        <v>67</v>
      </c>
      <c r="D381" s="65" t="s">
        <v>67</v>
      </c>
      <c r="E381" s="65" t="s">
        <v>67</v>
      </c>
      <c r="F381" s="65" t="s">
        <v>67</v>
      </c>
      <c r="G381" s="65" t="s">
        <v>67</v>
      </c>
      <c r="H381" s="191"/>
      <c r="I381" s="191"/>
      <c r="J381" s="191"/>
      <c r="K381" s="191"/>
      <c r="L381" s="191"/>
      <c r="M381" s="191"/>
      <c r="N381" s="191"/>
      <c r="O381" s="191"/>
      <c r="P381" s="191"/>
      <c r="Q381" s="191"/>
      <c r="R381" s="191"/>
      <c r="S381" s="191"/>
      <c r="T381" s="191"/>
      <c r="U381" s="191"/>
      <c r="V381" s="191"/>
      <c r="W381" s="191"/>
      <c r="X381" s="191"/>
      <c r="Y381" s="191"/>
      <c r="Z381" s="191"/>
      <c r="AA381" s="191"/>
      <c r="AB381" s="191"/>
      <c r="AC381" s="191"/>
      <c r="AD381" s="191"/>
      <c r="AE381" s="191"/>
      <c r="AF381" s="191"/>
      <c r="AG381" s="191"/>
      <c r="AH381" s="191"/>
      <c r="AI381" s="191"/>
      <c r="AJ381" s="191"/>
      <c r="AK381" s="191"/>
      <c r="AL381" s="191"/>
      <c r="AM381" s="191"/>
      <c r="AN381" s="191"/>
      <c r="AO381" s="191"/>
      <c r="AP381" s="191"/>
      <c r="AQ381" s="191"/>
      <c r="AR381" s="191"/>
      <c r="AS381" s="191"/>
      <c r="AT381" s="191"/>
      <c r="AU381" s="191"/>
    </row>
    <row r="382" spans="1:47" x14ac:dyDescent="0.2">
      <c r="A382" s="180"/>
      <c r="B382" s="181" t="s">
        <v>67</v>
      </c>
      <c r="C382" s="65" t="s">
        <v>67</v>
      </c>
      <c r="D382" s="65" t="s">
        <v>67</v>
      </c>
      <c r="E382" s="65" t="s">
        <v>67</v>
      </c>
      <c r="F382" s="65" t="s">
        <v>67</v>
      </c>
      <c r="G382" s="65" t="s">
        <v>67</v>
      </c>
      <c r="H382" s="191"/>
      <c r="I382" s="191"/>
      <c r="J382" s="191"/>
      <c r="K382" s="191"/>
      <c r="L382" s="191"/>
      <c r="M382" s="191"/>
      <c r="N382" s="191"/>
      <c r="O382" s="191"/>
      <c r="P382" s="191"/>
      <c r="Q382" s="191"/>
      <c r="R382" s="191"/>
      <c r="S382" s="191"/>
      <c r="T382" s="191"/>
      <c r="U382" s="191"/>
      <c r="V382" s="191"/>
      <c r="W382" s="191"/>
      <c r="X382" s="191"/>
      <c r="Y382" s="191"/>
      <c r="Z382" s="191"/>
      <c r="AA382" s="191"/>
      <c r="AB382" s="191"/>
      <c r="AC382" s="191"/>
      <c r="AD382" s="191"/>
      <c r="AE382" s="191"/>
      <c r="AF382" s="191"/>
      <c r="AG382" s="191"/>
      <c r="AH382" s="191"/>
      <c r="AI382" s="191"/>
      <c r="AJ382" s="191"/>
      <c r="AK382" s="191"/>
      <c r="AL382" s="191"/>
      <c r="AM382" s="191"/>
      <c r="AN382" s="191"/>
      <c r="AO382" s="191"/>
      <c r="AP382" s="191"/>
      <c r="AQ382" s="191"/>
      <c r="AR382" s="191"/>
      <c r="AS382" s="191"/>
      <c r="AT382" s="191"/>
      <c r="AU382" s="191"/>
    </row>
    <row r="383" spans="1:47" x14ac:dyDescent="0.2">
      <c r="A383" s="180"/>
      <c r="B383" s="181" t="s">
        <v>67</v>
      </c>
      <c r="C383" s="65" t="s">
        <v>67</v>
      </c>
      <c r="D383" s="65" t="s">
        <v>67</v>
      </c>
      <c r="E383" s="65" t="s">
        <v>67</v>
      </c>
      <c r="F383" s="65" t="s">
        <v>67</v>
      </c>
      <c r="G383" s="65" t="s">
        <v>67</v>
      </c>
      <c r="H383" s="191"/>
      <c r="I383" s="191"/>
      <c r="J383" s="191"/>
      <c r="K383" s="191"/>
      <c r="L383" s="191"/>
      <c r="M383" s="191"/>
      <c r="N383" s="191"/>
      <c r="O383" s="191"/>
      <c r="P383" s="191"/>
      <c r="Q383" s="191"/>
      <c r="R383" s="191"/>
      <c r="S383" s="191"/>
      <c r="T383" s="191"/>
      <c r="U383" s="191"/>
      <c r="V383" s="191"/>
      <c r="W383" s="191"/>
      <c r="X383" s="191"/>
      <c r="Y383" s="191"/>
      <c r="Z383" s="191"/>
      <c r="AA383" s="191"/>
      <c r="AB383" s="191"/>
      <c r="AC383" s="191"/>
      <c r="AD383" s="191"/>
      <c r="AE383" s="191"/>
      <c r="AF383" s="191"/>
      <c r="AG383" s="191"/>
      <c r="AH383" s="191"/>
      <c r="AI383" s="191"/>
      <c r="AJ383" s="191"/>
      <c r="AK383" s="191"/>
      <c r="AL383" s="191"/>
      <c r="AM383" s="191"/>
      <c r="AN383" s="191"/>
      <c r="AO383" s="191"/>
      <c r="AP383" s="191"/>
      <c r="AQ383" s="191"/>
      <c r="AR383" s="191"/>
      <c r="AS383" s="191"/>
      <c r="AT383" s="191"/>
      <c r="AU383" s="191"/>
    </row>
    <row r="384" spans="1:47" x14ac:dyDescent="0.2">
      <c r="A384" s="180"/>
      <c r="B384" s="181" t="s">
        <v>67</v>
      </c>
      <c r="C384" s="65" t="s">
        <v>67</v>
      </c>
      <c r="D384" s="65" t="s">
        <v>67</v>
      </c>
      <c r="E384" s="65" t="s">
        <v>67</v>
      </c>
      <c r="F384" s="65" t="s">
        <v>67</v>
      </c>
      <c r="G384" s="65" t="s">
        <v>67</v>
      </c>
      <c r="H384" s="191"/>
      <c r="I384" s="191"/>
      <c r="J384" s="191"/>
      <c r="K384" s="191"/>
      <c r="L384" s="191"/>
      <c r="M384" s="191"/>
      <c r="N384" s="191"/>
      <c r="O384" s="191"/>
      <c r="P384" s="191"/>
      <c r="Q384" s="191"/>
      <c r="R384" s="191"/>
      <c r="S384" s="191"/>
      <c r="T384" s="191"/>
      <c r="U384" s="191"/>
      <c r="V384" s="191"/>
      <c r="W384" s="191"/>
      <c r="X384" s="191"/>
      <c r="Y384" s="191"/>
      <c r="Z384" s="191"/>
      <c r="AA384" s="191"/>
      <c r="AB384" s="191"/>
      <c r="AC384" s="191"/>
      <c r="AD384" s="191"/>
      <c r="AE384" s="191"/>
      <c r="AF384" s="191"/>
      <c r="AG384" s="191"/>
      <c r="AH384" s="191"/>
      <c r="AI384" s="191"/>
      <c r="AJ384" s="191"/>
      <c r="AK384" s="191"/>
      <c r="AL384" s="191"/>
      <c r="AM384" s="191"/>
      <c r="AN384" s="191"/>
      <c r="AO384" s="191"/>
      <c r="AP384" s="191"/>
      <c r="AQ384" s="191"/>
      <c r="AR384" s="191"/>
      <c r="AS384" s="191"/>
      <c r="AT384" s="191"/>
      <c r="AU384" s="191"/>
    </row>
    <row r="385" spans="1:47" x14ac:dyDescent="0.2">
      <c r="A385" s="180"/>
      <c r="B385" s="181" t="s">
        <v>67</v>
      </c>
      <c r="C385" s="65" t="s">
        <v>67</v>
      </c>
      <c r="D385" s="65" t="s">
        <v>67</v>
      </c>
      <c r="E385" s="65" t="s">
        <v>67</v>
      </c>
      <c r="F385" s="65" t="s">
        <v>67</v>
      </c>
      <c r="G385" s="65" t="s">
        <v>67</v>
      </c>
      <c r="H385" s="191"/>
      <c r="I385" s="191"/>
      <c r="J385" s="191"/>
      <c r="K385" s="191"/>
      <c r="L385" s="191"/>
      <c r="M385" s="191"/>
      <c r="N385" s="191"/>
      <c r="O385" s="191"/>
      <c r="P385" s="191"/>
      <c r="Q385" s="191"/>
      <c r="R385" s="191"/>
      <c r="S385" s="191"/>
      <c r="T385" s="191"/>
      <c r="U385" s="191"/>
      <c r="V385" s="191"/>
      <c r="W385" s="191"/>
      <c r="X385" s="191"/>
      <c r="Y385" s="191"/>
      <c r="Z385" s="191"/>
      <c r="AA385" s="191"/>
      <c r="AB385" s="191"/>
      <c r="AC385" s="191"/>
      <c r="AD385" s="191"/>
      <c r="AE385" s="191"/>
      <c r="AF385" s="191"/>
      <c r="AG385" s="191"/>
      <c r="AH385" s="191"/>
      <c r="AI385" s="191"/>
      <c r="AJ385" s="191"/>
      <c r="AK385" s="191"/>
      <c r="AL385" s="191"/>
      <c r="AM385" s="191"/>
      <c r="AN385" s="191"/>
      <c r="AO385" s="191"/>
      <c r="AP385" s="191"/>
      <c r="AQ385" s="191"/>
      <c r="AR385" s="191"/>
      <c r="AS385" s="191"/>
      <c r="AT385" s="191"/>
      <c r="AU385" s="191"/>
    </row>
    <row r="386" spans="1:47" x14ac:dyDescent="0.2">
      <c r="A386" s="180"/>
      <c r="B386" s="181" t="s">
        <v>67</v>
      </c>
      <c r="C386" s="65" t="s">
        <v>67</v>
      </c>
      <c r="D386" s="65" t="s">
        <v>67</v>
      </c>
      <c r="E386" s="65" t="s">
        <v>67</v>
      </c>
      <c r="F386" s="65" t="s">
        <v>67</v>
      </c>
      <c r="G386" s="65" t="s">
        <v>67</v>
      </c>
      <c r="H386" s="191"/>
      <c r="I386" s="191"/>
      <c r="J386" s="191"/>
      <c r="K386" s="191"/>
      <c r="L386" s="191"/>
      <c r="M386" s="191"/>
      <c r="N386" s="191"/>
      <c r="O386" s="191"/>
      <c r="P386" s="191"/>
      <c r="Q386" s="191"/>
      <c r="R386" s="191"/>
      <c r="S386" s="191"/>
      <c r="T386" s="191"/>
      <c r="U386" s="191"/>
      <c r="V386" s="191"/>
      <c r="W386" s="191"/>
      <c r="X386" s="191"/>
      <c r="Y386" s="191"/>
      <c r="Z386" s="191"/>
      <c r="AA386" s="191"/>
      <c r="AB386" s="191"/>
      <c r="AC386" s="191"/>
      <c r="AD386" s="191"/>
      <c r="AE386" s="191"/>
      <c r="AF386" s="191"/>
      <c r="AG386" s="191"/>
      <c r="AH386" s="191"/>
      <c r="AI386" s="191"/>
      <c r="AJ386" s="191"/>
      <c r="AK386" s="191"/>
      <c r="AL386" s="191"/>
      <c r="AM386" s="191"/>
      <c r="AN386" s="191"/>
      <c r="AO386" s="191"/>
      <c r="AP386" s="191"/>
      <c r="AQ386" s="191"/>
      <c r="AR386" s="191"/>
      <c r="AS386" s="191"/>
      <c r="AT386" s="191"/>
      <c r="AU386" s="191"/>
    </row>
    <row r="387" spans="1:47" x14ac:dyDescent="0.2">
      <c r="A387" s="180"/>
      <c r="B387" s="181" t="s">
        <v>67</v>
      </c>
      <c r="C387" s="65" t="s">
        <v>67</v>
      </c>
      <c r="D387" s="65" t="s">
        <v>67</v>
      </c>
      <c r="E387" s="65" t="s">
        <v>67</v>
      </c>
      <c r="F387" s="65" t="s">
        <v>67</v>
      </c>
      <c r="G387" s="65" t="s">
        <v>67</v>
      </c>
      <c r="H387" s="191"/>
      <c r="I387" s="191"/>
      <c r="J387" s="191"/>
      <c r="K387" s="191"/>
      <c r="L387" s="191"/>
      <c r="M387" s="191"/>
      <c r="N387" s="191"/>
      <c r="O387" s="191"/>
      <c r="P387" s="191"/>
      <c r="Q387" s="191"/>
      <c r="R387" s="191"/>
      <c r="S387" s="191"/>
      <c r="T387" s="191"/>
      <c r="U387" s="191"/>
      <c r="V387" s="191"/>
      <c r="W387" s="191"/>
      <c r="X387" s="191"/>
      <c r="Y387" s="191"/>
      <c r="Z387" s="191"/>
      <c r="AA387" s="191"/>
      <c r="AB387" s="191"/>
      <c r="AC387" s="191"/>
      <c r="AD387" s="191"/>
      <c r="AE387" s="191"/>
      <c r="AF387" s="191"/>
      <c r="AG387" s="191"/>
      <c r="AH387" s="191"/>
      <c r="AI387" s="191"/>
      <c r="AJ387" s="191"/>
      <c r="AK387" s="191"/>
      <c r="AL387" s="191"/>
      <c r="AM387" s="191"/>
      <c r="AN387" s="191"/>
      <c r="AO387" s="191"/>
      <c r="AP387" s="191"/>
      <c r="AQ387" s="191"/>
      <c r="AR387" s="191"/>
      <c r="AS387" s="191"/>
      <c r="AT387" s="191"/>
      <c r="AU387" s="191"/>
    </row>
    <row r="388" spans="1:47" x14ac:dyDescent="0.2">
      <c r="A388" s="180"/>
      <c r="B388" s="181" t="s">
        <v>67</v>
      </c>
      <c r="C388" s="65" t="s">
        <v>67</v>
      </c>
      <c r="D388" s="65" t="s">
        <v>67</v>
      </c>
      <c r="E388" s="65" t="s">
        <v>67</v>
      </c>
      <c r="F388" s="65" t="s">
        <v>67</v>
      </c>
      <c r="G388" s="65" t="s">
        <v>67</v>
      </c>
      <c r="H388" s="191"/>
      <c r="I388" s="191"/>
      <c r="J388" s="191"/>
      <c r="K388" s="191"/>
      <c r="L388" s="191"/>
      <c r="M388" s="191"/>
      <c r="N388" s="191"/>
      <c r="O388" s="191"/>
      <c r="P388" s="191"/>
      <c r="Q388" s="191"/>
      <c r="R388" s="191"/>
      <c r="S388" s="191"/>
      <c r="T388" s="191"/>
      <c r="U388" s="191"/>
      <c r="V388" s="191"/>
      <c r="W388" s="191"/>
      <c r="X388" s="191"/>
      <c r="Y388" s="191"/>
      <c r="Z388" s="191"/>
      <c r="AA388" s="191"/>
      <c r="AB388" s="191"/>
      <c r="AC388" s="191"/>
      <c r="AD388" s="191"/>
      <c r="AE388" s="191"/>
      <c r="AF388" s="191"/>
      <c r="AG388" s="191"/>
      <c r="AH388" s="191"/>
      <c r="AI388" s="191"/>
      <c r="AJ388" s="191"/>
      <c r="AK388" s="191"/>
      <c r="AL388" s="191"/>
      <c r="AM388" s="191"/>
      <c r="AN388" s="191"/>
      <c r="AO388" s="191"/>
      <c r="AP388" s="191"/>
      <c r="AQ388" s="191"/>
      <c r="AR388" s="191"/>
      <c r="AS388" s="191"/>
      <c r="AT388" s="191"/>
      <c r="AU388" s="191"/>
    </row>
    <row r="389" spans="1:47" x14ac:dyDescent="0.2">
      <c r="A389" s="180"/>
      <c r="B389" s="181" t="s">
        <v>67</v>
      </c>
      <c r="C389" s="65" t="s">
        <v>67</v>
      </c>
      <c r="D389" s="65" t="s">
        <v>67</v>
      </c>
      <c r="E389" s="65" t="s">
        <v>67</v>
      </c>
      <c r="F389" s="65" t="s">
        <v>67</v>
      </c>
      <c r="G389" s="65" t="s">
        <v>67</v>
      </c>
      <c r="H389" s="191"/>
      <c r="I389" s="191"/>
      <c r="J389" s="191"/>
      <c r="K389" s="191"/>
      <c r="L389" s="191"/>
      <c r="M389" s="191"/>
      <c r="N389" s="191"/>
      <c r="O389" s="191"/>
      <c r="P389" s="191"/>
      <c r="Q389" s="191"/>
      <c r="R389" s="191"/>
      <c r="S389" s="191"/>
      <c r="T389" s="191"/>
      <c r="U389" s="191"/>
      <c r="V389" s="191"/>
      <c r="W389" s="191"/>
      <c r="X389" s="191"/>
      <c r="Y389" s="191"/>
      <c r="Z389" s="191"/>
      <c r="AA389" s="191"/>
      <c r="AB389" s="191"/>
      <c r="AC389" s="191"/>
      <c r="AD389" s="191"/>
      <c r="AE389" s="191"/>
      <c r="AF389" s="191"/>
      <c r="AG389" s="191"/>
      <c r="AH389" s="191"/>
      <c r="AI389" s="191"/>
      <c r="AJ389" s="191"/>
      <c r="AK389" s="191"/>
      <c r="AL389" s="191"/>
      <c r="AM389" s="191"/>
      <c r="AN389" s="191"/>
      <c r="AO389" s="191"/>
      <c r="AP389" s="191"/>
      <c r="AQ389" s="191"/>
      <c r="AR389" s="191"/>
      <c r="AS389" s="191"/>
      <c r="AT389" s="191"/>
      <c r="AU389" s="191"/>
    </row>
    <row r="390" spans="1:47" x14ac:dyDescent="0.2">
      <c r="A390" s="180"/>
      <c r="B390" s="181" t="s">
        <v>67</v>
      </c>
      <c r="C390" s="65" t="s">
        <v>67</v>
      </c>
      <c r="D390" s="65" t="s">
        <v>67</v>
      </c>
      <c r="E390" s="65" t="s">
        <v>67</v>
      </c>
      <c r="F390" s="65" t="s">
        <v>67</v>
      </c>
      <c r="G390" s="65" t="s">
        <v>67</v>
      </c>
      <c r="H390" s="191"/>
      <c r="I390" s="191"/>
      <c r="J390" s="191"/>
      <c r="K390" s="191"/>
      <c r="L390" s="191"/>
      <c r="M390" s="191"/>
      <c r="N390" s="191"/>
      <c r="O390" s="191"/>
      <c r="P390" s="191"/>
      <c r="Q390" s="191"/>
      <c r="R390" s="191"/>
      <c r="S390" s="191"/>
      <c r="T390" s="191"/>
      <c r="U390" s="191"/>
      <c r="V390" s="191"/>
      <c r="W390" s="191"/>
      <c r="X390" s="191"/>
      <c r="Y390" s="191"/>
      <c r="Z390" s="191"/>
      <c r="AA390" s="191"/>
      <c r="AB390" s="191"/>
      <c r="AC390" s="191"/>
      <c r="AD390" s="191"/>
      <c r="AE390" s="191"/>
      <c r="AF390" s="191"/>
      <c r="AG390" s="191"/>
      <c r="AH390" s="191"/>
      <c r="AI390" s="191"/>
      <c r="AJ390" s="191"/>
      <c r="AK390" s="191"/>
      <c r="AL390" s="191"/>
      <c r="AM390" s="191"/>
      <c r="AN390" s="191"/>
      <c r="AO390" s="191"/>
      <c r="AP390" s="191"/>
      <c r="AQ390" s="191"/>
      <c r="AR390" s="191"/>
      <c r="AS390" s="191"/>
      <c r="AT390" s="191"/>
      <c r="AU390" s="191"/>
    </row>
    <row r="391" spans="1:47" x14ac:dyDescent="0.2">
      <c r="A391" s="180"/>
      <c r="B391" s="181" t="s">
        <v>67</v>
      </c>
      <c r="C391" s="65" t="s">
        <v>67</v>
      </c>
      <c r="D391" s="65" t="s">
        <v>67</v>
      </c>
      <c r="E391" s="65" t="s">
        <v>67</v>
      </c>
      <c r="F391" s="65" t="s">
        <v>67</v>
      </c>
      <c r="G391" s="65" t="s">
        <v>67</v>
      </c>
      <c r="H391" s="191"/>
      <c r="I391" s="191"/>
      <c r="J391" s="191"/>
      <c r="K391" s="191"/>
      <c r="L391" s="191"/>
      <c r="M391" s="191"/>
      <c r="N391" s="191"/>
      <c r="O391" s="191"/>
      <c r="P391" s="191"/>
      <c r="Q391" s="191"/>
      <c r="R391" s="191"/>
      <c r="S391" s="191"/>
      <c r="T391" s="191"/>
      <c r="U391" s="191"/>
      <c r="V391" s="191"/>
      <c r="W391" s="191"/>
      <c r="X391" s="191"/>
      <c r="Y391" s="191"/>
      <c r="Z391" s="191"/>
      <c r="AA391" s="191"/>
      <c r="AB391" s="191"/>
      <c r="AC391" s="191"/>
      <c r="AD391" s="191"/>
      <c r="AE391" s="191"/>
      <c r="AF391" s="191"/>
      <c r="AG391" s="191"/>
      <c r="AH391" s="191"/>
      <c r="AI391" s="191"/>
      <c r="AJ391" s="191"/>
      <c r="AK391" s="191"/>
      <c r="AL391" s="191"/>
      <c r="AM391" s="191"/>
      <c r="AN391" s="191"/>
      <c r="AO391" s="191"/>
      <c r="AP391" s="191"/>
      <c r="AQ391" s="191"/>
      <c r="AR391" s="191"/>
      <c r="AS391" s="191"/>
      <c r="AT391" s="191"/>
      <c r="AU391" s="191"/>
    </row>
    <row r="392" spans="1:47" x14ac:dyDescent="0.2">
      <c r="A392" s="180"/>
      <c r="B392" s="181" t="s">
        <v>67</v>
      </c>
      <c r="C392" s="65" t="s">
        <v>67</v>
      </c>
      <c r="D392" s="65" t="s">
        <v>67</v>
      </c>
      <c r="E392" s="65" t="s">
        <v>67</v>
      </c>
      <c r="F392" s="65" t="s">
        <v>67</v>
      </c>
      <c r="G392" s="65" t="s">
        <v>67</v>
      </c>
      <c r="H392" s="191"/>
      <c r="I392" s="191"/>
      <c r="J392" s="191"/>
      <c r="K392" s="191"/>
      <c r="L392" s="191"/>
      <c r="M392" s="191"/>
      <c r="N392" s="191"/>
      <c r="O392" s="191"/>
      <c r="P392" s="191"/>
      <c r="Q392" s="191"/>
      <c r="R392" s="191"/>
      <c r="S392" s="191"/>
      <c r="T392" s="191"/>
      <c r="U392" s="191"/>
      <c r="V392" s="191"/>
      <c r="W392" s="191"/>
      <c r="X392" s="191"/>
      <c r="Y392" s="191"/>
      <c r="Z392" s="191"/>
      <c r="AA392" s="191"/>
      <c r="AB392" s="191"/>
      <c r="AC392" s="191"/>
      <c r="AD392" s="191"/>
      <c r="AE392" s="191"/>
      <c r="AF392" s="191"/>
      <c r="AG392" s="191"/>
      <c r="AH392" s="191"/>
      <c r="AI392" s="191"/>
      <c r="AJ392" s="191"/>
      <c r="AK392" s="191"/>
      <c r="AL392" s="191"/>
      <c r="AM392" s="191"/>
      <c r="AN392" s="191"/>
      <c r="AO392" s="191"/>
      <c r="AP392" s="191"/>
      <c r="AQ392" s="191"/>
      <c r="AR392" s="191"/>
      <c r="AS392" s="191"/>
      <c r="AT392" s="191"/>
      <c r="AU392" s="191"/>
    </row>
    <row r="393" spans="1:47" x14ac:dyDescent="0.2">
      <c r="A393" s="180"/>
      <c r="B393" s="181" t="s">
        <v>67</v>
      </c>
      <c r="C393" s="65" t="s">
        <v>67</v>
      </c>
      <c r="D393" s="65" t="s">
        <v>67</v>
      </c>
      <c r="E393" s="65" t="s">
        <v>67</v>
      </c>
      <c r="F393" s="65" t="s">
        <v>67</v>
      </c>
      <c r="G393" s="65" t="s">
        <v>67</v>
      </c>
      <c r="H393" s="191"/>
      <c r="I393" s="191"/>
      <c r="J393" s="191"/>
      <c r="K393" s="191"/>
      <c r="L393" s="191"/>
      <c r="M393" s="191"/>
      <c r="N393" s="191"/>
      <c r="O393" s="191"/>
      <c r="P393" s="191"/>
      <c r="Q393" s="191"/>
      <c r="R393" s="191"/>
      <c r="S393" s="191"/>
      <c r="T393" s="191"/>
      <c r="U393" s="191"/>
      <c r="V393" s="191"/>
      <c r="W393" s="191"/>
      <c r="X393" s="191"/>
      <c r="Y393" s="191"/>
      <c r="Z393" s="191"/>
      <c r="AA393" s="191"/>
      <c r="AB393" s="191"/>
      <c r="AC393" s="191"/>
      <c r="AD393" s="191"/>
      <c r="AE393" s="191"/>
      <c r="AF393" s="191"/>
      <c r="AG393" s="191"/>
      <c r="AH393" s="191"/>
      <c r="AI393" s="191"/>
      <c r="AJ393" s="191"/>
      <c r="AK393" s="191"/>
      <c r="AL393" s="191"/>
      <c r="AM393" s="191"/>
      <c r="AN393" s="191"/>
      <c r="AO393" s="191"/>
      <c r="AP393" s="191"/>
      <c r="AQ393" s="191"/>
      <c r="AR393" s="191"/>
      <c r="AS393" s="191"/>
      <c r="AT393" s="191"/>
      <c r="AU393" s="191"/>
    </row>
    <row r="394" spans="1:47" x14ac:dyDescent="0.2">
      <c r="A394" s="180"/>
      <c r="B394" s="181" t="s">
        <v>67</v>
      </c>
      <c r="C394" s="65" t="s">
        <v>67</v>
      </c>
      <c r="D394" s="65" t="s">
        <v>67</v>
      </c>
      <c r="E394" s="65" t="s">
        <v>67</v>
      </c>
      <c r="F394" s="65" t="s">
        <v>67</v>
      </c>
      <c r="G394" s="65" t="s">
        <v>67</v>
      </c>
      <c r="H394" s="191"/>
      <c r="I394" s="191"/>
      <c r="J394" s="191"/>
      <c r="K394" s="191"/>
      <c r="L394" s="191"/>
      <c r="M394" s="191"/>
      <c r="N394" s="191"/>
      <c r="O394" s="191"/>
      <c r="P394" s="191"/>
      <c r="Q394" s="191"/>
      <c r="R394" s="191"/>
      <c r="S394" s="191"/>
      <c r="T394" s="191"/>
      <c r="U394" s="191"/>
      <c r="V394" s="191"/>
      <c r="W394" s="191"/>
      <c r="X394" s="191"/>
      <c r="Y394" s="191"/>
      <c r="Z394" s="191"/>
      <c r="AA394" s="191"/>
      <c r="AB394" s="191"/>
      <c r="AC394" s="191"/>
      <c r="AD394" s="191"/>
      <c r="AE394" s="191"/>
      <c r="AF394" s="191"/>
      <c r="AG394" s="191"/>
      <c r="AH394" s="191"/>
      <c r="AI394" s="191"/>
      <c r="AJ394" s="191"/>
      <c r="AK394" s="191"/>
      <c r="AL394" s="191"/>
      <c r="AM394" s="191"/>
      <c r="AN394" s="191"/>
      <c r="AO394" s="191"/>
      <c r="AP394" s="191"/>
      <c r="AQ394" s="191"/>
      <c r="AR394" s="191"/>
      <c r="AS394" s="191"/>
      <c r="AT394" s="191"/>
      <c r="AU394" s="191"/>
    </row>
    <row r="395" spans="1:47" x14ac:dyDescent="0.2">
      <c r="A395" s="180"/>
      <c r="B395" s="181" t="s">
        <v>67</v>
      </c>
      <c r="C395" s="65" t="s">
        <v>67</v>
      </c>
      <c r="D395" s="65" t="s">
        <v>67</v>
      </c>
      <c r="E395" s="65" t="s">
        <v>67</v>
      </c>
      <c r="F395" s="65" t="s">
        <v>67</v>
      </c>
      <c r="G395" s="65" t="s">
        <v>67</v>
      </c>
      <c r="H395" s="191"/>
      <c r="I395" s="191"/>
      <c r="J395" s="191"/>
      <c r="K395" s="191"/>
      <c r="L395" s="191"/>
      <c r="M395" s="191"/>
      <c r="N395" s="191"/>
      <c r="O395" s="191"/>
      <c r="P395" s="191"/>
      <c r="Q395" s="191"/>
      <c r="R395" s="191"/>
      <c r="S395" s="191"/>
      <c r="T395" s="191"/>
      <c r="U395" s="191"/>
      <c r="V395" s="191"/>
      <c r="W395" s="191"/>
      <c r="X395" s="191"/>
      <c r="Y395" s="191"/>
      <c r="Z395" s="191"/>
      <c r="AA395" s="191"/>
      <c r="AB395" s="191"/>
      <c r="AC395" s="191"/>
      <c r="AD395" s="191"/>
      <c r="AE395" s="191"/>
      <c r="AF395" s="191"/>
      <c r="AG395" s="191"/>
      <c r="AH395" s="191"/>
      <c r="AI395" s="191"/>
      <c r="AJ395" s="191"/>
      <c r="AK395" s="191"/>
      <c r="AL395" s="191"/>
      <c r="AM395" s="191"/>
      <c r="AN395" s="191"/>
      <c r="AO395" s="191"/>
      <c r="AP395" s="191"/>
      <c r="AQ395" s="191"/>
      <c r="AR395" s="191"/>
      <c r="AS395" s="191"/>
      <c r="AT395" s="191"/>
      <c r="AU395" s="191"/>
    </row>
    <row r="396" spans="1:47" x14ac:dyDescent="0.2">
      <c r="A396" s="180"/>
      <c r="B396" s="181" t="s">
        <v>67</v>
      </c>
      <c r="C396" s="65" t="s">
        <v>67</v>
      </c>
      <c r="D396" s="65" t="s">
        <v>67</v>
      </c>
      <c r="E396" s="65" t="s">
        <v>67</v>
      </c>
      <c r="F396" s="65" t="s">
        <v>67</v>
      </c>
      <c r="G396" s="65" t="s">
        <v>67</v>
      </c>
      <c r="H396" s="191"/>
      <c r="I396" s="191"/>
      <c r="J396" s="191"/>
      <c r="K396" s="191"/>
      <c r="L396" s="191"/>
      <c r="M396" s="191"/>
      <c r="N396" s="191"/>
      <c r="O396" s="191"/>
      <c r="P396" s="191"/>
      <c r="Q396" s="191"/>
      <c r="R396" s="191"/>
      <c r="S396" s="191"/>
      <c r="T396" s="191"/>
      <c r="U396" s="191"/>
      <c r="V396" s="191"/>
      <c r="W396" s="191"/>
      <c r="X396" s="191"/>
      <c r="Y396" s="191"/>
      <c r="Z396" s="191"/>
      <c r="AA396" s="191"/>
      <c r="AB396" s="191"/>
      <c r="AC396" s="191"/>
      <c r="AD396" s="191"/>
      <c r="AE396" s="191"/>
      <c r="AF396" s="191"/>
      <c r="AG396" s="191"/>
      <c r="AH396" s="191"/>
      <c r="AI396" s="191"/>
      <c r="AJ396" s="191"/>
      <c r="AK396" s="191"/>
      <c r="AL396" s="191"/>
      <c r="AM396" s="191"/>
      <c r="AN396" s="191"/>
      <c r="AO396" s="191"/>
      <c r="AP396" s="191"/>
      <c r="AQ396" s="191"/>
      <c r="AR396" s="191"/>
      <c r="AS396" s="191"/>
      <c r="AT396" s="191"/>
      <c r="AU396" s="191"/>
    </row>
    <row r="397" spans="1:47" x14ac:dyDescent="0.2">
      <c r="A397" s="180"/>
      <c r="B397" s="181" t="s">
        <v>67</v>
      </c>
      <c r="C397" s="65" t="s">
        <v>67</v>
      </c>
      <c r="D397" s="65" t="s">
        <v>67</v>
      </c>
      <c r="E397" s="65" t="s">
        <v>67</v>
      </c>
      <c r="F397" s="65" t="s">
        <v>67</v>
      </c>
      <c r="G397" s="65" t="s">
        <v>67</v>
      </c>
      <c r="H397" s="191"/>
      <c r="I397" s="191"/>
      <c r="J397" s="191"/>
      <c r="K397" s="191"/>
      <c r="L397" s="191"/>
      <c r="M397" s="191"/>
      <c r="N397" s="191"/>
      <c r="O397" s="191"/>
      <c r="P397" s="191"/>
      <c r="Q397" s="191"/>
      <c r="R397" s="191"/>
      <c r="S397" s="191"/>
      <c r="T397" s="191"/>
      <c r="U397" s="191"/>
      <c r="V397" s="191"/>
      <c r="W397" s="191"/>
      <c r="X397" s="191"/>
      <c r="Y397" s="191"/>
      <c r="Z397" s="191"/>
      <c r="AA397" s="191"/>
      <c r="AB397" s="191"/>
      <c r="AC397" s="191"/>
      <c r="AD397" s="191"/>
      <c r="AE397" s="191"/>
      <c r="AF397" s="191"/>
      <c r="AG397" s="191"/>
      <c r="AH397" s="191"/>
      <c r="AI397" s="191"/>
      <c r="AJ397" s="191"/>
      <c r="AK397" s="191"/>
      <c r="AL397" s="191"/>
      <c r="AM397" s="191"/>
      <c r="AN397" s="191"/>
      <c r="AO397" s="191"/>
      <c r="AP397" s="191"/>
      <c r="AQ397" s="191"/>
      <c r="AR397" s="191"/>
      <c r="AS397" s="191"/>
      <c r="AT397" s="191"/>
      <c r="AU397" s="191"/>
    </row>
    <row r="398" spans="1:47" x14ac:dyDescent="0.2">
      <c r="A398" s="180"/>
      <c r="B398" s="181" t="s">
        <v>67</v>
      </c>
      <c r="C398" s="65" t="s">
        <v>67</v>
      </c>
      <c r="D398" s="65" t="s">
        <v>67</v>
      </c>
      <c r="E398" s="65" t="s">
        <v>67</v>
      </c>
      <c r="F398" s="65" t="s">
        <v>67</v>
      </c>
      <c r="G398" s="65" t="s">
        <v>67</v>
      </c>
      <c r="H398" s="191"/>
      <c r="I398" s="191"/>
      <c r="J398" s="191"/>
      <c r="K398" s="191"/>
      <c r="L398" s="191"/>
      <c r="M398" s="191"/>
      <c r="N398" s="191"/>
      <c r="O398" s="191"/>
      <c r="P398" s="191"/>
      <c r="Q398" s="191"/>
      <c r="R398" s="191"/>
      <c r="S398" s="191"/>
      <c r="T398" s="191"/>
      <c r="U398" s="191"/>
      <c r="V398" s="191"/>
      <c r="W398" s="191"/>
      <c r="X398" s="191"/>
      <c r="Y398" s="191"/>
      <c r="Z398" s="191"/>
      <c r="AA398" s="191"/>
      <c r="AB398" s="191"/>
      <c r="AC398" s="191"/>
      <c r="AD398" s="191"/>
      <c r="AE398" s="191"/>
      <c r="AF398" s="191"/>
      <c r="AG398" s="191"/>
      <c r="AH398" s="191"/>
      <c r="AI398" s="191"/>
      <c r="AJ398" s="191"/>
      <c r="AK398" s="191"/>
      <c r="AL398" s="191"/>
      <c r="AM398" s="191"/>
      <c r="AN398" s="191"/>
      <c r="AO398" s="191"/>
      <c r="AP398" s="191"/>
      <c r="AQ398" s="191"/>
      <c r="AR398" s="191"/>
      <c r="AS398" s="191"/>
      <c r="AT398" s="191"/>
      <c r="AU398" s="191"/>
    </row>
    <row r="399" spans="1:47" x14ac:dyDescent="0.2">
      <c r="A399" s="180"/>
      <c r="B399" s="181" t="s">
        <v>67</v>
      </c>
      <c r="C399" s="65" t="s">
        <v>67</v>
      </c>
      <c r="D399" s="65" t="s">
        <v>67</v>
      </c>
      <c r="E399" s="65" t="s">
        <v>67</v>
      </c>
      <c r="F399" s="65" t="s">
        <v>67</v>
      </c>
      <c r="G399" s="65" t="s">
        <v>67</v>
      </c>
      <c r="H399" s="191"/>
      <c r="I399" s="191"/>
      <c r="J399" s="191"/>
      <c r="K399" s="191"/>
      <c r="L399" s="191"/>
      <c r="M399" s="191"/>
      <c r="N399" s="191"/>
      <c r="O399" s="191"/>
      <c r="P399" s="191"/>
      <c r="Q399" s="191"/>
      <c r="R399" s="191"/>
      <c r="S399" s="191"/>
      <c r="T399" s="191"/>
      <c r="U399" s="191"/>
      <c r="V399" s="191"/>
      <c r="W399" s="191"/>
      <c r="X399" s="191"/>
      <c r="Y399" s="191"/>
      <c r="Z399" s="191"/>
      <c r="AA399" s="191"/>
      <c r="AB399" s="191"/>
      <c r="AC399" s="191"/>
      <c r="AD399" s="191"/>
      <c r="AE399" s="191"/>
      <c r="AF399" s="191"/>
      <c r="AG399" s="191"/>
      <c r="AH399" s="191"/>
      <c r="AI399" s="191"/>
      <c r="AJ399" s="191"/>
      <c r="AK399" s="191"/>
      <c r="AL399" s="191"/>
      <c r="AM399" s="191"/>
      <c r="AN399" s="191"/>
      <c r="AO399" s="191"/>
      <c r="AP399" s="191"/>
      <c r="AQ399" s="191"/>
      <c r="AR399" s="191"/>
      <c r="AS399" s="191"/>
      <c r="AT399" s="191"/>
      <c r="AU399" s="191"/>
    </row>
    <row r="400" spans="1:47" x14ac:dyDescent="0.2">
      <c r="A400" s="180"/>
      <c r="B400" s="181" t="s">
        <v>67</v>
      </c>
      <c r="C400" s="65" t="s">
        <v>67</v>
      </c>
      <c r="D400" s="65" t="s">
        <v>67</v>
      </c>
      <c r="E400" s="65" t="s">
        <v>67</v>
      </c>
      <c r="F400" s="65" t="s">
        <v>67</v>
      </c>
      <c r="G400" s="65" t="s">
        <v>67</v>
      </c>
      <c r="H400" s="191"/>
      <c r="I400" s="191"/>
      <c r="J400" s="191"/>
      <c r="K400" s="191"/>
      <c r="L400" s="191"/>
      <c r="M400" s="191"/>
      <c r="N400" s="191"/>
      <c r="O400" s="191"/>
      <c r="P400" s="191"/>
      <c r="Q400" s="191"/>
      <c r="R400" s="191"/>
      <c r="S400" s="191"/>
      <c r="T400" s="191"/>
      <c r="U400" s="191"/>
      <c r="V400" s="191"/>
      <c r="W400" s="191"/>
      <c r="X400" s="191"/>
      <c r="Y400" s="191"/>
      <c r="Z400" s="191"/>
      <c r="AA400" s="191"/>
      <c r="AB400" s="191"/>
      <c r="AC400" s="191"/>
      <c r="AD400" s="191"/>
      <c r="AE400" s="191"/>
      <c r="AF400" s="191"/>
      <c r="AG400" s="191"/>
      <c r="AH400" s="191"/>
      <c r="AI400" s="191"/>
      <c r="AJ400" s="191"/>
      <c r="AK400" s="191"/>
      <c r="AL400" s="191"/>
      <c r="AM400" s="191"/>
      <c r="AN400" s="191"/>
      <c r="AO400" s="191"/>
      <c r="AP400" s="191"/>
      <c r="AQ400" s="191"/>
      <c r="AR400" s="191"/>
      <c r="AS400" s="191"/>
      <c r="AT400" s="191"/>
      <c r="AU400" s="191"/>
    </row>
    <row r="401" spans="1:47" x14ac:dyDescent="0.2">
      <c r="A401" s="180"/>
      <c r="B401" s="181" t="s">
        <v>67</v>
      </c>
      <c r="C401" s="65" t="s">
        <v>67</v>
      </c>
      <c r="D401" s="65" t="s">
        <v>67</v>
      </c>
      <c r="E401" s="65" t="s">
        <v>67</v>
      </c>
      <c r="F401" s="65" t="s">
        <v>67</v>
      </c>
      <c r="G401" s="65" t="s">
        <v>67</v>
      </c>
      <c r="H401" s="191"/>
      <c r="I401" s="191"/>
      <c r="J401" s="191"/>
      <c r="K401" s="191"/>
      <c r="L401" s="191"/>
      <c r="M401" s="191"/>
      <c r="N401" s="191"/>
      <c r="O401" s="191"/>
      <c r="P401" s="191"/>
      <c r="Q401" s="191"/>
      <c r="R401" s="191"/>
      <c r="S401" s="191"/>
      <c r="T401" s="191"/>
      <c r="U401" s="191"/>
      <c r="V401" s="191"/>
      <c r="W401" s="191"/>
      <c r="X401" s="191"/>
      <c r="Y401" s="191"/>
      <c r="Z401" s="191"/>
      <c r="AA401" s="191"/>
      <c r="AB401" s="191"/>
      <c r="AC401" s="191"/>
      <c r="AD401" s="191"/>
      <c r="AE401" s="191"/>
      <c r="AF401" s="191"/>
      <c r="AG401" s="191"/>
      <c r="AH401" s="191"/>
      <c r="AI401" s="191"/>
      <c r="AJ401" s="191"/>
      <c r="AK401" s="191"/>
      <c r="AL401" s="191"/>
      <c r="AM401" s="191"/>
      <c r="AN401" s="191"/>
      <c r="AO401" s="191"/>
      <c r="AP401" s="191"/>
      <c r="AQ401" s="191"/>
      <c r="AR401" s="191"/>
      <c r="AS401" s="191"/>
      <c r="AT401" s="191"/>
      <c r="AU401" s="191"/>
    </row>
    <row r="402" spans="1:47" x14ac:dyDescent="0.2">
      <c r="A402" s="180"/>
      <c r="B402" s="181" t="s">
        <v>67</v>
      </c>
      <c r="C402" s="65" t="s">
        <v>67</v>
      </c>
      <c r="D402" s="65" t="s">
        <v>67</v>
      </c>
      <c r="E402" s="65" t="s">
        <v>67</v>
      </c>
      <c r="F402" s="65" t="s">
        <v>67</v>
      </c>
      <c r="G402" s="65" t="s">
        <v>67</v>
      </c>
      <c r="H402" s="191"/>
      <c r="I402" s="191"/>
      <c r="J402" s="191"/>
      <c r="K402" s="191"/>
      <c r="L402" s="191"/>
      <c r="M402" s="191"/>
      <c r="N402" s="191"/>
      <c r="O402" s="191"/>
      <c r="P402" s="191"/>
      <c r="Q402" s="191"/>
      <c r="R402" s="191"/>
      <c r="S402" s="191"/>
      <c r="T402" s="191"/>
      <c r="U402" s="191"/>
      <c r="V402" s="191"/>
      <c r="W402" s="191"/>
      <c r="X402" s="191"/>
      <c r="Y402" s="191"/>
      <c r="Z402" s="191"/>
      <c r="AA402" s="191"/>
      <c r="AB402" s="191"/>
      <c r="AC402" s="191"/>
      <c r="AD402" s="191"/>
      <c r="AE402" s="191"/>
      <c r="AF402" s="191"/>
      <c r="AG402" s="191"/>
      <c r="AH402" s="191"/>
      <c r="AI402" s="191"/>
      <c r="AJ402" s="191"/>
      <c r="AK402" s="191"/>
      <c r="AL402" s="191"/>
      <c r="AM402" s="191"/>
      <c r="AN402" s="191"/>
      <c r="AO402" s="191"/>
      <c r="AP402" s="191"/>
      <c r="AQ402" s="191"/>
      <c r="AR402" s="191"/>
      <c r="AS402" s="191"/>
      <c r="AT402" s="191"/>
      <c r="AU402" s="191"/>
    </row>
    <row r="403" spans="1:47" x14ac:dyDescent="0.2">
      <c r="A403" s="180"/>
      <c r="B403" s="181" t="s">
        <v>67</v>
      </c>
      <c r="C403" s="65" t="s">
        <v>67</v>
      </c>
      <c r="D403" s="65" t="s">
        <v>67</v>
      </c>
      <c r="E403" s="65" t="s">
        <v>67</v>
      </c>
      <c r="F403" s="65" t="s">
        <v>67</v>
      </c>
      <c r="G403" s="65" t="s">
        <v>67</v>
      </c>
      <c r="H403" s="191"/>
      <c r="I403" s="191"/>
      <c r="J403" s="191"/>
      <c r="K403" s="191"/>
      <c r="L403" s="191"/>
      <c r="M403" s="191"/>
      <c r="N403" s="191"/>
      <c r="O403" s="191"/>
      <c r="P403" s="191"/>
      <c r="Q403" s="191"/>
      <c r="R403" s="191"/>
      <c r="S403" s="191"/>
      <c r="T403" s="191"/>
      <c r="U403" s="191"/>
      <c r="V403" s="191"/>
      <c r="W403" s="191"/>
      <c r="X403" s="191"/>
      <c r="Y403" s="191"/>
      <c r="Z403" s="191"/>
      <c r="AA403" s="191"/>
      <c r="AB403" s="191"/>
      <c r="AC403" s="191"/>
      <c r="AD403" s="191"/>
      <c r="AE403" s="191"/>
      <c r="AF403" s="191"/>
      <c r="AG403" s="191"/>
      <c r="AH403" s="191"/>
      <c r="AI403" s="191"/>
      <c r="AJ403" s="191"/>
      <c r="AK403" s="191"/>
      <c r="AL403" s="191"/>
      <c r="AM403" s="191"/>
      <c r="AN403" s="191"/>
      <c r="AO403" s="191"/>
      <c r="AP403" s="191"/>
      <c r="AQ403" s="191"/>
      <c r="AR403" s="191"/>
      <c r="AS403" s="191"/>
      <c r="AT403" s="191"/>
      <c r="AU403" s="191"/>
    </row>
    <row r="404" spans="1:47" x14ac:dyDescent="0.2">
      <c r="A404" s="180"/>
      <c r="B404" s="181" t="s">
        <v>67</v>
      </c>
      <c r="C404" s="65" t="s">
        <v>67</v>
      </c>
      <c r="D404" s="65" t="s">
        <v>67</v>
      </c>
      <c r="E404" s="65" t="s">
        <v>67</v>
      </c>
      <c r="F404" s="65" t="s">
        <v>67</v>
      </c>
      <c r="G404" s="65" t="s">
        <v>67</v>
      </c>
      <c r="H404" s="191"/>
      <c r="I404" s="191"/>
      <c r="J404" s="191"/>
      <c r="K404" s="191"/>
      <c r="L404" s="191"/>
      <c r="M404" s="191"/>
      <c r="N404" s="191"/>
      <c r="O404" s="191"/>
      <c r="P404" s="191"/>
      <c r="Q404" s="191"/>
      <c r="R404" s="191"/>
      <c r="S404" s="191"/>
      <c r="T404" s="191"/>
      <c r="U404" s="191"/>
      <c r="V404" s="191"/>
      <c r="W404" s="191"/>
      <c r="X404" s="191"/>
      <c r="Y404" s="191"/>
      <c r="Z404" s="191"/>
      <c r="AA404" s="191"/>
      <c r="AB404" s="191"/>
      <c r="AC404" s="191"/>
      <c r="AD404" s="191"/>
      <c r="AE404" s="191"/>
      <c r="AF404" s="191"/>
      <c r="AG404" s="191"/>
      <c r="AH404" s="191"/>
      <c r="AI404" s="191"/>
      <c r="AJ404" s="191"/>
      <c r="AK404" s="191"/>
      <c r="AL404" s="191"/>
      <c r="AM404" s="191"/>
      <c r="AN404" s="191"/>
      <c r="AO404" s="191"/>
      <c r="AP404" s="191"/>
      <c r="AQ404" s="191"/>
      <c r="AR404" s="191"/>
      <c r="AS404" s="191"/>
      <c r="AT404" s="191"/>
      <c r="AU404" s="191"/>
    </row>
    <row r="405" spans="1:47" x14ac:dyDescent="0.2">
      <c r="A405" s="180"/>
      <c r="B405" s="181" t="s">
        <v>67</v>
      </c>
      <c r="C405" s="65" t="s">
        <v>67</v>
      </c>
      <c r="D405" s="65" t="s">
        <v>67</v>
      </c>
      <c r="E405" s="65" t="s">
        <v>67</v>
      </c>
      <c r="F405" s="65" t="s">
        <v>67</v>
      </c>
      <c r="G405" s="65" t="s">
        <v>67</v>
      </c>
      <c r="H405" s="191"/>
      <c r="I405" s="191"/>
      <c r="J405" s="191"/>
      <c r="K405" s="191"/>
      <c r="L405" s="191"/>
      <c r="M405" s="191"/>
      <c r="N405" s="191"/>
      <c r="O405" s="191"/>
      <c r="P405" s="191"/>
      <c r="Q405" s="191"/>
      <c r="R405" s="191"/>
      <c r="S405" s="191"/>
      <c r="T405" s="191"/>
      <c r="U405" s="191"/>
      <c r="V405" s="191"/>
      <c r="W405" s="191"/>
      <c r="X405" s="191"/>
      <c r="Y405" s="191"/>
      <c r="Z405" s="191"/>
      <c r="AA405" s="191"/>
      <c r="AB405" s="191"/>
      <c r="AC405" s="191"/>
      <c r="AD405" s="191"/>
      <c r="AE405" s="191"/>
      <c r="AF405" s="191"/>
      <c r="AG405" s="191"/>
      <c r="AH405" s="191"/>
      <c r="AI405" s="191"/>
      <c r="AJ405" s="191"/>
      <c r="AK405" s="191"/>
      <c r="AL405" s="191"/>
      <c r="AM405" s="191"/>
      <c r="AN405" s="191"/>
      <c r="AO405" s="191"/>
      <c r="AP405" s="191"/>
      <c r="AQ405" s="191"/>
      <c r="AR405" s="191"/>
      <c r="AS405" s="191"/>
      <c r="AT405" s="191"/>
      <c r="AU405" s="191"/>
    </row>
    <row r="406" spans="1:47" x14ac:dyDescent="0.2">
      <c r="A406" s="180"/>
      <c r="B406" s="181" t="s">
        <v>67</v>
      </c>
      <c r="C406" s="65" t="s">
        <v>67</v>
      </c>
      <c r="D406" s="65" t="s">
        <v>67</v>
      </c>
      <c r="E406" s="65" t="s">
        <v>67</v>
      </c>
      <c r="F406" s="65" t="s">
        <v>67</v>
      </c>
      <c r="G406" s="65" t="s">
        <v>67</v>
      </c>
      <c r="H406" s="191"/>
      <c r="I406" s="191"/>
      <c r="J406" s="191"/>
      <c r="K406" s="191"/>
      <c r="L406" s="191"/>
      <c r="M406" s="191"/>
      <c r="N406" s="191"/>
      <c r="O406" s="191"/>
      <c r="P406" s="191"/>
      <c r="Q406" s="191"/>
      <c r="R406" s="191"/>
      <c r="S406" s="191"/>
      <c r="T406" s="191"/>
      <c r="U406" s="191"/>
      <c r="V406" s="191"/>
      <c r="W406" s="191"/>
      <c r="X406" s="191"/>
      <c r="Y406" s="191"/>
      <c r="Z406" s="191"/>
      <c r="AA406" s="191"/>
      <c r="AB406" s="191"/>
      <c r="AC406" s="191"/>
      <c r="AD406" s="191"/>
      <c r="AE406" s="191"/>
      <c r="AF406" s="191"/>
      <c r="AG406" s="191"/>
      <c r="AH406" s="191"/>
      <c r="AI406" s="191"/>
      <c r="AJ406" s="191"/>
      <c r="AK406" s="191"/>
      <c r="AL406" s="191"/>
      <c r="AM406" s="191"/>
      <c r="AN406" s="191"/>
      <c r="AO406" s="191"/>
      <c r="AP406" s="191"/>
      <c r="AQ406" s="191"/>
      <c r="AR406" s="191"/>
      <c r="AS406" s="191"/>
      <c r="AT406" s="191"/>
      <c r="AU406" s="191"/>
    </row>
    <row r="407" spans="1:47" x14ac:dyDescent="0.2">
      <c r="A407" s="180"/>
      <c r="B407" s="181" t="s">
        <v>67</v>
      </c>
      <c r="C407" s="65" t="s">
        <v>67</v>
      </c>
      <c r="D407" s="65" t="s">
        <v>67</v>
      </c>
      <c r="E407" s="65" t="s">
        <v>67</v>
      </c>
      <c r="F407" s="65" t="s">
        <v>67</v>
      </c>
      <c r="G407" s="65" t="s">
        <v>67</v>
      </c>
      <c r="H407" s="191"/>
      <c r="I407" s="191"/>
      <c r="J407" s="191"/>
      <c r="K407" s="191"/>
      <c r="L407" s="191"/>
      <c r="M407" s="191"/>
      <c r="N407" s="191"/>
      <c r="O407" s="191"/>
      <c r="P407" s="191"/>
      <c r="Q407" s="191"/>
      <c r="R407" s="191"/>
      <c r="S407" s="191"/>
      <c r="T407" s="191"/>
      <c r="U407" s="191"/>
      <c r="V407" s="191"/>
      <c r="W407" s="191"/>
      <c r="X407" s="191"/>
      <c r="Y407" s="191"/>
      <c r="Z407" s="191"/>
      <c r="AA407" s="191"/>
      <c r="AB407" s="191"/>
      <c r="AC407" s="191"/>
      <c r="AD407" s="191"/>
      <c r="AE407" s="191"/>
      <c r="AF407" s="191"/>
      <c r="AG407" s="191"/>
      <c r="AH407" s="191"/>
      <c r="AI407" s="191"/>
      <c r="AJ407" s="191"/>
      <c r="AK407" s="191"/>
      <c r="AL407" s="191"/>
      <c r="AM407" s="191"/>
      <c r="AN407" s="191"/>
      <c r="AO407" s="191"/>
      <c r="AP407" s="191"/>
      <c r="AQ407" s="191"/>
      <c r="AR407" s="191"/>
      <c r="AS407" s="191"/>
      <c r="AT407" s="191"/>
      <c r="AU407" s="191"/>
    </row>
    <row r="408" spans="1:47" x14ac:dyDescent="0.2">
      <c r="A408" s="180"/>
      <c r="B408" s="181" t="s">
        <v>67</v>
      </c>
      <c r="C408" s="65" t="s">
        <v>67</v>
      </c>
      <c r="D408" s="65" t="s">
        <v>67</v>
      </c>
      <c r="E408" s="65" t="s">
        <v>67</v>
      </c>
      <c r="F408" s="65" t="s">
        <v>67</v>
      </c>
      <c r="G408" s="65" t="s">
        <v>67</v>
      </c>
      <c r="H408" s="191"/>
      <c r="I408" s="191"/>
      <c r="J408" s="191"/>
      <c r="K408" s="191"/>
      <c r="L408" s="191"/>
      <c r="M408" s="191"/>
      <c r="N408" s="191"/>
      <c r="O408" s="191"/>
      <c r="P408" s="191"/>
      <c r="Q408" s="191"/>
      <c r="R408" s="191"/>
      <c r="S408" s="191"/>
      <c r="T408" s="191"/>
      <c r="U408" s="191"/>
      <c r="V408" s="191"/>
      <c r="W408" s="191"/>
      <c r="X408" s="191"/>
      <c r="Y408" s="191"/>
      <c r="Z408" s="191"/>
      <c r="AA408" s="191"/>
      <c r="AB408" s="191"/>
      <c r="AC408" s="191"/>
      <c r="AD408" s="191"/>
      <c r="AE408" s="191"/>
      <c r="AF408" s="191"/>
      <c r="AG408" s="191"/>
      <c r="AH408" s="191"/>
      <c r="AI408" s="191"/>
      <c r="AJ408" s="191"/>
      <c r="AK408" s="191"/>
      <c r="AL408" s="191"/>
      <c r="AM408" s="191"/>
      <c r="AN408" s="191"/>
      <c r="AO408" s="191"/>
      <c r="AP408" s="191"/>
      <c r="AQ408" s="191"/>
      <c r="AR408" s="191"/>
      <c r="AS408" s="191"/>
      <c r="AT408" s="191"/>
      <c r="AU408" s="191"/>
    </row>
    <row r="409" spans="1:47" x14ac:dyDescent="0.2">
      <c r="A409" s="180"/>
      <c r="B409" s="181" t="s">
        <v>67</v>
      </c>
      <c r="C409" s="65" t="s">
        <v>67</v>
      </c>
      <c r="D409" s="65" t="s">
        <v>67</v>
      </c>
      <c r="E409" s="65" t="s">
        <v>67</v>
      </c>
      <c r="F409" s="65" t="s">
        <v>67</v>
      </c>
      <c r="G409" s="65" t="s">
        <v>67</v>
      </c>
      <c r="H409" s="191"/>
      <c r="I409" s="191"/>
      <c r="J409" s="191"/>
      <c r="K409" s="191"/>
      <c r="L409" s="191"/>
      <c r="M409" s="191"/>
      <c r="N409" s="191"/>
      <c r="O409" s="191"/>
      <c r="P409" s="191"/>
      <c r="Q409" s="191"/>
      <c r="R409" s="191"/>
      <c r="S409" s="191"/>
      <c r="T409" s="191"/>
      <c r="U409" s="191"/>
      <c r="V409" s="191"/>
      <c r="W409" s="191"/>
      <c r="X409" s="191"/>
      <c r="Y409" s="191"/>
      <c r="Z409" s="191"/>
      <c r="AA409" s="191"/>
      <c r="AB409" s="191"/>
      <c r="AC409" s="191"/>
      <c r="AD409" s="191"/>
      <c r="AE409" s="191"/>
      <c r="AF409" s="191"/>
      <c r="AG409" s="191"/>
      <c r="AH409" s="191"/>
      <c r="AI409" s="191"/>
      <c r="AJ409" s="191"/>
      <c r="AK409" s="191"/>
      <c r="AL409" s="191"/>
      <c r="AM409" s="191"/>
      <c r="AN409" s="191"/>
      <c r="AO409" s="191"/>
      <c r="AP409" s="191"/>
      <c r="AQ409" s="191"/>
      <c r="AR409" s="191"/>
      <c r="AS409" s="191"/>
      <c r="AT409" s="191"/>
      <c r="AU409" s="191"/>
    </row>
    <row r="410" spans="1:47" x14ac:dyDescent="0.2">
      <c r="A410" s="180"/>
      <c r="B410" s="181" t="s">
        <v>67</v>
      </c>
      <c r="C410" s="65" t="s">
        <v>67</v>
      </c>
      <c r="D410" s="65" t="s">
        <v>67</v>
      </c>
      <c r="E410" s="65" t="s">
        <v>67</v>
      </c>
      <c r="F410" s="65" t="s">
        <v>67</v>
      </c>
      <c r="G410" s="65" t="s">
        <v>67</v>
      </c>
      <c r="H410" s="191"/>
      <c r="I410" s="191"/>
      <c r="J410" s="191"/>
      <c r="K410" s="191"/>
      <c r="L410" s="191"/>
      <c r="M410" s="191"/>
      <c r="N410" s="191"/>
      <c r="O410" s="191"/>
      <c r="P410" s="191"/>
      <c r="Q410" s="191"/>
      <c r="R410" s="191"/>
      <c r="S410" s="191"/>
      <c r="T410" s="191"/>
      <c r="U410" s="191"/>
      <c r="V410" s="191"/>
      <c r="W410" s="191"/>
      <c r="X410" s="191"/>
      <c r="Y410" s="191"/>
      <c r="Z410" s="191"/>
      <c r="AA410" s="191"/>
      <c r="AB410" s="191"/>
      <c r="AC410" s="191"/>
      <c r="AD410" s="191"/>
      <c r="AE410" s="191"/>
      <c r="AF410" s="191"/>
      <c r="AG410" s="191"/>
      <c r="AH410" s="191"/>
      <c r="AI410" s="191"/>
      <c r="AJ410" s="191"/>
      <c r="AK410" s="191"/>
      <c r="AL410" s="191"/>
      <c r="AM410" s="191"/>
      <c r="AN410" s="191"/>
      <c r="AO410" s="191"/>
      <c r="AP410" s="191"/>
      <c r="AQ410" s="191"/>
      <c r="AR410" s="191"/>
      <c r="AS410" s="191"/>
      <c r="AT410" s="191"/>
      <c r="AU410" s="191"/>
    </row>
    <row r="411" spans="1:47" x14ac:dyDescent="0.2">
      <c r="A411" s="180"/>
      <c r="B411" s="181" t="s">
        <v>67</v>
      </c>
      <c r="C411" s="65" t="s">
        <v>67</v>
      </c>
      <c r="D411" s="65" t="s">
        <v>67</v>
      </c>
      <c r="E411" s="65" t="s">
        <v>67</v>
      </c>
      <c r="F411" s="65" t="s">
        <v>67</v>
      </c>
      <c r="G411" s="65" t="s">
        <v>67</v>
      </c>
      <c r="H411" s="191"/>
      <c r="I411" s="191"/>
      <c r="J411" s="191"/>
      <c r="K411" s="191"/>
      <c r="L411" s="191"/>
      <c r="M411" s="191"/>
      <c r="N411" s="191"/>
      <c r="O411" s="191"/>
      <c r="P411" s="191"/>
      <c r="Q411" s="191"/>
      <c r="R411" s="191"/>
      <c r="S411" s="191"/>
      <c r="T411" s="191"/>
      <c r="U411" s="191"/>
      <c r="V411" s="191"/>
      <c r="W411" s="191"/>
      <c r="X411" s="191"/>
      <c r="Y411" s="191"/>
      <c r="Z411" s="191"/>
      <c r="AA411" s="191"/>
      <c r="AB411" s="191"/>
      <c r="AC411" s="191"/>
      <c r="AD411" s="191"/>
      <c r="AE411" s="191"/>
      <c r="AF411" s="191"/>
      <c r="AG411" s="191"/>
      <c r="AH411" s="191"/>
      <c r="AI411" s="191"/>
      <c r="AJ411" s="191"/>
      <c r="AK411" s="191"/>
      <c r="AL411" s="191"/>
      <c r="AM411" s="191"/>
      <c r="AN411" s="191"/>
      <c r="AO411" s="191"/>
      <c r="AP411" s="191"/>
      <c r="AQ411" s="191"/>
      <c r="AR411" s="191"/>
      <c r="AS411" s="191"/>
      <c r="AT411" s="191"/>
      <c r="AU411" s="191"/>
    </row>
    <row r="412" spans="1:47" x14ac:dyDescent="0.2">
      <c r="A412" s="180"/>
      <c r="B412" s="181" t="s">
        <v>67</v>
      </c>
      <c r="C412" s="65" t="s">
        <v>67</v>
      </c>
      <c r="D412" s="65" t="s">
        <v>67</v>
      </c>
      <c r="E412" s="65" t="s">
        <v>67</v>
      </c>
      <c r="F412" s="65" t="s">
        <v>67</v>
      </c>
      <c r="G412" s="65" t="s">
        <v>67</v>
      </c>
      <c r="H412" s="191"/>
      <c r="I412" s="191"/>
      <c r="J412" s="191"/>
      <c r="K412" s="191"/>
      <c r="L412" s="191"/>
      <c r="M412" s="191"/>
      <c r="N412" s="191"/>
      <c r="O412" s="191"/>
      <c r="P412" s="191"/>
      <c r="Q412" s="191"/>
      <c r="R412" s="191"/>
      <c r="S412" s="191"/>
      <c r="T412" s="191"/>
      <c r="U412" s="191"/>
      <c r="V412" s="191"/>
      <c r="W412" s="191"/>
      <c r="X412" s="191"/>
      <c r="Y412" s="191"/>
      <c r="Z412" s="191"/>
      <c r="AA412" s="191"/>
      <c r="AB412" s="191"/>
      <c r="AC412" s="191"/>
      <c r="AD412" s="191"/>
      <c r="AE412" s="191"/>
      <c r="AF412" s="191"/>
      <c r="AG412" s="191"/>
      <c r="AH412" s="191"/>
      <c r="AI412" s="191"/>
      <c r="AJ412" s="191"/>
      <c r="AK412" s="191"/>
      <c r="AL412" s="191"/>
      <c r="AM412" s="191"/>
      <c r="AN412" s="191"/>
      <c r="AO412" s="191"/>
      <c r="AP412" s="191"/>
      <c r="AQ412" s="191"/>
      <c r="AR412" s="191"/>
      <c r="AS412" s="191"/>
      <c r="AT412" s="191"/>
      <c r="AU412" s="191"/>
    </row>
    <row r="413" spans="1:47" x14ac:dyDescent="0.2">
      <c r="A413" s="180"/>
      <c r="B413" s="181" t="s">
        <v>67</v>
      </c>
      <c r="C413" s="65" t="s">
        <v>67</v>
      </c>
      <c r="D413" s="65" t="s">
        <v>67</v>
      </c>
      <c r="E413" s="65" t="s">
        <v>67</v>
      </c>
      <c r="F413" s="65" t="s">
        <v>67</v>
      </c>
      <c r="G413" s="65" t="s">
        <v>67</v>
      </c>
      <c r="H413" s="191"/>
      <c r="I413" s="191"/>
      <c r="J413" s="191"/>
      <c r="K413" s="191"/>
      <c r="L413" s="191"/>
      <c r="M413" s="191"/>
      <c r="N413" s="191"/>
      <c r="O413" s="191"/>
      <c r="P413" s="191"/>
      <c r="Q413" s="191"/>
      <c r="R413" s="191"/>
      <c r="S413" s="191"/>
      <c r="T413" s="191"/>
      <c r="U413" s="191"/>
      <c r="V413" s="191"/>
      <c r="W413" s="191"/>
      <c r="X413" s="191"/>
      <c r="Y413" s="191"/>
      <c r="Z413" s="191"/>
      <c r="AA413" s="191"/>
      <c r="AB413" s="191"/>
      <c r="AC413" s="191"/>
      <c r="AD413" s="191"/>
      <c r="AE413" s="191"/>
      <c r="AF413" s="191"/>
      <c r="AG413" s="191"/>
      <c r="AH413" s="191"/>
      <c r="AI413" s="191"/>
      <c r="AJ413" s="191"/>
      <c r="AK413" s="191"/>
      <c r="AL413" s="191"/>
      <c r="AM413" s="191"/>
      <c r="AN413" s="191"/>
      <c r="AO413" s="191"/>
      <c r="AP413" s="191"/>
      <c r="AQ413" s="191"/>
      <c r="AR413" s="191"/>
      <c r="AS413" s="191"/>
      <c r="AT413" s="191"/>
      <c r="AU413" s="191"/>
    </row>
    <row r="414" spans="1:47" x14ac:dyDescent="0.2">
      <c r="A414" s="180"/>
      <c r="B414" s="181" t="s">
        <v>67</v>
      </c>
      <c r="C414" s="65" t="s">
        <v>67</v>
      </c>
      <c r="D414" s="65" t="s">
        <v>67</v>
      </c>
      <c r="E414" s="65" t="s">
        <v>67</v>
      </c>
      <c r="F414" s="65" t="s">
        <v>67</v>
      </c>
      <c r="G414" s="65" t="s">
        <v>67</v>
      </c>
      <c r="H414" s="191"/>
      <c r="I414" s="191"/>
      <c r="J414" s="191"/>
      <c r="K414" s="191"/>
      <c r="L414" s="191"/>
      <c r="M414" s="191"/>
      <c r="N414" s="191"/>
      <c r="O414" s="191"/>
      <c r="P414" s="191"/>
      <c r="Q414" s="191"/>
      <c r="R414" s="191"/>
      <c r="S414" s="191"/>
      <c r="T414" s="191"/>
      <c r="U414" s="191"/>
      <c r="V414" s="191"/>
      <c r="W414" s="191"/>
      <c r="X414" s="191"/>
      <c r="Y414" s="191"/>
      <c r="Z414" s="191"/>
      <c r="AA414" s="191"/>
      <c r="AB414" s="191"/>
      <c r="AC414" s="191"/>
      <c r="AD414" s="191"/>
      <c r="AE414" s="191"/>
      <c r="AF414" s="191"/>
      <c r="AG414" s="191"/>
      <c r="AH414" s="191"/>
      <c r="AI414" s="191"/>
      <c r="AJ414" s="191"/>
      <c r="AK414" s="191"/>
      <c r="AL414" s="191"/>
      <c r="AM414" s="191"/>
      <c r="AN414" s="191"/>
      <c r="AO414" s="191"/>
      <c r="AP414" s="191"/>
      <c r="AQ414" s="191"/>
      <c r="AR414" s="191"/>
      <c r="AS414" s="191"/>
      <c r="AT414" s="191"/>
      <c r="AU414" s="191"/>
    </row>
    <row r="415" spans="1:47" x14ac:dyDescent="0.2">
      <c r="A415" s="180"/>
      <c r="B415" s="181" t="s">
        <v>67</v>
      </c>
      <c r="C415" s="65" t="s">
        <v>67</v>
      </c>
      <c r="D415" s="65" t="s">
        <v>67</v>
      </c>
      <c r="E415" s="65" t="s">
        <v>67</v>
      </c>
      <c r="F415" s="65" t="s">
        <v>67</v>
      </c>
      <c r="G415" s="65" t="s">
        <v>67</v>
      </c>
      <c r="H415" s="191"/>
      <c r="I415" s="191"/>
      <c r="J415" s="191"/>
      <c r="K415" s="191"/>
      <c r="L415" s="191"/>
      <c r="M415" s="191"/>
      <c r="N415" s="191"/>
      <c r="O415" s="191"/>
      <c r="P415" s="191"/>
      <c r="Q415" s="191"/>
      <c r="R415" s="191"/>
      <c r="S415" s="191"/>
      <c r="T415" s="191"/>
      <c r="U415" s="191"/>
      <c r="V415" s="191"/>
      <c r="W415" s="191"/>
      <c r="X415" s="191"/>
      <c r="Y415" s="191"/>
      <c r="Z415" s="191"/>
      <c r="AA415" s="191"/>
      <c r="AB415" s="191"/>
      <c r="AC415" s="191"/>
      <c r="AD415" s="191"/>
      <c r="AE415" s="191"/>
      <c r="AF415" s="191"/>
      <c r="AG415" s="191"/>
      <c r="AH415" s="191"/>
      <c r="AI415" s="191"/>
      <c r="AJ415" s="191"/>
      <c r="AK415" s="191"/>
      <c r="AL415" s="191"/>
      <c r="AM415" s="191"/>
      <c r="AN415" s="191"/>
      <c r="AO415" s="191"/>
      <c r="AP415" s="191"/>
      <c r="AQ415" s="191"/>
      <c r="AR415" s="191"/>
      <c r="AS415" s="191"/>
      <c r="AT415" s="191"/>
      <c r="AU415" s="191"/>
    </row>
    <row r="416" spans="1:47" x14ac:dyDescent="0.2">
      <c r="A416" s="180"/>
      <c r="B416" s="181" t="s">
        <v>67</v>
      </c>
      <c r="C416" s="65" t="s">
        <v>67</v>
      </c>
      <c r="D416" s="65" t="s">
        <v>67</v>
      </c>
      <c r="E416" s="65" t="s">
        <v>67</v>
      </c>
      <c r="F416" s="65" t="s">
        <v>67</v>
      </c>
      <c r="G416" s="65" t="s">
        <v>67</v>
      </c>
      <c r="H416" s="191"/>
      <c r="I416" s="191"/>
      <c r="J416" s="191"/>
      <c r="K416" s="191"/>
      <c r="L416" s="191"/>
      <c r="M416" s="191"/>
      <c r="N416" s="191"/>
      <c r="O416" s="191"/>
      <c r="P416" s="191"/>
      <c r="Q416" s="191"/>
      <c r="R416" s="191"/>
      <c r="S416" s="191"/>
      <c r="T416" s="191"/>
      <c r="U416" s="191"/>
      <c r="V416" s="191"/>
      <c r="W416" s="191"/>
      <c r="X416" s="191"/>
      <c r="Y416" s="191"/>
      <c r="Z416" s="191"/>
      <c r="AA416" s="191"/>
      <c r="AB416" s="191"/>
      <c r="AC416" s="191"/>
      <c r="AD416" s="191"/>
      <c r="AE416" s="191"/>
      <c r="AF416" s="191"/>
      <c r="AG416" s="191"/>
      <c r="AH416" s="191"/>
      <c r="AI416" s="191"/>
      <c r="AJ416" s="191"/>
      <c r="AK416" s="191"/>
      <c r="AL416" s="191"/>
      <c r="AM416" s="191"/>
      <c r="AN416" s="191"/>
      <c r="AO416" s="191"/>
      <c r="AP416" s="191"/>
      <c r="AQ416" s="191"/>
      <c r="AR416" s="191"/>
      <c r="AS416" s="191"/>
      <c r="AT416" s="191"/>
      <c r="AU416" s="191"/>
    </row>
    <row r="417" spans="1:47" x14ac:dyDescent="0.2">
      <c r="A417" s="180"/>
      <c r="B417" s="181" t="s">
        <v>67</v>
      </c>
      <c r="C417" s="65" t="s">
        <v>67</v>
      </c>
      <c r="D417" s="65" t="s">
        <v>67</v>
      </c>
      <c r="E417" s="65" t="s">
        <v>67</v>
      </c>
      <c r="F417" s="65" t="s">
        <v>67</v>
      </c>
      <c r="G417" s="65" t="s">
        <v>67</v>
      </c>
      <c r="H417" s="191"/>
      <c r="I417" s="191"/>
      <c r="J417" s="191"/>
      <c r="K417" s="191"/>
      <c r="L417" s="191"/>
      <c r="M417" s="191"/>
      <c r="N417" s="191"/>
      <c r="O417" s="191"/>
      <c r="P417" s="191"/>
      <c r="Q417" s="191"/>
      <c r="R417" s="191"/>
      <c r="S417" s="191"/>
      <c r="T417" s="191"/>
      <c r="U417" s="191"/>
      <c r="V417" s="191"/>
      <c r="W417" s="191"/>
      <c r="X417" s="191"/>
      <c r="Y417" s="191"/>
      <c r="Z417" s="191"/>
      <c r="AA417" s="191"/>
      <c r="AB417" s="191"/>
      <c r="AC417" s="191"/>
      <c r="AD417" s="191"/>
      <c r="AE417" s="191"/>
      <c r="AF417" s="191"/>
      <c r="AG417" s="191"/>
      <c r="AH417" s="191"/>
      <c r="AI417" s="191"/>
      <c r="AJ417" s="191"/>
      <c r="AK417" s="191"/>
      <c r="AL417" s="191"/>
      <c r="AM417" s="191"/>
      <c r="AN417" s="191"/>
      <c r="AO417" s="191"/>
      <c r="AP417" s="191"/>
      <c r="AQ417" s="191"/>
      <c r="AR417" s="191"/>
      <c r="AS417" s="191"/>
      <c r="AT417" s="191"/>
      <c r="AU417" s="191"/>
    </row>
    <row r="418" spans="1:47" x14ac:dyDescent="0.2">
      <c r="A418" s="180"/>
      <c r="B418" s="181" t="s">
        <v>67</v>
      </c>
      <c r="C418" s="65" t="s">
        <v>67</v>
      </c>
      <c r="D418" s="65" t="s">
        <v>67</v>
      </c>
      <c r="E418" s="65" t="s">
        <v>67</v>
      </c>
      <c r="F418" s="65" t="s">
        <v>67</v>
      </c>
      <c r="G418" s="65" t="s">
        <v>67</v>
      </c>
      <c r="H418" s="191"/>
      <c r="I418" s="191"/>
      <c r="J418" s="191"/>
      <c r="K418" s="191"/>
      <c r="L418" s="191"/>
      <c r="M418" s="191"/>
      <c r="N418" s="191"/>
      <c r="O418" s="191"/>
      <c r="P418" s="191"/>
      <c r="Q418" s="191"/>
      <c r="R418" s="191"/>
      <c r="S418" s="191"/>
      <c r="T418" s="191"/>
      <c r="U418" s="191"/>
      <c r="V418" s="191"/>
      <c r="W418" s="191"/>
      <c r="X418" s="191"/>
      <c r="Y418" s="191"/>
      <c r="Z418" s="191"/>
      <c r="AA418" s="191"/>
      <c r="AB418" s="191"/>
      <c r="AC418" s="191"/>
      <c r="AD418" s="191"/>
      <c r="AE418" s="191"/>
      <c r="AF418" s="191"/>
      <c r="AG418" s="191"/>
      <c r="AH418" s="191"/>
      <c r="AI418" s="191"/>
      <c r="AJ418" s="191"/>
      <c r="AK418" s="191"/>
      <c r="AL418" s="191"/>
      <c r="AM418" s="191"/>
      <c r="AN418" s="191"/>
      <c r="AO418" s="191"/>
      <c r="AP418" s="191"/>
      <c r="AQ418" s="191"/>
      <c r="AR418" s="191"/>
      <c r="AS418" s="191"/>
      <c r="AT418" s="191"/>
      <c r="AU418" s="191"/>
    </row>
    <row r="419" spans="1:47" x14ac:dyDescent="0.2">
      <c r="A419" s="180"/>
      <c r="B419" s="181" t="s">
        <v>67</v>
      </c>
      <c r="C419" s="65" t="s">
        <v>67</v>
      </c>
      <c r="D419" s="65" t="s">
        <v>67</v>
      </c>
      <c r="E419" s="65" t="s">
        <v>67</v>
      </c>
      <c r="F419" s="65" t="s">
        <v>67</v>
      </c>
      <c r="G419" s="65" t="s">
        <v>67</v>
      </c>
      <c r="H419" s="191"/>
      <c r="I419" s="191"/>
      <c r="J419" s="191"/>
      <c r="K419" s="191"/>
      <c r="L419" s="191"/>
      <c r="M419" s="191"/>
      <c r="N419" s="191"/>
      <c r="O419" s="191"/>
      <c r="P419" s="191"/>
      <c r="Q419" s="191"/>
      <c r="R419" s="191"/>
      <c r="S419" s="191"/>
      <c r="T419" s="191"/>
      <c r="U419" s="191"/>
      <c r="V419" s="191"/>
      <c r="W419" s="191"/>
      <c r="X419" s="191"/>
      <c r="Y419" s="191"/>
      <c r="Z419" s="191"/>
      <c r="AA419" s="191"/>
      <c r="AB419" s="191"/>
      <c r="AC419" s="191"/>
      <c r="AD419" s="191"/>
      <c r="AE419" s="191"/>
      <c r="AF419" s="191"/>
      <c r="AG419" s="191"/>
      <c r="AH419" s="191"/>
      <c r="AI419" s="191"/>
      <c r="AJ419" s="191"/>
      <c r="AK419" s="191"/>
      <c r="AL419" s="191"/>
      <c r="AM419" s="191"/>
      <c r="AN419" s="191"/>
      <c r="AO419" s="191"/>
      <c r="AP419" s="191"/>
      <c r="AQ419" s="191"/>
      <c r="AR419" s="191"/>
      <c r="AS419" s="191"/>
      <c r="AT419" s="191"/>
      <c r="AU419" s="191"/>
    </row>
    <row r="420" spans="1:47" x14ac:dyDescent="0.2">
      <c r="A420" s="180"/>
      <c r="B420" s="181" t="s">
        <v>67</v>
      </c>
      <c r="C420" s="65" t="s">
        <v>67</v>
      </c>
      <c r="D420" s="65" t="s">
        <v>67</v>
      </c>
      <c r="E420" s="65" t="s">
        <v>67</v>
      </c>
      <c r="F420" s="65" t="s">
        <v>67</v>
      </c>
      <c r="G420" s="65" t="s">
        <v>67</v>
      </c>
      <c r="H420" s="191"/>
      <c r="I420" s="191"/>
      <c r="J420" s="191"/>
      <c r="K420" s="191"/>
      <c r="L420" s="191"/>
      <c r="M420" s="191"/>
      <c r="N420" s="191"/>
      <c r="O420" s="191"/>
      <c r="P420" s="191"/>
      <c r="Q420" s="191"/>
      <c r="R420" s="191"/>
      <c r="S420" s="191"/>
      <c r="T420" s="191"/>
      <c r="U420" s="191"/>
      <c r="V420" s="191"/>
      <c r="W420" s="191"/>
      <c r="X420" s="191"/>
      <c r="Y420" s="191"/>
      <c r="Z420" s="191"/>
      <c r="AA420" s="191"/>
      <c r="AB420" s="191"/>
      <c r="AC420" s="191"/>
      <c r="AD420" s="191"/>
      <c r="AE420" s="191"/>
      <c r="AF420" s="191"/>
      <c r="AG420" s="191"/>
      <c r="AH420" s="191"/>
      <c r="AI420" s="191"/>
      <c r="AJ420" s="191"/>
      <c r="AK420" s="191"/>
      <c r="AL420" s="191"/>
      <c r="AM420" s="191"/>
      <c r="AN420" s="191"/>
      <c r="AO420" s="191"/>
      <c r="AP420" s="191"/>
      <c r="AQ420" s="191"/>
      <c r="AR420" s="191"/>
      <c r="AS420" s="191"/>
      <c r="AT420" s="191"/>
      <c r="AU420" s="191"/>
    </row>
    <row r="421" spans="1:47" x14ac:dyDescent="0.2">
      <c r="A421" s="180"/>
      <c r="B421" s="181" t="s">
        <v>67</v>
      </c>
      <c r="C421" s="65" t="s">
        <v>67</v>
      </c>
      <c r="D421" s="65" t="s">
        <v>67</v>
      </c>
      <c r="E421" s="65" t="s">
        <v>67</v>
      </c>
      <c r="F421" s="65" t="s">
        <v>67</v>
      </c>
      <c r="G421" s="65" t="s">
        <v>67</v>
      </c>
      <c r="H421" s="191"/>
      <c r="I421" s="191"/>
      <c r="J421" s="191"/>
      <c r="K421" s="191"/>
      <c r="L421" s="191"/>
      <c r="M421" s="191"/>
      <c r="N421" s="191"/>
      <c r="O421" s="191"/>
      <c r="P421" s="191"/>
      <c r="Q421" s="191"/>
      <c r="R421" s="191"/>
      <c r="S421" s="191"/>
      <c r="T421" s="191"/>
      <c r="U421" s="191"/>
      <c r="V421" s="191"/>
      <c r="W421" s="191"/>
      <c r="X421" s="191"/>
      <c r="Y421" s="191"/>
      <c r="Z421" s="191"/>
      <c r="AA421" s="191"/>
      <c r="AB421" s="191"/>
      <c r="AC421" s="191"/>
      <c r="AD421" s="191"/>
      <c r="AE421" s="191"/>
      <c r="AF421" s="191"/>
      <c r="AG421" s="191"/>
      <c r="AH421" s="191"/>
      <c r="AI421" s="191"/>
      <c r="AJ421" s="191"/>
      <c r="AK421" s="191"/>
      <c r="AL421" s="191"/>
      <c r="AM421" s="191"/>
      <c r="AN421" s="191"/>
      <c r="AO421" s="191"/>
      <c r="AP421" s="191"/>
      <c r="AQ421" s="191"/>
      <c r="AR421" s="191"/>
      <c r="AS421" s="191"/>
      <c r="AT421" s="191"/>
      <c r="AU421" s="191"/>
    </row>
    <row r="422" spans="1:47" x14ac:dyDescent="0.2">
      <c r="A422" s="180"/>
      <c r="B422" s="181" t="s">
        <v>67</v>
      </c>
      <c r="C422" s="65" t="s">
        <v>67</v>
      </c>
      <c r="D422" s="65" t="s">
        <v>67</v>
      </c>
      <c r="E422" s="65" t="s">
        <v>67</v>
      </c>
      <c r="F422" s="65" t="s">
        <v>67</v>
      </c>
      <c r="G422" s="65" t="s">
        <v>67</v>
      </c>
      <c r="H422" s="191"/>
      <c r="I422" s="191"/>
      <c r="J422" s="191"/>
      <c r="K422" s="191"/>
      <c r="L422" s="191"/>
      <c r="M422" s="191"/>
      <c r="N422" s="191"/>
      <c r="O422" s="191"/>
      <c r="P422" s="191"/>
      <c r="Q422" s="191"/>
      <c r="R422" s="191"/>
      <c r="S422" s="191"/>
      <c r="T422" s="191"/>
      <c r="U422" s="191"/>
      <c r="V422" s="191"/>
      <c r="W422" s="191"/>
      <c r="X422" s="191"/>
      <c r="Y422" s="191"/>
      <c r="Z422" s="191"/>
      <c r="AA422" s="191"/>
      <c r="AB422" s="191"/>
      <c r="AC422" s="191"/>
      <c r="AD422" s="191"/>
      <c r="AE422" s="191"/>
      <c r="AF422" s="191"/>
      <c r="AG422" s="191"/>
      <c r="AH422" s="191"/>
      <c r="AI422" s="191"/>
      <c r="AJ422" s="191"/>
      <c r="AK422" s="191"/>
      <c r="AL422" s="191"/>
      <c r="AM422" s="191"/>
      <c r="AN422" s="191"/>
      <c r="AO422" s="191"/>
      <c r="AP422" s="191"/>
      <c r="AQ422" s="191"/>
      <c r="AR422" s="191"/>
      <c r="AS422" s="191"/>
      <c r="AT422" s="191"/>
      <c r="AU422" s="191"/>
    </row>
    <row r="423" spans="1:47" x14ac:dyDescent="0.2">
      <c r="A423" s="180"/>
      <c r="B423" s="181" t="s">
        <v>67</v>
      </c>
      <c r="C423" s="65" t="s">
        <v>67</v>
      </c>
      <c r="D423" s="65" t="s">
        <v>67</v>
      </c>
      <c r="E423" s="65" t="s">
        <v>67</v>
      </c>
      <c r="F423" s="65" t="s">
        <v>67</v>
      </c>
      <c r="G423" s="65" t="s">
        <v>67</v>
      </c>
      <c r="H423" s="191"/>
      <c r="I423" s="191"/>
      <c r="J423" s="191"/>
      <c r="K423" s="191"/>
      <c r="L423" s="191"/>
      <c r="M423" s="191"/>
      <c r="N423" s="191"/>
      <c r="O423" s="191"/>
      <c r="P423" s="191"/>
      <c r="Q423" s="191"/>
      <c r="R423" s="191"/>
      <c r="S423" s="191"/>
      <c r="T423" s="191"/>
      <c r="U423" s="191"/>
      <c r="V423" s="191"/>
      <c r="W423" s="191"/>
      <c r="X423" s="191"/>
      <c r="Y423" s="191"/>
      <c r="Z423" s="191"/>
      <c r="AA423" s="191"/>
      <c r="AB423" s="191"/>
      <c r="AC423" s="191"/>
      <c r="AD423" s="191"/>
      <c r="AE423" s="191"/>
      <c r="AF423" s="191"/>
      <c r="AG423" s="191"/>
      <c r="AH423" s="191"/>
      <c r="AI423" s="191"/>
      <c r="AJ423" s="191"/>
      <c r="AK423" s="191"/>
      <c r="AL423" s="191"/>
      <c r="AM423" s="191"/>
      <c r="AN423" s="191"/>
      <c r="AO423" s="191"/>
      <c r="AP423" s="191"/>
      <c r="AQ423" s="191"/>
      <c r="AR423" s="191"/>
      <c r="AS423" s="191"/>
      <c r="AT423" s="191"/>
      <c r="AU423" s="191"/>
    </row>
    <row r="424" spans="1:47" x14ac:dyDescent="0.2">
      <c r="A424" s="180"/>
      <c r="B424" s="181" t="s">
        <v>67</v>
      </c>
      <c r="C424" s="65" t="s">
        <v>67</v>
      </c>
      <c r="D424" s="65" t="s">
        <v>67</v>
      </c>
      <c r="E424" s="65" t="s">
        <v>67</v>
      </c>
      <c r="F424" s="65" t="s">
        <v>67</v>
      </c>
      <c r="G424" s="65" t="s">
        <v>67</v>
      </c>
      <c r="H424" s="191"/>
      <c r="I424" s="191"/>
      <c r="J424" s="191"/>
      <c r="K424" s="191"/>
      <c r="L424" s="191"/>
      <c r="M424" s="191"/>
      <c r="N424" s="191"/>
      <c r="O424" s="191"/>
      <c r="P424" s="191"/>
      <c r="Q424" s="191"/>
      <c r="R424" s="191"/>
      <c r="S424" s="191"/>
      <c r="T424" s="191"/>
      <c r="U424" s="191"/>
      <c r="V424" s="191"/>
      <c r="W424" s="191"/>
      <c r="X424" s="191"/>
      <c r="Y424" s="191"/>
      <c r="Z424" s="191"/>
      <c r="AA424" s="191"/>
      <c r="AB424" s="191"/>
      <c r="AC424" s="191"/>
      <c r="AD424" s="191"/>
      <c r="AE424" s="191"/>
      <c r="AF424" s="191"/>
      <c r="AG424" s="191"/>
      <c r="AH424" s="191"/>
      <c r="AI424" s="191"/>
      <c r="AJ424" s="191"/>
      <c r="AK424" s="191"/>
      <c r="AL424" s="191"/>
      <c r="AM424" s="191"/>
      <c r="AN424" s="191"/>
      <c r="AO424" s="191"/>
      <c r="AP424" s="191"/>
      <c r="AQ424" s="191"/>
      <c r="AR424" s="191"/>
      <c r="AS424" s="191"/>
      <c r="AT424" s="191"/>
      <c r="AU424" s="191"/>
    </row>
    <row r="425" spans="1:47" x14ac:dyDescent="0.2">
      <c r="A425" s="180"/>
      <c r="B425" s="181" t="s">
        <v>67</v>
      </c>
      <c r="C425" s="65" t="s">
        <v>67</v>
      </c>
      <c r="D425" s="65" t="s">
        <v>67</v>
      </c>
      <c r="E425" s="65" t="s">
        <v>67</v>
      </c>
      <c r="F425" s="65" t="s">
        <v>67</v>
      </c>
      <c r="G425" s="65" t="s">
        <v>67</v>
      </c>
      <c r="H425" s="191"/>
      <c r="I425" s="191"/>
      <c r="J425" s="191"/>
      <c r="K425" s="191"/>
      <c r="L425" s="191"/>
      <c r="M425" s="191"/>
      <c r="N425" s="191"/>
      <c r="O425" s="191"/>
      <c r="P425" s="191"/>
      <c r="Q425" s="191"/>
      <c r="R425" s="191"/>
      <c r="S425" s="191"/>
      <c r="T425" s="191"/>
      <c r="U425" s="191"/>
      <c r="V425" s="191"/>
      <c r="W425" s="191"/>
      <c r="X425" s="191"/>
      <c r="Y425" s="191"/>
      <c r="Z425" s="191"/>
      <c r="AA425" s="191"/>
      <c r="AB425" s="191"/>
      <c r="AC425" s="191"/>
      <c r="AD425" s="191"/>
      <c r="AE425" s="191"/>
      <c r="AF425" s="191"/>
      <c r="AG425" s="191"/>
      <c r="AH425" s="191"/>
      <c r="AI425" s="191"/>
      <c r="AJ425" s="191"/>
      <c r="AK425" s="191"/>
      <c r="AL425" s="191"/>
      <c r="AM425" s="191"/>
      <c r="AN425" s="191"/>
      <c r="AO425" s="191"/>
      <c r="AP425" s="191"/>
      <c r="AQ425" s="191"/>
      <c r="AR425" s="191"/>
      <c r="AS425" s="191"/>
      <c r="AT425" s="191"/>
      <c r="AU425" s="191"/>
    </row>
    <row r="426" spans="1:47" x14ac:dyDescent="0.2">
      <c r="A426" s="180"/>
      <c r="B426" s="181" t="s">
        <v>67</v>
      </c>
      <c r="C426" s="65" t="s">
        <v>67</v>
      </c>
      <c r="D426" s="65" t="s">
        <v>67</v>
      </c>
      <c r="E426" s="65" t="s">
        <v>67</v>
      </c>
      <c r="F426" s="65" t="s">
        <v>67</v>
      </c>
      <c r="G426" s="65" t="s">
        <v>67</v>
      </c>
      <c r="H426" s="191"/>
      <c r="I426" s="191"/>
      <c r="J426" s="191"/>
      <c r="K426" s="191"/>
      <c r="L426" s="191"/>
      <c r="M426" s="191"/>
      <c r="N426" s="191"/>
      <c r="O426" s="191"/>
      <c r="P426" s="191"/>
      <c r="Q426" s="191"/>
      <c r="R426" s="191"/>
      <c r="S426" s="191"/>
      <c r="T426" s="191"/>
      <c r="U426" s="191"/>
      <c r="V426" s="191"/>
      <c r="W426" s="191"/>
      <c r="X426" s="191"/>
      <c r="Y426" s="191"/>
      <c r="Z426" s="191"/>
      <c r="AA426" s="191"/>
      <c r="AB426" s="191"/>
      <c r="AC426" s="191"/>
      <c r="AD426" s="191"/>
      <c r="AE426" s="191"/>
      <c r="AF426" s="191"/>
      <c r="AG426" s="191"/>
      <c r="AH426" s="191"/>
      <c r="AI426" s="191"/>
      <c r="AJ426" s="191"/>
      <c r="AK426" s="191"/>
      <c r="AL426" s="191"/>
      <c r="AM426" s="191"/>
      <c r="AN426" s="191"/>
      <c r="AO426" s="191"/>
      <c r="AP426" s="191"/>
      <c r="AQ426" s="191"/>
      <c r="AR426" s="191"/>
      <c r="AS426" s="191"/>
      <c r="AT426" s="191"/>
      <c r="AU426" s="191"/>
    </row>
    <row r="427" spans="1:47" x14ac:dyDescent="0.2">
      <c r="A427" s="180"/>
      <c r="B427" s="181" t="s">
        <v>67</v>
      </c>
      <c r="C427" s="65" t="s">
        <v>67</v>
      </c>
      <c r="D427" s="65" t="s">
        <v>67</v>
      </c>
      <c r="E427" s="65" t="s">
        <v>67</v>
      </c>
      <c r="F427" s="65" t="s">
        <v>67</v>
      </c>
      <c r="G427" s="65" t="s">
        <v>67</v>
      </c>
      <c r="H427" s="191"/>
      <c r="I427" s="191"/>
      <c r="J427" s="191"/>
      <c r="K427" s="191"/>
      <c r="L427" s="191"/>
      <c r="M427" s="191"/>
      <c r="N427" s="191"/>
      <c r="O427" s="191"/>
      <c r="P427" s="191"/>
      <c r="Q427" s="191"/>
      <c r="R427" s="191"/>
      <c r="S427" s="191"/>
      <c r="T427" s="191"/>
      <c r="U427" s="191"/>
      <c r="V427" s="191"/>
      <c r="W427" s="191"/>
      <c r="X427" s="191"/>
      <c r="Y427" s="191"/>
      <c r="Z427" s="191"/>
      <c r="AA427" s="191"/>
      <c r="AB427" s="191"/>
      <c r="AC427" s="191"/>
      <c r="AD427" s="191"/>
      <c r="AE427" s="191"/>
      <c r="AF427" s="191"/>
      <c r="AG427" s="191"/>
      <c r="AH427" s="191"/>
      <c r="AI427" s="191"/>
      <c r="AJ427" s="191"/>
      <c r="AK427" s="191"/>
      <c r="AL427" s="191"/>
      <c r="AM427" s="191"/>
      <c r="AN427" s="191"/>
      <c r="AO427" s="191"/>
      <c r="AP427" s="191"/>
      <c r="AQ427" s="191"/>
      <c r="AR427" s="191"/>
      <c r="AS427" s="191"/>
      <c r="AT427" s="191"/>
      <c r="AU427" s="191"/>
    </row>
    <row r="428" spans="1:47" x14ac:dyDescent="0.2">
      <c r="A428" s="180"/>
      <c r="B428" s="181" t="s">
        <v>67</v>
      </c>
      <c r="C428" s="65" t="s">
        <v>67</v>
      </c>
      <c r="D428" s="65" t="s">
        <v>67</v>
      </c>
      <c r="E428" s="65" t="s">
        <v>67</v>
      </c>
      <c r="F428" s="65" t="s">
        <v>67</v>
      </c>
      <c r="G428" s="65" t="s">
        <v>67</v>
      </c>
      <c r="H428" s="191"/>
      <c r="I428" s="191"/>
      <c r="J428" s="191"/>
      <c r="K428" s="191"/>
      <c r="L428" s="191"/>
      <c r="M428" s="191"/>
      <c r="N428" s="191"/>
      <c r="O428" s="191"/>
      <c r="P428" s="191"/>
      <c r="Q428" s="191"/>
      <c r="R428" s="191"/>
      <c r="S428" s="191"/>
      <c r="T428" s="191"/>
      <c r="U428" s="191"/>
      <c r="V428" s="191"/>
      <c r="W428" s="191"/>
      <c r="X428" s="191"/>
      <c r="Y428" s="191"/>
      <c r="Z428" s="191"/>
      <c r="AA428" s="191"/>
      <c r="AB428" s="191"/>
      <c r="AC428" s="191"/>
      <c r="AD428" s="191"/>
      <c r="AE428" s="191"/>
      <c r="AF428" s="191"/>
      <c r="AG428" s="191"/>
      <c r="AH428" s="191"/>
      <c r="AI428" s="191"/>
      <c r="AJ428" s="191"/>
      <c r="AK428" s="191"/>
      <c r="AL428" s="191"/>
      <c r="AM428" s="191"/>
      <c r="AN428" s="191"/>
      <c r="AO428" s="191"/>
      <c r="AP428" s="191"/>
      <c r="AQ428" s="191"/>
      <c r="AR428" s="191"/>
      <c r="AS428" s="191"/>
      <c r="AT428" s="191"/>
      <c r="AU428" s="191"/>
    </row>
    <row r="429" spans="1:47" x14ac:dyDescent="0.2">
      <c r="A429" s="180"/>
      <c r="B429" s="181" t="s">
        <v>67</v>
      </c>
      <c r="C429" s="65" t="s">
        <v>67</v>
      </c>
      <c r="D429" s="65" t="s">
        <v>67</v>
      </c>
      <c r="E429" s="65" t="s">
        <v>67</v>
      </c>
      <c r="F429" s="65" t="s">
        <v>67</v>
      </c>
      <c r="G429" s="65" t="s">
        <v>67</v>
      </c>
      <c r="H429" s="191"/>
      <c r="I429" s="191"/>
      <c r="J429" s="191"/>
      <c r="K429" s="191"/>
      <c r="L429" s="191"/>
      <c r="M429" s="191"/>
      <c r="N429" s="191"/>
      <c r="O429" s="191"/>
      <c r="P429" s="191"/>
      <c r="Q429" s="191"/>
      <c r="R429" s="191"/>
      <c r="S429" s="191"/>
      <c r="T429" s="191"/>
      <c r="U429" s="191"/>
      <c r="V429" s="191"/>
      <c r="W429" s="191"/>
      <c r="X429" s="191"/>
      <c r="Y429" s="191"/>
      <c r="Z429" s="191"/>
      <c r="AA429" s="191"/>
      <c r="AB429" s="191"/>
      <c r="AC429" s="191"/>
      <c r="AD429" s="191"/>
      <c r="AE429" s="191"/>
      <c r="AF429" s="191"/>
      <c r="AG429" s="191"/>
      <c r="AH429" s="191"/>
      <c r="AI429" s="191"/>
      <c r="AJ429" s="191"/>
      <c r="AK429" s="191"/>
      <c r="AL429" s="191"/>
      <c r="AM429" s="191"/>
      <c r="AN429" s="191"/>
      <c r="AO429" s="191"/>
      <c r="AP429" s="191"/>
      <c r="AQ429" s="191"/>
      <c r="AR429" s="191"/>
      <c r="AS429" s="191"/>
      <c r="AT429" s="191"/>
      <c r="AU429" s="191"/>
    </row>
    <row r="430" spans="1:47" x14ac:dyDescent="0.2">
      <c r="A430" s="180"/>
      <c r="B430" s="181" t="s">
        <v>67</v>
      </c>
      <c r="C430" s="65" t="s">
        <v>67</v>
      </c>
      <c r="D430" s="65" t="s">
        <v>67</v>
      </c>
      <c r="E430" s="65" t="s">
        <v>67</v>
      </c>
      <c r="F430" s="65" t="s">
        <v>67</v>
      </c>
      <c r="G430" s="65" t="s">
        <v>67</v>
      </c>
      <c r="H430" s="191"/>
      <c r="I430" s="191"/>
      <c r="J430" s="191"/>
      <c r="K430" s="191"/>
      <c r="L430" s="191"/>
      <c r="M430" s="191"/>
      <c r="N430" s="191"/>
      <c r="O430" s="191"/>
      <c r="P430" s="191"/>
      <c r="Q430" s="191"/>
      <c r="R430" s="191"/>
      <c r="S430" s="191"/>
      <c r="T430" s="191"/>
      <c r="U430" s="191"/>
      <c r="V430" s="191"/>
      <c r="W430" s="191"/>
      <c r="X430" s="191"/>
      <c r="Y430" s="191"/>
      <c r="Z430" s="191"/>
      <c r="AA430" s="191"/>
      <c r="AB430" s="191"/>
      <c r="AC430" s="191"/>
      <c r="AD430" s="191"/>
      <c r="AE430" s="191"/>
      <c r="AF430" s="191"/>
      <c r="AG430" s="191"/>
      <c r="AH430" s="191"/>
      <c r="AI430" s="191"/>
      <c r="AJ430" s="191"/>
      <c r="AK430" s="191"/>
      <c r="AL430" s="191"/>
      <c r="AM430" s="191"/>
      <c r="AN430" s="191"/>
      <c r="AO430" s="191"/>
      <c r="AP430" s="191"/>
      <c r="AQ430" s="191"/>
      <c r="AR430" s="191"/>
      <c r="AS430" s="191"/>
      <c r="AT430" s="191"/>
      <c r="AU430" s="191"/>
    </row>
    <row r="431" spans="1:47" x14ac:dyDescent="0.2">
      <c r="A431" s="180"/>
      <c r="B431" s="181" t="s">
        <v>67</v>
      </c>
      <c r="C431" s="65" t="s">
        <v>67</v>
      </c>
      <c r="D431" s="65" t="s">
        <v>67</v>
      </c>
      <c r="E431" s="65" t="s">
        <v>67</v>
      </c>
      <c r="F431" s="65" t="s">
        <v>67</v>
      </c>
      <c r="G431" s="65" t="s">
        <v>67</v>
      </c>
      <c r="H431" s="191"/>
      <c r="I431" s="191"/>
      <c r="J431" s="191"/>
      <c r="K431" s="191"/>
      <c r="L431" s="191"/>
      <c r="M431" s="191"/>
      <c r="N431" s="191"/>
      <c r="O431" s="191"/>
      <c r="P431" s="191"/>
      <c r="Q431" s="191"/>
      <c r="R431" s="191"/>
      <c r="S431" s="191"/>
      <c r="T431" s="191"/>
      <c r="U431" s="191"/>
      <c r="V431" s="191"/>
      <c r="W431" s="191"/>
      <c r="X431" s="191"/>
      <c r="Y431" s="191"/>
      <c r="Z431" s="191"/>
      <c r="AA431" s="191"/>
      <c r="AB431" s="191"/>
      <c r="AC431" s="191"/>
      <c r="AD431" s="191"/>
      <c r="AE431" s="191"/>
      <c r="AF431" s="191"/>
      <c r="AG431" s="191"/>
      <c r="AH431" s="191"/>
      <c r="AI431" s="191"/>
      <c r="AJ431" s="191"/>
      <c r="AK431" s="191"/>
      <c r="AL431" s="191"/>
      <c r="AM431" s="191"/>
      <c r="AN431" s="191"/>
      <c r="AO431" s="191"/>
      <c r="AP431" s="191"/>
      <c r="AQ431" s="191"/>
      <c r="AR431" s="191"/>
      <c r="AS431" s="191"/>
      <c r="AT431" s="191"/>
      <c r="AU431" s="191"/>
    </row>
    <row r="432" spans="1:47" x14ac:dyDescent="0.2">
      <c r="A432" s="180"/>
      <c r="B432" s="181" t="s">
        <v>67</v>
      </c>
      <c r="C432" s="65" t="s">
        <v>67</v>
      </c>
      <c r="D432" s="65" t="s">
        <v>67</v>
      </c>
      <c r="E432" s="65" t="s">
        <v>67</v>
      </c>
      <c r="F432" s="65" t="s">
        <v>67</v>
      </c>
      <c r="G432" s="65" t="s">
        <v>67</v>
      </c>
      <c r="H432" s="191"/>
      <c r="I432" s="191"/>
      <c r="J432" s="191"/>
      <c r="K432" s="191"/>
      <c r="L432" s="191"/>
      <c r="M432" s="191"/>
      <c r="N432" s="191"/>
      <c r="O432" s="191"/>
      <c r="P432" s="191"/>
      <c r="Q432" s="191"/>
      <c r="R432" s="191"/>
      <c r="S432" s="191"/>
      <c r="T432" s="191"/>
      <c r="U432" s="191"/>
      <c r="V432" s="191"/>
      <c r="W432" s="191"/>
      <c r="X432" s="191"/>
      <c r="Y432" s="191"/>
      <c r="Z432" s="191"/>
      <c r="AA432" s="191"/>
      <c r="AB432" s="191"/>
      <c r="AC432" s="191"/>
      <c r="AD432" s="191"/>
      <c r="AE432" s="191"/>
      <c r="AF432" s="191"/>
      <c r="AG432" s="191"/>
      <c r="AH432" s="191"/>
      <c r="AI432" s="191"/>
      <c r="AJ432" s="191"/>
      <c r="AK432" s="191"/>
      <c r="AL432" s="191"/>
      <c r="AM432" s="191"/>
      <c r="AN432" s="191"/>
      <c r="AO432" s="191"/>
      <c r="AP432" s="191"/>
      <c r="AQ432" s="191"/>
      <c r="AR432" s="191"/>
      <c r="AS432" s="191"/>
      <c r="AT432" s="191"/>
      <c r="AU432" s="191"/>
    </row>
    <row r="433" spans="1:47" x14ac:dyDescent="0.2">
      <c r="A433" s="180"/>
      <c r="B433" s="181" t="s">
        <v>67</v>
      </c>
      <c r="C433" s="65" t="s">
        <v>67</v>
      </c>
      <c r="D433" s="65" t="s">
        <v>67</v>
      </c>
      <c r="E433" s="65" t="s">
        <v>67</v>
      </c>
      <c r="F433" s="65" t="s">
        <v>67</v>
      </c>
      <c r="G433" s="65" t="s">
        <v>67</v>
      </c>
      <c r="H433" s="191"/>
      <c r="I433" s="191"/>
      <c r="J433" s="191"/>
      <c r="K433" s="191"/>
      <c r="L433" s="191"/>
      <c r="M433" s="191"/>
      <c r="N433" s="191"/>
      <c r="O433" s="191"/>
      <c r="P433" s="191"/>
      <c r="Q433" s="191"/>
      <c r="R433" s="191"/>
      <c r="S433" s="191"/>
      <c r="T433" s="191"/>
      <c r="U433" s="191"/>
      <c r="V433" s="191"/>
      <c r="W433" s="191"/>
      <c r="X433" s="191"/>
      <c r="Y433" s="191"/>
      <c r="Z433" s="191"/>
      <c r="AA433" s="191"/>
      <c r="AB433" s="191"/>
      <c r="AC433" s="191"/>
      <c r="AD433" s="191"/>
      <c r="AE433" s="191"/>
      <c r="AF433" s="191"/>
      <c r="AG433" s="191"/>
      <c r="AH433" s="191"/>
      <c r="AI433" s="191"/>
      <c r="AJ433" s="191"/>
      <c r="AK433" s="191"/>
      <c r="AL433" s="191"/>
      <c r="AM433" s="191"/>
      <c r="AN433" s="191"/>
      <c r="AO433" s="191"/>
      <c r="AP433" s="191"/>
      <c r="AQ433" s="191"/>
      <c r="AR433" s="191"/>
      <c r="AS433" s="191"/>
      <c r="AT433" s="191"/>
      <c r="AU433" s="191"/>
    </row>
    <row r="434" spans="1:47" x14ac:dyDescent="0.2">
      <c r="A434" s="180"/>
      <c r="B434" s="181" t="s">
        <v>67</v>
      </c>
      <c r="C434" s="65" t="s">
        <v>67</v>
      </c>
      <c r="D434" s="65" t="s">
        <v>67</v>
      </c>
      <c r="E434" s="65" t="s">
        <v>67</v>
      </c>
      <c r="F434" s="65" t="s">
        <v>67</v>
      </c>
      <c r="G434" s="65" t="s">
        <v>67</v>
      </c>
      <c r="H434" s="191"/>
      <c r="I434" s="191"/>
      <c r="J434" s="191"/>
      <c r="K434" s="191"/>
      <c r="L434" s="191"/>
      <c r="M434" s="191"/>
      <c r="N434" s="191"/>
      <c r="O434" s="191"/>
      <c r="P434" s="191"/>
      <c r="Q434" s="191"/>
      <c r="R434" s="191"/>
      <c r="S434" s="191"/>
      <c r="T434" s="191"/>
      <c r="U434" s="191"/>
      <c r="V434" s="191"/>
      <c r="W434" s="191"/>
      <c r="X434" s="191"/>
      <c r="Y434" s="191"/>
      <c r="Z434" s="191"/>
      <c r="AA434" s="191"/>
      <c r="AB434" s="191"/>
      <c r="AC434" s="191"/>
      <c r="AD434" s="191"/>
      <c r="AE434" s="191"/>
      <c r="AF434" s="191"/>
      <c r="AG434" s="191"/>
      <c r="AH434" s="191"/>
      <c r="AI434" s="191"/>
      <c r="AJ434" s="191"/>
      <c r="AK434" s="191"/>
      <c r="AL434" s="191"/>
      <c r="AM434" s="191"/>
      <c r="AN434" s="191"/>
      <c r="AO434" s="191"/>
      <c r="AP434" s="191"/>
      <c r="AQ434" s="191"/>
      <c r="AR434" s="191"/>
      <c r="AS434" s="191"/>
      <c r="AT434" s="191"/>
      <c r="AU434" s="191"/>
    </row>
    <row r="435" spans="1:47" x14ac:dyDescent="0.2">
      <c r="A435" s="180"/>
      <c r="B435" s="181" t="s">
        <v>67</v>
      </c>
      <c r="C435" s="65" t="s">
        <v>67</v>
      </c>
      <c r="D435" s="65" t="s">
        <v>67</v>
      </c>
      <c r="E435" s="65" t="s">
        <v>67</v>
      </c>
      <c r="F435" s="65" t="s">
        <v>67</v>
      </c>
      <c r="G435" s="65" t="s">
        <v>67</v>
      </c>
      <c r="H435" s="191"/>
      <c r="I435" s="191"/>
      <c r="J435" s="191"/>
      <c r="K435" s="191"/>
      <c r="L435" s="191"/>
      <c r="M435" s="191"/>
      <c r="N435" s="191"/>
      <c r="O435" s="191"/>
      <c r="P435" s="191"/>
      <c r="Q435" s="191"/>
      <c r="R435" s="191"/>
      <c r="S435" s="191"/>
      <c r="T435" s="191"/>
      <c r="U435" s="191"/>
      <c r="V435" s="191"/>
      <c r="W435" s="191"/>
      <c r="X435" s="191"/>
      <c r="Y435" s="191"/>
      <c r="Z435" s="191"/>
      <c r="AA435" s="191"/>
      <c r="AB435" s="191"/>
      <c r="AC435" s="191"/>
      <c r="AD435" s="191"/>
      <c r="AE435" s="191"/>
      <c r="AF435" s="191"/>
      <c r="AG435" s="191"/>
      <c r="AH435" s="191"/>
      <c r="AI435" s="191"/>
      <c r="AJ435" s="191"/>
      <c r="AK435" s="191"/>
      <c r="AL435" s="191"/>
      <c r="AM435" s="191"/>
      <c r="AN435" s="191"/>
      <c r="AO435" s="191"/>
      <c r="AP435" s="191"/>
      <c r="AQ435" s="191"/>
      <c r="AR435" s="191"/>
      <c r="AS435" s="191"/>
      <c r="AT435" s="191"/>
      <c r="AU435" s="191"/>
    </row>
    <row r="436" spans="1:47" x14ac:dyDescent="0.2">
      <c r="A436" s="180"/>
      <c r="B436" s="181" t="s">
        <v>67</v>
      </c>
      <c r="C436" s="65" t="s">
        <v>67</v>
      </c>
      <c r="D436" s="65" t="s">
        <v>67</v>
      </c>
      <c r="E436" s="65" t="s">
        <v>67</v>
      </c>
      <c r="F436" s="65" t="s">
        <v>67</v>
      </c>
      <c r="G436" s="65" t="s">
        <v>67</v>
      </c>
      <c r="H436" s="191"/>
      <c r="I436" s="191"/>
      <c r="J436" s="191"/>
      <c r="K436" s="191"/>
      <c r="L436" s="191"/>
      <c r="M436" s="191"/>
      <c r="N436" s="191"/>
      <c r="O436" s="191"/>
      <c r="P436" s="191"/>
      <c r="Q436" s="191"/>
      <c r="R436" s="191"/>
      <c r="S436" s="191"/>
      <c r="T436" s="191"/>
      <c r="U436" s="191"/>
      <c r="V436" s="191"/>
      <c r="W436" s="191"/>
      <c r="X436" s="191"/>
      <c r="Y436" s="191"/>
      <c r="Z436" s="191"/>
      <c r="AA436" s="191"/>
      <c r="AB436" s="191"/>
      <c r="AC436" s="191"/>
      <c r="AD436" s="191"/>
      <c r="AE436" s="191"/>
      <c r="AF436" s="191"/>
      <c r="AG436" s="191"/>
      <c r="AH436" s="191"/>
      <c r="AI436" s="191"/>
      <c r="AJ436" s="191"/>
      <c r="AK436" s="191"/>
      <c r="AL436" s="191"/>
      <c r="AM436" s="191"/>
      <c r="AN436" s="191"/>
      <c r="AO436" s="191"/>
      <c r="AP436" s="191"/>
      <c r="AQ436" s="191"/>
      <c r="AR436" s="191"/>
      <c r="AS436" s="191"/>
      <c r="AT436" s="191"/>
      <c r="AU436" s="191"/>
    </row>
    <row r="437" spans="1:47" x14ac:dyDescent="0.2">
      <c r="A437" s="180"/>
      <c r="B437" s="181" t="s">
        <v>67</v>
      </c>
      <c r="C437" s="65" t="s">
        <v>67</v>
      </c>
      <c r="D437" s="65" t="s">
        <v>67</v>
      </c>
      <c r="E437" s="65" t="s">
        <v>67</v>
      </c>
      <c r="F437" s="65" t="s">
        <v>67</v>
      </c>
      <c r="G437" s="65" t="s">
        <v>67</v>
      </c>
      <c r="H437" s="191"/>
      <c r="I437" s="191"/>
      <c r="J437" s="191"/>
      <c r="K437" s="191"/>
      <c r="L437" s="191"/>
      <c r="M437" s="191"/>
      <c r="N437" s="191"/>
      <c r="O437" s="191"/>
      <c r="P437" s="191"/>
      <c r="Q437" s="191"/>
      <c r="R437" s="191"/>
      <c r="S437" s="191"/>
      <c r="T437" s="191"/>
      <c r="U437" s="191"/>
      <c r="V437" s="191"/>
      <c r="W437" s="191"/>
      <c r="X437" s="191"/>
      <c r="Y437" s="191"/>
      <c r="Z437" s="191"/>
      <c r="AA437" s="191"/>
      <c r="AB437" s="191"/>
      <c r="AC437" s="191"/>
      <c r="AD437" s="191"/>
      <c r="AE437" s="191"/>
      <c r="AF437" s="191"/>
      <c r="AG437" s="191"/>
      <c r="AH437" s="191"/>
      <c r="AI437" s="191"/>
      <c r="AJ437" s="191"/>
      <c r="AK437" s="191"/>
      <c r="AL437" s="191"/>
      <c r="AM437" s="191"/>
      <c r="AN437" s="191"/>
      <c r="AO437" s="191"/>
      <c r="AP437" s="191"/>
      <c r="AQ437" s="191"/>
      <c r="AR437" s="191"/>
      <c r="AS437" s="191"/>
      <c r="AT437" s="191"/>
      <c r="AU437" s="191"/>
    </row>
    <row r="438" spans="1:47" x14ac:dyDescent="0.2">
      <c r="A438" s="180"/>
      <c r="B438" s="181" t="s">
        <v>67</v>
      </c>
      <c r="C438" s="65" t="s">
        <v>67</v>
      </c>
      <c r="D438" s="65" t="s">
        <v>67</v>
      </c>
      <c r="E438" s="65" t="s">
        <v>67</v>
      </c>
      <c r="F438" s="65" t="s">
        <v>67</v>
      </c>
      <c r="G438" s="65" t="s">
        <v>67</v>
      </c>
      <c r="H438" s="191"/>
      <c r="I438" s="191"/>
      <c r="J438" s="191"/>
      <c r="K438" s="191"/>
      <c r="L438" s="191"/>
      <c r="M438" s="191"/>
      <c r="N438" s="191"/>
      <c r="O438" s="191"/>
      <c r="P438" s="191"/>
      <c r="Q438" s="191"/>
      <c r="R438" s="191"/>
      <c r="S438" s="191"/>
      <c r="T438" s="191"/>
      <c r="U438" s="191"/>
      <c r="V438" s="191"/>
      <c r="W438" s="191"/>
      <c r="X438" s="191"/>
      <c r="Y438" s="191"/>
      <c r="Z438" s="191"/>
      <c r="AA438" s="191"/>
      <c r="AB438" s="191"/>
      <c r="AC438" s="191"/>
      <c r="AD438" s="191"/>
      <c r="AE438" s="191"/>
      <c r="AF438" s="191"/>
      <c r="AG438" s="191"/>
      <c r="AH438" s="191"/>
      <c r="AI438" s="191"/>
      <c r="AJ438" s="191"/>
      <c r="AK438" s="191"/>
      <c r="AL438" s="191"/>
      <c r="AM438" s="191"/>
      <c r="AN438" s="191"/>
      <c r="AO438" s="191"/>
      <c r="AP438" s="191"/>
      <c r="AQ438" s="191"/>
      <c r="AR438" s="191"/>
      <c r="AS438" s="191"/>
      <c r="AT438" s="191"/>
      <c r="AU438" s="191"/>
    </row>
    <row r="439" spans="1:47" x14ac:dyDescent="0.2">
      <c r="A439" s="180"/>
      <c r="B439" s="181" t="s">
        <v>67</v>
      </c>
      <c r="C439" s="65" t="s">
        <v>67</v>
      </c>
      <c r="D439" s="65" t="s">
        <v>67</v>
      </c>
      <c r="E439" s="65" t="s">
        <v>67</v>
      </c>
      <c r="F439" s="65" t="s">
        <v>67</v>
      </c>
      <c r="G439" s="65" t="s">
        <v>67</v>
      </c>
      <c r="H439" s="191"/>
      <c r="I439" s="191"/>
      <c r="J439" s="191"/>
      <c r="K439" s="191"/>
      <c r="L439" s="191"/>
      <c r="M439" s="191"/>
      <c r="N439" s="191"/>
      <c r="O439" s="191"/>
      <c r="P439" s="191"/>
      <c r="Q439" s="191"/>
      <c r="R439" s="191"/>
      <c r="S439" s="191"/>
      <c r="T439" s="191"/>
      <c r="U439" s="191"/>
      <c r="V439" s="191"/>
      <c r="W439" s="191"/>
      <c r="X439" s="191"/>
      <c r="Y439" s="191"/>
      <c r="Z439" s="191"/>
      <c r="AA439" s="191"/>
      <c r="AB439" s="191"/>
      <c r="AC439" s="191"/>
      <c r="AD439" s="191"/>
      <c r="AE439" s="191"/>
      <c r="AF439" s="191"/>
      <c r="AG439" s="191"/>
      <c r="AH439" s="191"/>
      <c r="AI439" s="191"/>
      <c r="AJ439" s="191"/>
      <c r="AK439" s="191"/>
      <c r="AL439" s="191"/>
      <c r="AM439" s="191"/>
      <c r="AN439" s="191"/>
      <c r="AO439" s="191"/>
      <c r="AP439" s="191"/>
      <c r="AQ439" s="191"/>
      <c r="AR439" s="191"/>
      <c r="AS439" s="191"/>
      <c r="AT439" s="191"/>
      <c r="AU439" s="191"/>
    </row>
    <row r="440" spans="1:47" x14ac:dyDescent="0.2">
      <c r="A440" s="180"/>
      <c r="B440" s="181" t="s">
        <v>67</v>
      </c>
      <c r="C440" s="65" t="s">
        <v>67</v>
      </c>
      <c r="D440" s="65" t="s">
        <v>67</v>
      </c>
      <c r="E440" s="65" t="s">
        <v>67</v>
      </c>
      <c r="F440" s="65" t="s">
        <v>67</v>
      </c>
      <c r="G440" s="65" t="s">
        <v>67</v>
      </c>
      <c r="H440" s="191"/>
      <c r="I440" s="191"/>
      <c r="J440" s="191"/>
      <c r="K440" s="191"/>
      <c r="L440" s="191"/>
      <c r="M440" s="191"/>
      <c r="N440" s="191"/>
      <c r="O440" s="191"/>
      <c r="P440" s="191"/>
      <c r="Q440" s="191"/>
      <c r="R440" s="191"/>
      <c r="S440" s="191"/>
      <c r="T440" s="191"/>
      <c r="U440" s="191"/>
      <c r="V440" s="191"/>
      <c r="W440" s="191"/>
      <c r="X440" s="191"/>
      <c r="Y440" s="191"/>
      <c r="Z440" s="191"/>
      <c r="AA440" s="191"/>
      <c r="AB440" s="191"/>
      <c r="AC440" s="191"/>
      <c r="AD440" s="191"/>
      <c r="AE440" s="191"/>
      <c r="AF440" s="191"/>
      <c r="AG440" s="191"/>
      <c r="AH440" s="191"/>
      <c r="AI440" s="191"/>
      <c r="AJ440" s="191"/>
      <c r="AK440" s="191"/>
      <c r="AL440" s="191"/>
      <c r="AM440" s="191"/>
      <c r="AN440" s="191"/>
      <c r="AO440" s="191"/>
      <c r="AP440" s="191"/>
      <c r="AQ440" s="191"/>
      <c r="AR440" s="191"/>
      <c r="AS440" s="191"/>
      <c r="AT440" s="191"/>
      <c r="AU440" s="191"/>
    </row>
    <row r="441" spans="1:47" x14ac:dyDescent="0.2">
      <c r="A441" s="180"/>
      <c r="B441" s="181" t="s">
        <v>67</v>
      </c>
      <c r="C441" s="65" t="s">
        <v>67</v>
      </c>
      <c r="D441" s="65" t="s">
        <v>67</v>
      </c>
      <c r="E441" s="65" t="s">
        <v>67</v>
      </c>
      <c r="F441" s="65" t="s">
        <v>67</v>
      </c>
      <c r="G441" s="65" t="s">
        <v>67</v>
      </c>
      <c r="H441" s="191"/>
      <c r="I441" s="191"/>
      <c r="J441" s="191"/>
      <c r="K441" s="191"/>
      <c r="L441" s="191"/>
      <c r="M441" s="191"/>
      <c r="N441" s="191"/>
      <c r="O441" s="191"/>
      <c r="P441" s="191"/>
      <c r="Q441" s="191"/>
      <c r="R441" s="191"/>
      <c r="S441" s="191"/>
      <c r="T441" s="191"/>
      <c r="U441" s="191"/>
      <c r="V441" s="191"/>
      <c r="W441" s="191"/>
      <c r="X441" s="191"/>
      <c r="Y441" s="191"/>
      <c r="Z441" s="191"/>
      <c r="AA441" s="191"/>
      <c r="AB441" s="191"/>
      <c r="AC441" s="191"/>
      <c r="AD441" s="191"/>
      <c r="AE441" s="191"/>
      <c r="AF441" s="191"/>
      <c r="AG441" s="191"/>
      <c r="AH441" s="191"/>
      <c r="AI441" s="191"/>
      <c r="AJ441" s="191"/>
      <c r="AK441" s="191"/>
      <c r="AL441" s="191"/>
      <c r="AM441" s="191"/>
      <c r="AN441" s="191"/>
      <c r="AO441" s="191"/>
      <c r="AP441" s="191"/>
      <c r="AQ441" s="191"/>
      <c r="AR441" s="191"/>
      <c r="AS441" s="191"/>
      <c r="AT441" s="191"/>
      <c r="AU441" s="191"/>
    </row>
    <row r="442" spans="1:47" x14ac:dyDescent="0.2">
      <c r="A442" s="180"/>
      <c r="B442" s="181" t="s">
        <v>67</v>
      </c>
      <c r="C442" s="65" t="s">
        <v>67</v>
      </c>
      <c r="D442" s="65" t="s">
        <v>67</v>
      </c>
      <c r="E442" s="65" t="s">
        <v>67</v>
      </c>
      <c r="F442" s="65" t="s">
        <v>67</v>
      </c>
      <c r="G442" s="65" t="s">
        <v>67</v>
      </c>
      <c r="H442" s="191"/>
      <c r="I442" s="191"/>
      <c r="J442" s="191"/>
      <c r="K442" s="191"/>
      <c r="L442" s="191"/>
      <c r="M442" s="191"/>
      <c r="N442" s="191"/>
      <c r="O442" s="191"/>
      <c r="P442" s="191"/>
      <c r="Q442" s="191"/>
      <c r="R442" s="191"/>
      <c r="S442" s="191"/>
      <c r="T442" s="191"/>
      <c r="U442" s="191"/>
      <c r="V442" s="191"/>
      <c r="W442" s="191"/>
      <c r="X442" s="191"/>
      <c r="Y442" s="191"/>
      <c r="Z442" s="191"/>
      <c r="AA442" s="191"/>
      <c r="AB442" s="191"/>
      <c r="AC442" s="191"/>
      <c r="AD442" s="191"/>
      <c r="AE442" s="191"/>
      <c r="AF442" s="191"/>
      <c r="AG442" s="191"/>
      <c r="AH442" s="191"/>
      <c r="AI442" s="191"/>
      <c r="AJ442" s="191"/>
      <c r="AK442" s="191"/>
      <c r="AL442" s="191"/>
      <c r="AM442" s="191"/>
      <c r="AN442" s="191"/>
      <c r="AO442" s="191"/>
      <c r="AP442" s="191"/>
      <c r="AQ442" s="191"/>
      <c r="AR442" s="191"/>
      <c r="AS442" s="191"/>
      <c r="AT442" s="191"/>
      <c r="AU442" s="191"/>
    </row>
    <row r="443" spans="1:47" x14ac:dyDescent="0.2">
      <c r="A443" s="180"/>
      <c r="B443" s="181" t="s">
        <v>67</v>
      </c>
      <c r="C443" s="65" t="s">
        <v>67</v>
      </c>
      <c r="D443" s="65" t="s">
        <v>67</v>
      </c>
      <c r="E443" s="65" t="s">
        <v>67</v>
      </c>
      <c r="F443" s="65" t="s">
        <v>67</v>
      </c>
      <c r="G443" s="65" t="s">
        <v>67</v>
      </c>
      <c r="H443" s="191"/>
      <c r="I443" s="191"/>
      <c r="J443" s="191"/>
      <c r="K443" s="191"/>
      <c r="L443" s="191"/>
      <c r="M443" s="191"/>
      <c r="N443" s="191"/>
      <c r="O443" s="191"/>
      <c r="P443" s="191"/>
      <c r="Q443" s="191"/>
      <c r="R443" s="191"/>
      <c r="S443" s="191"/>
      <c r="T443" s="191"/>
      <c r="U443" s="191"/>
      <c r="V443" s="191"/>
      <c r="W443" s="191"/>
      <c r="X443" s="191"/>
      <c r="Y443" s="191"/>
      <c r="Z443" s="191"/>
      <c r="AA443" s="191"/>
      <c r="AB443" s="191"/>
      <c r="AC443" s="191"/>
      <c r="AD443" s="191"/>
      <c r="AE443" s="191"/>
      <c r="AF443" s="191"/>
      <c r="AG443" s="191"/>
      <c r="AH443" s="191"/>
      <c r="AI443" s="191"/>
      <c r="AJ443" s="191"/>
      <c r="AK443" s="191"/>
      <c r="AL443" s="191"/>
      <c r="AM443" s="191"/>
      <c r="AN443" s="191"/>
      <c r="AO443" s="191"/>
      <c r="AP443" s="191"/>
      <c r="AQ443" s="191"/>
      <c r="AR443" s="191"/>
      <c r="AS443" s="191"/>
      <c r="AT443" s="191"/>
      <c r="AU443" s="191"/>
    </row>
    <row r="444" spans="1:47" x14ac:dyDescent="0.2">
      <c r="A444" s="180"/>
      <c r="B444" s="181" t="s">
        <v>67</v>
      </c>
      <c r="C444" s="65" t="s">
        <v>67</v>
      </c>
      <c r="D444" s="65" t="s">
        <v>67</v>
      </c>
      <c r="E444" s="65" t="s">
        <v>67</v>
      </c>
      <c r="F444" s="65" t="s">
        <v>67</v>
      </c>
      <c r="G444" s="65" t="s">
        <v>67</v>
      </c>
      <c r="H444" s="191"/>
      <c r="I444" s="191"/>
      <c r="J444" s="191"/>
      <c r="K444" s="191"/>
      <c r="L444" s="191"/>
      <c r="M444" s="191"/>
      <c r="N444" s="191"/>
      <c r="O444" s="191"/>
      <c r="P444" s="191"/>
      <c r="Q444" s="191"/>
      <c r="R444" s="191"/>
      <c r="S444" s="191"/>
      <c r="T444" s="191"/>
      <c r="U444" s="191"/>
      <c r="V444" s="191"/>
      <c r="W444" s="191"/>
      <c r="X444" s="191"/>
      <c r="Y444" s="191"/>
      <c r="Z444" s="191"/>
      <c r="AA444" s="191"/>
      <c r="AB444" s="191"/>
      <c r="AC444" s="191"/>
      <c r="AD444" s="191"/>
      <c r="AE444" s="191"/>
      <c r="AF444" s="191"/>
      <c r="AG444" s="191"/>
      <c r="AH444" s="191"/>
      <c r="AI444" s="191"/>
      <c r="AJ444" s="191"/>
      <c r="AK444" s="191"/>
      <c r="AL444" s="191"/>
      <c r="AM444" s="191"/>
      <c r="AN444" s="191"/>
      <c r="AO444" s="191"/>
      <c r="AP444" s="191"/>
      <c r="AQ444" s="191"/>
      <c r="AR444" s="191"/>
      <c r="AS444" s="191"/>
      <c r="AT444" s="191"/>
      <c r="AU444" s="191"/>
    </row>
    <row r="445" spans="1:47" x14ac:dyDescent="0.2">
      <c r="A445" s="180"/>
      <c r="B445" s="181" t="s">
        <v>67</v>
      </c>
      <c r="C445" s="65" t="s">
        <v>67</v>
      </c>
      <c r="D445" s="65" t="s">
        <v>67</v>
      </c>
      <c r="E445" s="65" t="s">
        <v>67</v>
      </c>
      <c r="F445" s="65" t="s">
        <v>67</v>
      </c>
      <c r="G445" s="65" t="s">
        <v>67</v>
      </c>
      <c r="H445" s="191"/>
      <c r="I445" s="191"/>
      <c r="J445" s="191"/>
      <c r="K445" s="191"/>
      <c r="L445" s="191"/>
      <c r="M445" s="191"/>
      <c r="N445" s="191"/>
      <c r="O445" s="191"/>
      <c r="P445" s="191"/>
      <c r="Q445" s="191"/>
      <c r="R445" s="191"/>
      <c r="S445" s="191"/>
      <c r="T445" s="191"/>
      <c r="U445" s="191"/>
      <c r="V445" s="191"/>
      <c r="W445" s="191"/>
      <c r="X445" s="191"/>
      <c r="Y445" s="191"/>
      <c r="Z445" s="191"/>
      <c r="AA445" s="191"/>
      <c r="AB445" s="191"/>
      <c r="AC445" s="191"/>
      <c r="AD445" s="191"/>
      <c r="AE445" s="191"/>
      <c r="AF445" s="191"/>
      <c r="AG445" s="191"/>
      <c r="AH445" s="191"/>
      <c r="AI445" s="191"/>
      <c r="AJ445" s="191"/>
      <c r="AK445" s="191"/>
      <c r="AL445" s="191"/>
      <c r="AM445" s="191"/>
      <c r="AN445" s="191"/>
      <c r="AO445" s="191"/>
      <c r="AP445" s="191"/>
      <c r="AQ445" s="191"/>
      <c r="AR445" s="191"/>
      <c r="AS445" s="191"/>
      <c r="AT445" s="191"/>
      <c r="AU445" s="191"/>
    </row>
    <row r="446" spans="1:47" x14ac:dyDescent="0.2">
      <c r="A446" s="180"/>
      <c r="B446" s="181" t="s">
        <v>67</v>
      </c>
      <c r="C446" s="65" t="s">
        <v>67</v>
      </c>
      <c r="D446" s="65" t="s">
        <v>67</v>
      </c>
      <c r="E446" s="65" t="s">
        <v>67</v>
      </c>
      <c r="F446" s="65" t="s">
        <v>67</v>
      </c>
      <c r="G446" s="65" t="s">
        <v>67</v>
      </c>
      <c r="H446" s="191"/>
      <c r="I446" s="191"/>
      <c r="J446" s="191"/>
      <c r="K446" s="191"/>
      <c r="L446" s="191"/>
      <c r="M446" s="191"/>
      <c r="N446" s="191"/>
      <c r="O446" s="191"/>
      <c r="P446" s="191"/>
      <c r="Q446" s="191"/>
      <c r="R446" s="191"/>
      <c r="S446" s="191"/>
      <c r="T446" s="191"/>
      <c r="U446" s="191"/>
      <c r="V446" s="191"/>
      <c r="W446" s="191"/>
      <c r="X446" s="191"/>
      <c r="Y446" s="191"/>
      <c r="Z446" s="191"/>
      <c r="AA446" s="191"/>
      <c r="AB446" s="191"/>
      <c r="AC446" s="191"/>
      <c r="AD446" s="191"/>
      <c r="AE446" s="191"/>
      <c r="AF446" s="191"/>
      <c r="AG446" s="191"/>
      <c r="AH446" s="191"/>
      <c r="AI446" s="191"/>
      <c r="AJ446" s="191"/>
      <c r="AK446" s="191"/>
      <c r="AL446" s="191"/>
      <c r="AM446" s="191"/>
      <c r="AN446" s="191"/>
      <c r="AO446" s="191"/>
      <c r="AP446" s="191"/>
      <c r="AQ446" s="191"/>
      <c r="AR446" s="191"/>
      <c r="AS446" s="191"/>
      <c r="AT446" s="191"/>
      <c r="AU446" s="191"/>
    </row>
    <row r="447" spans="1:47" x14ac:dyDescent="0.2">
      <c r="A447" s="180"/>
      <c r="B447" s="181" t="s">
        <v>67</v>
      </c>
      <c r="C447" s="65" t="s">
        <v>67</v>
      </c>
      <c r="D447" s="65" t="s">
        <v>67</v>
      </c>
      <c r="E447" s="65" t="s">
        <v>67</v>
      </c>
      <c r="F447" s="65" t="s">
        <v>67</v>
      </c>
      <c r="G447" s="65" t="s">
        <v>67</v>
      </c>
      <c r="H447" s="191"/>
      <c r="I447" s="191"/>
      <c r="J447" s="191"/>
      <c r="K447" s="191"/>
      <c r="L447" s="191"/>
      <c r="M447" s="191"/>
      <c r="N447" s="191"/>
      <c r="O447" s="191"/>
      <c r="P447" s="191"/>
      <c r="Q447" s="191"/>
      <c r="R447" s="191"/>
      <c r="S447" s="191"/>
      <c r="T447" s="191"/>
      <c r="U447" s="191"/>
      <c r="V447" s="191"/>
      <c r="W447" s="191"/>
      <c r="X447" s="191"/>
      <c r="Y447" s="191"/>
      <c r="Z447" s="191"/>
      <c r="AA447" s="191"/>
      <c r="AB447" s="191"/>
      <c r="AC447" s="191"/>
      <c r="AD447" s="191"/>
      <c r="AE447" s="191"/>
      <c r="AF447" s="191"/>
      <c r="AG447" s="191"/>
      <c r="AH447" s="191"/>
      <c r="AI447" s="191"/>
      <c r="AJ447" s="191"/>
      <c r="AK447" s="191"/>
      <c r="AL447" s="191"/>
      <c r="AM447" s="191"/>
      <c r="AN447" s="191"/>
      <c r="AO447" s="191"/>
      <c r="AP447" s="191"/>
      <c r="AQ447" s="191"/>
      <c r="AR447" s="191"/>
      <c r="AS447" s="191"/>
      <c r="AT447" s="191"/>
      <c r="AU447" s="191"/>
    </row>
    <row r="448" spans="1:47" x14ac:dyDescent="0.2">
      <c r="A448" s="180"/>
      <c r="B448" s="181" t="s">
        <v>67</v>
      </c>
      <c r="C448" s="65" t="s">
        <v>67</v>
      </c>
      <c r="D448" s="65" t="s">
        <v>67</v>
      </c>
      <c r="E448" s="65" t="s">
        <v>67</v>
      </c>
      <c r="F448" s="65" t="s">
        <v>67</v>
      </c>
      <c r="G448" s="65" t="s">
        <v>67</v>
      </c>
      <c r="H448" s="191"/>
      <c r="I448" s="191"/>
      <c r="J448" s="191"/>
      <c r="K448" s="191"/>
      <c r="L448" s="191"/>
      <c r="M448" s="191"/>
      <c r="N448" s="191"/>
      <c r="O448" s="191"/>
      <c r="P448" s="191"/>
      <c r="Q448" s="191"/>
      <c r="R448" s="191"/>
      <c r="S448" s="191"/>
      <c r="T448" s="191"/>
      <c r="U448" s="191"/>
      <c r="V448" s="191"/>
      <c r="W448" s="191"/>
      <c r="X448" s="191"/>
      <c r="Y448" s="191"/>
      <c r="Z448" s="191"/>
      <c r="AA448" s="191"/>
      <c r="AB448" s="191"/>
      <c r="AC448" s="191"/>
      <c r="AD448" s="191"/>
      <c r="AE448" s="191"/>
      <c r="AF448" s="191"/>
      <c r="AG448" s="191"/>
      <c r="AH448" s="191"/>
      <c r="AI448" s="191"/>
      <c r="AJ448" s="191"/>
      <c r="AK448" s="191"/>
      <c r="AL448" s="191"/>
      <c r="AM448" s="191"/>
      <c r="AN448" s="191"/>
      <c r="AO448" s="191"/>
      <c r="AP448" s="191"/>
      <c r="AQ448" s="191"/>
      <c r="AR448" s="191"/>
      <c r="AS448" s="191"/>
      <c r="AT448" s="191"/>
      <c r="AU448" s="191"/>
    </row>
    <row r="449" spans="1:47" x14ac:dyDescent="0.2">
      <c r="A449" s="180"/>
      <c r="B449" s="181" t="s">
        <v>67</v>
      </c>
      <c r="C449" s="65" t="s">
        <v>67</v>
      </c>
      <c r="D449" s="65" t="s">
        <v>67</v>
      </c>
      <c r="E449" s="65" t="s">
        <v>67</v>
      </c>
      <c r="F449" s="65" t="s">
        <v>67</v>
      </c>
      <c r="G449" s="65" t="s">
        <v>67</v>
      </c>
      <c r="H449" s="191"/>
      <c r="I449" s="191"/>
      <c r="J449" s="191"/>
      <c r="K449" s="191"/>
      <c r="L449" s="191"/>
      <c r="M449" s="191"/>
      <c r="N449" s="191"/>
      <c r="O449" s="191"/>
      <c r="P449" s="191"/>
      <c r="Q449" s="191"/>
      <c r="R449" s="191"/>
      <c r="S449" s="191"/>
      <c r="T449" s="191"/>
      <c r="U449" s="191"/>
      <c r="V449" s="191"/>
      <c r="W449" s="191"/>
      <c r="X449" s="191"/>
      <c r="Y449" s="191"/>
      <c r="Z449" s="191"/>
      <c r="AA449" s="191"/>
      <c r="AB449" s="191"/>
      <c r="AC449" s="191"/>
      <c r="AD449" s="191"/>
      <c r="AE449" s="191"/>
      <c r="AF449" s="191"/>
      <c r="AG449" s="191"/>
      <c r="AH449" s="191"/>
      <c r="AI449" s="191"/>
      <c r="AJ449" s="191"/>
      <c r="AK449" s="191"/>
      <c r="AL449" s="191"/>
      <c r="AM449" s="191"/>
      <c r="AN449" s="191"/>
      <c r="AO449" s="191"/>
      <c r="AP449" s="191"/>
      <c r="AQ449" s="191"/>
      <c r="AR449" s="191"/>
      <c r="AS449" s="191"/>
      <c r="AT449" s="191"/>
      <c r="AU449" s="191"/>
    </row>
    <row r="450" spans="1:47" x14ac:dyDescent="0.2">
      <c r="A450" s="180"/>
      <c r="B450" s="181" t="s">
        <v>67</v>
      </c>
      <c r="C450" s="65" t="s">
        <v>67</v>
      </c>
      <c r="D450" s="65" t="s">
        <v>67</v>
      </c>
      <c r="E450" s="65" t="s">
        <v>67</v>
      </c>
      <c r="F450" s="65" t="s">
        <v>67</v>
      </c>
      <c r="G450" s="65" t="s">
        <v>67</v>
      </c>
      <c r="H450" s="191"/>
      <c r="I450" s="191"/>
      <c r="J450" s="191"/>
      <c r="K450" s="191"/>
      <c r="L450" s="191"/>
      <c r="M450" s="191"/>
      <c r="N450" s="191"/>
      <c r="O450" s="191"/>
      <c r="P450" s="191"/>
      <c r="Q450" s="191"/>
      <c r="R450" s="191"/>
      <c r="S450" s="191"/>
      <c r="T450" s="191"/>
      <c r="U450" s="191"/>
      <c r="V450" s="191"/>
      <c r="W450" s="191"/>
      <c r="X450" s="191"/>
      <c r="Y450" s="191"/>
      <c r="Z450" s="191"/>
      <c r="AA450" s="191"/>
      <c r="AB450" s="191"/>
      <c r="AC450" s="191"/>
      <c r="AD450" s="191"/>
      <c r="AE450" s="191"/>
      <c r="AF450" s="191"/>
      <c r="AG450" s="191"/>
      <c r="AH450" s="191"/>
      <c r="AI450" s="191"/>
      <c r="AJ450" s="191"/>
      <c r="AK450" s="191"/>
      <c r="AL450" s="191"/>
      <c r="AM450" s="191"/>
      <c r="AN450" s="191"/>
      <c r="AO450" s="191"/>
      <c r="AP450" s="191"/>
      <c r="AQ450" s="191"/>
      <c r="AR450" s="191"/>
      <c r="AS450" s="191"/>
      <c r="AT450" s="191"/>
      <c r="AU450" s="191"/>
    </row>
    <row r="451" spans="1:47" x14ac:dyDescent="0.2">
      <c r="A451" s="180"/>
      <c r="B451" s="181" t="s">
        <v>67</v>
      </c>
      <c r="C451" s="65" t="s">
        <v>67</v>
      </c>
      <c r="D451" s="65" t="s">
        <v>67</v>
      </c>
      <c r="E451" s="65" t="s">
        <v>67</v>
      </c>
      <c r="F451" s="65" t="s">
        <v>67</v>
      </c>
      <c r="G451" s="65" t="s">
        <v>67</v>
      </c>
      <c r="H451" s="191"/>
      <c r="I451" s="191"/>
      <c r="J451" s="191"/>
      <c r="K451" s="191"/>
      <c r="L451" s="191"/>
      <c r="M451" s="191"/>
      <c r="N451" s="191"/>
      <c r="O451" s="191"/>
      <c r="P451" s="191"/>
      <c r="Q451" s="191"/>
      <c r="R451" s="191"/>
      <c r="S451" s="191"/>
      <c r="T451" s="191"/>
      <c r="U451" s="191"/>
      <c r="V451" s="191"/>
      <c r="W451" s="191"/>
      <c r="X451" s="191"/>
      <c r="Y451" s="191"/>
      <c r="Z451" s="191"/>
      <c r="AA451" s="191"/>
      <c r="AB451" s="191"/>
      <c r="AC451" s="191"/>
      <c r="AD451" s="191"/>
      <c r="AE451" s="191"/>
      <c r="AF451" s="191"/>
      <c r="AG451" s="191"/>
      <c r="AH451" s="191"/>
      <c r="AI451" s="191"/>
      <c r="AJ451" s="191"/>
      <c r="AK451" s="191"/>
      <c r="AL451" s="191"/>
      <c r="AM451" s="191"/>
      <c r="AN451" s="191"/>
      <c r="AO451" s="191"/>
      <c r="AP451" s="191"/>
      <c r="AQ451" s="191"/>
      <c r="AR451" s="191"/>
      <c r="AS451" s="191"/>
      <c r="AT451" s="191"/>
      <c r="AU451" s="191"/>
    </row>
    <row r="452" spans="1:47" x14ac:dyDescent="0.2">
      <c r="A452" s="180"/>
      <c r="B452" s="181" t="s">
        <v>67</v>
      </c>
      <c r="C452" s="65" t="s">
        <v>67</v>
      </c>
      <c r="D452" s="65" t="s">
        <v>67</v>
      </c>
      <c r="E452" s="65" t="s">
        <v>67</v>
      </c>
      <c r="F452" s="65" t="s">
        <v>67</v>
      </c>
      <c r="G452" s="65" t="s">
        <v>67</v>
      </c>
      <c r="H452" s="191"/>
      <c r="I452" s="191"/>
      <c r="J452" s="191"/>
      <c r="K452" s="191"/>
      <c r="L452" s="191"/>
      <c r="M452" s="191"/>
      <c r="N452" s="191"/>
      <c r="O452" s="191"/>
      <c r="P452" s="191"/>
      <c r="Q452" s="191"/>
      <c r="R452" s="191"/>
      <c r="S452" s="191"/>
      <c r="T452" s="191"/>
      <c r="U452" s="191"/>
      <c r="V452" s="191"/>
      <c r="W452" s="191"/>
      <c r="X452" s="191"/>
      <c r="Y452" s="191"/>
      <c r="Z452" s="191"/>
      <c r="AA452" s="191"/>
      <c r="AB452" s="191"/>
      <c r="AC452" s="191"/>
      <c r="AD452" s="191"/>
      <c r="AE452" s="191"/>
      <c r="AF452" s="191"/>
      <c r="AG452" s="191"/>
      <c r="AH452" s="191"/>
      <c r="AI452" s="191"/>
      <c r="AJ452" s="191"/>
      <c r="AK452" s="191"/>
      <c r="AL452" s="191"/>
      <c r="AM452" s="191"/>
      <c r="AN452" s="191"/>
      <c r="AO452" s="191"/>
      <c r="AP452" s="191"/>
      <c r="AQ452" s="191"/>
      <c r="AR452" s="191"/>
      <c r="AS452" s="191"/>
      <c r="AT452" s="191"/>
      <c r="AU452" s="191"/>
    </row>
    <row r="453" spans="1:47" x14ac:dyDescent="0.2">
      <c r="A453" s="180"/>
      <c r="B453" s="181" t="s">
        <v>67</v>
      </c>
      <c r="C453" s="65" t="s">
        <v>67</v>
      </c>
      <c r="D453" s="65" t="s">
        <v>67</v>
      </c>
      <c r="E453" s="65" t="s">
        <v>67</v>
      </c>
      <c r="F453" s="65" t="s">
        <v>67</v>
      </c>
      <c r="G453" s="65" t="s">
        <v>67</v>
      </c>
      <c r="H453" s="191"/>
      <c r="I453" s="191"/>
      <c r="J453" s="191"/>
      <c r="K453" s="191"/>
      <c r="L453" s="191"/>
      <c r="M453" s="191"/>
      <c r="N453" s="191"/>
      <c r="O453" s="191"/>
      <c r="P453" s="191"/>
      <c r="Q453" s="191"/>
      <c r="R453" s="191"/>
      <c r="S453" s="191"/>
      <c r="T453" s="191"/>
      <c r="U453" s="191"/>
      <c r="V453" s="191"/>
      <c r="W453" s="191"/>
      <c r="X453" s="191"/>
      <c r="Y453" s="191"/>
      <c r="Z453" s="191"/>
      <c r="AA453" s="191"/>
      <c r="AB453" s="191"/>
      <c r="AC453" s="191"/>
      <c r="AD453" s="191"/>
      <c r="AE453" s="191"/>
      <c r="AF453" s="191"/>
      <c r="AG453" s="191"/>
      <c r="AH453" s="191"/>
      <c r="AI453" s="191"/>
      <c r="AJ453" s="191"/>
      <c r="AK453" s="191"/>
      <c r="AL453" s="191"/>
      <c r="AM453" s="191"/>
      <c r="AN453" s="191"/>
      <c r="AO453" s="191"/>
      <c r="AP453" s="191"/>
      <c r="AQ453" s="191"/>
      <c r="AR453" s="191"/>
      <c r="AS453" s="191"/>
      <c r="AT453" s="191"/>
      <c r="AU453" s="191"/>
    </row>
    <row r="454" spans="1:47" x14ac:dyDescent="0.2">
      <c r="A454" s="180"/>
      <c r="B454" s="181" t="s">
        <v>67</v>
      </c>
      <c r="C454" s="65" t="s">
        <v>67</v>
      </c>
      <c r="D454" s="65" t="s">
        <v>67</v>
      </c>
      <c r="E454" s="65" t="s">
        <v>67</v>
      </c>
      <c r="F454" s="65" t="s">
        <v>67</v>
      </c>
      <c r="G454" s="65" t="s">
        <v>67</v>
      </c>
      <c r="H454" s="191"/>
      <c r="I454" s="191"/>
      <c r="J454" s="191"/>
      <c r="K454" s="191"/>
      <c r="L454" s="191"/>
      <c r="M454" s="191"/>
      <c r="N454" s="191"/>
      <c r="O454" s="191"/>
      <c r="P454" s="191"/>
      <c r="Q454" s="191"/>
      <c r="R454" s="191"/>
      <c r="S454" s="191"/>
      <c r="T454" s="191"/>
      <c r="U454" s="191"/>
      <c r="V454" s="191"/>
      <c r="W454" s="191"/>
      <c r="X454" s="191"/>
      <c r="Y454" s="191"/>
      <c r="Z454" s="191"/>
      <c r="AA454" s="191"/>
      <c r="AB454" s="191"/>
      <c r="AC454" s="191"/>
      <c r="AD454" s="191"/>
      <c r="AE454" s="191"/>
      <c r="AF454" s="191"/>
      <c r="AG454" s="191"/>
      <c r="AH454" s="191"/>
      <c r="AI454" s="191"/>
      <c r="AJ454" s="191"/>
      <c r="AK454" s="191"/>
      <c r="AL454" s="191"/>
      <c r="AM454" s="191"/>
      <c r="AN454" s="191"/>
      <c r="AO454" s="191"/>
      <c r="AP454" s="191"/>
      <c r="AQ454" s="191"/>
      <c r="AR454" s="191"/>
      <c r="AS454" s="191"/>
      <c r="AT454" s="191"/>
      <c r="AU454" s="191"/>
    </row>
    <row r="455" spans="1:47" x14ac:dyDescent="0.2">
      <c r="A455" s="180"/>
      <c r="B455" s="181" t="s">
        <v>67</v>
      </c>
      <c r="C455" s="65" t="s">
        <v>67</v>
      </c>
      <c r="D455" s="65" t="s">
        <v>67</v>
      </c>
      <c r="E455" s="65" t="s">
        <v>67</v>
      </c>
      <c r="F455" s="65" t="s">
        <v>67</v>
      </c>
      <c r="G455" s="65" t="s">
        <v>67</v>
      </c>
      <c r="H455" s="191"/>
      <c r="I455" s="191"/>
      <c r="J455" s="191"/>
      <c r="K455" s="191"/>
      <c r="L455" s="191"/>
      <c r="M455" s="191"/>
      <c r="N455" s="191"/>
      <c r="O455" s="191"/>
      <c r="P455" s="191"/>
      <c r="Q455" s="191"/>
      <c r="R455" s="191"/>
      <c r="S455" s="191"/>
      <c r="T455" s="191"/>
      <c r="U455" s="191"/>
      <c r="V455" s="191"/>
      <c r="W455" s="191"/>
      <c r="X455" s="191"/>
      <c r="Y455" s="191"/>
      <c r="Z455" s="191"/>
      <c r="AA455" s="191"/>
      <c r="AB455" s="191"/>
      <c r="AC455" s="191"/>
      <c r="AD455" s="191"/>
      <c r="AE455" s="191"/>
      <c r="AF455" s="191"/>
      <c r="AG455" s="191"/>
      <c r="AH455" s="191"/>
      <c r="AI455" s="191"/>
      <c r="AJ455" s="191"/>
      <c r="AK455" s="191"/>
      <c r="AL455" s="191"/>
      <c r="AM455" s="191"/>
      <c r="AN455" s="191"/>
      <c r="AO455" s="191"/>
      <c r="AP455" s="191"/>
      <c r="AQ455" s="191"/>
      <c r="AR455" s="191"/>
      <c r="AS455" s="191"/>
      <c r="AT455" s="191"/>
      <c r="AU455" s="191"/>
    </row>
    <row r="456" spans="1:47" x14ac:dyDescent="0.2">
      <c r="A456" s="180"/>
      <c r="B456" s="181" t="s">
        <v>67</v>
      </c>
      <c r="C456" s="65" t="s">
        <v>67</v>
      </c>
      <c r="D456" s="65" t="s">
        <v>67</v>
      </c>
      <c r="E456" s="65" t="s">
        <v>67</v>
      </c>
      <c r="F456" s="65" t="s">
        <v>67</v>
      </c>
      <c r="G456" s="65" t="s">
        <v>67</v>
      </c>
      <c r="H456" s="191"/>
      <c r="I456" s="191"/>
      <c r="J456" s="191"/>
      <c r="K456" s="191"/>
      <c r="L456" s="191"/>
      <c r="M456" s="191"/>
      <c r="N456" s="191"/>
      <c r="O456" s="191"/>
      <c r="P456" s="191"/>
      <c r="Q456" s="191"/>
      <c r="R456" s="191"/>
      <c r="S456" s="191"/>
      <c r="T456" s="191"/>
      <c r="U456" s="191"/>
      <c r="V456" s="191"/>
      <c r="W456" s="191"/>
      <c r="X456" s="191"/>
      <c r="Y456" s="191"/>
      <c r="Z456" s="191"/>
      <c r="AA456" s="191"/>
      <c r="AB456" s="191"/>
      <c r="AC456" s="191"/>
      <c r="AD456" s="191"/>
      <c r="AE456" s="191"/>
      <c r="AF456" s="191"/>
      <c r="AG456" s="191"/>
      <c r="AH456" s="191"/>
      <c r="AI456" s="191"/>
      <c r="AJ456" s="191"/>
      <c r="AK456" s="191"/>
      <c r="AL456" s="191"/>
      <c r="AM456" s="191"/>
      <c r="AN456" s="191"/>
      <c r="AO456" s="191"/>
      <c r="AP456" s="191"/>
      <c r="AQ456" s="191"/>
      <c r="AR456" s="191"/>
      <c r="AS456" s="191"/>
      <c r="AT456" s="191"/>
      <c r="AU456" s="191"/>
    </row>
    <row r="457" spans="1:47" x14ac:dyDescent="0.2">
      <c r="A457" s="180"/>
      <c r="B457" s="181" t="s">
        <v>67</v>
      </c>
      <c r="C457" s="65" t="s">
        <v>67</v>
      </c>
      <c r="D457" s="65" t="s">
        <v>67</v>
      </c>
      <c r="E457" s="65" t="s">
        <v>67</v>
      </c>
      <c r="F457" s="65" t="s">
        <v>67</v>
      </c>
      <c r="G457" s="65" t="s">
        <v>67</v>
      </c>
      <c r="H457" s="191"/>
      <c r="I457" s="191"/>
      <c r="J457" s="191"/>
      <c r="K457" s="191"/>
      <c r="L457" s="191"/>
      <c r="M457" s="191"/>
      <c r="N457" s="191"/>
      <c r="O457" s="191"/>
      <c r="P457" s="191"/>
      <c r="Q457" s="191"/>
      <c r="R457" s="191"/>
      <c r="S457" s="191"/>
      <c r="T457" s="191"/>
      <c r="U457" s="191"/>
      <c r="V457" s="191"/>
      <c r="W457" s="191"/>
      <c r="X457" s="191"/>
      <c r="Y457" s="191"/>
      <c r="Z457" s="191"/>
      <c r="AA457" s="191"/>
      <c r="AB457" s="191"/>
      <c r="AC457" s="191"/>
      <c r="AD457" s="191"/>
      <c r="AE457" s="191"/>
      <c r="AF457" s="191"/>
      <c r="AG457" s="191"/>
      <c r="AH457" s="191"/>
      <c r="AI457" s="191"/>
      <c r="AJ457" s="191"/>
      <c r="AK457" s="191"/>
      <c r="AL457" s="191"/>
      <c r="AM457" s="191"/>
      <c r="AN457" s="191"/>
      <c r="AO457" s="191"/>
      <c r="AP457" s="191"/>
      <c r="AQ457" s="191"/>
      <c r="AR457" s="191"/>
      <c r="AS457" s="191"/>
      <c r="AT457" s="191"/>
      <c r="AU457" s="191"/>
    </row>
    <row r="458" spans="1:47" x14ac:dyDescent="0.2">
      <c r="A458" s="180"/>
      <c r="B458" s="181" t="s">
        <v>67</v>
      </c>
      <c r="C458" s="65" t="s">
        <v>67</v>
      </c>
      <c r="D458" s="65" t="s">
        <v>67</v>
      </c>
      <c r="E458" s="65" t="s">
        <v>67</v>
      </c>
      <c r="F458" s="65" t="s">
        <v>67</v>
      </c>
      <c r="G458" s="65" t="s">
        <v>67</v>
      </c>
      <c r="H458" s="191"/>
      <c r="I458" s="191"/>
      <c r="J458" s="191"/>
      <c r="K458" s="191"/>
      <c r="L458" s="191"/>
      <c r="M458" s="191"/>
      <c r="N458" s="191"/>
      <c r="O458" s="191"/>
      <c r="P458" s="191"/>
      <c r="Q458" s="191"/>
      <c r="R458" s="191"/>
      <c r="S458" s="191"/>
      <c r="T458" s="191"/>
      <c r="U458" s="191"/>
      <c r="V458" s="191"/>
      <c r="W458" s="191"/>
      <c r="X458" s="191"/>
      <c r="Y458" s="191"/>
      <c r="Z458" s="191"/>
      <c r="AA458" s="191"/>
      <c r="AB458" s="191"/>
      <c r="AC458" s="191"/>
      <c r="AD458" s="191"/>
      <c r="AE458" s="191"/>
      <c r="AF458" s="191"/>
      <c r="AG458" s="191"/>
      <c r="AH458" s="191"/>
      <c r="AI458" s="191"/>
      <c r="AJ458" s="191"/>
      <c r="AK458" s="191"/>
      <c r="AL458" s="191"/>
      <c r="AM458" s="191"/>
      <c r="AN458" s="191"/>
      <c r="AO458" s="191"/>
      <c r="AP458" s="191"/>
      <c r="AQ458" s="191"/>
      <c r="AR458" s="191"/>
      <c r="AS458" s="191"/>
      <c r="AT458" s="191"/>
      <c r="AU458" s="191"/>
    </row>
    <row r="459" spans="1:47" x14ac:dyDescent="0.2">
      <c r="A459" s="180"/>
      <c r="B459" s="181" t="s">
        <v>67</v>
      </c>
      <c r="C459" s="65" t="s">
        <v>67</v>
      </c>
      <c r="D459" s="65" t="s">
        <v>67</v>
      </c>
      <c r="E459" s="65" t="s">
        <v>67</v>
      </c>
      <c r="F459" s="65" t="s">
        <v>67</v>
      </c>
      <c r="G459" s="65" t="s">
        <v>67</v>
      </c>
      <c r="H459" s="191"/>
      <c r="I459" s="191"/>
      <c r="J459" s="191"/>
      <c r="K459" s="191"/>
      <c r="L459" s="191"/>
      <c r="M459" s="191"/>
      <c r="N459" s="191"/>
      <c r="O459" s="191"/>
      <c r="P459" s="191"/>
      <c r="Q459" s="191"/>
      <c r="R459" s="191"/>
      <c r="S459" s="191"/>
      <c r="T459" s="191"/>
      <c r="U459" s="191"/>
      <c r="V459" s="191"/>
      <c r="W459" s="191"/>
      <c r="X459" s="191"/>
      <c r="Y459" s="191"/>
      <c r="Z459" s="191"/>
      <c r="AA459" s="191"/>
      <c r="AB459" s="191"/>
      <c r="AC459" s="191"/>
      <c r="AD459" s="191"/>
      <c r="AE459" s="191"/>
      <c r="AF459" s="191"/>
      <c r="AG459" s="191"/>
      <c r="AH459" s="191"/>
      <c r="AI459" s="191"/>
      <c r="AJ459" s="191"/>
      <c r="AK459" s="191"/>
      <c r="AL459" s="191"/>
      <c r="AM459" s="191"/>
      <c r="AN459" s="191"/>
      <c r="AO459" s="191"/>
      <c r="AP459" s="191"/>
      <c r="AQ459" s="191"/>
      <c r="AR459" s="191"/>
      <c r="AS459" s="191"/>
      <c r="AT459" s="191"/>
      <c r="AU459" s="191"/>
    </row>
    <row r="460" spans="1:47" x14ac:dyDescent="0.2">
      <c r="A460" s="180"/>
      <c r="B460" s="181" t="s">
        <v>67</v>
      </c>
      <c r="C460" s="65" t="s">
        <v>67</v>
      </c>
      <c r="D460" s="65" t="s">
        <v>67</v>
      </c>
      <c r="E460" s="65" t="s">
        <v>67</v>
      </c>
      <c r="F460" s="65" t="s">
        <v>67</v>
      </c>
      <c r="G460" s="65" t="s">
        <v>67</v>
      </c>
      <c r="H460" s="191"/>
      <c r="I460" s="191"/>
      <c r="J460" s="191"/>
      <c r="K460" s="191"/>
      <c r="L460" s="191"/>
      <c r="M460" s="191"/>
      <c r="N460" s="191"/>
      <c r="O460" s="191"/>
      <c r="P460" s="191"/>
      <c r="Q460" s="191"/>
      <c r="R460" s="191"/>
      <c r="S460" s="191"/>
      <c r="T460" s="191"/>
      <c r="U460" s="191"/>
      <c r="V460" s="191"/>
      <c r="W460" s="191"/>
      <c r="X460" s="191"/>
      <c r="Y460" s="191"/>
      <c r="Z460" s="191"/>
      <c r="AA460" s="191"/>
      <c r="AB460" s="191"/>
      <c r="AC460" s="191"/>
      <c r="AD460" s="191"/>
      <c r="AE460" s="191"/>
      <c r="AF460" s="191"/>
      <c r="AG460" s="191"/>
      <c r="AH460" s="191"/>
      <c r="AI460" s="191"/>
      <c r="AJ460" s="191"/>
      <c r="AK460" s="191"/>
      <c r="AL460" s="191"/>
      <c r="AM460" s="191"/>
      <c r="AN460" s="191"/>
      <c r="AO460" s="191"/>
      <c r="AP460" s="191"/>
      <c r="AQ460" s="191"/>
      <c r="AR460" s="191"/>
      <c r="AS460" s="191"/>
      <c r="AT460" s="191"/>
      <c r="AU460" s="191"/>
    </row>
    <row r="461" spans="1:47" x14ac:dyDescent="0.2">
      <c r="A461" s="180"/>
      <c r="B461" s="181" t="s">
        <v>67</v>
      </c>
      <c r="C461" s="65" t="s">
        <v>67</v>
      </c>
      <c r="D461" s="65" t="s">
        <v>67</v>
      </c>
      <c r="E461" s="65" t="s">
        <v>67</v>
      </c>
      <c r="F461" s="65" t="s">
        <v>67</v>
      </c>
      <c r="G461" s="65" t="s">
        <v>67</v>
      </c>
      <c r="H461" s="191"/>
      <c r="I461" s="191"/>
      <c r="J461" s="191"/>
      <c r="K461" s="191"/>
      <c r="L461" s="191"/>
      <c r="M461" s="191"/>
      <c r="N461" s="191"/>
      <c r="O461" s="191"/>
      <c r="P461" s="191"/>
      <c r="Q461" s="191"/>
      <c r="R461" s="191"/>
      <c r="S461" s="191"/>
      <c r="T461" s="191"/>
      <c r="U461" s="191"/>
      <c r="V461" s="191"/>
      <c r="W461" s="191"/>
      <c r="X461" s="191"/>
      <c r="Y461" s="191"/>
      <c r="Z461" s="191"/>
      <c r="AA461" s="191"/>
      <c r="AB461" s="191"/>
      <c r="AC461" s="191"/>
      <c r="AD461" s="191"/>
      <c r="AE461" s="191"/>
      <c r="AF461" s="191"/>
      <c r="AG461" s="191"/>
      <c r="AH461" s="191"/>
      <c r="AI461" s="191"/>
      <c r="AJ461" s="191"/>
      <c r="AK461" s="191"/>
      <c r="AL461" s="191"/>
      <c r="AM461" s="191"/>
      <c r="AN461" s="191"/>
      <c r="AO461" s="191"/>
      <c r="AP461" s="191"/>
      <c r="AQ461" s="191"/>
      <c r="AR461" s="191"/>
      <c r="AS461" s="191"/>
      <c r="AT461" s="191"/>
      <c r="AU461" s="191"/>
    </row>
    <row r="462" spans="1:47" x14ac:dyDescent="0.2">
      <c r="A462" s="180"/>
      <c r="B462" s="181" t="s">
        <v>67</v>
      </c>
      <c r="C462" s="65" t="s">
        <v>67</v>
      </c>
      <c r="D462" s="65" t="s">
        <v>67</v>
      </c>
      <c r="E462" s="65" t="s">
        <v>67</v>
      </c>
      <c r="F462" s="65" t="s">
        <v>67</v>
      </c>
      <c r="G462" s="65" t="s">
        <v>67</v>
      </c>
      <c r="H462" s="191"/>
      <c r="I462" s="191"/>
      <c r="J462" s="191"/>
      <c r="K462" s="191"/>
      <c r="L462" s="191"/>
      <c r="M462" s="191"/>
      <c r="N462" s="191"/>
      <c r="O462" s="191"/>
      <c r="P462" s="191"/>
      <c r="Q462" s="191"/>
      <c r="R462" s="191"/>
      <c r="S462" s="191"/>
      <c r="T462" s="191"/>
      <c r="U462" s="191"/>
      <c r="V462" s="191"/>
      <c r="W462" s="191"/>
      <c r="X462" s="191"/>
      <c r="Y462" s="191"/>
      <c r="Z462" s="191"/>
      <c r="AA462" s="191"/>
      <c r="AB462" s="191"/>
      <c r="AC462" s="191"/>
      <c r="AD462" s="191"/>
      <c r="AE462" s="191"/>
      <c r="AF462" s="191"/>
      <c r="AG462" s="191"/>
      <c r="AH462" s="191"/>
      <c r="AI462" s="191"/>
      <c r="AJ462" s="191"/>
      <c r="AK462" s="191"/>
      <c r="AL462" s="191"/>
      <c r="AM462" s="191"/>
      <c r="AN462" s="191"/>
      <c r="AO462" s="191"/>
      <c r="AP462" s="191"/>
      <c r="AQ462" s="191"/>
      <c r="AR462" s="191"/>
      <c r="AS462" s="191"/>
      <c r="AT462" s="191"/>
      <c r="AU462" s="191"/>
    </row>
    <row r="463" spans="1:47" x14ac:dyDescent="0.2">
      <c r="A463" s="180"/>
      <c r="B463" s="181" t="s">
        <v>67</v>
      </c>
      <c r="C463" s="65" t="s">
        <v>67</v>
      </c>
      <c r="D463" s="65" t="s">
        <v>67</v>
      </c>
      <c r="E463" s="65" t="s">
        <v>67</v>
      </c>
      <c r="F463" s="65" t="s">
        <v>67</v>
      </c>
      <c r="G463" s="65" t="s">
        <v>67</v>
      </c>
      <c r="H463" s="191"/>
      <c r="I463" s="191"/>
      <c r="J463" s="191"/>
      <c r="K463" s="191"/>
      <c r="L463" s="191"/>
      <c r="M463" s="191"/>
      <c r="N463" s="191"/>
      <c r="O463" s="191"/>
      <c r="P463" s="191"/>
      <c r="Q463" s="191"/>
      <c r="R463" s="191"/>
      <c r="S463" s="191"/>
      <c r="T463" s="191"/>
      <c r="U463" s="191"/>
      <c r="V463" s="191"/>
      <c r="W463" s="191"/>
      <c r="X463" s="191"/>
      <c r="Y463" s="191"/>
      <c r="Z463" s="191"/>
      <c r="AA463" s="191"/>
      <c r="AB463" s="191"/>
      <c r="AC463" s="191"/>
      <c r="AD463" s="191"/>
      <c r="AE463" s="191"/>
      <c r="AF463" s="191"/>
      <c r="AG463" s="191"/>
      <c r="AH463" s="191"/>
      <c r="AI463" s="191"/>
      <c r="AJ463" s="191"/>
      <c r="AK463" s="191"/>
      <c r="AL463" s="191"/>
      <c r="AM463" s="191"/>
      <c r="AN463" s="191"/>
      <c r="AO463" s="191"/>
      <c r="AP463" s="191"/>
      <c r="AQ463" s="191"/>
      <c r="AR463" s="191"/>
      <c r="AS463" s="191"/>
      <c r="AT463" s="191"/>
      <c r="AU463" s="191"/>
    </row>
    <row r="464" spans="1:47" x14ac:dyDescent="0.2">
      <c r="A464" s="180"/>
      <c r="B464" s="181" t="s">
        <v>67</v>
      </c>
      <c r="C464" s="65" t="s">
        <v>67</v>
      </c>
      <c r="D464" s="65" t="s">
        <v>67</v>
      </c>
      <c r="E464" s="65" t="s">
        <v>67</v>
      </c>
      <c r="F464" s="65" t="s">
        <v>67</v>
      </c>
      <c r="G464" s="65" t="s">
        <v>67</v>
      </c>
      <c r="H464" s="191"/>
      <c r="I464" s="191"/>
      <c r="J464" s="191"/>
      <c r="K464" s="191"/>
      <c r="L464" s="191"/>
      <c r="M464" s="191"/>
      <c r="N464" s="191"/>
      <c r="O464" s="191"/>
      <c r="P464" s="191"/>
      <c r="Q464" s="191"/>
      <c r="R464" s="191"/>
      <c r="S464" s="191"/>
      <c r="T464" s="191"/>
      <c r="U464" s="191"/>
      <c r="V464" s="191"/>
      <c r="W464" s="191"/>
      <c r="X464" s="191"/>
      <c r="Y464" s="191"/>
      <c r="Z464" s="191"/>
      <c r="AA464" s="191"/>
      <c r="AB464" s="191"/>
      <c r="AC464" s="191"/>
      <c r="AD464" s="191"/>
      <c r="AE464" s="191"/>
      <c r="AF464" s="191"/>
      <c r="AG464" s="191"/>
      <c r="AH464" s="191"/>
      <c r="AI464" s="191"/>
      <c r="AJ464" s="191"/>
      <c r="AK464" s="191"/>
      <c r="AL464" s="191"/>
      <c r="AM464" s="191"/>
      <c r="AN464" s="191"/>
      <c r="AO464" s="191"/>
      <c r="AP464" s="191"/>
      <c r="AQ464" s="191"/>
      <c r="AR464" s="191"/>
      <c r="AS464" s="191"/>
      <c r="AT464" s="191"/>
      <c r="AU464" s="191"/>
    </row>
    <row r="465" spans="1:47" x14ac:dyDescent="0.2">
      <c r="A465" s="180"/>
      <c r="B465" s="181" t="s">
        <v>67</v>
      </c>
      <c r="C465" s="65" t="s">
        <v>67</v>
      </c>
      <c r="D465" s="65" t="s">
        <v>67</v>
      </c>
      <c r="E465" s="65" t="s">
        <v>67</v>
      </c>
      <c r="F465" s="65" t="s">
        <v>67</v>
      </c>
      <c r="G465" s="65" t="s">
        <v>67</v>
      </c>
      <c r="H465" s="191"/>
      <c r="I465" s="191"/>
      <c r="J465" s="191"/>
      <c r="K465" s="191"/>
      <c r="L465" s="191"/>
      <c r="M465" s="191"/>
      <c r="N465" s="191"/>
      <c r="O465" s="191"/>
      <c r="P465" s="191"/>
      <c r="Q465" s="191"/>
      <c r="R465" s="191"/>
      <c r="S465" s="191"/>
      <c r="T465" s="191"/>
      <c r="U465" s="191"/>
      <c r="V465" s="191"/>
      <c r="W465" s="191"/>
      <c r="X465" s="191"/>
      <c r="Y465" s="191"/>
      <c r="Z465" s="191"/>
      <c r="AA465" s="191"/>
      <c r="AB465" s="191"/>
      <c r="AC465" s="191"/>
      <c r="AD465" s="191"/>
      <c r="AE465" s="191"/>
      <c r="AF465" s="191"/>
      <c r="AG465" s="191"/>
      <c r="AH465" s="191"/>
      <c r="AI465" s="191"/>
      <c r="AJ465" s="191"/>
      <c r="AK465" s="191"/>
      <c r="AL465" s="191"/>
      <c r="AM465" s="191"/>
      <c r="AN465" s="191"/>
      <c r="AO465" s="191"/>
      <c r="AP465" s="191"/>
      <c r="AQ465" s="191"/>
      <c r="AR465" s="191"/>
      <c r="AS465" s="191"/>
      <c r="AT465" s="191"/>
      <c r="AU465" s="191"/>
    </row>
    <row r="466" spans="1:47" x14ac:dyDescent="0.2">
      <c r="A466" s="180"/>
      <c r="B466" s="181" t="s">
        <v>67</v>
      </c>
      <c r="C466" s="65" t="s">
        <v>67</v>
      </c>
      <c r="D466" s="65" t="s">
        <v>67</v>
      </c>
      <c r="E466" s="65" t="s">
        <v>67</v>
      </c>
      <c r="F466" s="65" t="s">
        <v>67</v>
      </c>
      <c r="G466" s="65" t="s">
        <v>67</v>
      </c>
      <c r="H466" s="191"/>
      <c r="I466" s="191"/>
      <c r="J466" s="191"/>
      <c r="K466" s="191"/>
      <c r="L466" s="191"/>
      <c r="M466" s="191"/>
      <c r="N466" s="191"/>
      <c r="O466" s="191"/>
      <c r="P466" s="191"/>
      <c r="Q466" s="191"/>
      <c r="R466" s="191"/>
      <c r="S466" s="191"/>
      <c r="T466" s="191"/>
      <c r="U466" s="191"/>
      <c r="V466" s="191"/>
      <c r="W466" s="191"/>
      <c r="X466" s="191"/>
      <c r="Y466" s="191"/>
      <c r="Z466" s="191"/>
      <c r="AA466" s="191"/>
      <c r="AB466" s="191"/>
      <c r="AC466" s="191"/>
      <c r="AD466" s="191"/>
      <c r="AE466" s="191"/>
      <c r="AF466" s="191"/>
      <c r="AG466" s="191"/>
      <c r="AH466" s="191"/>
      <c r="AI466" s="191"/>
      <c r="AJ466" s="191"/>
      <c r="AK466" s="191"/>
      <c r="AL466" s="191"/>
      <c r="AM466" s="191"/>
      <c r="AN466" s="191"/>
      <c r="AO466" s="191"/>
      <c r="AP466" s="191"/>
      <c r="AQ466" s="191"/>
      <c r="AR466" s="191"/>
      <c r="AS466" s="191"/>
      <c r="AT466" s="191"/>
      <c r="AU466" s="191"/>
    </row>
    <row r="467" spans="1:47" x14ac:dyDescent="0.2">
      <c r="A467" s="180"/>
      <c r="B467" s="181" t="s">
        <v>67</v>
      </c>
      <c r="C467" s="65" t="s">
        <v>67</v>
      </c>
      <c r="D467" s="65" t="s">
        <v>67</v>
      </c>
      <c r="E467" s="65" t="s">
        <v>67</v>
      </c>
      <c r="F467" s="65" t="s">
        <v>67</v>
      </c>
      <c r="G467" s="65" t="s">
        <v>67</v>
      </c>
      <c r="H467" s="191"/>
      <c r="I467" s="191"/>
      <c r="J467" s="191"/>
      <c r="K467" s="191"/>
      <c r="L467" s="191"/>
      <c r="M467" s="191"/>
      <c r="N467" s="191"/>
      <c r="O467" s="191"/>
      <c r="P467" s="191"/>
      <c r="Q467" s="191"/>
      <c r="R467" s="191"/>
      <c r="S467" s="191"/>
      <c r="T467" s="191"/>
      <c r="U467" s="191"/>
      <c r="V467" s="191"/>
      <c r="W467" s="191"/>
      <c r="X467" s="191"/>
      <c r="Y467" s="191"/>
      <c r="Z467" s="191"/>
      <c r="AA467" s="191"/>
      <c r="AB467" s="191"/>
      <c r="AC467" s="191"/>
      <c r="AD467" s="191"/>
      <c r="AE467" s="191"/>
      <c r="AF467" s="191"/>
      <c r="AG467" s="191"/>
      <c r="AH467" s="191"/>
      <c r="AI467" s="191"/>
      <c r="AJ467" s="191"/>
      <c r="AK467" s="191"/>
      <c r="AL467" s="191"/>
      <c r="AM467" s="191"/>
      <c r="AN467" s="191"/>
      <c r="AO467" s="191"/>
      <c r="AP467" s="191"/>
      <c r="AQ467" s="191"/>
      <c r="AR467" s="191"/>
      <c r="AS467" s="191"/>
      <c r="AT467" s="191"/>
      <c r="AU467" s="191"/>
    </row>
    <row r="468" spans="1:47" x14ac:dyDescent="0.2">
      <c r="A468" s="180"/>
      <c r="B468" s="181" t="s">
        <v>67</v>
      </c>
      <c r="C468" s="65" t="s">
        <v>67</v>
      </c>
      <c r="D468" s="65" t="s">
        <v>67</v>
      </c>
      <c r="E468" s="65" t="s">
        <v>67</v>
      </c>
      <c r="F468" s="65" t="s">
        <v>67</v>
      </c>
      <c r="G468" s="65" t="s">
        <v>67</v>
      </c>
      <c r="H468" s="191"/>
      <c r="I468" s="191"/>
      <c r="J468" s="191"/>
      <c r="K468" s="191"/>
      <c r="L468" s="191"/>
      <c r="M468" s="191"/>
      <c r="N468" s="191"/>
      <c r="O468" s="191"/>
      <c r="P468" s="191"/>
      <c r="Q468" s="191"/>
      <c r="R468" s="191"/>
      <c r="S468" s="191"/>
      <c r="T468" s="191"/>
      <c r="U468" s="191"/>
      <c r="V468" s="191"/>
      <c r="W468" s="191"/>
      <c r="X468" s="191"/>
      <c r="Y468" s="191"/>
      <c r="Z468" s="191"/>
      <c r="AA468" s="191"/>
      <c r="AB468" s="191"/>
      <c r="AC468" s="191"/>
      <c r="AD468" s="191"/>
      <c r="AE468" s="191"/>
      <c r="AF468" s="191"/>
      <c r="AG468" s="191"/>
      <c r="AH468" s="191"/>
      <c r="AI468" s="191"/>
      <c r="AJ468" s="191"/>
      <c r="AK468" s="191"/>
      <c r="AL468" s="191"/>
      <c r="AM468" s="191"/>
      <c r="AN468" s="191"/>
      <c r="AO468" s="191"/>
      <c r="AP468" s="191"/>
      <c r="AQ468" s="191"/>
      <c r="AR468" s="191"/>
      <c r="AS468" s="191"/>
      <c r="AT468" s="191"/>
      <c r="AU468" s="191"/>
    </row>
    <row r="469" spans="1:47" x14ac:dyDescent="0.2">
      <c r="A469" s="180"/>
      <c r="B469" s="181" t="s">
        <v>67</v>
      </c>
      <c r="C469" s="65" t="s">
        <v>67</v>
      </c>
      <c r="D469" s="65" t="s">
        <v>67</v>
      </c>
      <c r="E469" s="65" t="s">
        <v>67</v>
      </c>
      <c r="F469" s="65" t="s">
        <v>67</v>
      </c>
      <c r="G469" s="65" t="s">
        <v>67</v>
      </c>
      <c r="H469" s="191"/>
      <c r="I469" s="191"/>
      <c r="J469" s="191"/>
      <c r="K469" s="191"/>
      <c r="L469" s="191"/>
      <c r="M469" s="191"/>
      <c r="N469" s="191"/>
      <c r="O469" s="191"/>
      <c r="P469" s="191"/>
      <c r="Q469" s="191"/>
      <c r="R469" s="191"/>
      <c r="S469" s="191"/>
      <c r="T469" s="191"/>
      <c r="U469" s="191"/>
      <c r="V469" s="191"/>
      <c r="W469" s="191"/>
      <c r="X469" s="191"/>
      <c r="Y469" s="191"/>
      <c r="Z469" s="191"/>
      <c r="AA469" s="191"/>
      <c r="AB469" s="191"/>
      <c r="AC469" s="191"/>
      <c r="AD469" s="191"/>
      <c r="AE469" s="191"/>
      <c r="AF469" s="191"/>
      <c r="AG469" s="191"/>
      <c r="AH469" s="191"/>
      <c r="AI469" s="191"/>
      <c r="AJ469" s="191"/>
      <c r="AK469" s="191"/>
      <c r="AL469" s="191"/>
      <c r="AM469" s="191"/>
      <c r="AN469" s="191"/>
      <c r="AO469" s="191"/>
      <c r="AP469" s="191"/>
      <c r="AQ469" s="191"/>
      <c r="AR469" s="191"/>
      <c r="AS469" s="191"/>
      <c r="AT469" s="191"/>
      <c r="AU469" s="191"/>
    </row>
    <row r="470" spans="1:47" x14ac:dyDescent="0.2">
      <c r="A470" s="180"/>
      <c r="B470" s="181" t="s">
        <v>67</v>
      </c>
      <c r="C470" s="65" t="s">
        <v>67</v>
      </c>
      <c r="D470" s="65" t="s">
        <v>67</v>
      </c>
      <c r="E470" s="65" t="s">
        <v>67</v>
      </c>
      <c r="F470" s="65" t="s">
        <v>67</v>
      </c>
      <c r="G470" s="65" t="s">
        <v>67</v>
      </c>
      <c r="H470" s="191"/>
      <c r="I470" s="191"/>
      <c r="J470" s="191"/>
      <c r="K470" s="191"/>
      <c r="L470" s="191"/>
      <c r="M470" s="191"/>
      <c r="N470" s="191"/>
      <c r="O470" s="191"/>
      <c r="P470" s="191"/>
      <c r="Q470" s="191"/>
      <c r="R470" s="191"/>
      <c r="S470" s="191"/>
      <c r="T470" s="191"/>
      <c r="U470" s="191"/>
      <c r="V470" s="191"/>
      <c r="W470" s="191"/>
      <c r="X470" s="191"/>
      <c r="Y470" s="191"/>
      <c r="Z470" s="191"/>
      <c r="AA470" s="191"/>
      <c r="AB470" s="191"/>
      <c r="AC470" s="191"/>
      <c r="AD470" s="191"/>
      <c r="AE470" s="191"/>
      <c r="AF470" s="191"/>
      <c r="AG470" s="191"/>
      <c r="AH470" s="191"/>
      <c r="AI470" s="191"/>
      <c r="AJ470" s="191"/>
      <c r="AK470" s="191"/>
      <c r="AL470" s="191"/>
      <c r="AM470" s="191"/>
      <c r="AN470" s="191"/>
      <c r="AO470" s="191"/>
      <c r="AP470" s="191"/>
      <c r="AQ470" s="191"/>
      <c r="AR470" s="191"/>
      <c r="AS470" s="191"/>
      <c r="AT470" s="191"/>
      <c r="AU470" s="191"/>
    </row>
    <row r="471" spans="1:47" x14ac:dyDescent="0.2">
      <c r="A471" s="180"/>
      <c r="B471" s="181" t="s">
        <v>67</v>
      </c>
      <c r="C471" s="65" t="s">
        <v>67</v>
      </c>
      <c r="D471" s="65" t="s">
        <v>67</v>
      </c>
      <c r="E471" s="65" t="s">
        <v>67</v>
      </c>
      <c r="F471" s="65" t="s">
        <v>67</v>
      </c>
      <c r="G471" s="65" t="s">
        <v>67</v>
      </c>
      <c r="H471" s="191"/>
      <c r="I471" s="191"/>
      <c r="J471" s="191"/>
      <c r="K471" s="191"/>
      <c r="L471" s="191"/>
      <c r="M471" s="191"/>
      <c r="N471" s="191"/>
      <c r="O471" s="191"/>
      <c r="P471" s="191"/>
      <c r="Q471" s="191"/>
      <c r="R471" s="191"/>
      <c r="S471" s="191"/>
      <c r="T471" s="191"/>
      <c r="U471" s="191"/>
      <c r="V471" s="191"/>
      <c r="W471" s="191"/>
      <c r="X471" s="191"/>
      <c r="Y471" s="191"/>
      <c r="Z471" s="191"/>
      <c r="AA471" s="191"/>
      <c r="AB471" s="191"/>
      <c r="AC471" s="191"/>
      <c r="AD471" s="191"/>
      <c r="AE471" s="191"/>
      <c r="AF471" s="191"/>
      <c r="AG471" s="191"/>
      <c r="AH471" s="191"/>
      <c r="AI471" s="191"/>
      <c r="AJ471" s="191"/>
      <c r="AK471" s="191"/>
      <c r="AL471" s="191"/>
      <c r="AM471" s="191"/>
      <c r="AN471" s="191"/>
      <c r="AO471" s="191"/>
      <c r="AP471" s="191"/>
      <c r="AQ471" s="191"/>
      <c r="AR471" s="191"/>
      <c r="AS471" s="191"/>
      <c r="AT471" s="191"/>
      <c r="AU471" s="191"/>
    </row>
    <row r="472" spans="1:47" x14ac:dyDescent="0.2">
      <c r="A472" s="180"/>
      <c r="B472" s="181" t="s">
        <v>67</v>
      </c>
      <c r="C472" s="65" t="s">
        <v>67</v>
      </c>
      <c r="D472" s="65" t="s">
        <v>67</v>
      </c>
      <c r="E472" s="65" t="s">
        <v>67</v>
      </c>
      <c r="F472" s="65" t="s">
        <v>67</v>
      </c>
      <c r="G472" s="65" t="s">
        <v>67</v>
      </c>
      <c r="H472" s="191"/>
      <c r="I472" s="191"/>
      <c r="J472" s="191"/>
      <c r="K472" s="191"/>
      <c r="L472" s="191"/>
      <c r="M472" s="191"/>
      <c r="N472" s="191"/>
      <c r="O472" s="191"/>
      <c r="P472" s="191"/>
      <c r="Q472" s="191"/>
      <c r="R472" s="191"/>
      <c r="S472" s="191"/>
      <c r="T472" s="191"/>
      <c r="U472" s="191"/>
      <c r="V472" s="191"/>
      <c r="W472" s="191"/>
      <c r="X472" s="191"/>
      <c r="Y472" s="191"/>
      <c r="Z472" s="191"/>
      <c r="AA472" s="191"/>
      <c r="AB472" s="191"/>
      <c r="AC472" s="191"/>
      <c r="AD472" s="191"/>
      <c r="AE472" s="191"/>
      <c r="AF472" s="191"/>
      <c r="AG472" s="191"/>
      <c r="AH472" s="191"/>
      <c r="AI472" s="191"/>
      <c r="AJ472" s="191"/>
      <c r="AK472" s="191"/>
      <c r="AL472" s="191"/>
      <c r="AM472" s="191"/>
      <c r="AN472" s="191"/>
      <c r="AO472" s="191"/>
      <c r="AP472" s="191"/>
      <c r="AQ472" s="191"/>
      <c r="AR472" s="191"/>
      <c r="AS472" s="191"/>
      <c r="AT472" s="191"/>
      <c r="AU472" s="191"/>
    </row>
    <row r="473" spans="1:47" x14ac:dyDescent="0.2">
      <c r="A473" s="180"/>
      <c r="B473" s="181" t="s">
        <v>67</v>
      </c>
      <c r="C473" s="65" t="s">
        <v>67</v>
      </c>
      <c r="D473" s="65" t="s">
        <v>67</v>
      </c>
      <c r="E473" s="65" t="s">
        <v>67</v>
      </c>
      <c r="F473" s="65" t="s">
        <v>67</v>
      </c>
      <c r="G473" s="65" t="s">
        <v>67</v>
      </c>
      <c r="H473" s="191"/>
      <c r="I473" s="191"/>
      <c r="J473" s="191"/>
      <c r="K473" s="191"/>
      <c r="L473" s="191"/>
      <c r="M473" s="191"/>
      <c r="N473" s="191"/>
      <c r="O473" s="191"/>
      <c r="P473" s="191"/>
      <c r="Q473" s="191"/>
      <c r="R473" s="191"/>
      <c r="S473" s="191"/>
      <c r="T473" s="191"/>
      <c r="U473" s="191"/>
      <c r="V473" s="191"/>
      <c r="W473" s="191"/>
      <c r="X473" s="191"/>
      <c r="Y473" s="191"/>
      <c r="Z473" s="191"/>
      <c r="AA473" s="191"/>
      <c r="AB473" s="191"/>
      <c r="AC473" s="191"/>
      <c r="AD473" s="191"/>
      <c r="AE473" s="191"/>
      <c r="AF473" s="191"/>
      <c r="AG473" s="191"/>
      <c r="AH473" s="191"/>
      <c r="AI473" s="191"/>
      <c r="AJ473" s="191"/>
      <c r="AK473" s="191"/>
      <c r="AL473" s="191"/>
      <c r="AM473" s="191"/>
      <c r="AN473" s="191"/>
      <c r="AO473" s="191"/>
      <c r="AP473" s="191"/>
      <c r="AQ473" s="191"/>
      <c r="AR473" s="191"/>
      <c r="AS473" s="191"/>
      <c r="AT473" s="191"/>
      <c r="AU473" s="191"/>
    </row>
    <row r="474" spans="1:47" x14ac:dyDescent="0.2">
      <c r="A474" s="180"/>
      <c r="B474" s="181" t="s">
        <v>67</v>
      </c>
      <c r="C474" s="65" t="s">
        <v>67</v>
      </c>
      <c r="D474" s="65" t="s">
        <v>67</v>
      </c>
      <c r="E474" s="65" t="s">
        <v>67</v>
      </c>
      <c r="F474" s="65" t="s">
        <v>67</v>
      </c>
      <c r="G474" s="65" t="s">
        <v>67</v>
      </c>
      <c r="H474" s="191"/>
      <c r="I474" s="191"/>
      <c r="J474" s="191"/>
      <c r="K474" s="191"/>
      <c r="L474" s="191"/>
      <c r="M474" s="191"/>
      <c r="N474" s="191"/>
      <c r="O474" s="191"/>
      <c r="P474" s="191"/>
      <c r="Q474" s="191"/>
      <c r="R474" s="191"/>
      <c r="S474" s="191"/>
      <c r="T474" s="191"/>
      <c r="U474" s="191"/>
      <c r="V474" s="191"/>
      <c r="W474" s="191"/>
      <c r="X474" s="191"/>
      <c r="Y474" s="191"/>
      <c r="Z474" s="191"/>
      <c r="AA474" s="191"/>
      <c r="AB474" s="191"/>
      <c r="AC474" s="191"/>
      <c r="AD474" s="191"/>
      <c r="AE474" s="191"/>
      <c r="AF474" s="191"/>
      <c r="AG474" s="191"/>
      <c r="AH474" s="191"/>
      <c r="AI474" s="191"/>
      <c r="AJ474" s="191"/>
      <c r="AK474" s="191"/>
      <c r="AL474" s="191"/>
      <c r="AM474" s="191"/>
      <c r="AN474" s="191"/>
      <c r="AO474" s="191"/>
      <c r="AP474" s="191"/>
      <c r="AQ474" s="191"/>
      <c r="AR474" s="191"/>
      <c r="AS474" s="191"/>
      <c r="AT474" s="191"/>
      <c r="AU474" s="191"/>
    </row>
    <row r="475" spans="1:47" x14ac:dyDescent="0.2">
      <c r="A475" s="180"/>
      <c r="B475" s="181" t="s">
        <v>67</v>
      </c>
      <c r="C475" s="65" t="s">
        <v>67</v>
      </c>
      <c r="D475" s="65" t="s">
        <v>67</v>
      </c>
      <c r="E475" s="65" t="s">
        <v>67</v>
      </c>
      <c r="F475" s="65" t="s">
        <v>67</v>
      </c>
      <c r="G475" s="65" t="s">
        <v>67</v>
      </c>
      <c r="H475" s="191"/>
      <c r="I475" s="191"/>
      <c r="J475" s="191"/>
      <c r="K475" s="191"/>
      <c r="L475" s="191"/>
      <c r="M475" s="191"/>
      <c r="N475" s="191"/>
      <c r="O475" s="191"/>
      <c r="P475" s="191"/>
      <c r="Q475" s="191"/>
      <c r="R475" s="191"/>
      <c r="S475" s="191"/>
      <c r="T475" s="191"/>
      <c r="U475" s="191"/>
      <c r="V475" s="191"/>
      <c r="W475" s="191"/>
      <c r="X475" s="191"/>
      <c r="Y475" s="191"/>
      <c r="Z475" s="191"/>
      <c r="AA475" s="191"/>
      <c r="AB475" s="191"/>
      <c r="AC475" s="191"/>
      <c r="AD475" s="191"/>
      <c r="AE475" s="191"/>
      <c r="AF475" s="191"/>
      <c r="AG475" s="191"/>
      <c r="AH475" s="191"/>
      <c r="AI475" s="191"/>
      <c r="AJ475" s="191"/>
      <c r="AK475" s="191"/>
      <c r="AL475" s="191"/>
      <c r="AM475" s="191"/>
      <c r="AN475" s="191"/>
      <c r="AO475" s="191"/>
      <c r="AP475" s="191"/>
      <c r="AQ475" s="191"/>
      <c r="AR475" s="191"/>
      <c r="AS475" s="191"/>
      <c r="AT475" s="191"/>
      <c r="AU475" s="191"/>
    </row>
    <row r="476" spans="1:47" x14ac:dyDescent="0.2">
      <c r="A476" s="180"/>
      <c r="B476" s="181" t="s">
        <v>67</v>
      </c>
      <c r="C476" s="65" t="s">
        <v>67</v>
      </c>
      <c r="D476" s="65" t="s">
        <v>67</v>
      </c>
      <c r="E476" s="65" t="s">
        <v>67</v>
      </c>
      <c r="F476" s="65" t="s">
        <v>67</v>
      </c>
      <c r="G476" s="65" t="s">
        <v>67</v>
      </c>
      <c r="H476" s="191"/>
      <c r="I476" s="191"/>
      <c r="J476" s="191"/>
      <c r="K476" s="191"/>
      <c r="L476" s="191"/>
      <c r="M476" s="191"/>
      <c r="N476" s="191"/>
      <c r="O476" s="191"/>
      <c r="P476" s="191"/>
      <c r="Q476" s="191"/>
      <c r="R476" s="191"/>
      <c r="S476" s="191"/>
      <c r="T476" s="191"/>
      <c r="U476" s="191"/>
      <c r="V476" s="191"/>
      <c r="W476" s="191"/>
      <c r="X476" s="191"/>
      <c r="Y476" s="191"/>
      <c r="Z476" s="191"/>
      <c r="AA476" s="191"/>
      <c r="AB476" s="191"/>
      <c r="AC476" s="191"/>
      <c r="AD476" s="191"/>
      <c r="AE476" s="191"/>
      <c r="AF476" s="191"/>
      <c r="AG476" s="191"/>
      <c r="AH476" s="191"/>
      <c r="AI476" s="191"/>
      <c r="AJ476" s="191"/>
      <c r="AK476" s="191"/>
      <c r="AL476" s="191"/>
      <c r="AM476" s="191"/>
      <c r="AN476" s="191"/>
      <c r="AO476" s="191"/>
      <c r="AP476" s="191"/>
      <c r="AQ476" s="191"/>
      <c r="AR476" s="191"/>
      <c r="AS476" s="191"/>
      <c r="AT476" s="191"/>
      <c r="AU476" s="191"/>
    </row>
    <row r="477" spans="1:47" x14ac:dyDescent="0.2">
      <c r="A477" s="180"/>
      <c r="B477" s="181" t="s">
        <v>67</v>
      </c>
      <c r="C477" s="65" t="s">
        <v>67</v>
      </c>
      <c r="D477" s="65" t="s">
        <v>67</v>
      </c>
      <c r="E477" s="65" t="s">
        <v>67</v>
      </c>
      <c r="F477" s="65" t="s">
        <v>67</v>
      </c>
      <c r="G477" s="65" t="s">
        <v>67</v>
      </c>
      <c r="H477" s="191"/>
      <c r="I477" s="191"/>
      <c r="J477" s="191"/>
      <c r="K477" s="191"/>
      <c r="L477" s="191"/>
      <c r="M477" s="191"/>
      <c r="N477" s="191"/>
      <c r="O477" s="191"/>
      <c r="P477" s="191"/>
      <c r="Q477" s="191"/>
      <c r="R477" s="191"/>
      <c r="S477" s="191"/>
      <c r="T477" s="191"/>
      <c r="U477" s="191"/>
      <c r="V477" s="191"/>
      <c r="W477" s="191"/>
      <c r="X477" s="191"/>
      <c r="Y477" s="191"/>
      <c r="Z477" s="191"/>
      <c r="AA477" s="191"/>
      <c r="AB477" s="191"/>
      <c r="AC477" s="191"/>
      <c r="AD477" s="191"/>
      <c r="AE477" s="191"/>
      <c r="AF477" s="191"/>
      <c r="AG477" s="191"/>
      <c r="AH477" s="191"/>
      <c r="AI477" s="191"/>
      <c r="AJ477" s="191"/>
      <c r="AK477" s="191"/>
      <c r="AL477" s="191"/>
      <c r="AM477" s="191"/>
      <c r="AN477" s="191"/>
      <c r="AO477" s="191"/>
      <c r="AP477" s="191"/>
      <c r="AQ477" s="191"/>
      <c r="AR477" s="191"/>
      <c r="AS477" s="191"/>
      <c r="AT477" s="191"/>
      <c r="AU477" s="191"/>
    </row>
    <row r="478" spans="1:47" x14ac:dyDescent="0.2">
      <c r="A478" s="180"/>
      <c r="B478" s="181" t="s">
        <v>67</v>
      </c>
      <c r="C478" s="65" t="s">
        <v>67</v>
      </c>
      <c r="D478" s="65" t="s">
        <v>67</v>
      </c>
      <c r="E478" s="65" t="s">
        <v>67</v>
      </c>
      <c r="F478" s="65" t="s">
        <v>67</v>
      </c>
      <c r="G478" s="65" t="s">
        <v>67</v>
      </c>
      <c r="H478" s="191"/>
      <c r="I478" s="191"/>
      <c r="J478" s="191"/>
      <c r="K478" s="191"/>
      <c r="L478" s="191"/>
      <c r="M478" s="191"/>
      <c r="N478" s="191"/>
      <c r="O478" s="191"/>
      <c r="P478" s="191"/>
      <c r="Q478" s="191"/>
      <c r="R478" s="191"/>
      <c r="S478" s="191"/>
      <c r="T478" s="191"/>
      <c r="U478" s="191"/>
      <c r="V478" s="191"/>
      <c r="W478" s="191"/>
      <c r="X478" s="191"/>
      <c r="Y478" s="191"/>
      <c r="Z478" s="191"/>
      <c r="AA478" s="191"/>
      <c r="AB478" s="191"/>
      <c r="AC478" s="191"/>
      <c r="AD478" s="191"/>
      <c r="AE478" s="191"/>
      <c r="AF478" s="191"/>
      <c r="AG478" s="191"/>
      <c r="AH478" s="191"/>
      <c r="AI478" s="191"/>
      <c r="AJ478" s="191"/>
      <c r="AK478" s="191"/>
      <c r="AL478" s="191"/>
      <c r="AM478" s="191"/>
      <c r="AN478" s="191"/>
      <c r="AO478" s="191"/>
      <c r="AP478" s="191"/>
      <c r="AQ478" s="191"/>
      <c r="AR478" s="191"/>
      <c r="AS478" s="191"/>
      <c r="AT478" s="191"/>
      <c r="AU478" s="191"/>
    </row>
    <row r="479" spans="1:47" x14ac:dyDescent="0.2">
      <c r="A479" s="180"/>
      <c r="B479" s="181" t="s">
        <v>67</v>
      </c>
      <c r="C479" s="65" t="s">
        <v>67</v>
      </c>
      <c r="D479" s="65" t="s">
        <v>67</v>
      </c>
      <c r="E479" s="65" t="s">
        <v>67</v>
      </c>
      <c r="F479" s="65" t="s">
        <v>67</v>
      </c>
      <c r="G479" s="65" t="s">
        <v>67</v>
      </c>
      <c r="H479" s="191"/>
      <c r="I479" s="191"/>
      <c r="J479" s="191"/>
      <c r="K479" s="191"/>
      <c r="L479" s="191"/>
      <c r="M479" s="191"/>
      <c r="N479" s="191"/>
      <c r="O479" s="191"/>
      <c r="P479" s="191"/>
      <c r="Q479" s="191"/>
      <c r="R479" s="191"/>
      <c r="S479" s="191"/>
      <c r="T479" s="191"/>
      <c r="U479" s="191"/>
      <c r="V479" s="191"/>
      <c r="W479" s="191"/>
      <c r="X479" s="191"/>
      <c r="Y479" s="191"/>
      <c r="Z479" s="191"/>
      <c r="AA479" s="191"/>
      <c r="AB479" s="191"/>
      <c r="AC479" s="191"/>
      <c r="AD479" s="191"/>
      <c r="AE479" s="191"/>
      <c r="AF479" s="191"/>
      <c r="AG479" s="191"/>
      <c r="AH479" s="191"/>
      <c r="AI479" s="191"/>
      <c r="AJ479" s="191"/>
      <c r="AK479" s="191"/>
      <c r="AL479" s="191"/>
      <c r="AM479" s="191"/>
      <c r="AN479" s="191"/>
      <c r="AO479" s="191"/>
      <c r="AP479" s="191"/>
      <c r="AQ479" s="191"/>
      <c r="AR479" s="191"/>
      <c r="AS479" s="191"/>
      <c r="AT479" s="191"/>
      <c r="AU479" s="191"/>
    </row>
    <row r="480" spans="1:47" x14ac:dyDescent="0.2">
      <c r="A480" s="180"/>
      <c r="B480" s="181" t="s">
        <v>67</v>
      </c>
      <c r="C480" s="65" t="s">
        <v>67</v>
      </c>
      <c r="D480" s="65" t="s">
        <v>67</v>
      </c>
      <c r="E480" s="65" t="s">
        <v>67</v>
      </c>
      <c r="F480" s="65" t="s">
        <v>67</v>
      </c>
      <c r="G480" s="65" t="s">
        <v>67</v>
      </c>
      <c r="H480" s="191"/>
      <c r="I480" s="191"/>
      <c r="J480" s="191"/>
      <c r="K480" s="191"/>
      <c r="L480" s="191"/>
      <c r="M480" s="191"/>
      <c r="N480" s="191"/>
      <c r="O480" s="191"/>
      <c r="P480" s="191"/>
      <c r="Q480" s="191"/>
      <c r="R480" s="191"/>
      <c r="S480" s="191"/>
      <c r="T480" s="191"/>
      <c r="U480" s="191"/>
      <c r="V480" s="191"/>
      <c r="W480" s="191"/>
      <c r="X480" s="191"/>
      <c r="Y480" s="191"/>
      <c r="Z480" s="191"/>
      <c r="AA480" s="191"/>
      <c r="AB480" s="191"/>
      <c r="AC480" s="191"/>
      <c r="AD480" s="191"/>
      <c r="AE480" s="191"/>
      <c r="AF480" s="191"/>
      <c r="AG480" s="191"/>
      <c r="AH480" s="191"/>
      <c r="AI480" s="191"/>
      <c r="AJ480" s="191"/>
      <c r="AK480" s="191"/>
      <c r="AL480" s="191"/>
      <c r="AM480" s="191"/>
      <c r="AN480" s="191"/>
      <c r="AO480" s="191"/>
      <c r="AP480" s="191"/>
      <c r="AQ480" s="191"/>
      <c r="AR480" s="191"/>
      <c r="AS480" s="191"/>
      <c r="AT480" s="191"/>
      <c r="AU480" s="191"/>
    </row>
    <row r="481" spans="1:47" x14ac:dyDescent="0.2">
      <c r="A481" s="180"/>
      <c r="B481" s="181" t="s">
        <v>67</v>
      </c>
      <c r="C481" s="65" t="s">
        <v>67</v>
      </c>
      <c r="D481" s="65" t="s">
        <v>67</v>
      </c>
      <c r="E481" s="65" t="s">
        <v>67</v>
      </c>
      <c r="F481" s="65" t="s">
        <v>67</v>
      </c>
      <c r="G481" s="65" t="s">
        <v>67</v>
      </c>
      <c r="H481" s="191"/>
      <c r="I481" s="191"/>
      <c r="J481" s="191"/>
      <c r="K481" s="191"/>
      <c r="L481" s="191"/>
      <c r="M481" s="191"/>
      <c r="N481" s="191"/>
      <c r="O481" s="191"/>
      <c r="P481" s="191"/>
      <c r="Q481" s="191"/>
      <c r="R481" s="191"/>
      <c r="S481" s="191"/>
      <c r="T481" s="191"/>
      <c r="U481" s="191"/>
      <c r="V481" s="191"/>
      <c r="W481" s="191"/>
      <c r="X481" s="191"/>
      <c r="Y481" s="191"/>
      <c r="Z481" s="191"/>
      <c r="AA481" s="191"/>
      <c r="AB481" s="191"/>
      <c r="AC481" s="191"/>
      <c r="AD481" s="191"/>
      <c r="AE481" s="191"/>
      <c r="AF481" s="191"/>
      <c r="AG481" s="191"/>
      <c r="AH481" s="191"/>
      <c r="AI481" s="191"/>
      <c r="AJ481" s="191"/>
      <c r="AK481" s="191"/>
      <c r="AL481" s="191"/>
      <c r="AM481" s="191"/>
      <c r="AN481" s="191"/>
      <c r="AO481" s="191"/>
      <c r="AP481" s="191"/>
      <c r="AQ481" s="191"/>
      <c r="AR481" s="191"/>
      <c r="AS481" s="191"/>
      <c r="AT481" s="191"/>
      <c r="AU481" s="191"/>
    </row>
    <row r="482" spans="1:47" x14ac:dyDescent="0.2">
      <c r="A482" s="180"/>
      <c r="B482" s="181" t="s">
        <v>67</v>
      </c>
      <c r="C482" s="65" t="s">
        <v>67</v>
      </c>
      <c r="D482" s="65" t="s">
        <v>67</v>
      </c>
      <c r="E482" s="65" t="s">
        <v>67</v>
      </c>
      <c r="F482" s="65" t="s">
        <v>67</v>
      </c>
      <c r="G482" s="65" t="s">
        <v>67</v>
      </c>
      <c r="H482" s="191"/>
      <c r="I482" s="191"/>
      <c r="J482" s="191"/>
      <c r="K482" s="191"/>
      <c r="L482" s="191"/>
      <c r="M482" s="191"/>
      <c r="N482" s="191"/>
      <c r="O482" s="191"/>
      <c r="P482" s="191"/>
      <c r="Q482" s="191"/>
      <c r="R482" s="191"/>
      <c r="S482" s="191"/>
      <c r="T482" s="191"/>
      <c r="U482" s="191"/>
      <c r="V482" s="191"/>
      <c r="W482" s="191"/>
      <c r="X482" s="191"/>
      <c r="Y482" s="191"/>
      <c r="Z482" s="191"/>
      <c r="AA482" s="191"/>
      <c r="AB482" s="191"/>
      <c r="AC482" s="191"/>
      <c r="AD482" s="191"/>
      <c r="AE482" s="191"/>
      <c r="AF482" s="191"/>
      <c r="AG482" s="191"/>
      <c r="AH482" s="191"/>
      <c r="AI482" s="191"/>
      <c r="AJ482" s="191"/>
      <c r="AK482" s="191"/>
      <c r="AL482" s="191"/>
      <c r="AM482" s="191"/>
      <c r="AN482" s="191"/>
      <c r="AO482" s="191"/>
      <c r="AP482" s="191"/>
      <c r="AQ482" s="191"/>
      <c r="AR482" s="191"/>
      <c r="AS482" s="191"/>
      <c r="AT482" s="191"/>
      <c r="AU482" s="191"/>
    </row>
    <row r="483" spans="1:47" x14ac:dyDescent="0.2">
      <c r="A483" s="180"/>
      <c r="B483" s="181" t="s">
        <v>67</v>
      </c>
      <c r="C483" s="65" t="s">
        <v>67</v>
      </c>
      <c r="D483" s="65" t="s">
        <v>67</v>
      </c>
      <c r="E483" s="65" t="s">
        <v>67</v>
      </c>
      <c r="F483" s="65" t="s">
        <v>67</v>
      </c>
      <c r="G483" s="65" t="s">
        <v>67</v>
      </c>
      <c r="H483" s="191"/>
      <c r="I483" s="191"/>
      <c r="J483" s="191"/>
      <c r="K483" s="191"/>
      <c r="L483" s="191"/>
      <c r="M483" s="191"/>
      <c r="N483" s="191"/>
      <c r="O483" s="191"/>
      <c r="P483" s="191"/>
      <c r="Q483" s="191"/>
      <c r="R483" s="191"/>
      <c r="S483" s="191"/>
      <c r="T483" s="191"/>
      <c r="U483" s="191"/>
      <c r="V483" s="191"/>
      <c r="W483" s="191"/>
      <c r="X483" s="191"/>
      <c r="Y483" s="191"/>
      <c r="Z483" s="191"/>
      <c r="AA483" s="191"/>
      <c r="AB483" s="191"/>
      <c r="AC483" s="191"/>
      <c r="AD483" s="191"/>
      <c r="AE483" s="191"/>
      <c r="AF483" s="191"/>
      <c r="AG483" s="191"/>
      <c r="AH483" s="191"/>
      <c r="AI483" s="191"/>
      <c r="AJ483" s="191"/>
      <c r="AK483" s="191"/>
      <c r="AL483" s="191"/>
      <c r="AM483" s="191"/>
      <c r="AN483" s="191"/>
      <c r="AO483" s="191"/>
      <c r="AP483" s="191"/>
      <c r="AQ483" s="191"/>
      <c r="AR483" s="191"/>
      <c r="AS483" s="191"/>
      <c r="AT483" s="191"/>
      <c r="AU483" s="191"/>
    </row>
    <row r="484" spans="1:47" x14ac:dyDescent="0.2">
      <c r="A484" s="180"/>
      <c r="B484" s="181" t="s">
        <v>67</v>
      </c>
      <c r="C484" s="65" t="s">
        <v>67</v>
      </c>
      <c r="D484" s="65" t="s">
        <v>67</v>
      </c>
      <c r="E484" s="65" t="s">
        <v>67</v>
      </c>
      <c r="F484" s="65" t="s">
        <v>67</v>
      </c>
      <c r="G484" s="65" t="s">
        <v>67</v>
      </c>
      <c r="H484" s="191"/>
      <c r="I484" s="191"/>
      <c r="J484" s="191"/>
      <c r="K484" s="191"/>
      <c r="L484" s="191"/>
      <c r="M484" s="191"/>
      <c r="N484" s="191"/>
      <c r="O484" s="191"/>
      <c r="P484" s="191"/>
      <c r="Q484" s="191"/>
      <c r="R484" s="191"/>
      <c r="S484" s="191"/>
      <c r="T484" s="191"/>
      <c r="U484" s="191"/>
      <c r="V484" s="191"/>
      <c r="W484" s="191"/>
      <c r="X484" s="191"/>
      <c r="Y484" s="191"/>
      <c r="Z484" s="191"/>
      <c r="AA484" s="191"/>
      <c r="AB484" s="191"/>
      <c r="AC484" s="191"/>
      <c r="AD484" s="191"/>
      <c r="AE484" s="191"/>
      <c r="AF484" s="191"/>
      <c r="AG484" s="191"/>
      <c r="AH484" s="191"/>
      <c r="AI484" s="191"/>
      <c r="AJ484" s="191"/>
      <c r="AK484" s="191"/>
      <c r="AL484" s="191"/>
      <c r="AM484" s="191"/>
      <c r="AN484" s="191"/>
      <c r="AO484" s="191"/>
      <c r="AP484" s="191"/>
      <c r="AQ484" s="191"/>
      <c r="AR484" s="191"/>
      <c r="AS484" s="191"/>
      <c r="AT484" s="191"/>
      <c r="AU484" s="191"/>
    </row>
    <row r="485" spans="1:47" x14ac:dyDescent="0.2">
      <c r="A485" s="180"/>
      <c r="B485" s="181" t="s">
        <v>67</v>
      </c>
      <c r="C485" s="65" t="s">
        <v>67</v>
      </c>
      <c r="D485" s="65" t="s">
        <v>67</v>
      </c>
      <c r="E485" s="65" t="s">
        <v>67</v>
      </c>
      <c r="F485" s="65" t="s">
        <v>67</v>
      </c>
      <c r="G485" s="65" t="s">
        <v>67</v>
      </c>
      <c r="H485" s="191"/>
      <c r="I485" s="191"/>
      <c r="J485" s="191"/>
      <c r="K485" s="191"/>
      <c r="L485" s="191"/>
      <c r="M485" s="191"/>
      <c r="N485" s="191"/>
      <c r="O485" s="191"/>
      <c r="P485" s="191"/>
      <c r="Q485" s="191"/>
      <c r="R485" s="191"/>
      <c r="S485" s="191"/>
      <c r="T485" s="191"/>
      <c r="U485" s="191"/>
      <c r="V485" s="191"/>
      <c r="W485" s="191"/>
      <c r="X485" s="191"/>
      <c r="Y485" s="191"/>
      <c r="Z485" s="191"/>
      <c r="AA485" s="191"/>
      <c r="AB485" s="191"/>
      <c r="AC485" s="191"/>
      <c r="AD485" s="191"/>
      <c r="AE485" s="191"/>
      <c r="AF485" s="191"/>
      <c r="AG485" s="191"/>
      <c r="AH485" s="191"/>
      <c r="AI485" s="191"/>
      <c r="AJ485" s="191"/>
      <c r="AK485" s="191"/>
      <c r="AL485" s="191"/>
      <c r="AM485" s="191"/>
      <c r="AN485" s="191"/>
      <c r="AO485" s="191"/>
      <c r="AP485" s="191"/>
      <c r="AQ485" s="191"/>
      <c r="AR485" s="191"/>
      <c r="AS485" s="191"/>
      <c r="AT485" s="191"/>
      <c r="AU485" s="191"/>
    </row>
    <row r="486" spans="1:47" x14ac:dyDescent="0.2">
      <c r="A486" s="180"/>
      <c r="B486" s="181" t="s">
        <v>67</v>
      </c>
      <c r="C486" s="65" t="s">
        <v>67</v>
      </c>
      <c r="D486" s="65" t="s">
        <v>67</v>
      </c>
      <c r="E486" s="65" t="s">
        <v>67</v>
      </c>
      <c r="F486" s="65" t="s">
        <v>67</v>
      </c>
      <c r="G486" s="65" t="s">
        <v>67</v>
      </c>
      <c r="H486" s="191"/>
      <c r="I486" s="191"/>
      <c r="J486" s="191"/>
      <c r="K486" s="191"/>
      <c r="L486" s="191"/>
      <c r="M486" s="191"/>
      <c r="N486" s="191"/>
      <c r="O486" s="191"/>
      <c r="P486" s="191"/>
      <c r="Q486" s="191"/>
      <c r="R486" s="191"/>
      <c r="S486" s="191"/>
      <c r="T486" s="191"/>
      <c r="U486" s="191"/>
      <c r="V486" s="191"/>
      <c r="W486" s="191"/>
      <c r="X486" s="191"/>
      <c r="Y486" s="191"/>
      <c r="Z486" s="191"/>
      <c r="AA486" s="191"/>
      <c r="AB486" s="191"/>
      <c r="AC486" s="191"/>
      <c r="AD486" s="191"/>
      <c r="AE486" s="191"/>
      <c r="AF486" s="191"/>
      <c r="AG486" s="191"/>
      <c r="AH486" s="191"/>
      <c r="AI486" s="191"/>
      <c r="AJ486" s="191"/>
      <c r="AK486" s="191"/>
      <c r="AL486" s="191"/>
      <c r="AM486" s="191"/>
      <c r="AN486" s="191"/>
      <c r="AO486" s="191"/>
      <c r="AP486" s="191"/>
      <c r="AQ486" s="191"/>
      <c r="AR486" s="191"/>
      <c r="AS486" s="191"/>
      <c r="AT486" s="191"/>
      <c r="AU486" s="191"/>
    </row>
    <row r="487" spans="1:47" x14ac:dyDescent="0.2">
      <c r="A487" s="180"/>
      <c r="B487" s="181" t="s">
        <v>67</v>
      </c>
      <c r="C487" s="65" t="s">
        <v>67</v>
      </c>
      <c r="D487" s="65" t="s">
        <v>67</v>
      </c>
      <c r="E487" s="65" t="s">
        <v>67</v>
      </c>
      <c r="F487" s="65" t="s">
        <v>67</v>
      </c>
      <c r="G487" s="65" t="s">
        <v>67</v>
      </c>
      <c r="H487" s="191"/>
      <c r="I487" s="191"/>
      <c r="J487" s="191"/>
      <c r="K487" s="191"/>
      <c r="L487" s="191"/>
      <c r="M487" s="191"/>
      <c r="N487" s="191"/>
      <c r="O487" s="191"/>
      <c r="P487" s="191"/>
      <c r="Q487" s="191"/>
      <c r="R487" s="191"/>
      <c r="S487" s="191"/>
      <c r="T487" s="191"/>
      <c r="U487" s="191"/>
      <c r="V487" s="191"/>
      <c r="W487" s="191"/>
      <c r="X487" s="191"/>
      <c r="Y487" s="191"/>
      <c r="Z487" s="191"/>
      <c r="AA487" s="191"/>
      <c r="AB487" s="191"/>
      <c r="AC487" s="191"/>
      <c r="AD487" s="191"/>
      <c r="AE487" s="191"/>
      <c r="AF487" s="191"/>
      <c r="AG487" s="191"/>
      <c r="AH487" s="191"/>
      <c r="AI487" s="191"/>
      <c r="AJ487" s="191"/>
      <c r="AK487" s="191"/>
      <c r="AL487" s="191"/>
      <c r="AM487" s="191"/>
      <c r="AN487" s="191"/>
      <c r="AO487" s="191"/>
      <c r="AP487" s="191"/>
      <c r="AQ487" s="191"/>
      <c r="AR487" s="191"/>
      <c r="AS487" s="191"/>
      <c r="AT487" s="191"/>
      <c r="AU487" s="191"/>
    </row>
    <row r="488" spans="1:47" x14ac:dyDescent="0.2">
      <c r="A488" s="180"/>
      <c r="B488" s="181" t="s">
        <v>67</v>
      </c>
      <c r="C488" s="65" t="s">
        <v>67</v>
      </c>
      <c r="D488" s="65" t="s">
        <v>67</v>
      </c>
      <c r="E488" s="65" t="s">
        <v>67</v>
      </c>
      <c r="F488" s="65" t="s">
        <v>67</v>
      </c>
      <c r="G488" s="65" t="s">
        <v>67</v>
      </c>
      <c r="H488" s="191"/>
      <c r="I488" s="191"/>
      <c r="J488" s="191"/>
      <c r="K488" s="191"/>
      <c r="L488" s="191"/>
      <c r="M488" s="191"/>
      <c r="N488" s="191"/>
      <c r="O488" s="191"/>
      <c r="P488" s="191"/>
      <c r="Q488" s="191"/>
      <c r="R488" s="191"/>
      <c r="S488" s="191"/>
      <c r="T488" s="191"/>
      <c r="U488" s="191"/>
      <c r="V488" s="191"/>
      <c r="W488" s="191"/>
      <c r="X488" s="191"/>
      <c r="Y488" s="191"/>
      <c r="Z488" s="191"/>
      <c r="AA488" s="191"/>
      <c r="AB488" s="191"/>
      <c r="AC488" s="191"/>
      <c r="AD488" s="191"/>
      <c r="AE488" s="191"/>
      <c r="AF488" s="191"/>
      <c r="AG488" s="191"/>
      <c r="AH488" s="191"/>
      <c r="AI488" s="191"/>
      <c r="AJ488" s="191"/>
      <c r="AK488" s="191"/>
      <c r="AL488" s="191"/>
      <c r="AM488" s="191"/>
      <c r="AN488" s="191"/>
      <c r="AO488" s="191"/>
      <c r="AP488" s="191"/>
      <c r="AQ488" s="191"/>
      <c r="AR488" s="191"/>
      <c r="AS488" s="191"/>
      <c r="AT488" s="191"/>
      <c r="AU488" s="191"/>
    </row>
    <row r="489" spans="1:47" x14ac:dyDescent="0.2">
      <c r="A489" s="180"/>
      <c r="B489" s="181" t="s">
        <v>67</v>
      </c>
      <c r="C489" s="65" t="s">
        <v>67</v>
      </c>
      <c r="D489" s="65" t="s">
        <v>67</v>
      </c>
      <c r="E489" s="65" t="s">
        <v>67</v>
      </c>
      <c r="F489" s="65" t="s">
        <v>67</v>
      </c>
      <c r="G489" s="65" t="s">
        <v>67</v>
      </c>
      <c r="H489" s="191"/>
      <c r="I489" s="191"/>
      <c r="J489" s="191"/>
      <c r="K489" s="191"/>
      <c r="L489" s="191"/>
      <c r="M489" s="191"/>
      <c r="N489" s="191"/>
      <c r="O489" s="191"/>
      <c r="P489" s="191"/>
      <c r="Q489" s="191"/>
      <c r="R489" s="191"/>
      <c r="S489" s="191"/>
      <c r="T489" s="191"/>
      <c r="U489" s="191"/>
      <c r="V489" s="191"/>
      <c r="W489" s="191"/>
      <c r="X489" s="191"/>
      <c r="Y489" s="191"/>
      <c r="Z489" s="191"/>
      <c r="AA489" s="191"/>
      <c r="AB489" s="191"/>
      <c r="AC489" s="191"/>
      <c r="AD489" s="191"/>
      <c r="AE489" s="191"/>
      <c r="AF489" s="191"/>
      <c r="AG489" s="191"/>
      <c r="AH489" s="191"/>
      <c r="AI489" s="191"/>
      <c r="AJ489" s="191"/>
      <c r="AK489" s="191"/>
      <c r="AL489" s="191"/>
      <c r="AM489" s="191"/>
      <c r="AN489" s="191"/>
      <c r="AO489" s="191"/>
      <c r="AP489" s="191"/>
      <c r="AQ489" s="191"/>
      <c r="AR489" s="191"/>
      <c r="AS489" s="191"/>
      <c r="AT489" s="191"/>
      <c r="AU489" s="191"/>
    </row>
    <row r="490" spans="1:47" x14ac:dyDescent="0.2">
      <c r="A490" s="180"/>
      <c r="B490" s="181" t="s">
        <v>67</v>
      </c>
      <c r="C490" s="65" t="s">
        <v>67</v>
      </c>
      <c r="D490" s="65" t="s">
        <v>67</v>
      </c>
      <c r="E490" s="65" t="s">
        <v>67</v>
      </c>
      <c r="F490" s="65" t="s">
        <v>67</v>
      </c>
      <c r="G490" s="65" t="s">
        <v>67</v>
      </c>
      <c r="H490" s="191"/>
      <c r="I490" s="191"/>
      <c r="J490" s="191"/>
      <c r="K490" s="191"/>
      <c r="L490" s="191"/>
      <c r="M490" s="191"/>
      <c r="N490" s="191"/>
      <c r="O490" s="191"/>
      <c r="P490" s="191"/>
      <c r="Q490" s="191"/>
      <c r="R490" s="191"/>
      <c r="S490" s="191"/>
      <c r="T490" s="191"/>
      <c r="U490" s="191"/>
      <c r="V490" s="191"/>
      <c r="W490" s="191"/>
      <c r="X490" s="191"/>
      <c r="Y490" s="191"/>
      <c r="Z490" s="191"/>
      <c r="AA490" s="191"/>
      <c r="AB490" s="191"/>
      <c r="AC490" s="191"/>
      <c r="AD490" s="191"/>
      <c r="AE490" s="191"/>
      <c r="AF490" s="191"/>
      <c r="AG490" s="191"/>
      <c r="AH490" s="191"/>
      <c r="AI490" s="191"/>
      <c r="AJ490" s="191"/>
      <c r="AK490" s="191"/>
      <c r="AL490" s="191"/>
      <c r="AM490" s="191"/>
      <c r="AN490" s="191"/>
      <c r="AO490" s="191"/>
      <c r="AP490" s="191"/>
      <c r="AQ490" s="191"/>
      <c r="AR490" s="191"/>
      <c r="AS490" s="191"/>
      <c r="AT490" s="191"/>
      <c r="AU490" s="191"/>
    </row>
    <row r="491" spans="1:47" x14ac:dyDescent="0.2">
      <c r="A491" s="180"/>
      <c r="B491" s="181" t="s">
        <v>67</v>
      </c>
      <c r="C491" s="65" t="s">
        <v>67</v>
      </c>
      <c r="D491" s="65" t="s">
        <v>67</v>
      </c>
      <c r="E491" s="65" t="s">
        <v>67</v>
      </c>
      <c r="F491" s="65" t="s">
        <v>67</v>
      </c>
      <c r="G491" s="65" t="s">
        <v>67</v>
      </c>
      <c r="H491" s="191"/>
      <c r="I491" s="191"/>
      <c r="J491" s="191"/>
      <c r="K491" s="191"/>
      <c r="L491" s="191"/>
      <c r="M491" s="191"/>
      <c r="N491" s="191"/>
      <c r="O491" s="191"/>
      <c r="P491" s="191"/>
      <c r="Q491" s="191"/>
      <c r="R491" s="191"/>
      <c r="S491" s="191"/>
      <c r="T491" s="191"/>
      <c r="U491" s="191"/>
      <c r="V491" s="191"/>
      <c r="W491" s="191"/>
      <c r="X491" s="191"/>
      <c r="Y491" s="191"/>
      <c r="Z491" s="191"/>
      <c r="AA491" s="191"/>
      <c r="AB491" s="191"/>
      <c r="AC491" s="191"/>
      <c r="AD491" s="191"/>
      <c r="AE491" s="191"/>
      <c r="AF491" s="191"/>
      <c r="AG491" s="191"/>
      <c r="AH491" s="191"/>
      <c r="AI491" s="191"/>
      <c r="AJ491" s="191"/>
      <c r="AK491" s="191"/>
      <c r="AL491" s="191"/>
      <c r="AM491" s="191"/>
      <c r="AN491" s="191"/>
      <c r="AO491" s="191"/>
      <c r="AP491" s="191"/>
      <c r="AQ491" s="191"/>
      <c r="AR491" s="191"/>
      <c r="AS491" s="191"/>
      <c r="AT491" s="191"/>
      <c r="AU491" s="191"/>
    </row>
    <row r="492" spans="1:47" x14ac:dyDescent="0.2">
      <c r="A492" s="180"/>
      <c r="B492" s="181" t="s">
        <v>67</v>
      </c>
      <c r="C492" s="65" t="s">
        <v>67</v>
      </c>
      <c r="D492" s="65" t="s">
        <v>67</v>
      </c>
      <c r="E492" s="65" t="s">
        <v>67</v>
      </c>
      <c r="F492" s="65" t="s">
        <v>67</v>
      </c>
      <c r="G492" s="65" t="s">
        <v>67</v>
      </c>
      <c r="H492" s="191"/>
      <c r="I492" s="191"/>
      <c r="J492" s="191"/>
      <c r="K492" s="191"/>
      <c r="L492" s="191"/>
      <c r="M492" s="191"/>
      <c r="N492" s="191"/>
      <c r="O492" s="191"/>
      <c r="P492" s="191"/>
      <c r="Q492" s="191"/>
      <c r="R492" s="191"/>
      <c r="S492" s="191"/>
      <c r="T492" s="191"/>
      <c r="U492" s="191"/>
      <c r="V492" s="191"/>
      <c r="W492" s="191"/>
      <c r="X492" s="191"/>
      <c r="Y492" s="191"/>
      <c r="Z492" s="191"/>
      <c r="AA492" s="191"/>
      <c r="AB492" s="191"/>
      <c r="AC492" s="191"/>
      <c r="AD492" s="191"/>
      <c r="AE492" s="191"/>
      <c r="AF492" s="191"/>
      <c r="AG492" s="191"/>
      <c r="AH492" s="191"/>
      <c r="AI492" s="191"/>
      <c r="AJ492" s="191"/>
      <c r="AK492" s="191"/>
      <c r="AL492" s="191"/>
      <c r="AM492" s="191"/>
      <c r="AN492" s="191"/>
      <c r="AO492" s="191"/>
      <c r="AP492" s="191"/>
      <c r="AQ492" s="191"/>
      <c r="AR492" s="191"/>
      <c r="AS492" s="191"/>
      <c r="AT492" s="191"/>
      <c r="AU492" s="191"/>
    </row>
    <row r="493" spans="1:47" x14ac:dyDescent="0.2">
      <c r="A493" s="180"/>
      <c r="B493" s="181" t="s">
        <v>67</v>
      </c>
      <c r="C493" s="65" t="s">
        <v>67</v>
      </c>
      <c r="D493" s="65" t="s">
        <v>67</v>
      </c>
      <c r="E493" s="65" t="s">
        <v>67</v>
      </c>
      <c r="F493" s="65" t="s">
        <v>67</v>
      </c>
      <c r="G493" s="65" t="s">
        <v>67</v>
      </c>
      <c r="H493" s="191"/>
      <c r="I493" s="191"/>
      <c r="J493" s="191"/>
      <c r="K493" s="191"/>
      <c r="L493" s="191"/>
      <c r="M493" s="191"/>
      <c r="N493" s="191"/>
      <c r="O493" s="191"/>
      <c r="P493" s="191"/>
      <c r="Q493" s="191"/>
      <c r="R493" s="191"/>
      <c r="S493" s="191"/>
      <c r="T493" s="191"/>
      <c r="U493" s="191"/>
      <c r="V493" s="191"/>
      <c r="W493" s="191"/>
      <c r="X493" s="191"/>
      <c r="Y493" s="191"/>
      <c r="Z493" s="191"/>
      <c r="AA493" s="191"/>
      <c r="AB493" s="191"/>
      <c r="AC493" s="191"/>
      <c r="AD493" s="191"/>
      <c r="AE493" s="191"/>
      <c r="AF493" s="191"/>
      <c r="AG493" s="191"/>
      <c r="AH493" s="191"/>
      <c r="AI493" s="191"/>
      <c r="AJ493" s="191"/>
      <c r="AK493" s="191"/>
      <c r="AL493" s="191"/>
      <c r="AM493" s="191"/>
      <c r="AN493" s="191"/>
      <c r="AO493" s="191"/>
      <c r="AP493" s="191"/>
      <c r="AQ493" s="191"/>
      <c r="AR493" s="191"/>
      <c r="AS493" s="191"/>
      <c r="AT493" s="191"/>
      <c r="AU493" s="191"/>
    </row>
    <row r="494" spans="1:47" x14ac:dyDescent="0.2">
      <c r="A494" s="180"/>
      <c r="B494" s="181" t="s">
        <v>67</v>
      </c>
      <c r="C494" s="65" t="s">
        <v>67</v>
      </c>
      <c r="D494" s="65" t="s">
        <v>67</v>
      </c>
      <c r="E494" s="65" t="s">
        <v>67</v>
      </c>
      <c r="F494" s="65" t="s">
        <v>67</v>
      </c>
      <c r="G494" s="65" t="s">
        <v>67</v>
      </c>
      <c r="H494" s="191"/>
      <c r="I494" s="191"/>
      <c r="J494" s="191"/>
      <c r="K494" s="191"/>
      <c r="L494" s="191"/>
      <c r="M494" s="191"/>
      <c r="N494" s="191"/>
      <c r="O494" s="191"/>
      <c r="P494" s="191"/>
      <c r="Q494" s="191"/>
      <c r="R494" s="191"/>
      <c r="S494" s="191"/>
      <c r="T494" s="191"/>
      <c r="U494" s="191"/>
      <c r="V494" s="191"/>
      <c r="W494" s="191"/>
      <c r="X494" s="191"/>
      <c r="Y494" s="191"/>
      <c r="Z494" s="191"/>
      <c r="AA494" s="191"/>
      <c r="AB494" s="191"/>
      <c r="AC494" s="191"/>
      <c r="AD494" s="191"/>
      <c r="AE494" s="191"/>
      <c r="AF494" s="191"/>
      <c r="AG494" s="191"/>
      <c r="AH494" s="191"/>
      <c r="AI494" s="191"/>
      <c r="AJ494" s="191"/>
      <c r="AK494" s="191"/>
      <c r="AL494" s="191"/>
      <c r="AM494" s="191"/>
      <c r="AN494" s="191"/>
      <c r="AO494" s="191"/>
      <c r="AP494" s="191"/>
      <c r="AQ494" s="191"/>
      <c r="AR494" s="191"/>
      <c r="AS494" s="191"/>
      <c r="AT494" s="191"/>
      <c r="AU494" s="191"/>
    </row>
    <row r="495" spans="1:47" x14ac:dyDescent="0.2">
      <c r="A495" s="180"/>
      <c r="B495" s="181" t="s">
        <v>67</v>
      </c>
      <c r="C495" s="65" t="s">
        <v>67</v>
      </c>
      <c r="D495" s="65" t="s">
        <v>67</v>
      </c>
      <c r="E495" s="65" t="s">
        <v>67</v>
      </c>
      <c r="F495" s="65" t="s">
        <v>67</v>
      </c>
      <c r="G495" s="65" t="s">
        <v>67</v>
      </c>
      <c r="H495" s="191"/>
      <c r="I495" s="191"/>
      <c r="J495" s="191"/>
      <c r="K495" s="191"/>
      <c r="L495" s="191"/>
      <c r="M495" s="191"/>
      <c r="N495" s="191"/>
      <c r="O495" s="191"/>
      <c r="P495" s="191"/>
      <c r="Q495" s="191"/>
      <c r="R495" s="191"/>
      <c r="S495" s="191"/>
      <c r="T495" s="191"/>
      <c r="U495" s="191"/>
      <c r="V495" s="191"/>
      <c r="W495" s="191"/>
      <c r="X495" s="191"/>
      <c r="Y495" s="191"/>
      <c r="Z495" s="191"/>
      <c r="AA495" s="191"/>
      <c r="AB495" s="191"/>
      <c r="AC495" s="191"/>
      <c r="AD495" s="191"/>
      <c r="AE495" s="191"/>
      <c r="AF495" s="191"/>
      <c r="AG495" s="191"/>
      <c r="AH495" s="191"/>
      <c r="AI495" s="191"/>
      <c r="AJ495" s="191"/>
      <c r="AK495" s="191"/>
      <c r="AL495" s="191"/>
      <c r="AM495" s="191"/>
      <c r="AN495" s="191"/>
      <c r="AO495" s="191"/>
      <c r="AP495" s="191"/>
      <c r="AQ495" s="191"/>
      <c r="AR495" s="191"/>
      <c r="AS495" s="191"/>
      <c r="AT495" s="191"/>
      <c r="AU495" s="191"/>
    </row>
    <row r="496" spans="1:47" x14ac:dyDescent="0.2">
      <c r="A496" s="180"/>
      <c r="B496" s="181" t="s">
        <v>67</v>
      </c>
      <c r="C496" s="65" t="s">
        <v>67</v>
      </c>
      <c r="D496" s="65" t="s">
        <v>67</v>
      </c>
      <c r="E496" s="65" t="s">
        <v>67</v>
      </c>
      <c r="F496" s="65" t="s">
        <v>67</v>
      </c>
      <c r="G496" s="65" t="s">
        <v>67</v>
      </c>
      <c r="H496" s="191"/>
      <c r="I496" s="191"/>
      <c r="J496" s="191"/>
      <c r="K496" s="191"/>
      <c r="L496" s="191"/>
      <c r="M496" s="191"/>
      <c r="N496" s="191"/>
      <c r="O496" s="191"/>
      <c r="P496" s="191"/>
      <c r="Q496" s="191"/>
      <c r="R496" s="191"/>
      <c r="S496" s="191"/>
      <c r="T496" s="191"/>
      <c r="U496" s="191"/>
      <c r="V496" s="191"/>
      <c r="W496" s="191"/>
      <c r="X496" s="191"/>
      <c r="Y496" s="191"/>
      <c r="Z496" s="191"/>
      <c r="AA496" s="191"/>
      <c r="AB496" s="191"/>
      <c r="AC496" s="191"/>
      <c r="AD496" s="191"/>
      <c r="AE496" s="191"/>
      <c r="AF496" s="191"/>
      <c r="AG496" s="191"/>
      <c r="AH496" s="191"/>
      <c r="AI496" s="191"/>
      <c r="AJ496" s="191"/>
      <c r="AK496" s="191"/>
      <c r="AL496" s="191"/>
      <c r="AM496" s="191"/>
      <c r="AN496" s="191"/>
      <c r="AO496" s="191"/>
      <c r="AP496" s="191"/>
      <c r="AQ496" s="191"/>
      <c r="AR496" s="191"/>
      <c r="AS496" s="191"/>
      <c r="AT496" s="191"/>
      <c r="AU496" s="191"/>
    </row>
    <row r="497" spans="1:47" x14ac:dyDescent="0.2">
      <c r="A497" s="180"/>
      <c r="B497" s="181" t="s">
        <v>67</v>
      </c>
      <c r="C497" s="65" t="s">
        <v>67</v>
      </c>
      <c r="D497" s="65" t="s">
        <v>67</v>
      </c>
      <c r="E497" s="65" t="s">
        <v>67</v>
      </c>
      <c r="F497" s="65" t="s">
        <v>67</v>
      </c>
      <c r="G497" s="65" t="s">
        <v>67</v>
      </c>
      <c r="H497" s="191"/>
      <c r="I497" s="191"/>
      <c r="J497" s="191"/>
      <c r="K497" s="191"/>
      <c r="L497" s="191"/>
      <c r="M497" s="191"/>
      <c r="N497" s="191"/>
      <c r="O497" s="191"/>
      <c r="P497" s="191"/>
      <c r="Q497" s="191"/>
      <c r="R497" s="191"/>
      <c r="S497" s="191"/>
      <c r="T497" s="191"/>
      <c r="U497" s="191"/>
      <c r="V497" s="191"/>
      <c r="W497" s="191"/>
      <c r="X497" s="191"/>
      <c r="Y497" s="191"/>
      <c r="Z497" s="191"/>
      <c r="AA497" s="191"/>
      <c r="AB497" s="191"/>
      <c r="AC497" s="191"/>
      <c r="AD497" s="191"/>
      <c r="AE497" s="191"/>
      <c r="AF497" s="191"/>
      <c r="AG497" s="191"/>
      <c r="AH497" s="191"/>
      <c r="AI497" s="191"/>
      <c r="AJ497" s="191"/>
      <c r="AK497" s="191"/>
      <c r="AL497" s="191"/>
      <c r="AM497" s="191"/>
      <c r="AN497" s="191"/>
      <c r="AO497" s="191"/>
      <c r="AP497" s="191"/>
      <c r="AQ497" s="191"/>
      <c r="AR497" s="191"/>
      <c r="AS497" s="191"/>
      <c r="AT497" s="191"/>
      <c r="AU497" s="191"/>
    </row>
    <row r="498" spans="1:47" x14ac:dyDescent="0.2">
      <c r="A498" s="180"/>
      <c r="B498" s="181" t="s">
        <v>67</v>
      </c>
      <c r="C498" s="65" t="s">
        <v>67</v>
      </c>
      <c r="D498" s="65" t="s">
        <v>67</v>
      </c>
      <c r="E498" s="65" t="s">
        <v>67</v>
      </c>
      <c r="F498" s="65" t="s">
        <v>67</v>
      </c>
      <c r="G498" s="65" t="s">
        <v>67</v>
      </c>
      <c r="H498" s="191"/>
      <c r="I498" s="191"/>
      <c r="J498" s="191"/>
      <c r="K498" s="191"/>
      <c r="L498" s="191"/>
      <c r="M498" s="191"/>
      <c r="N498" s="191"/>
      <c r="O498" s="191"/>
      <c r="P498" s="191"/>
      <c r="Q498" s="191"/>
      <c r="R498" s="191"/>
      <c r="S498" s="191"/>
      <c r="T498" s="191"/>
      <c r="U498" s="191"/>
      <c r="V498" s="191"/>
      <c r="W498" s="191"/>
      <c r="X498" s="191"/>
      <c r="Y498" s="191"/>
      <c r="Z498" s="191"/>
      <c r="AA498" s="191"/>
      <c r="AB498" s="191"/>
      <c r="AC498" s="191"/>
      <c r="AD498" s="191"/>
      <c r="AE498" s="191"/>
      <c r="AF498" s="191"/>
      <c r="AG498" s="191"/>
      <c r="AH498" s="191"/>
      <c r="AI498" s="191"/>
      <c r="AJ498" s="191"/>
      <c r="AK498" s="191"/>
      <c r="AL498" s="191"/>
      <c r="AM498" s="191"/>
      <c r="AN498" s="191"/>
      <c r="AO498" s="191"/>
      <c r="AP498" s="191"/>
      <c r="AQ498" s="191"/>
      <c r="AR498" s="191"/>
      <c r="AS498" s="191"/>
      <c r="AT498" s="191"/>
      <c r="AU498" s="191"/>
    </row>
    <row r="499" spans="1:47" x14ac:dyDescent="0.2">
      <c r="A499" s="180"/>
      <c r="B499" s="181" t="s">
        <v>67</v>
      </c>
      <c r="C499" s="65" t="s">
        <v>67</v>
      </c>
      <c r="D499" s="65" t="s">
        <v>67</v>
      </c>
      <c r="E499" s="65" t="s">
        <v>67</v>
      </c>
      <c r="F499" s="65" t="s">
        <v>67</v>
      </c>
      <c r="G499" s="65" t="s">
        <v>67</v>
      </c>
      <c r="H499" s="191"/>
      <c r="I499" s="191"/>
      <c r="J499" s="191"/>
      <c r="K499" s="191"/>
      <c r="L499" s="191"/>
      <c r="M499" s="191"/>
      <c r="N499" s="191"/>
      <c r="O499" s="191"/>
      <c r="P499" s="191"/>
      <c r="Q499" s="191"/>
      <c r="R499" s="191"/>
      <c r="S499" s="191"/>
      <c r="T499" s="191"/>
      <c r="U499" s="191"/>
      <c r="V499" s="191"/>
      <c r="W499" s="191"/>
      <c r="X499" s="191"/>
      <c r="Y499" s="191"/>
      <c r="Z499" s="191"/>
      <c r="AA499" s="191"/>
      <c r="AB499" s="191"/>
      <c r="AC499" s="191"/>
      <c r="AD499" s="191"/>
      <c r="AE499" s="191"/>
      <c r="AF499" s="191"/>
      <c r="AG499" s="191"/>
      <c r="AH499" s="191"/>
      <c r="AI499" s="191"/>
      <c r="AJ499" s="191"/>
      <c r="AK499" s="191"/>
      <c r="AL499" s="191"/>
      <c r="AM499" s="191"/>
      <c r="AN499" s="191"/>
      <c r="AO499" s="191"/>
      <c r="AP499" s="191"/>
      <c r="AQ499" s="191"/>
      <c r="AR499" s="191"/>
      <c r="AS499" s="191"/>
      <c r="AT499" s="191"/>
      <c r="AU499" s="191"/>
    </row>
    <row r="500" spans="1:47" x14ac:dyDescent="0.2">
      <c r="A500" s="180"/>
      <c r="B500" s="181" t="s">
        <v>67</v>
      </c>
      <c r="C500" s="65" t="s">
        <v>67</v>
      </c>
      <c r="D500" s="65" t="s">
        <v>67</v>
      </c>
      <c r="E500" s="65" t="s">
        <v>67</v>
      </c>
      <c r="F500" s="65" t="s">
        <v>67</v>
      </c>
      <c r="G500" s="65" t="s">
        <v>67</v>
      </c>
      <c r="H500" s="191"/>
      <c r="I500" s="191"/>
      <c r="J500" s="191"/>
      <c r="K500" s="191"/>
      <c r="L500" s="191"/>
      <c r="M500" s="191"/>
      <c r="N500" s="191"/>
      <c r="O500" s="191"/>
      <c r="P500" s="191"/>
      <c r="Q500" s="191"/>
      <c r="R500" s="191"/>
      <c r="S500" s="191"/>
      <c r="T500" s="191"/>
      <c r="U500" s="191"/>
      <c r="V500" s="191"/>
      <c r="W500" s="191"/>
      <c r="X500" s="191"/>
      <c r="Y500" s="191"/>
      <c r="Z500" s="191"/>
      <c r="AA500" s="191"/>
      <c r="AB500" s="191"/>
      <c r="AC500" s="191"/>
      <c r="AD500" s="191"/>
      <c r="AE500" s="191"/>
      <c r="AF500" s="191"/>
      <c r="AG500" s="191"/>
      <c r="AH500" s="191"/>
      <c r="AI500" s="191"/>
      <c r="AJ500" s="191"/>
      <c r="AK500" s="191"/>
      <c r="AL500" s="191"/>
      <c r="AM500" s="191"/>
      <c r="AN500" s="191"/>
      <c r="AO500" s="191"/>
      <c r="AP500" s="191"/>
      <c r="AQ500" s="191"/>
      <c r="AR500" s="191"/>
      <c r="AS500" s="191"/>
      <c r="AT500" s="191"/>
      <c r="AU500" s="191"/>
    </row>
    <row r="501" spans="1:47" x14ac:dyDescent="0.2">
      <c r="A501" s="180"/>
      <c r="B501" s="181" t="s">
        <v>67</v>
      </c>
      <c r="C501" s="65" t="s">
        <v>67</v>
      </c>
      <c r="D501" s="65" t="s">
        <v>67</v>
      </c>
      <c r="E501" s="65" t="s">
        <v>67</v>
      </c>
      <c r="F501" s="65" t="s">
        <v>67</v>
      </c>
      <c r="G501" s="65" t="s">
        <v>67</v>
      </c>
      <c r="H501" s="191"/>
      <c r="I501" s="191"/>
      <c r="J501" s="191"/>
      <c r="K501" s="191"/>
      <c r="L501" s="191"/>
      <c r="M501" s="191"/>
      <c r="N501" s="191"/>
      <c r="O501" s="191"/>
      <c r="P501" s="191"/>
      <c r="Q501" s="191"/>
      <c r="R501" s="191"/>
      <c r="S501" s="191"/>
      <c r="T501" s="191"/>
      <c r="U501" s="191"/>
      <c r="V501" s="191"/>
      <c r="W501" s="191"/>
      <c r="X501" s="191"/>
      <c r="Y501" s="191"/>
      <c r="Z501" s="191"/>
      <c r="AA501" s="191"/>
      <c r="AB501" s="191"/>
      <c r="AC501" s="191"/>
      <c r="AD501" s="191"/>
      <c r="AE501" s="191"/>
      <c r="AF501" s="191"/>
      <c r="AG501" s="191"/>
      <c r="AH501" s="191"/>
      <c r="AI501" s="191"/>
      <c r="AJ501" s="191"/>
      <c r="AK501" s="191"/>
      <c r="AL501" s="191"/>
      <c r="AM501" s="191"/>
      <c r="AN501" s="191"/>
      <c r="AO501" s="191"/>
      <c r="AP501" s="191"/>
      <c r="AQ501" s="191"/>
      <c r="AR501" s="191"/>
      <c r="AS501" s="191"/>
      <c r="AT501" s="191"/>
      <c r="AU501" s="191"/>
    </row>
    <row r="502" spans="1:47" x14ac:dyDescent="0.2">
      <c r="A502" s="180"/>
      <c r="B502" s="181" t="s">
        <v>67</v>
      </c>
      <c r="C502" s="65" t="s">
        <v>67</v>
      </c>
      <c r="D502" s="65" t="s">
        <v>67</v>
      </c>
      <c r="E502" s="65" t="s">
        <v>67</v>
      </c>
      <c r="F502" s="65" t="s">
        <v>67</v>
      </c>
      <c r="G502" s="65" t="s">
        <v>67</v>
      </c>
      <c r="H502" s="191"/>
      <c r="I502" s="191"/>
      <c r="J502" s="191"/>
      <c r="K502" s="191"/>
      <c r="L502" s="191"/>
      <c r="M502" s="191"/>
      <c r="N502" s="191"/>
      <c r="O502" s="191"/>
      <c r="P502" s="191"/>
      <c r="Q502" s="191"/>
      <c r="R502" s="191"/>
      <c r="S502" s="191"/>
      <c r="T502" s="191"/>
      <c r="U502" s="191"/>
      <c r="V502" s="191"/>
      <c r="W502" s="191"/>
      <c r="X502" s="191"/>
      <c r="Y502" s="191"/>
      <c r="Z502" s="191"/>
      <c r="AA502" s="191"/>
      <c r="AB502" s="191"/>
      <c r="AC502" s="191"/>
      <c r="AD502" s="191"/>
      <c r="AE502" s="191"/>
      <c r="AF502" s="191"/>
      <c r="AG502" s="191"/>
      <c r="AH502" s="191"/>
      <c r="AI502" s="191"/>
      <c r="AJ502" s="191"/>
      <c r="AK502" s="191"/>
      <c r="AL502" s="191"/>
      <c r="AM502" s="191"/>
      <c r="AN502" s="191"/>
      <c r="AO502" s="191"/>
      <c r="AP502" s="191"/>
      <c r="AQ502" s="191"/>
      <c r="AR502" s="191"/>
      <c r="AS502" s="191"/>
      <c r="AT502" s="191"/>
      <c r="AU502" s="191"/>
    </row>
    <row r="503" spans="1:47" x14ac:dyDescent="0.2">
      <c r="A503" s="180"/>
      <c r="B503" s="181" t="s">
        <v>67</v>
      </c>
      <c r="C503" s="65" t="s">
        <v>67</v>
      </c>
      <c r="D503" s="65" t="s">
        <v>67</v>
      </c>
      <c r="E503" s="65" t="s">
        <v>67</v>
      </c>
      <c r="F503" s="65" t="s">
        <v>67</v>
      </c>
      <c r="G503" s="65" t="s">
        <v>67</v>
      </c>
      <c r="H503" s="191"/>
      <c r="I503" s="191"/>
      <c r="J503" s="191"/>
      <c r="K503" s="191"/>
      <c r="L503" s="191"/>
      <c r="M503" s="191"/>
      <c r="N503" s="191"/>
      <c r="O503" s="191"/>
      <c r="P503" s="191"/>
      <c r="Q503" s="191"/>
      <c r="R503" s="191"/>
      <c r="S503" s="191"/>
      <c r="T503" s="191"/>
      <c r="U503" s="191"/>
      <c r="V503" s="191"/>
      <c r="W503" s="191"/>
      <c r="X503" s="191"/>
      <c r="Y503" s="191"/>
      <c r="Z503" s="191"/>
      <c r="AA503" s="191"/>
      <c r="AB503" s="191"/>
      <c r="AC503" s="191"/>
      <c r="AD503" s="191"/>
      <c r="AE503" s="191"/>
      <c r="AF503" s="191"/>
      <c r="AG503" s="191"/>
      <c r="AH503" s="191"/>
      <c r="AI503" s="191"/>
      <c r="AJ503" s="191"/>
      <c r="AK503" s="191"/>
      <c r="AL503" s="191"/>
      <c r="AM503" s="191"/>
      <c r="AN503" s="191"/>
      <c r="AO503" s="191"/>
      <c r="AP503" s="191"/>
      <c r="AQ503" s="191"/>
      <c r="AR503" s="191"/>
      <c r="AS503" s="191"/>
      <c r="AT503" s="191"/>
      <c r="AU503" s="191"/>
    </row>
    <row r="504" spans="1:47" x14ac:dyDescent="0.2">
      <c r="A504" s="180"/>
      <c r="B504" s="181" t="s">
        <v>67</v>
      </c>
      <c r="C504" s="65" t="s">
        <v>67</v>
      </c>
      <c r="D504" s="65" t="s">
        <v>67</v>
      </c>
      <c r="E504" s="65" t="s">
        <v>67</v>
      </c>
      <c r="F504" s="65" t="s">
        <v>67</v>
      </c>
      <c r="G504" s="65" t="s">
        <v>67</v>
      </c>
      <c r="H504" s="191"/>
      <c r="I504" s="191"/>
      <c r="J504" s="191"/>
      <c r="K504" s="191"/>
      <c r="L504" s="191"/>
      <c r="M504" s="191"/>
      <c r="N504" s="191"/>
      <c r="O504" s="191"/>
      <c r="P504" s="191"/>
      <c r="Q504" s="191"/>
      <c r="R504" s="191"/>
      <c r="S504" s="191"/>
      <c r="T504" s="191"/>
      <c r="U504" s="191"/>
      <c r="V504" s="191"/>
      <c r="W504" s="191"/>
      <c r="X504" s="191"/>
      <c r="Y504" s="191"/>
      <c r="Z504" s="191"/>
      <c r="AA504" s="191"/>
      <c r="AB504" s="191"/>
      <c r="AC504" s="191"/>
      <c r="AD504" s="191"/>
      <c r="AE504" s="191"/>
      <c r="AF504" s="191"/>
      <c r="AG504" s="191"/>
      <c r="AH504" s="191"/>
      <c r="AI504" s="191"/>
      <c r="AJ504" s="191"/>
      <c r="AK504" s="191"/>
      <c r="AL504" s="191"/>
      <c r="AM504" s="191"/>
      <c r="AN504" s="191"/>
      <c r="AO504" s="191"/>
      <c r="AP504" s="191"/>
      <c r="AQ504" s="191"/>
      <c r="AR504" s="191"/>
      <c r="AS504" s="191"/>
      <c r="AT504" s="191"/>
      <c r="AU504" s="191"/>
    </row>
    <row r="505" spans="1:47" x14ac:dyDescent="0.2">
      <c r="A505" s="180"/>
      <c r="B505" s="181" t="s">
        <v>67</v>
      </c>
      <c r="C505" s="65" t="s">
        <v>67</v>
      </c>
      <c r="D505" s="65" t="s">
        <v>67</v>
      </c>
      <c r="E505" s="65" t="s">
        <v>67</v>
      </c>
      <c r="F505" s="65" t="s">
        <v>67</v>
      </c>
      <c r="G505" s="65" t="s">
        <v>67</v>
      </c>
      <c r="H505" s="191"/>
      <c r="I505" s="191"/>
      <c r="J505" s="191"/>
      <c r="K505" s="191"/>
      <c r="L505" s="191"/>
      <c r="M505" s="191"/>
      <c r="N505" s="191"/>
      <c r="O505" s="191"/>
      <c r="P505" s="191"/>
      <c r="Q505" s="191"/>
      <c r="R505" s="191"/>
      <c r="S505" s="191"/>
      <c r="T505" s="191"/>
      <c r="U505" s="191"/>
      <c r="V505" s="191"/>
      <c r="W505" s="191"/>
      <c r="X505" s="191"/>
      <c r="Y505" s="191"/>
      <c r="Z505" s="191"/>
      <c r="AA505" s="191"/>
      <c r="AB505" s="191"/>
      <c r="AC505" s="191"/>
      <c r="AD505" s="191"/>
      <c r="AE505" s="191"/>
      <c r="AF505" s="191"/>
      <c r="AG505" s="191"/>
      <c r="AH505" s="191"/>
      <c r="AI505" s="191"/>
      <c r="AJ505" s="191"/>
      <c r="AK505" s="191"/>
      <c r="AL505" s="191"/>
      <c r="AM505" s="191"/>
      <c r="AN505" s="191"/>
      <c r="AO505" s="191"/>
      <c r="AP505" s="191"/>
      <c r="AQ505" s="191"/>
      <c r="AR505" s="191"/>
      <c r="AS505" s="191"/>
      <c r="AT505" s="191"/>
      <c r="AU505" s="191"/>
    </row>
    <row r="506" spans="1:47" x14ac:dyDescent="0.2">
      <c r="A506" s="180"/>
      <c r="B506" s="181" t="s">
        <v>67</v>
      </c>
      <c r="C506" s="65" t="s">
        <v>67</v>
      </c>
      <c r="D506" s="65" t="s">
        <v>67</v>
      </c>
      <c r="E506" s="65" t="s">
        <v>67</v>
      </c>
      <c r="F506" s="65" t="s">
        <v>67</v>
      </c>
      <c r="G506" s="65" t="s">
        <v>67</v>
      </c>
      <c r="H506" s="191"/>
      <c r="I506" s="191"/>
      <c r="J506" s="191"/>
      <c r="K506" s="191"/>
      <c r="L506" s="191"/>
      <c r="M506" s="191"/>
      <c r="N506" s="191"/>
      <c r="O506" s="191"/>
      <c r="P506" s="191"/>
      <c r="Q506" s="191"/>
      <c r="R506" s="191"/>
      <c r="S506" s="191"/>
      <c r="T506" s="191"/>
      <c r="U506" s="191"/>
      <c r="V506" s="191"/>
      <c r="W506" s="191"/>
      <c r="X506" s="191"/>
      <c r="Y506" s="191"/>
      <c r="Z506" s="191"/>
      <c r="AA506" s="191"/>
      <c r="AB506" s="191"/>
      <c r="AC506" s="191"/>
      <c r="AD506" s="191"/>
      <c r="AE506" s="191"/>
      <c r="AF506" s="191"/>
      <c r="AG506" s="191"/>
      <c r="AH506" s="191"/>
      <c r="AI506" s="191"/>
      <c r="AJ506" s="191"/>
      <c r="AK506" s="191"/>
      <c r="AL506" s="191"/>
      <c r="AM506" s="191"/>
      <c r="AN506" s="191"/>
      <c r="AO506" s="191"/>
      <c r="AP506" s="191"/>
      <c r="AQ506" s="191"/>
      <c r="AR506" s="191"/>
      <c r="AS506" s="191"/>
      <c r="AT506" s="191"/>
      <c r="AU506" s="191"/>
    </row>
    <row r="507" spans="1:47" x14ac:dyDescent="0.2">
      <c r="A507" s="180"/>
      <c r="B507" s="181" t="s">
        <v>67</v>
      </c>
      <c r="C507" s="65" t="s">
        <v>67</v>
      </c>
      <c r="D507" s="65" t="s">
        <v>67</v>
      </c>
      <c r="E507" s="65" t="s">
        <v>67</v>
      </c>
      <c r="F507" s="65" t="s">
        <v>67</v>
      </c>
      <c r="G507" s="65" t="s">
        <v>67</v>
      </c>
      <c r="H507" s="191"/>
      <c r="I507" s="191"/>
      <c r="J507" s="191"/>
      <c r="K507" s="191"/>
      <c r="L507" s="191"/>
      <c r="M507" s="191"/>
      <c r="N507" s="191"/>
      <c r="O507" s="191"/>
      <c r="P507" s="191"/>
      <c r="Q507" s="191"/>
      <c r="R507" s="191"/>
      <c r="S507" s="191"/>
      <c r="T507" s="191"/>
      <c r="U507" s="191"/>
      <c r="V507" s="191"/>
      <c r="W507" s="191"/>
      <c r="X507" s="191"/>
      <c r="Y507" s="191"/>
      <c r="Z507" s="191"/>
      <c r="AA507" s="191"/>
      <c r="AB507" s="191"/>
      <c r="AC507" s="191"/>
      <c r="AD507" s="191"/>
      <c r="AE507" s="191"/>
      <c r="AF507" s="191"/>
      <c r="AG507" s="191"/>
      <c r="AH507" s="191"/>
      <c r="AI507" s="191"/>
      <c r="AJ507" s="191"/>
      <c r="AK507" s="191"/>
      <c r="AL507" s="191"/>
      <c r="AM507" s="191"/>
      <c r="AN507" s="191"/>
      <c r="AO507" s="191"/>
      <c r="AP507" s="191"/>
      <c r="AQ507" s="191"/>
      <c r="AR507" s="191"/>
      <c r="AS507" s="191"/>
      <c r="AT507" s="191"/>
      <c r="AU507" s="191"/>
    </row>
    <row r="508" spans="1:47" x14ac:dyDescent="0.2">
      <c r="A508" s="180"/>
      <c r="B508" s="181" t="s">
        <v>67</v>
      </c>
      <c r="C508" s="65" t="s">
        <v>67</v>
      </c>
      <c r="D508" s="65" t="s">
        <v>67</v>
      </c>
      <c r="E508" s="65" t="s">
        <v>67</v>
      </c>
      <c r="F508" s="65" t="s">
        <v>67</v>
      </c>
      <c r="G508" s="65" t="s">
        <v>67</v>
      </c>
      <c r="H508" s="191"/>
      <c r="I508" s="191"/>
      <c r="J508" s="191"/>
      <c r="K508" s="191"/>
      <c r="L508" s="191"/>
      <c r="M508" s="191"/>
      <c r="N508" s="191"/>
      <c r="O508" s="191"/>
      <c r="P508" s="191"/>
      <c r="Q508" s="191"/>
      <c r="R508" s="191"/>
      <c r="S508" s="191"/>
      <c r="T508" s="191"/>
      <c r="U508" s="191"/>
      <c r="V508" s="191"/>
      <c r="W508" s="191"/>
      <c r="X508" s="191"/>
      <c r="Y508" s="191"/>
      <c r="Z508" s="191"/>
      <c r="AA508" s="191"/>
      <c r="AB508" s="191"/>
      <c r="AC508" s="191"/>
      <c r="AD508" s="191"/>
      <c r="AE508" s="191"/>
      <c r="AF508" s="191"/>
      <c r="AG508" s="191"/>
      <c r="AH508" s="191"/>
      <c r="AI508" s="191"/>
      <c r="AJ508" s="191"/>
      <c r="AK508" s="191"/>
      <c r="AL508" s="191"/>
      <c r="AM508" s="191"/>
      <c r="AN508" s="191"/>
      <c r="AO508" s="191"/>
      <c r="AP508" s="191"/>
      <c r="AQ508" s="191"/>
      <c r="AR508" s="191"/>
      <c r="AS508" s="191"/>
      <c r="AT508" s="191"/>
      <c r="AU508" s="191"/>
    </row>
    <row r="509" spans="1:47" x14ac:dyDescent="0.2">
      <c r="A509" s="180"/>
      <c r="B509" s="181" t="s">
        <v>67</v>
      </c>
      <c r="C509" s="65" t="s">
        <v>67</v>
      </c>
      <c r="D509" s="65" t="s">
        <v>67</v>
      </c>
      <c r="E509" s="65" t="s">
        <v>67</v>
      </c>
      <c r="F509" s="65" t="s">
        <v>67</v>
      </c>
      <c r="G509" s="65" t="s">
        <v>67</v>
      </c>
      <c r="H509" s="191"/>
      <c r="I509" s="191"/>
      <c r="J509" s="191"/>
      <c r="K509" s="191"/>
      <c r="L509" s="191"/>
      <c r="M509" s="191"/>
      <c r="N509" s="191"/>
      <c r="O509" s="191"/>
      <c r="P509" s="191"/>
      <c r="Q509" s="191"/>
      <c r="R509" s="191"/>
      <c r="S509" s="191"/>
      <c r="T509" s="191"/>
      <c r="U509" s="191"/>
      <c r="V509" s="191"/>
      <c r="W509" s="191"/>
      <c r="X509" s="191"/>
      <c r="Y509" s="191"/>
      <c r="Z509" s="191"/>
      <c r="AA509" s="191"/>
      <c r="AB509" s="191"/>
      <c r="AC509" s="191"/>
      <c r="AD509" s="191"/>
      <c r="AE509" s="191"/>
      <c r="AF509" s="191"/>
      <c r="AG509" s="191"/>
      <c r="AH509" s="191"/>
      <c r="AI509" s="191"/>
      <c r="AJ509" s="191"/>
      <c r="AK509" s="191"/>
      <c r="AL509" s="191"/>
      <c r="AM509" s="191"/>
      <c r="AN509" s="191"/>
      <c r="AO509" s="191"/>
      <c r="AP509" s="191"/>
      <c r="AQ509" s="191"/>
      <c r="AR509" s="191"/>
      <c r="AS509" s="191"/>
      <c r="AT509" s="191"/>
      <c r="AU509" s="191"/>
    </row>
    <row r="510" spans="1:47" x14ac:dyDescent="0.2">
      <c r="A510" s="180"/>
      <c r="B510" s="181" t="s">
        <v>67</v>
      </c>
      <c r="C510" s="65" t="s">
        <v>67</v>
      </c>
      <c r="D510" s="65" t="s">
        <v>67</v>
      </c>
      <c r="E510" s="65" t="s">
        <v>67</v>
      </c>
      <c r="F510" s="65" t="s">
        <v>67</v>
      </c>
      <c r="G510" s="65" t="s">
        <v>67</v>
      </c>
      <c r="H510" s="191"/>
      <c r="I510" s="191"/>
      <c r="J510" s="191"/>
      <c r="K510" s="191"/>
      <c r="L510" s="191"/>
      <c r="M510" s="191"/>
      <c r="N510" s="191"/>
      <c r="O510" s="191"/>
      <c r="P510" s="191"/>
      <c r="Q510" s="191"/>
      <c r="R510" s="191"/>
      <c r="S510" s="191"/>
      <c r="T510" s="191"/>
      <c r="U510" s="191"/>
      <c r="V510" s="191"/>
      <c r="W510" s="191"/>
      <c r="X510" s="191"/>
      <c r="Y510" s="191"/>
      <c r="Z510" s="191"/>
      <c r="AA510" s="191"/>
      <c r="AB510" s="191"/>
      <c r="AC510" s="191"/>
      <c r="AD510" s="191"/>
      <c r="AE510" s="191"/>
      <c r="AF510" s="191"/>
      <c r="AG510" s="191"/>
      <c r="AH510" s="191"/>
      <c r="AI510" s="191"/>
      <c r="AJ510" s="191"/>
      <c r="AK510" s="191"/>
      <c r="AL510" s="191"/>
      <c r="AM510" s="191"/>
      <c r="AN510" s="191"/>
      <c r="AO510" s="191"/>
      <c r="AP510" s="191"/>
      <c r="AQ510" s="191"/>
      <c r="AR510" s="191"/>
      <c r="AS510" s="191"/>
      <c r="AT510" s="191"/>
      <c r="AU510" s="191"/>
    </row>
    <row r="511" spans="1:47" x14ac:dyDescent="0.2">
      <c r="A511" s="180"/>
      <c r="B511" s="181" t="s">
        <v>67</v>
      </c>
      <c r="C511" s="65" t="s">
        <v>67</v>
      </c>
      <c r="D511" s="65" t="s">
        <v>67</v>
      </c>
      <c r="E511" s="65" t="s">
        <v>67</v>
      </c>
      <c r="F511" s="65" t="s">
        <v>67</v>
      </c>
      <c r="G511" s="65" t="s">
        <v>67</v>
      </c>
      <c r="H511" s="191"/>
      <c r="I511" s="191"/>
      <c r="J511" s="191"/>
      <c r="K511" s="191"/>
      <c r="L511" s="191"/>
      <c r="M511" s="191"/>
      <c r="N511" s="191"/>
      <c r="O511" s="191"/>
      <c r="P511" s="191"/>
      <c r="Q511" s="191"/>
      <c r="R511" s="191"/>
      <c r="S511" s="191"/>
      <c r="T511" s="191"/>
      <c r="U511" s="191"/>
      <c r="V511" s="191"/>
      <c r="W511" s="191"/>
      <c r="X511" s="191"/>
      <c r="Y511" s="191"/>
      <c r="Z511" s="191"/>
      <c r="AA511" s="191"/>
      <c r="AB511" s="191"/>
      <c r="AC511" s="191"/>
      <c r="AD511" s="191"/>
      <c r="AE511" s="191"/>
      <c r="AF511" s="191"/>
      <c r="AG511" s="191"/>
      <c r="AH511" s="191"/>
      <c r="AI511" s="191"/>
      <c r="AJ511" s="191"/>
      <c r="AK511" s="191"/>
      <c r="AL511" s="191"/>
      <c r="AM511" s="191"/>
      <c r="AN511" s="191"/>
      <c r="AO511" s="191"/>
      <c r="AP511" s="191"/>
      <c r="AQ511" s="191"/>
      <c r="AR511" s="191"/>
      <c r="AS511" s="191"/>
      <c r="AT511" s="191"/>
      <c r="AU511" s="191"/>
    </row>
    <row r="512" spans="1:47" x14ac:dyDescent="0.2">
      <c r="A512" s="180"/>
      <c r="B512" s="181" t="s">
        <v>67</v>
      </c>
      <c r="C512" s="65" t="s">
        <v>67</v>
      </c>
      <c r="D512" s="65" t="s">
        <v>67</v>
      </c>
      <c r="E512" s="65" t="s">
        <v>67</v>
      </c>
      <c r="F512" s="65" t="s">
        <v>67</v>
      </c>
      <c r="G512" s="65" t="s">
        <v>67</v>
      </c>
      <c r="H512" s="191"/>
      <c r="I512" s="191"/>
      <c r="J512" s="191"/>
      <c r="K512" s="191"/>
      <c r="L512" s="191"/>
      <c r="M512" s="191"/>
      <c r="N512" s="191"/>
      <c r="O512" s="191"/>
      <c r="P512" s="191"/>
      <c r="Q512" s="191"/>
      <c r="R512" s="191"/>
      <c r="S512" s="191"/>
      <c r="T512" s="191"/>
      <c r="U512" s="191"/>
      <c r="V512" s="191"/>
      <c r="W512" s="191"/>
      <c r="X512" s="191"/>
      <c r="Y512" s="191"/>
      <c r="Z512" s="191"/>
      <c r="AA512" s="191"/>
      <c r="AB512" s="191"/>
      <c r="AC512" s="191"/>
      <c r="AD512" s="191"/>
      <c r="AE512" s="191"/>
      <c r="AF512" s="191"/>
      <c r="AG512" s="191"/>
      <c r="AH512" s="191"/>
      <c r="AI512" s="191"/>
      <c r="AJ512" s="191"/>
      <c r="AK512" s="191"/>
      <c r="AL512" s="191"/>
      <c r="AM512" s="191"/>
      <c r="AN512" s="191"/>
      <c r="AO512" s="191"/>
      <c r="AP512" s="191"/>
      <c r="AQ512" s="191"/>
      <c r="AR512" s="191"/>
      <c r="AS512" s="191"/>
      <c r="AT512" s="191"/>
      <c r="AU512" s="191"/>
    </row>
    <row r="513" spans="1:47" x14ac:dyDescent="0.2">
      <c r="A513" s="180"/>
      <c r="B513" s="181" t="s">
        <v>67</v>
      </c>
      <c r="C513" s="65" t="s">
        <v>67</v>
      </c>
      <c r="D513" s="65" t="s">
        <v>67</v>
      </c>
      <c r="E513" s="65" t="s">
        <v>67</v>
      </c>
      <c r="F513" s="65" t="s">
        <v>67</v>
      </c>
      <c r="G513" s="65" t="s">
        <v>67</v>
      </c>
      <c r="H513" s="191"/>
      <c r="I513" s="191"/>
      <c r="J513" s="191"/>
      <c r="K513" s="191"/>
      <c r="L513" s="191"/>
      <c r="M513" s="191"/>
      <c r="N513" s="191"/>
      <c r="O513" s="191"/>
      <c r="P513" s="191"/>
      <c r="Q513" s="191"/>
      <c r="R513" s="191"/>
      <c r="S513" s="191"/>
      <c r="T513" s="191"/>
      <c r="U513" s="191"/>
      <c r="V513" s="191"/>
      <c r="W513" s="191"/>
      <c r="X513" s="191"/>
      <c r="Y513" s="191"/>
      <c r="Z513" s="191"/>
      <c r="AA513" s="191"/>
      <c r="AB513" s="191"/>
      <c r="AC513" s="191"/>
      <c r="AD513" s="191"/>
      <c r="AE513" s="191"/>
      <c r="AF513" s="191"/>
      <c r="AG513" s="191"/>
      <c r="AH513" s="191"/>
      <c r="AI513" s="191"/>
      <c r="AJ513" s="191"/>
      <c r="AK513" s="191"/>
      <c r="AL513" s="191"/>
      <c r="AM513" s="191"/>
      <c r="AN513" s="191"/>
      <c r="AO513" s="191"/>
      <c r="AP513" s="191"/>
      <c r="AQ513" s="191"/>
      <c r="AR513" s="191"/>
      <c r="AS513" s="191"/>
      <c r="AT513" s="191"/>
      <c r="AU513" s="191"/>
    </row>
    <row r="514" spans="1:47" x14ac:dyDescent="0.2">
      <c r="A514" s="180"/>
      <c r="B514" s="181" t="s">
        <v>67</v>
      </c>
      <c r="C514" s="65" t="s">
        <v>67</v>
      </c>
      <c r="D514" s="65" t="s">
        <v>67</v>
      </c>
      <c r="E514" s="65" t="s">
        <v>67</v>
      </c>
      <c r="F514" s="65" t="s">
        <v>67</v>
      </c>
      <c r="G514" s="65" t="s">
        <v>67</v>
      </c>
      <c r="H514" s="191"/>
      <c r="I514" s="191"/>
      <c r="J514" s="191"/>
      <c r="K514" s="191"/>
      <c r="L514" s="191"/>
      <c r="M514" s="191"/>
      <c r="N514" s="191"/>
      <c r="O514" s="191"/>
      <c r="P514" s="191"/>
      <c r="Q514" s="191"/>
      <c r="R514" s="191"/>
      <c r="S514" s="191"/>
      <c r="T514" s="191"/>
      <c r="U514" s="191"/>
      <c r="V514" s="191"/>
      <c r="W514" s="191"/>
      <c r="X514" s="191"/>
      <c r="Y514" s="191"/>
      <c r="Z514" s="191"/>
      <c r="AA514" s="191"/>
      <c r="AB514" s="191"/>
      <c r="AC514" s="191"/>
      <c r="AD514" s="191"/>
      <c r="AE514" s="191"/>
      <c r="AF514" s="191"/>
      <c r="AG514" s="191"/>
      <c r="AH514" s="191"/>
      <c r="AI514" s="191"/>
      <c r="AJ514" s="191"/>
      <c r="AK514" s="191"/>
      <c r="AL514" s="191"/>
      <c r="AM514" s="191"/>
      <c r="AN514" s="191"/>
      <c r="AO514" s="191"/>
      <c r="AP514" s="191"/>
      <c r="AQ514" s="191"/>
      <c r="AR514" s="191"/>
      <c r="AS514" s="191"/>
      <c r="AT514" s="191"/>
      <c r="AU514" s="191"/>
    </row>
    <row r="515" spans="1:47" x14ac:dyDescent="0.2">
      <c r="A515" s="180"/>
      <c r="B515" s="181" t="s">
        <v>67</v>
      </c>
      <c r="C515" s="65" t="s">
        <v>67</v>
      </c>
      <c r="D515" s="65" t="s">
        <v>67</v>
      </c>
      <c r="E515" s="65" t="s">
        <v>67</v>
      </c>
      <c r="F515" s="65" t="s">
        <v>67</v>
      </c>
      <c r="G515" s="65" t="s">
        <v>67</v>
      </c>
      <c r="H515" s="191"/>
      <c r="I515" s="191"/>
      <c r="J515" s="191"/>
      <c r="K515" s="191"/>
      <c r="L515" s="191"/>
      <c r="M515" s="191"/>
      <c r="N515" s="191"/>
      <c r="O515" s="191"/>
      <c r="P515" s="191"/>
      <c r="Q515" s="191"/>
      <c r="R515" s="191"/>
      <c r="S515" s="191"/>
      <c r="T515" s="191"/>
      <c r="U515" s="191"/>
      <c r="V515" s="191"/>
      <c r="W515" s="191"/>
      <c r="X515" s="191"/>
      <c r="Y515" s="191"/>
      <c r="Z515" s="191"/>
      <c r="AA515" s="191"/>
      <c r="AB515" s="191"/>
      <c r="AC515" s="191"/>
      <c r="AD515" s="191"/>
      <c r="AE515" s="191"/>
      <c r="AF515" s="191"/>
      <c r="AG515" s="191"/>
      <c r="AH515" s="191"/>
      <c r="AI515" s="191"/>
      <c r="AJ515" s="191"/>
      <c r="AK515" s="191"/>
      <c r="AL515" s="191"/>
      <c r="AM515" s="191"/>
      <c r="AN515" s="191"/>
      <c r="AO515" s="191"/>
      <c r="AP515" s="191"/>
      <c r="AQ515" s="191"/>
      <c r="AR515" s="191"/>
      <c r="AS515" s="191"/>
      <c r="AT515" s="191"/>
      <c r="AU515" s="191"/>
    </row>
    <row r="516" spans="1:47" x14ac:dyDescent="0.2">
      <c r="A516" s="180"/>
      <c r="B516" s="181" t="s">
        <v>67</v>
      </c>
      <c r="C516" s="65" t="s">
        <v>67</v>
      </c>
      <c r="D516" s="65" t="s">
        <v>67</v>
      </c>
      <c r="E516" s="65" t="s">
        <v>67</v>
      </c>
      <c r="F516" s="65" t="s">
        <v>67</v>
      </c>
      <c r="G516" s="65" t="s">
        <v>67</v>
      </c>
      <c r="H516" s="191"/>
      <c r="I516" s="191"/>
      <c r="J516" s="191"/>
      <c r="K516" s="191"/>
      <c r="L516" s="191"/>
      <c r="M516" s="191"/>
      <c r="N516" s="191"/>
      <c r="O516" s="191"/>
      <c r="P516" s="191"/>
      <c r="Q516" s="191"/>
      <c r="R516" s="191"/>
      <c r="S516" s="191"/>
      <c r="T516" s="191"/>
      <c r="U516" s="191"/>
      <c r="V516" s="191"/>
      <c r="W516" s="191"/>
      <c r="X516" s="191"/>
      <c r="Y516" s="191"/>
      <c r="Z516" s="191"/>
      <c r="AA516" s="191"/>
      <c r="AB516" s="191"/>
      <c r="AC516" s="191"/>
      <c r="AD516" s="191"/>
      <c r="AE516" s="191"/>
      <c r="AF516" s="191"/>
      <c r="AG516" s="191"/>
      <c r="AH516" s="191"/>
      <c r="AI516" s="191"/>
      <c r="AJ516" s="191"/>
      <c r="AK516" s="191"/>
      <c r="AL516" s="191"/>
      <c r="AM516" s="191"/>
      <c r="AN516" s="191"/>
      <c r="AO516" s="191"/>
      <c r="AP516" s="191"/>
      <c r="AQ516" s="191"/>
      <c r="AR516" s="191"/>
      <c r="AS516" s="191"/>
      <c r="AT516" s="191"/>
      <c r="AU516" s="191"/>
    </row>
    <row r="517" spans="1:47" x14ac:dyDescent="0.2">
      <c r="A517" s="180"/>
      <c r="B517" s="181" t="s">
        <v>67</v>
      </c>
      <c r="C517" s="65" t="s">
        <v>67</v>
      </c>
      <c r="D517" s="65" t="s">
        <v>67</v>
      </c>
      <c r="E517" s="65" t="s">
        <v>67</v>
      </c>
      <c r="F517" s="65" t="s">
        <v>67</v>
      </c>
      <c r="G517" s="65" t="s">
        <v>67</v>
      </c>
      <c r="H517" s="191"/>
      <c r="I517" s="191"/>
      <c r="J517" s="191"/>
      <c r="K517" s="191"/>
      <c r="L517" s="191"/>
      <c r="M517" s="191"/>
      <c r="N517" s="191"/>
      <c r="O517" s="191"/>
      <c r="P517" s="191"/>
      <c r="Q517" s="191"/>
      <c r="R517" s="191"/>
      <c r="S517" s="191"/>
      <c r="T517" s="191"/>
      <c r="U517" s="191"/>
      <c r="V517" s="191"/>
      <c r="W517" s="191"/>
      <c r="X517" s="191"/>
      <c r="Y517" s="191"/>
      <c r="Z517" s="191"/>
      <c r="AA517" s="191"/>
      <c r="AB517" s="191"/>
      <c r="AC517" s="191"/>
      <c r="AD517" s="191"/>
      <c r="AE517" s="191"/>
      <c r="AF517" s="191"/>
      <c r="AG517" s="191"/>
      <c r="AH517" s="191"/>
      <c r="AI517" s="191"/>
      <c r="AJ517" s="191"/>
      <c r="AK517" s="191"/>
      <c r="AL517" s="191"/>
      <c r="AM517" s="191"/>
      <c r="AN517" s="191"/>
      <c r="AO517" s="191"/>
      <c r="AP517" s="191"/>
      <c r="AQ517" s="191"/>
      <c r="AR517" s="191"/>
      <c r="AS517" s="191"/>
      <c r="AT517" s="191"/>
      <c r="AU517" s="191"/>
    </row>
    <row r="518" spans="1:47" x14ac:dyDescent="0.2">
      <c r="A518" s="180"/>
      <c r="B518" s="181" t="s">
        <v>67</v>
      </c>
      <c r="C518" s="65" t="s">
        <v>67</v>
      </c>
      <c r="D518" s="65" t="s">
        <v>67</v>
      </c>
      <c r="E518" s="65" t="s">
        <v>67</v>
      </c>
      <c r="F518" s="65" t="s">
        <v>67</v>
      </c>
      <c r="G518" s="65" t="s">
        <v>67</v>
      </c>
      <c r="H518" s="191"/>
      <c r="I518" s="191"/>
      <c r="J518" s="191"/>
      <c r="K518" s="191"/>
      <c r="L518" s="191"/>
      <c r="M518" s="191"/>
      <c r="N518" s="191"/>
      <c r="O518" s="191"/>
      <c r="P518" s="191"/>
      <c r="Q518" s="191"/>
      <c r="R518" s="191"/>
      <c r="S518" s="191"/>
      <c r="T518" s="191"/>
      <c r="U518" s="191"/>
      <c r="V518" s="191"/>
      <c r="W518" s="191"/>
      <c r="X518" s="191"/>
      <c r="Y518" s="191"/>
      <c r="Z518" s="191"/>
      <c r="AA518" s="191"/>
      <c r="AB518" s="191"/>
      <c r="AC518" s="191"/>
      <c r="AD518" s="191"/>
      <c r="AE518" s="191"/>
      <c r="AF518" s="191"/>
      <c r="AG518" s="191"/>
      <c r="AH518" s="191"/>
      <c r="AI518" s="191"/>
      <c r="AJ518" s="191"/>
      <c r="AK518" s="191"/>
      <c r="AL518" s="191"/>
      <c r="AM518" s="191"/>
      <c r="AN518" s="191"/>
      <c r="AO518" s="191"/>
      <c r="AP518" s="191"/>
      <c r="AQ518" s="191"/>
      <c r="AR518" s="191"/>
      <c r="AS518" s="191"/>
      <c r="AT518" s="191"/>
      <c r="AU518" s="191"/>
    </row>
    <row r="519" spans="1:47" x14ac:dyDescent="0.2">
      <c r="A519" s="180"/>
      <c r="B519" s="181" t="s">
        <v>67</v>
      </c>
      <c r="C519" s="65" t="s">
        <v>67</v>
      </c>
      <c r="D519" s="65" t="s">
        <v>67</v>
      </c>
      <c r="E519" s="65" t="s">
        <v>67</v>
      </c>
      <c r="F519" s="65" t="s">
        <v>67</v>
      </c>
      <c r="G519" s="65" t="s">
        <v>67</v>
      </c>
      <c r="H519" s="191"/>
      <c r="I519" s="191"/>
      <c r="J519" s="191"/>
      <c r="K519" s="191"/>
      <c r="L519" s="191"/>
      <c r="M519" s="191"/>
      <c r="N519" s="191"/>
      <c r="O519" s="191"/>
      <c r="P519" s="191"/>
      <c r="Q519" s="191"/>
      <c r="R519" s="191"/>
      <c r="S519" s="191"/>
      <c r="T519" s="191"/>
      <c r="U519" s="191"/>
      <c r="V519" s="191"/>
      <c r="W519" s="191"/>
      <c r="X519" s="191"/>
      <c r="Y519" s="191"/>
      <c r="Z519" s="191"/>
      <c r="AA519" s="191"/>
      <c r="AB519" s="191"/>
      <c r="AC519" s="191"/>
      <c r="AD519" s="191"/>
      <c r="AE519" s="191"/>
      <c r="AF519" s="191"/>
      <c r="AG519" s="191"/>
      <c r="AH519" s="191"/>
      <c r="AI519" s="191"/>
      <c r="AJ519" s="191"/>
      <c r="AK519" s="191"/>
      <c r="AL519" s="191"/>
      <c r="AM519" s="191"/>
      <c r="AN519" s="191"/>
      <c r="AO519" s="191"/>
      <c r="AP519" s="191"/>
      <c r="AQ519" s="191"/>
      <c r="AR519" s="191"/>
      <c r="AS519" s="191"/>
      <c r="AT519" s="191"/>
      <c r="AU519" s="191"/>
    </row>
    <row r="520" spans="1:47" x14ac:dyDescent="0.2">
      <c r="A520" s="180"/>
      <c r="B520" s="181" t="s">
        <v>67</v>
      </c>
      <c r="C520" s="65" t="s">
        <v>67</v>
      </c>
      <c r="D520" s="65" t="s">
        <v>67</v>
      </c>
      <c r="E520" s="65" t="s">
        <v>67</v>
      </c>
      <c r="F520" s="65" t="s">
        <v>67</v>
      </c>
      <c r="G520" s="65" t="s">
        <v>67</v>
      </c>
      <c r="H520" s="191"/>
      <c r="I520" s="191"/>
      <c r="J520" s="191"/>
      <c r="K520" s="191"/>
      <c r="L520" s="191"/>
      <c r="M520" s="191"/>
      <c r="N520" s="191"/>
      <c r="O520" s="191"/>
      <c r="P520" s="191"/>
      <c r="Q520" s="191"/>
      <c r="R520" s="191"/>
      <c r="S520" s="191"/>
      <c r="T520" s="191"/>
      <c r="U520" s="191"/>
      <c r="V520" s="191"/>
      <c r="W520" s="191"/>
      <c r="X520" s="191"/>
      <c r="Y520" s="191"/>
      <c r="Z520" s="191"/>
      <c r="AA520" s="191"/>
      <c r="AB520" s="191"/>
      <c r="AC520" s="191"/>
      <c r="AD520" s="191"/>
      <c r="AE520" s="191"/>
      <c r="AF520" s="191"/>
      <c r="AG520" s="191"/>
      <c r="AH520" s="191"/>
      <c r="AI520" s="191"/>
      <c r="AJ520" s="191"/>
      <c r="AK520" s="191"/>
      <c r="AL520" s="191"/>
      <c r="AM520" s="191"/>
      <c r="AN520" s="191"/>
      <c r="AO520" s="191"/>
      <c r="AP520" s="191"/>
      <c r="AQ520" s="191"/>
      <c r="AR520" s="191"/>
      <c r="AS520" s="191"/>
      <c r="AT520" s="191"/>
      <c r="AU520" s="191"/>
    </row>
    <row r="521" spans="1:47" x14ac:dyDescent="0.2">
      <c r="A521" s="180"/>
      <c r="B521" s="181" t="s">
        <v>67</v>
      </c>
      <c r="C521" s="65" t="s">
        <v>67</v>
      </c>
      <c r="D521" s="65" t="s">
        <v>67</v>
      </c>
      <c r="E521" s="65" t="s">
        <v>67</v>
      </c>
      <c r="F521" s="65" t="s">
        <v>67</v>
      </c>
      <c r="G521" s="65" t="s">
        <v>67</v>
      </c>
      <c r="H521" s="191"/>
      <c r="I521" s="191"/>
      <c r="J521" s="191"/>
      <c r="K521" s="191"/>
      <c r="L521" s="191"/>
      <c r="M521" s="191"/>
      <c r="N521" s="191"/>
      <c r="O521" s="191"/>
      <c r="P521" s="191"/>
      <c r="Q521" s="191"/>
      <c r="R521" s="191"/>
      <c r="S521" s="191"/>
      <c r="T521" s="191"/>
      <c r="U521" s="191"/>
      <c r="V521" s="191"/>
      <c r="W521" s="191"/>
      <c r="X521" s="191"/>
      <c r="Y521" s="191"/>
      <c r="Z521" s="191"/>
      <c r="AA521" s="191"/>
      <c r="AB521" s="191"/>
      <c r="AC521" s="191"/>
      <c r="AD521" s="191"/>
      <c r="AE521" s="191"/>
      <c r="AF521" s="191"/>
      <c r="AG521" s="191"/>
      <c r="AH521" s="191"/>
      <c r="AI521" s="191"/>
      <c r="AJ521" s="191"/>
      <c r="AK521" s="191"/>
      <c r="AL521" s="191"/>
      <c r="AM521" s="191"/>
      <c r="AN521" s="191"/>
      <c r="AO521" s="191"/>
      <c r="AP521" s="191"/>
      <c r="AQ521" s="191"/>
      <c r="AR521" s="191"/>
      <c r="AS521" s="191"/>
      <c r="AT521" s="191"/>
      <c r="AU521" s="191"/>
    </row>
    <row r="522" spans="1:47" x14ac:dyDescent="0.2">
      <c r="A522" s="180"/>
      <c r="B522" s="181" t="s">
        <v>67</v>
      </c>
      <c r="C522" s="65" t="s">
        <v>67</v>
      </c>
      <c r="D522" s="65" t="s">
        <v>67</v>
      </c>
      <c r="E522" s="65" t="s">
        <v>67</v>
      </c>
      <c r="F522" s="65" t="s">
        <v>67</v>
      </c>
      <c r="G522" s="65" t="s">
        <v>67</v>
      </c>
      <c r="H522" s="191"/>
      <c r="I522" s="191"/>
      <c r="J522" s="191"/>
      <c r="K522" s="191"/>
      <c r="L522" s="191"/>
      <c r="M522" s="191"/>
      <c r="N522" s="191"/>
      <c r="O522" s="191"/>
      <c r="P522" s="191"/>
      <c r="Q522" s="191"/>
      <c r="R522" s="191"/>
      <c r="S522" s="191"/>
      <c r="T522" s="191"/>
      <c r="U522" s="191"/>
      <c r="V522" s="191"/>
      <c r="W522" s="191"/>
      <c r="X522" s="191"/>
      <c r="Y522" s="191"/>
      <c r="Z522" s="191"/>
      <c r="AA522" s="191"/>
      <c r="AB522" s="191"/>
      <c r="AC522" s="191"/>
      <c r="AD522" s="191"/>
      <c r="AE522" s="191"/>
      <c r="AF522" s="191"/>
      <c r="AG522" s="191"/>
      <c r="AH522" s="191"/>
      <c r="AI522" s="191"/>
      <c r="AJ522" s="191"/>
      <c r="AK522" s="191"/>
      <c r="AL522" s="191"/>
      <c r="AM522" s="191"/>
      <c r="AN522" s="191"/>
      <c r="AO522" s="191"/>
      <c r="AP522" s="191"/>
      <c r="AQ522" s="191"/>
      <c r="AR522" s="191"/>
      <c r="AS522" s="191"/>
      <c r="AT522" s="191"/>
      <c r="AU522" s="191"/>
    </row>
    <row r="523" spans="1:47" x14ac:dyDescent="0.2">
      <c r="A523" s="180"/>
      <c r="B523" s="181" t="s">
        <v>67</v>
      </c>
      <c r="C523" s="65" t="s">
        <v>67</v>
      </c>
      <c r="D523" s="65" t="s">
        <v>67</v>
      </c>
      <c r="E523" s="65" t="s">
        <v>67</v>
      </c>
      <c r="F523" s="65" t="s">
        <v>67</v>
      </c>
      <c r="G523" s="65" t="s">
        <v>67</v>
      </c>
      <c r="H523" s="191"/>
      <c r="I523" s="191"/>
      <c r="J523" s="191"/>
      <c r="K523" s="191"/>
      <c r="L523" s="191"/>
      <c r="M523" s="191"/>
      <c r="N523" s="191"/>
      <c r="O523" s="191"/>
      <c r="P523" s="191"/>
      <c r="Q523" s="191"/>
      <c r="R523" s="191"/>
      <c r="S523" s="191"/>
      <c r="T523" s="191"/>
      <c r="U523" s="191"/>
      <c r="V523" s="191"/>
      <c r="W523" s="191"/>
      <c r="X523" s="191"/>
      <c r="Y523" s="191"/>
      <c r="Z523" s="191"/>
      <c r="AA523" s="191"/>
      <c r="AB523" s="191"/>
      <c r="AC523" s="191"/>
      <c r="AD523" s="191"/>
      <c r="AE523" s="191"/>
      <c r="AF523" s="191"/>
      <c r="AG523" s="191"/>
      <c r="AH523" s="191"/>
      <c r="AI523" s="191"/>
      <c r="AJ523" s="191"/>
      <c r="AK523" s="191"/>
      <c r="AL523" s="191"/>
      <c r="AM523" s="191"/>
      <c r="AN523" s="191"/>
      <c r="AO523" s="191"/>
      <c r="AP523" s="191"/>
      <c r="AQ523" s="191"/>
      <c r="AR523" s="191"/>
      <c r="AS523" s="191"/>
      <c r="AT523" s="191"/>
      <c r="AU523" s="191"/>
    </row>
    <row r="524" spans="1:47" x14ac:dyDescent="0.2">
      <c r="A524" s="180"/>
      <c r="B524" s="181" t="s">
        <v>67</v>
      </c>
      <c r="C524" s="65" t="s">
        <v>67</v>
      </c>
      <c r="D524" s="65" t="s">
        <v>67</v>
      </c>
      <c r="E524" s="65" t="s">
        <v>67</v>
      </c>
      <c r="F524" s="65" t="s">
        <v>67</v>
      </c>
      <c r="G524" s="65" t="s">
        <v>67</v>
      </c>
      <c r="H524" s="191"/>
      <c r="I524" s="191"/>
      <c r="J524" s="191"/>
      <c r="K524" s="191"/>
      <c r="L524" s="191"/>
      <c r="M524" s="191"/>
      <c r="N524" s="191"/>
      <c r="O524" s="191"/>
      <c r="P524" s="191"/>
      <c r="Q524" s="191"/>
      <c r="R524" s="191"/>
      <c r="S524" s="191"/>
      <c r="T524" s="191"/>
      <c r="U524" s="191"/>
      <c r="V524" s="191"/>
      <c r="W524" s="191"/>
      <c r="X524" s="191"/>
      <c r="Y524" s="191"/>
      <c r="Z524" s="191"/>
      <c r="AA524" s="191"/>
      <c r="AB524" s="191"/>
      <c r="AC524" s="191"/>
      <c r="AD524" s="191"/>
      <c r="AE524" s="191"/>
      <c r="AF524" s="191"/>
      <c r="AG524" s="191"/>
      <c r="AH524" s="191"/>
      <c r="AI524" s="191"/>
      <c r="AJ524" s="191"/>
      <c r="AK524" s="191"/>
      <c r="AL524" s="191"/>
      <c r="AM524" s="191"/>
      <c r="AN524" s="191"/>
      <c r="AO524" s="191"/>
      <c r="AP524" s="191"/>
      <c r="AQ524" s="191"/>
      <c r="AR524" s="191"/>
      <c r="AS524" s="191"/>
      <c r="AT524" s="191"/>
      <c r="AU524" s="191"/>
    </row>
    <row r="525" spans="1:47" x14ac:dyDescent="0.2">
      <c r="A525" s="180"/>
      <c r="B525" s="181" t="s">
        <v>67</v>
      </c>
      <c r="C525" s="65" t="s">
        <v>67</v>
      </c>
      <c r="D525" s="65" t="s">
        <v>67</v>
      </c>
      <c r="E525" s="65" t="s">
        <v>67</v>
      </c>
      <c r="F525" s="65" t="s">
        <v>67</v>
      </c>
      <c r="G525" s="65" t="s">
        <v>67</v>
      </c>
      <c r="H525" s="191"/>
      <c r="I525" s="191"/>
      <c r="J525" s="191"/>
      <c r="K525" s="191"/>
      <c r="L525" s="191"/>
      <c r="M525" s="191"/>
      <c r="N525" s="191"/>
      <c r="O525" s="191"/>
      <c r="P525" s="191"/>
      <c r="Q525" s="191"/>
      <c r="R525" s="191"/>
      <c r="S525" s="191"/>
      <c r="T525" s="191"/>
      <c r="U525" s="191"/>
      <c r="V525" s="191"/>
      <c r="W525" s="191"/>
      <c r="X525" s="191"/>
      <c r="Y525" s="191"/>
      <c r="Z525" s="191"/>
      <c r="AA525" s="191"/>
      <c r="AB525" s="191"/>
      <c r="AC525" s="191"/>
      <c r="AD525" s="191"/>
      <c r="AE525" s="191"/>
      <c r="AF525" s="191"/>
      <c r="AG525" s="191"/>
      <c r="AH525" s="191"/>
      <c r="AI525" s="191"/>
      <c r="AJ525" s="191"/>
      <c r="AK525" s="191"/>
      <c r="AL525" s="191"/>
      <c r="AM525" s="191"/>
      <c r="AN525" s="191"/>
      <c r="AO525" s="191"/>
      <c r="AP525" s="191"/>
      <c r="AQ525" s="191"/>
      <c r="AR525" s="191"/>
      <c r="AS525" s="191"/>
      <c r="AT525" s="191"/>
      <c r="AU525" s="191"/>
    </row>
    <row r="526" spans="1:47" x14ac:dyDescent="0.2">
      <c r="A526" s="180"/>
      <c r="B526" s="181" t="s">
        <v>67</v>
      </c>
      <c r="C526" s="65" t="s">
        <v>67</v>
      </c>
      <c r="D526" s="65" t="s">
        <v>67</v>
      </c>
      <c r="E526" s="65" t="s">
        <v>67</v>
      </c>
      <c r="F526" s="65" t="s">
        <v>67</v>
      </c>
      <c r="G526" s="65" t="s">
        <v>67</v>
      </c>
      <c r="H526" s="191"/>
      <c r="I526" s="191"/>
      <c r="J526" s="191"/>
      <c r="K526" s="191"/>
      <c r="L526" s="191"/>
      <c r="M526" s="191"/>
      <c r="N526" s="191"/>
      <c r="O526" s="191"/>
      <c r="P526" s="191"/>
      <c r="Q526" s="191"/>
      <c r="R526" s="191"/>
      <c r="S526" s="191"/>
      <c r="T526" s="191"/>
      <c r="U526" s="191"/>
      <c r="V526" s="191"/>
      <c r="W526" s="191"/>
      <c r="X526" s="191"/>
      <c r="Y526" s="191"/>
      <c r="Z526" s="191"/>
      <c r="AA526" s="191"/>
      <c r="AB526" s="191"/>
      <c r="AC526" s="191"/>
      <c r="AD526" s="191"/>
      <c r="AE526" s="191"/>
      <c r="AF526" s="191"/>
      <c r="AG526" s="191"/>
      <c r="AH526" s="191"/>
      <c r="AI526" s="191"/>
      <c r="AJ526" s="191"/>
      <c r="AK526" s="191"/>
      <c r="AL526" s="191"/>
      <c r="AM526" s="191"/>
      <c r="AN526" s="191"/>
      <c r="AO526" s="191"/>
      <c r="AP526" s="191"/>
      <c r="AQ526" s="191"/>
      <c r="AR526" s="191"/>
      <c r="AS526" s="191"/>
      <c r="AT526" s="191"/>
      <c r="AU526" s="191"/>
    </row>
    <row r="527" spans="1:47" x14ac:dyDescent="0.2">
      <c r="A527" s="180"/>
      <c r="B527" s="181" t="s">
        <v>67</v>
      </c>
      <c r="C527" s="65" t="s">
        <v>67</v>
      </c>
      <c r="D527" s="65" t="s">
        <v>67</v>
      </c>
      <c r="E527" s="65" t="s">
        <v>67</v>
      </c>
      <c r="F527" s="65" t="s">
        <v>67</v>
      </c>
      <c r="G527" s="65" t="s">
        <v>67</v>
      </c>
      <c r="H527" s="191"/>
      <c r="I527" s="191"/>
      <c r="J527" s="191"/>
      <c r="K527" s="191"/>
      <c r="L527" s="191"/>
      <c r="M527" s="191"/>
      <c r="N527" s="191"/>
      <c r="O527" s="191"/>
      <c r="P527" s="191"/>
      <c r="Q527" s="191"/>
      <c r="R527" s="191"/>
      <c r="S527" s="191"/>
      <c r="T527" s="191"/>
      <c r="U527" s="191"/>
      <c r="V527" s="191"/>
      <c r="W527" s="191"/>
      <c r="X527" s="191"/>
      <c r="Y527" s="191"/>
      <c r="Z527" s="191"/>
      <c r="AA527" s="191"/>
      <c r="AB527" s="191"/>
      <c r="AC527" s="191"/>
      <c r="AD527" s="191"/>
      <c r="AE527" s="191"/>
      <c r="AF527" s="191"/>
      <c r="AG527" s="191"/>
      <c r="AH527" s="191"/>
      <c r="AI527" s="191"/>
      <c r="AJ527" s="191"/>
      <c r="AK527" s="191"/>
      <c r="AL527" s="191"/>
      <c r="AM527" s="191"/>
      <c r="AN527" s="191"/>
      <c r="AO527" s="191"/>
      <c r="AP527" s="191"/>
      <c r="AQ527" s="191"/>
      <c r="AR527" s="191"/>
      <c r="AS527" s="191"/>
      <c r="AT527" s="191"/>
      <c r="AU527" s="191"/>
    </row>
    <row r="528" spans="1:47" x14ac:dyDescent="0.2">
      <c r="A528" s="180"/>
      <c r="B528" s="181" t="s">
        <v>67</v>
      </c>
      <c r="C528" s="65" t="s">
        <v>67</v>
      </c>
      <c r="D528" s="65" t="s">
        <v>67</v>
      </c>
      <c r="E528" s="65" t="s">
        <v>67</v>
      </c>
      <c r="F528" s="65" t="s">
        <v>67</v>
      </c>
      <c r="G528" s="65" t="s">
        <v>67</v>
      </c>
      <c r="H528" s="191"/>
      <c r="I528" s="191"/>
      <c r="J528" s="191"/>
      <c r="K528" s="191"/>
      <c r="L528" s="191"/>
      <c r="M528" s="191"/>
      <c r="N528" s="191"/>
      <c r="O528" s="191"/>
      <c r="P528" s="191"/>
      <c r="Q528" s="191"/>
      <c r="R528" s="191"/>
      <c r="S528" s="191"/>
      <c r="T528" s="191"/>
      <c r="U528" s="191"/>
      <c r="V528" s="191"/>
      <c r="W528" s="191"/>
      <c r="X528" s="191"/>
      <c r="Y528" s="191"/>
      <c r="Z528" s="191"/>
      <c r="AA528" s="191"/>
      <c r="AB528" s="191"/>
      <c r="AC528" s="191"/>
      <c r="AD528" s="191"/>
      <c r="AE528" s="191"/>
      <c r="AF528" s="191"/>
      <c r="AG528" s="191"/>
      <c r="AH528" s="191"/>
      <c r="AI528" s="191"/>
      <c r="AJ528" s="191"/>
      <c r="AK528" s="191"/>
      <c r="AL528" s="191"/>
      <c r="AM528" s="191"/>
      <c r="AN528" s="191"/>
      <c r="AO528" s="191"/>
      <c r="AP528" s="191"/>
      <c r="AQ528" s="191"/>
      <c r="AR528" s="191"/>
      <c r="AS528" s="191"/>
      <c r="AT528" s="191"/>
      <c r="AU528" s="191"/>
    </row>
    <row r="529" spans="1:47" x14ac:dyDescent="0.2">
      <c r="A529" s="180"/>
      <c r="B529" s="181" t="s">
        <v>67</v>
      </c>
      <c r="C529" s="65" t="s">
        <v>67</v>
      </c>
      <c r="D529" s="65" t="s">
        <v>67</v>
      </c>
      <c r="E529" s="65" t="s">
        <v>67</v>
      </c>
      <c r="F529" s="65" t="s">
        <v>67</v>
      </c>
      <c r="G529" s="65" t="s">
        <v>67</v>
      </c>
      <c r="H529" s="191"/>
      <c r="I529" s="191"/>
      <c r="J529" s="191"/>
      <c r="K529" s="191"/>
      <c r="L529" s="191"/>
      <c r="M529" s="191"/>
      <c r="N529" s="191"/>
      <c r="O529" s="191"/>
      <c r="P529" s="191"/>
      <c r="Q529" s="191"/>
      <c r="R529" s="191"/>
      <c r="S529" s="191"/>
      <c r="T529" s="191"/>
      <c r="U529" s="191"/>
      <c r="V529" s="191"/>
      <c r="W529" s="191"/>
      <c r="X529" s="191"/>
      <c r="Y529" s="191"/>
      <c r="Z529" s="191"/>
      <c r="AA529" s="191"/>
      <c r="AB529" s="191"/>
      <c r="AC529" s="191"/>
      <c r="AD529" s="191"/>
      <c r="AE529" s="191"/>
      <c r="AF529" s="191"/>
      <c r="AG529" s="191"/>
      <c r="AH529" s="191"/>
      <c r="AI529" s="191"/>
      <c r="AJ529" s="191"/>
      <c r="AK529" s="191"/>
      <c r="AL529" s="191"/>
      <c r="AM529" s="191"/>
      <c r="AN529" s="191"/>
      <c r="AO529" s="191"/>
      <c r="AP529" s="191"/>
      <c r="AQ529" s="191"/>
      <c r="AR529" s="191"/>
      <c r="AS529" s="191"/>
      <c r="AT529" s="191"/>
      <c r="AU529" s="191"/>
    </row>
    <row r="530" spans="1:47" x14ac:dyDescent="0.2">
      <c r="A530" s="180"/>
      <c r="B530" s="181" t="s">
        <v>67</v>
      </c>
      <c r="C530" s="65" t="s">
        <v>67</v>
      </c>
      <c r="D530" s="65" t="s">
        <v>67</v>
      </c>
      <c r="E530" s="65" t="s">
        <v>67</v>
      </c>
      <c r="F530" s="65" t="s">
        <v>67</v>
      </c>
      <c r="G530" s="65" t="s">
        <v>67</v>
      </c>
      <c r="H530" s="191"/>
      <c r="I530" s="191"/>
      <c r="J530" s="191"/>
      <c r="K530" s="191"/>
      <c r="L530" s="191"/>
      <c r="M530" s="191"/>
      <c r="N530" s="191"/>
      <c r="O530" s="191"/>
      <c r="P530" s="191"/>
      <c r="Q530" s="191"/>
      <c r="R530" s="191"/>
      <c r="S530" s="191"/>
      <c r="T530" s="191"/>
      <c r="U530" s="191"/>
      <c r="V530" s="191"/>
      <c r="W530" s="191"/>
      <c r="X530" s="191"/>
      <c r="Y530" s="191"/>
      <c r="Z530" s="191"/>
      <c r="AA530" s="191"/>
      <c r="AB530" s="191"/>
      <c r="AC530" s="191"/>
      <c r="AD530" s="191"/>
      <c r="AE530" s="191"/>
      <c r="AF530" s="191"/>
      <c r="AG530" s="191"/>
      <c r="AH530" s="191"/>
      <c r="AI530" s="191"/>
      <c r="AJ530" s="191"/>
      <c r="AK530" s="191"/>
      <c r="AL530" s="191"/>
      <c r="AM530" s="191"/>
      <c r="AN530" s="191"/>
      <c r="AO530" s="191"/>
      <c r="AP530" s="191"/>
      <c r="AQ530" s="191"/>
      <c r="AR530" s="191"/>
      <c r="AS530" s="191"/>
      <c r="AT530" s="191"/>
      <c r="AU530" s="191"/>
    </row>
    <row r="531" spans="1:47" x14ac:dyDescent="0.2">
      <c r="A531" s="180"/>
      <c r="B531" s="181" t="s">
        <v>67</v>
      </c>
      <c r="C531" s="65" t="s">
        <v>67</v>
      </c>
      <c r="D531" s="65" t="s">
        <v>67</v>
      </c>
      <c r="E531" s="65" t="s">
        <v>67</v>
      </c>
      <c r="F531" s="65" t="s">
        <v>67</v>
      </c>
      <c r="G531" s="65" t="s">
        <v>67</v>
      </c>
      <c r="H531" s="191"/>
      <c r="I531" s="191"/>
      <c r="J531" s="191"/>
      <c r="K531" s="191"/>
      <c r="L531" s="191"/>
      <c r="M531" s="191"/>
      <c r="N531" s="191"/>
      <c r="O531" s="191"/>
      <c r="P531" s="191"/>
      <c r="Q531" s="191"/>
      <c r="R531" s="191"/>
      <c r="S531" s="191"/>
      <c r="T531" s="191"/>
      <c r="U531" s="191"/>
      <c r="V531" s="191"/>
      <c r="W531" s="191"/>
      <c r="X531" s="191"/>
      <c r="Y531" s="191"/>
      <c r="Z531" s="191"/>
      <c r="AA531" s="191"/>
      <c r="AB531" s="191"/>
      <c r="AC531" s="191"/>
      <c r="AD531" s="191"/>
      <c r="AE531" s="191"/>
      <c r="AF531" s="191"/>
      <c r="AG531" s="191"/>
      <c r="AH531" s="191"/>
      <c r="AI531" s="191"/>
      <c r="AJ531" s="191"/>
      <c r="AK531" s="191"/>
      <c r="AL531" s="191"/>
      <c r="AM531" s="191"/>
      <c r="AN531" s="191"/>
      <c r="AO531" s="191"/>
      <c r="AP531" s="191"/>
      <c r="AQ531" s="191"/>
      <c r="AR531" s="191"/>
      <c r="AS531" s="191"/>
      <c r="AT531" s="191"/>
      <c r="AU531" s="191"/>
    </row>
    <row r="532" spans="1:47" x14ac:dyDescent="0.2">
      <c r="A532" s="180"/>
      <c r="B532" s="181" t="s">
        <v>67</v>
      </c>
      <c r="C532" s="65" t="s">
        <v>67</v>
      </c>
      <c r="D532" s="65" t="s">
        <v>67</v>
      </c>
      <c r="E532" s="65" t="s">
        <v>67</v>
      </c>
      <c r="F532" s="65" t="s">
        <v>67</v>
      </c>
      <c r="G532" s="65" t="s">
        <v>67</v>
      </c>
      <c r="H532" s="191"/>
      <c r="I532" s="191"/>
      <c r="J532" s="191"/>
      <c r="K532" s="191"/>
      <c r="L532" s="191"/>
      <c r="M532" s="191"/>
      <c r="N532" s="191"/>
      <c r="O532" s="191"/>
      <c r="P532" s="191"/>
      <c r="Q532" s="191"/>
      <c r="R532" s="191"/>
      <c r="S532" s="191"/>
      <c r="T532" s="191"/>
      <c r="U532" s="191"/>
      <c r="V532" s="191"/>
      <c r="W532" s="191"/>
      <c r="X532" s="191"/>
      <c r="Y532" s="191"/>
      <c r="Z532" s="191"/>
      <c r="AA532" s="191"/>
      <c r="AB532" s="191"/>
      <c r="AC532" s="191"/>
      <c r="AD532" s="191"/>
      <c r="AE532" s="191"/>
      <c r="AF532" s="191"/>
      <c r="AG532" s="191"/>
      <c r="AH532" s="191"/>
      <c r="AI532" s="191"/>
      <c r="AJ532" s="191"/>
      <c r="AK532" s="191"/>
      <c r="AL532" s="191"/>
      <c r="AM532" s="191"/>
      <c r="AN532" s="191"/>
      <c r="AO532" s="191"/>
      <c r="AP532" s="191"/>
      <c r="AQ532" s="191"/>
      <c r="AR532" s="191"/>
      <c r="AS532" s="191"/>
      <c r="AT532" s="191"/>
      <c r="AU532" s="191"/>
    </row>
    <row r="533" spans="1:47" x14ac:dyDescent="0.2">
      <c r="A533" s="180"/>
      <c r="B533" s="181" t="s">
        <v>67</v>
      </c>
      <c r="C533" s="65" t="s">
        <v>67</v>
      </c>
      <c r="D533" s="65" t="s">
        <v>67</v>
      </c>
      <c r="E533" s="65" t="s">
        <v>67</v>
      </c>
      <c r="F533" s="65" t="s">
        <v>67</v>
      </c>
      <c r="G533" s="65" t="s">
        <v>67</v>
      </c>
      <c r="H533" s="191"/>
      <c r="I533" s="191"/>
      <c r="J533" s="191"/>
      <c r="K533" s="191"/>
      <c r="L533" s="191"/>
      <c r="M533" s="191"/>
      <c r="N533" s="191"/>
      <c r="O533" s="191"/>
      <c r="P533" s="191"/>
      <c r="Q533" s="191"/>
      <c r="R533" s="191"/>
      <c r="S533" s="191"/>
      <c r="T533" s="191"/>
      <c r="U533" s="191"/>
      <c r="V533" s="191"/>
      <c r="W533" s="191"/>
      <c r="X533" s="191"/>
      <c r="Y533" s="191"/>
      <c r="Z533" s="191"/>
      <c r="AA533" s="191"/>
      <c r="AB533" s="191"/>
      <c r="AC533" s="191"/>
      <c r="AD533" s="191"/>
      <c r="AE533" s="191"/>
      <c r="AF533" s="191"/>
      <c r="AG533" s="191"/>
      <c r="AH533" s="191"/>
      <c r="AI533" s="191"/>
      <c r="AJ533" s="191"/>
      <c r="AK533" s="191"/>
      <c r="AL533" s="191"/>
      <c r="AM533" s="191"/>
      <c r="AN533" s="191"/>
      <c r="AO533" s="191"/>
      <c r="AP533" s="191"/>
      <c r="AQ533" s="191"/>
      <c r="AR533" s="191"/>
      <c r="AS533" s="191"/>
      <c r="AT533" s="191"/>
      <c r="AU533" s="191"/>
    </row>
    <row r="534" spans="1:47" x14ac:dyDescent="0.2">
      <c r="A534" s="180"/>
      <c r="B534" s="181" t="s">
        <v>67</v>
      </c>
      <c r="C534" s="65" t="s">
        <v>67</v>
      </c>
      <c r="D534" s="65" t="s">
        <v>67</v>
      </c>
      <c r="E534" s="65" t="s">
        <v>67</v>
      </c>
      <c r="F534" s="65" t="s">
        <v>67</v>
      </c>
      <c r="G534" s="65" t="s">
        <v>67</v>
      </c>
      <c r="H534" s="191"/>
      <c r="I534" s="191"/>
      <c r="J534" s="191"/>
      <c r="K534" s="191"/>
      <c r="L534" s="191"/>
      <c r="M534" s="191"/>
      <c r="N534" s="191"/>
      <c r="O534" s="191"/>
      <c r="P534" s="191"/>
      <c r="Q534" s="191"/>
      <c r="R534" s="191"/>
      <c r="S534" s="191"/>
      <c r="T534" s="191"/>
      <c r="U534" s="191"/>
      <c r="V534" s="191"/>
      <c r="W534" s="191"/>
      <c r="X534" s="191"/>
      <c r="Y534" s="191"/>
      <c r="Z534" s="191"/>
      <c r="AA534" s="191"/>
      <c r="AB534" s="191"/>
      <c r="AC534" s="191"/>
      <c r="AD534" s="191"/>
      <c r="AE534" s="191"/>
      <c r="AF534" s="191"/>
      <c r="AG534" s="191"/>
      <c r="AH534" s="191"/>
      <c r="AI534" s="191"/>
      <c r="AJ534" s="191"/>
      <c r="AK534" s="191"/>
      <c r="AL534" s="191"/>
      <c r="AM534" s="191"/>
      <c r="AN534" s="191"/>
      <c r="AO534" s="191"/>
      <c r="AP534" s="191"/>
      <c r="AQ534" s="191"/>
      <c r="AR534" s="191"/>
      <c r="AS534" s="191"/>
      <c r="AT534" s="191"/>
      <c r="AU534" s="191"/>
    </row>
    <row r="535" spans="1:47" x14ac:dyDescent="0.2">
      <c r="A535" s="180"/>
      <c r="B535" s="181" t="s">
        <v>67</v>
      </c>
      <c r="C535" s="65" t="s">
        <v>67</v>
      </c>
      <c r="D535" s="65" t="s">
        <v>67</v>
      </c>
      <c r="E535" s="65" t="s">
        <v>67</v>
      </c>
      <c r="F535" s="65" t="s">
        <v>67</v>
      </c>
      <c r="G535" s="65" t="s">
        <v>67</v>
      </c>
      <c r="H535" s="191"/>
      <c r="I535" s="191"/>
      <c r="J535" s="191"/>
      <c r="K535" s="191"/>
      <c r="L535" s="191"/>
      <c r="M535" s="191"/>
      <c r="N535" s="191"/>
      <c r="O535" s="191"/>
      <c r="P535" s="191"/>
      <c r="Q535" s="191"/>
      <c r="R535" s="191"/>
      <c r="S535" s="191"/>
      <c r="T535" s="191"/>
      <c r="U535" s="191"/>
      <c r="V535" s="191"/>
      <c r="W535" s="191"/>
      <c r="X535" s="191"/>
      <c r="Y535" s="191"/>
      <c r="Z535" s="191"/>
      <c r="AA535" s="191"/>
      <c r="AB535" s="191"/>
      <c r="AC535" s="191"/>
      <c r="AD535" s="191"/>
      <c r="AE535" s="191"/>
      <c r="AF535" s="191"/>
      <c r="AG535" s="191"/>
      <c r="AH535" s="191"/>
      <c r="AI535" s="191"/>
      <c r="AJ535" s="191"/>
      <c r="AK535" s="191"/>
      <c r="AL535" s="191"/>
      <c r="AM535" s="191"/>
      <c r="AN535" s="191"/>
      <c r="AO535" s="191"/>
      <c r="AP535" s="191"/>
      <c r="AQ535" s="191"/>
      <c r="AR535" s="191"/>
      <c r="AS535" s="191"/>
      <c r="AT535" s="191"/>
      <c r="AU535" s="191"/>
    </row>
    <row r="536" spans="1:47" x14ac:dyDescent="0.2">
      <c r="A536" s="180"/>
      <c r="B536" s="181" t="s">
        <v>67</v>
      </c>
      <c r="C536" s="65" t="s">
        <v>67</v>
      </c>
      <c r="D536" s="65" t="s">
        <v>67</v>
      </c>
      <c r="E536" s="65" t="s">
        <v>67</v>
      </c>
      <c r="F536" s="65" t="s">
        <v>67</v>
      </c>
      <c r="G536" s="65" t="s">
        <v>67</v>
      </c>
      <c r="H536" s="191"/>
      <c r="I536" s="191"/>
      <c r="J536" s="191"/>
      <c r="K536" s="191"/>
      <c r="L536" s="191"/>
      <c r="M536" s="191"/>
      <c r="N536" s="191"/>
      <c r="O536" s="191"/>
      <c r="P536" s="191"/>
      <c r="Q536" s="191"/>
      <c r="R536" s="191"/>
      <c r="S536" s="191"/>
      <c r="T536" s="191"/>
      <c r="U536" s="191"/>
      <c r="V536" s="191"/>
      <c r="W536" s="191"/>
      <c r="X536" s="191"/>
      <c r="Y536" s="191"/>
      <c r="Z536" s="191"/>
      <c r="AA536" s="191"/>
      <c r="AB536" s="191"/>
      <c r="AC536" s="191"/>
      <c r="AD536" s="191"/>
      <c r="AE536" s="191"/>
      <c r="AF536" s="191"/>
      <c r="AG536" s="191"/>
      <c r="AH536" s="191"/>
      <c r="AI536" s="191"/>
      <c r="AJ536" s="191"/>
      <c r="AK536" s="191"/>
      <c r="AL536" s="191"/>
      <c r="AM536" s="191"/>
      <c r="AN536" s="191"/>
      <c r="AO536" s="191"/>
      <c r="AP536" s="191"/>
      <c r="AQ536" s="191"/>
      <c r="AR536" s="191"/>
      <c r="AS536" s="191"/>
      <c r="AT536" s="191"/>
      <c r="AU536" s="191"/>
    </row>
    <row r="537" spans="1:47" x14ac:dyDescent="0.2">
      <c r="A537" s="180"/>
      <c r="B537" s="181" t="s">
        <v>67</v>
      </c>
      <c r="C537" s="65" t="s">
        <v>67</v>
      </c>
      <c r="D537" s="65" t="s">
        <v>67</v>
      </c>
      <c r="E537" s="65" t="s">
        <v>67</v>
      </c>
      <c r="F537" s="65" t="s">
        <v>67</v>
      </c>
      <c r="G537" s="65" t="s">
        <v>67</v>
      </c>
      <c r="H537" s="191"/>
      <c r="I537" s="191"/>
      <c r="J537" s="191"/>
      <c r="K537" s="191"/>
      <c r="L537" s="191"/>
      <c r="M537" s="191"/>
      <c r="N537" s="191"/>
      <c r="O537" s="191"/>
      <c r="P537" s="191"/>
      <c r="Q537" s="191"/>
      <c r="R537" s="191"/>
      <c r="S537" s="191"/>
      <c r="T537" s="191"/>
      <c r="U537" s="191"/>
      <c r="V537" s="191"/>
      <c r="W537" s="191"/>
      <c r="X537" s="191"/>
      <c r="Y537" s="191"/>
      <c r="Z537" s="191"/>
      <c r="AA537" s="191"/>
      <c r="AB537" s="191"/>
      <c r="AC537" s="191"/>
      <c r="AD537" s="191"/>
      <c r="AE537" s="191"/>
      <c r="AF537" s="191"/>
      <c r="AG537" s="191"/>
      <c r="AH537" s="191"/>
      <c r="AI537" s="191"/>
      <c r="AJ537" s="191"/>
      <c r="AK537" s="191"/>
      <c r="AL537" s="191"/>
      <c r="AM537" s="191"/>
      <c r="AN537" s="191"/>
      <c r="AO537" s="191"/>
      <c r="AP537" s="191"/>
      <c r="AQ537" s="191"/>
      <c r="AR537" s="191"/>
      <c r="AS537" s="191"/>
      <c r="AT537" s="191"/>
      <c r="AU537" s="191"/>
    </row>
    <row r="538" spans="1:47" x14ac:dyDescent="0.2">
      <c r="A538" s="180"/>
      <c r="B538" s="181" t="s">
        <v>67</v>
      </c>
      <c r="C538" s="65" t="s">
        <v>67</v>
      </c>
      <c r="D538" s="65" t="s">
        <v>67</v>
      </c>
      <c r="E538" s="65" t="s">
        <v>67</v>
      </c>
      <c r="F538" s="65" t="s">
        <v>67</v>
      </c>
      <c r="G538" s="65" t="s">
        <v>67</v>
      </c>
      <c r="H538" s="191"/>
      <c r="I538" s="191"/>
      <c r="J538" s="191"/>
      <c r="K538" s="191"/>
      <c r="L538" s="191"/>
      <c r="M538" s="191"/>
      <c r="N538" s="191"/>
      <c r="O538" s="191"/>
      <c r="P538" s="191"/>
      <c r="Q538" s="191"/>
      <c r="R538" s="191"/>
      <c r="S538" s="191"/>
      <c r="T538" s="191"/>
      <c r="U538" s="191"/>
      <c r="V538" s="191"/>
      <c r="W538" s="191"/>
      <c r="X538" s="191"/>
      <c r="Y538" s="191"/>
      <c r="Z538" s="191"/>
      <c r="AA538" s="191"/>
      <c r="AB538" s="191"/>
      <c r="AC538" s="191"/>
      <c r="AD538" s="191"/>
      <c r="AE538" s="191"/>
      <c r="AF538" s="191"/>
      <c r="AG538" s="191"/>
      <c r="AH538" s="191"/>
      <c r="AI538" s="191"/>
      <c r="AJ538" s="191"/>
      <c r="AK538" s="191"/>
      <c r="AL538" s="191"/>
      <c r="AM538" s="191"/>
      <c r="AN538" s="191"/>
      <c r="AO538" s="191"/>
      <c r="AP538" s="191"/>
      <c r="AQ538" s="191"/>
      <c r="AR538" s="191"/>
      <c r="AS538" s="191"/>
      <c r="AT538" s="191"/>
      <c r="AU538" s="191"/>
    </row>
    <row r="539" spans="1:47" x14ac:dyDescent="0.2">
      <c r="A539" s="180"/>
      <c r="B539" s="181" t="s">
        <v>67</v>
      </c>
      <c r="C539" s="65" t="s">
        <v>67</v>
      </c>
      <c r="D539" s="65" t="s">
        <v>67</v>
      </c>
      <c r="E539" s="65" t="s">
        <v>67</v>
      </c>
      <c r="F539" s="65" t="s">
        <v>67</v>
      </c>
      <c r="G539" s="65" t="s">
        <v>67</v>
      </c>
      <c r="H539" s="191"/>
      <c r="I539" s="191"/>
      <c r="J539" s="191"/>
      <c r="K539" s="191"/>
      <c r="L539" s="191"/>
      <c r="M539" s="191"/>
      <c r="N539" s="191"/>
      <c r="O539" s="191"/>
      <c r="P539" s="191"/>
      <c r="Q539" s="191"/>
      <c r="R539" s="191"/>
      <c r="S539" s="191"/>
      <c r="T539" s="191"/>
      <c r="U539" s="191"/>
      <c r="V539" s="191"/>
      <c r="W539" s="191"/>
      <c r="X539" s="191"/>
      <c r="Y539" s="191"/>
      <c r="Z539" s="191"/>
      <c r="AA539" s="191"/>
      <c r="AB539" s="191"/>
      <c r="AC539" s="191"/>
      <c r="AD539" s="191"/>
      <c r="AE539" s="191"/>
      <c r="AF539" s="191"/>
      <c r="AG539" s="191"/>
      <c r="AH539" s="191"/>
      <c r="AI539" s="191"/>
      <c r="AJ539" s="191"/>
      <c r="AK539" s="191"/>
      <c r="AL539" s="191"/>
      <c r="AM539" s="191"/>
      <c r="AN539" s="191"/>
      <c r="AO539" s="191"/>
      <c r="AP539" s="191"/>
      <c r="AQ539" s="191"/>
      <c r="AR539" s="191"/>
      <c r="AS539" s="191"/>
      <c r="AT539" s="191"/>
      <c r="AU539" s="191"/>
    </row>
    <row r="540" spans="1:47" x14ac:dyDescent="0.2">
      <c r="A540" s="180"/>
      <c r="B540" s="181" t="s">
        <v>67</v>
      </c>
      <c r="C540" s="65" t="s">
        <v>67</v>
      </c>
      <c r="D540" s="65" t="s">
        <v>67</v>
      </c>
      <c r="E540" s="65" t="s">
        <v>67</v>
      </c>
      <c r="F540" s="65" t="s">
        <v>67</v>
      </c>
      <c r="G540" s="65" t="s">
        <v>67</v>
      </c>
      <c r="H540" s="191"/>
      <c r="I540" s="191"/>
      <c r="J540" s="191"/>
      <c r="K540" s="191"/>
      <c r="L540" s="191"/>
      <c r="M540" s="191"/>
      <c r="N540" s="191"/>
      <c r="O540" s="191"/>
      <c r="P540" s="191"/>
      <c r="Q540" s="191"/>
      <c r="R540" s="191"/>
      <c r="S540" s="191"/>
      <c r="T540" s="191"/>
      <c r="U540" s="191"/>
      <c r="V540" s="191"/>
      <c r="W540" s="191"/>
      <c r="X540" s="191"/>
      <c r="Y540" s="191"/>
      <c r="Z540" s="191"/>
      <c r="AA540" s="191"/>
      <c r="AB540" s="191"/>
      <c r="AC540" s="191"/>
      <c r="AD540" s="191"/>
      <c r="AE540" s="191"/>
      <c r="AF540" s="191"/>
      <c r="AG540" s="191"/>
      <c r="AH540" s="191"/>
      <c r="AI540" s="191"/>
      <c r="AJ540" s="191"/>
      <c r="AK540" s="191"/>
      <c r="AL540" s="191"/>
      <c r="AM540" s="191"/>
      <c r="AN540" s="191"/>
      <c r="AO540" s="191"/>
      <c r="AP540" s="191"/>
      <c r="AQ540" s="191"/>
      <c r="AR540" s="191"/>
      <c r="AS540" s="191"/>
      <c r="AT540" s="191"/>
      <c r="AU540" s="191"/>
    </row>
    <row r="541" spans="1:47" x14ac:dyDescent="0.2">
      <c r="A541" s="180"/>
      <c r="B541" s="181" t="s">
        <v>67</v>
      </c>
      <c r="C541" s="65" t="s">
        <v>67</v>
      </c>
      <c r="D541" s="65" t="s">
        <v>67</v>
      </c>
      <c r="E541" s="65" t="s">
        <v>67</v>
      </c>
      <c r="F541" s="65" t="s">
        <v>67</v>
      </c>
      <c r="G541" s="65" t="s">
        <v>67</v>
      </c>
      <c r="H541" s="191"/>
      <c r="I541" s="191"/>
      <c r="J541" s="191"/>
      <c r="K541" s="191"/>
      <c r="L541" s="191"/>
      <c r="M541" s="191"/>
      <c r="N541" s="191"/>
      <c r="O541" s="191"/>
      <c r="P541" s="191"/>
      <c r="Q541" s="191"/>
      <c r="R541" s="191"/>
      <c r="S541" s="191"/>
      <c r="T541" s="191"/>
      <c r="U541" s="191"/>
      <c r="V541" s="191"/>
      <c r="W541" s="191"/>
      <c r="X541" s="191"/>
      <c r="Y541" s="191"/>
      <c r="Z541" s="191"/>
      <c r="AA541" s="191"/>
      <c r="AB541" s="191"/>
      <c r="AC541" s="191"/>
      <c r="AD541" s="191"/>
      <c r="AE541" s="191"/>
      <c r="AF541" s="191"/>
      <c r="AG541" s="191"/>
      <c r="AH541" s="191"/>
      <c r="AI541" s="191"/>
      <c r="AJ541" s="191"/>
      <c r="AK541" s="191"/>
      <c r="AL541" s="191"/>
      <c r="AM541" s="191"/>
      <c r="AN541" s="191"/>
      <c r="AO541" s="191"/>
      <c r="AP541" s="191"/>
      <c r="AQ541" s="191"/>
      <c r="AR541" s="191"/>
      <c r="AS541" s="191"/>
      <c r="AT541" s="191"/>
      <c r="AU541" s="191"/>
    </row>
    <row r="542" spans="1:47" x14ac:dyDescent="0.2">
      <c r="A542" s="180"/>
      <c r="B542" s="181" t="s">
        <v>67</v>
      </c>
      <c r="C542" s="65" t="s">
        <v>67</v>
      </c>
      <c r="D542" s="65" t="s">
        <v>67</v>
      </c>
      <c r="E542" s="65" t="s">
        <v>67</v>
      </c>
      <c r="F542" s="65" t="s">
        <v>67</v>
      </c>
      <c r="G542" s="65" t="s">
        <v>67</v>
      </c>
      <c r="H542" s="191"/>
      <c r="I542" s="191"/>
      <c r="J542" s="191"/>
      <c r="K542" s="191"/>
      <c r="L542" s="191"/>
      <c r="M542" s="191"/>
      <c r="N542" s="191"/>
      <c r="O542" s="191"/>
      <c r="P542" s="191"/>
      <c r="Q542" s="191"/>
      <c r="R542" s="191"/>
      <c r="S542" s="191"/>
      <c r="T542" s="191"/>
      <c r="U542" s="191"/>
      <c r="V542" s="191"/>
      <c r="W542" s="191"/>
      <c r="X542" s="191"/>
      <c r="Y542" s="191"/>
      <c r="Z542" s="191"/>
      <c r="AA542" s="191"/>
      <c r="AB542" s="191"/>
      <c r="AC542" s="191"/>
      <c r="AD542" s="191"/>
      <c r="AE542" s="191"/>
      <c r="AF542" s="191"/>
      <c r="AG542" s="191"/>
      <c r="AH542" s="191"/>
      <c r="AI542" s="191"/>
      <c r="AJ542" s="191"/>
      <c r="AK542" s="191"/>
      <c r="AL542" s="191"/>
      <c r="AM542" s="191"/>
      <c r="AN542" s="191"/>
      <c r="AO542" s="191"/>
      <c r="AP542" s="191"/>
      <c r="AQ542" s="191"/>
      <c r="AR542" s="191"/>
      <c r="AS542" s="191"/>
      <c r="AT542" s="191"/>
      <c r="AU542" s="191"/>
    </row>
    <row r="543" spans="1:47" x14ac:dyDescent="0.2">
      <c r="A543" s="180"/>
      <c r="B543" s="181" t="s">
        <v>67</v>
      </c>
      <c r="C543" s="65" t="s">
        <v>67</v>
      </c>
      <c r="D543" s="65" t="s">
        <v>67</v>
      </c>
      <c r="E543" s="65" t="s">
        <v>67</v>
      </c>
      <c r="F543" s="65" t="s">
        <v>67</v>
      </c>
      <c r="G543" s="65" t="s">
        <v>67</v>
      </c>
      <c r="H543" s="191"/>
      <c r="I543" s="191"/>
      <c r="J543" s="191"/>
      <c r="K543" s="191"/>
      <c r="L543" s="191"/>
      <c r="M543" s="191"/>
      <c r="N543" s="191"/>
      <c r="O543" s="191"/>
      <c r="P543" s="191"/>
      <c r="Q543" s="191"/>
      <c r="R543" s="191"/>
      <c r="S543" s="191"/>
      <c r="T543" s="191"/>
      <c r="U543" s="191"/>
      <c r="V543" s="191"/>
      <c r="W543" s="191"/>
      <c r="X543" s="191"/>
      <c r="Y543" s="191"/>
      <c r="Z543" s="191"/>
      <c r="AA543" s="191"/>
      <c r="AB543" s="191"/>
      <c r="AC543" s="191"/>
      <c r="AD543" s="191"/>
      <c r="AE543" s="191"/>
      <c r="AF543" s="191"/>
      <c r="AG543" s="191"/>
      <c r="AH543" s="191"/>
      <c r="AI543" s="191"/>
      <c r="AJ543" s="191"/>
      <c r="AK543" s="191"/>
      <c r="AL543" s="191"/>
      <c r="AM543" s="191"/>
      <c r="AN543" s="191"/>
      <c r="AO543" s="191"/>
      <c r="AP543" s="191"/>
      <c r="AQ543" s="191"/>
      <c r="AR543" s="191"/>
      <c r="AS543" s="191"/>
      <c r="AT543" s="191"/>
      <c r="AU543" s="191"/>
    </row>
    <row r="544" spans="1:47" x14ac:dyDescent="0.2">
      <c r="A544" s="180"/>
      <c r="B544" s="181" t="s">
        <v>67</v>
      </c>
      <c r="C544" s="65" t="s">
        <v>67</v>
      </c>
      <c r="D544" s="65" t="s">
        <v>67</v>
      </c>
      <c r="E544" s="65" t="s">
        <v>67</v>
      </c>
      <c r="F544" s="65" t="s">
        <v>67</v>
      </c>
      <c r="G544" s="65" t="s">
        <v>67</v>
      </c>
      <c r="H544" s="191"/>
      <c r="I544" s="191"/>
      <c r="J544" s="191"/>
      <c r="K544" s="191"/>
      <c r="L544" s="191"/>
      <c r="M544" s="191"/>
      <c r="N544" s="191"/>
      <c r="O544" s="191"/>
      <c r="P544" s="191"/>
      <c r="Q544" s="191"/>
      <c r="R544" s="191"/>
      <c r="S544" s="191"/>
      <c r="T544" s="191"/>
      <c r="U544" s="191"/>
      <c r="V544" s="191"/>
      <c r="W544" s="191"/>
      <c r="X544" s="191"/>
      <c r="Y544" s="191"/>
      <c r="Z544" s="191"/>
      <c r="AA544" s="191"/>
      <c r="AB544" s="191"/>
      <c r="AC544" s="191"/>
      <c r="AD544" s="191"/>
      <c r="AE544" s="191"/>
      <c r="AF544" s="191"/>
      <c r="AG544" s="191"/>
      <c r="AH544" s="191"/>
      <c r="AI544" s="191"/>
      <c r="AJ544" s="191"/>
      <c r="AK544" s="191"/>
      <c r="AL544" s="191"/>
      <c r="AM544" s="191"/>
      <c r="AN544" s="191"/>
      <c r="AO544" s="191"/>
      <c r="AP544" s="191"/>
      <c r="AQ544" s="191"/>
      <c r="AR544" s="191"/>
      <c r="AS544" s="191"/>
      <c r="AT544" s="191"/>
      <c r="AU544" s="191"/>
    </row>
    <row r="545" spans="1:47" x14ac:dyDescent="0.2">
      <c r="A545" s="180"/>
      <c r="B545" s="181" t="s">
        <v>67</v>
      </c>
      <c r="C545" s="65" t="s">
        <v>67</v>
      </c>
      <c r="D545" s="65" t="s">
        <v>67</v>
      </c>
      <c r="E545" s="65" t="s">
        <v>67</v>
      </c>
      <c r="F545" s="65" t="s">
        <v>67</v>
      </c>
      <c r="G545" s="65" t="s">
        <v>67</v>
      </c>
      <c r="H545" s="191"/>
      <c r="I545" s="191"/>
      <c r="J545" s="191"/>
      <c r="K545" s="191"/>
      <c r="L545" s="191"/>
      <c r="M545" s="191"/>
      <c r="N545" s="191"/>
      <c r="O545" s="191"/>
      <c r="P545" s="191"/>
      <c r="Q545" s="191"/>
      <c r="R545" s="191"/>
      <c r="S545" s="191"/>
      <c r="T545" s="191"/>
      <c r="U545" s="191"/>
      <c r="V545" s="191"/>
      <c r="W545" s="191"/>
      <c r="X545" s="191"/>
      <c r="Y545" s="191"/>
      <c r="Z545" s="191"/>
      <c r="AA545" s="191"/>
      <c r="AB545" s="191"/>
      <c r="AC545" s="191"/>
      <c r="AD545" s="191"/>
      <c r="AE545" s="191"/>
      <c r="AF545" s="191"/>
      <c r="AG545" s="191"/>
      <c r="AH545" s="191"/>
      <c r="AI545" s="191"/>
      <c r="AJ545" s="191"/>
      <c r="AK545" s="191"/>
      <c r="AL545" s="191"/>
      <c r="AM545" s="191"/>
      <c r="AN545" s="191"/>
      <c r="AO545" s="191"/>
      <c r="AP545" s="191"/>
      <c r="AQ545" s="191"/>
      <c r="AR545" s="191"/>
      <c r="AS545" s="191"/>
      <c r="AT545" s="191"/>
      <c r="AU545" s="191"/>
    </row>
    <row r="546" spans="1:47" x14ac:dyDescent="0.2">
      <c r="A546" s="180"/>
      <c r="B546" s="181" t="s">
        <v>67</v>
      </c>
      <c r="C546" s="65" t="s">
        <v>67</v>
      </c>
      <c r="D546" s="65" t="s">
        <v>67</v>
      </c>
      <c r="E546" s="65" t="s">
        <v>67</v>
      </c>
      <c r="F546" s="65" t="s">
        <v>67</v>
      </c>
      <c r="G546" s="65" t="s">
        <v>67</v>
      </c>
      <c r="H546" s="191"/>
      <c r="I546" s="191"/>
      <c r="J546" s="191"/>
      <c r="K546" s="191"/>
      <c r="L546" s="191"/>
      <c r="M546" s="191"/>
      <c r="N546" s="191"/>
      <c r="O546" s="191"/>
      <c r="P546" s="191"/>
      <c r="Q546" s="191"/>
      <c r="R546" s="191"/>
      <c r="S546" s="191"/>
      <c r="T546" s="191"/>
      <c r="U546" s="191"/>
      <c r="V546" s="191"/>
      <c r="W546" s="191"/>
      <c r="X546" s="191"/>
      <c r="Y546" s="191"/>
      <c r="Z546" s="191"/>
      <c r="AA546" s="191"/>
      <c r="AB546" s="191"/>
      <c r="AC546" s="191"/>
      <c r="AD546" s="191"/>
      <c r="AE546" s="191"/>
      <c r="AF546" s="191"/>
      <c r="AG546" s="191"/>
      <c r="AH546" s="191"/>
      <c r="AI546" s="191"/>
      <c r="AJ546" s="191"/>
      <c r="AK546" s="191"/>
      <c r="AL546" s="191"/>
      <c r="AM546" s="191"/>
      <c r="AN546" s="191"/>
      <c r="AO546" s="191"/>
      <c r="AP546" s="191"/>
      <c r="AQ546" s="191"/>
      <c r="AR546" s="191"/>
      <c r="AS546" s="191"/>
      <c r="AT546" s="191"/>
      <c r="AU546" s="191"/>
    </row>
    <row r="547" spans="1:47" x14ac:dyDescent="0.2">
      <c r="A547" s="180"/>
      <c r="B547" s="181" t="s">
        <v>67</v>
      </c>
      <c r="C547" s="65" t="s">
        <v>67</v>
      </c>
      <c r="D547" s="65" t="s">
        <v>67</v>
      </c>
      <c r="E547" s="65" t="s">
        <v>67</v>
      </c>
      <c r="F547" s="65" t="s">
        <v>67</v>
      </c>
      <c r="G547" s="65" t="s">
        <v>67</v>
      </c>
      <c r="H547" s="191"/>
      <c r="I547" s="191"/>
      <c r="J547" s="191"/>
      <c r="K547" s="191"/>
      <c r="L547" s="191"/>
      <c r="M547" s="191"/>
      <c r="N547" s="191"/>
      <c r="O547" s="191"/>
      <c r="P547" s="191"/>
      <c r="Q547" s="191"/>
      <c r="R547" s="191"/>
      <c r="S547" s="191"/>
      <c r="T547" s="191"/>
      <c r="U547" s="191"/>
      <c r="V547" s="191"/>
      <c r="W547" s="191"/>
      <c r="X547" s="191"/>
      <c r="Y547" s="191"/>
      <c r="Z547" s="191"/>
      <c r="AA547" s="191"/>
      <c r="AB547" s="191"/>
      <c r="AC547" s="191"/>
      <c r="AD547" s="191"/>
      <c r="AE547" s="191"/>
      <c r="AF547" s="191"/>
      <c r="AG547" s="191"/>
      <c r="AH547" s="191"/>
      <c r="AI547" s="191"/>
      <c r="AJ547" s="191"/>
      <c r="AK547" s="191"/>
      <c r="AL547" s="191"/>
      <c r="AM547" s="191"/>
      <c r="AN547" s="191"/>
      <c r="AO547" s="191"/>
      <c r="AP547" s="191"/>
      <c r="AQ547" s="191"/>
      <c r="AR547" s="191"/>
      <c r="AS547" s="191"/>
      <c r="AT547" s="191"/>
      <c r="AU547" s="191"/>
    </row>
    <row r="548" spans="1:47" x14ac:dyDescent="0.2">
      <c r="A548" s="180"/>
      <c r="B548" s="181" t="s">
        <v>67</v>
      </c>
      <c r="C548" s="65" t="s">
        <v>67</v>
      </c>
      <c r="D548" s="65" t="s">
        <v>67</v>
      </c>
      <c r="E548" s="65" t="s">
        <v>67</v>
      </c>
      <c r="F548" s="65" t="s">
        <v>67</v>
      </c>
      <c r="G548" s="65" t="s">
        <v>67</v>
      </c>
      <c r="H548" s="191"/>
      <c r="I548" s="191"/>
      <c r="J548" s="191"/>
      <c r="K548" s="191"/>
      <c r="L548" s="191"/>
      <c r="M548" s="191"/>
      <c r="N548" s="191"/>
      <c r="O548" s="191"/>
      <c r="P548" s="191"/>
      <c r="Q548" s="191"/>
      <c r="R548" s="191"/>
      <c r="S548" s="191"/>
      <c r="T548" s="191"/>
      <c r="U548" s="191"/>
      <c r="V548" s="191"/>
      <c r="W548" s="191"/>
      <c r="X548" s="191"/>
      <c r="Y548" s="191"/>
      <c r="Z548" s="191"/>
      <c r="AA548" s="191"/>
      <c r="AB548" s="191"/>
      <c r="AC548" s="191"/>
      <c r="AD548" s="191"/>
      <c r="AE548" s="191"/>
      <c r="AF548" s="191"/>
      <c r="AG548" s="191"/>
      <c r="AH548" s="191"/>
      <c r="AI548" s="191"/>
      <c r="AJ548" s="191"/>
      <c r="AK548" s="191"/>
      <c r="AL548" s="191"/>
      <c r="AM548" s="191"/>
      <c r="AN548" s="191"/>
      <c r="AO548" s="191"/>
      <c r="AP548" s="191"/>
      <c r="AQ548" s="191"/>
      <c r="AR548" s="191"/>
      <c r="AS548" s="191"/>
      <c r="AT548" s="191"/>
      <c r="AU548" s="191"/>
    </row>
    <row r="549" spans="1:47" x14ac:dyDescent="0.2">
      <c r="A549" s="180"/>
      <c r="B549" s="181" t="s">
        <v>67</v>
      </c>
      <c r="C549" s="65" t="s">
        <v>67</v>
      </c>
      <c r="D549" s="65" t="s">
        <v>67</v>
      </c>
      <c r="E549" s="65" t="s">
        <v>67</v>
      </c>
      <c r="F549" s="65" t="s">
        <v>67</v>
      </c>
      <c r="G549" s="65" t="s">
        <v>67</v>
      </c>
      <c r="H549" s="191"/>
      <c r="I549" s="191"/>
      <c r="J549" s="191"/>
      <c r="K549" s="191"/>
      <c r="L549" s="191"/>
      <c r="M549" s="191"/>
      <c r="N549" s="191"/>
      <c r="O549" s="191"/>
      <c r="P549" s="191"/>
      <c r="Q549" s="191"/>
      <c r="R549" s="191"/>
      <c r="S549" s="191"/>
      <c r="T549" s="191"/>
      <c r="U549" s="191"/>
      <c r="V549" s="191"/>
      <c r="W549" s="191"/>
      <c r="X549" s="191"/>
      <c r="Y549" s="191"/>
      <c r="Z549" s="191"/>
      <c r="AA549" s="191"/>
      <c r="AB549" s="191"/>
      <c r="AC549" s="191"/>
      <c r="AD549" s="191"/>
      <c r="AE549" s="191"/>
      <c r="AF549" s="191"/>
      <c r="AG549" s="191"/>
      <c r="AH549" s="191"/>
      <c r="AI549" s="191"/>
      <c r="AJ549" s="191"/>
      <c r="AK549" s="191"/>
      <c r="AL549" s="191"/>
      <c r="AM549" s="191"/>
      <c r="AN549" s="191"/>
      <c r="AO549" s="191"/>
      <c r="AP549" s="191"/>
      <c r="AQ549" s="191"/>
      <c r="AR549" s="191"/>
      <c r="AS549" s="191"/>
      <c r="AT549" s="191"/>
      <c r="AU549" s="191"/>
    </row>
    <row r="550" spans="1:47" x14ac:dyDescent="0.2">
      <c r="A550" s="180"/>
      <c r="B550" s="181" t="s">
        <v>67</v>
      </c>
      <c r="C550" s="65" t="s">
        <v>67</v>
      </c>
      <c r="D550" s="65" t="s">
        <v>67</v>
      </c>
      <c r="E550" s="65" t="s">
        <v>67</v>
      </c>
      <c r="F550" s="65" t="s">
        <v>67</v>
      </c>
      <c r="G550" s="65" t="s">
        <v>67</v>
      </c>
      <c r="H550" s="191"/>
      <c r="I550" s="191"/>
      <c r="J550" s="191"/>
      <c r="K550" s="191"/>
      <c r="L550" s="191"/>
      <c r="M550" s="191"/>
      <c r="N550" s="191"/>
      <c r="O550" s="191"/>
      <c r="P550" s="191"/>
      <c r="Q550" s="191"/>
      <c r="R550" s="191"/>
      <c r="S550" s="191"/>
      <c r="T550" s="191"/>
      <c r="U550" s="191"/>
      <c r="V550" s="191"/>
      <c r="W550" s="191"/>
      <c r="X550" s="191"/>
      <c r="Y550" s="191"/>
      <c r="Z550" s="191"/>
      <c r="AA550" s="191"/>
      <c r="AB550" s="191"/>
      <c r="AC550" s="191"/>
      <c r="AD550" s="191"/>
      <c r="AE550" s="191"/>
      <c r="AF550" s="191"/>
      <c r="AG550" s="191"/>
      <c r="AH550" s="191"/>
      <c r="AI550" s="191"/>
      <c r="AJ550" s="191"/>
      <c r="AK550" s="191"/>
      <c r="AL550" s="191"/>
      <c r="AM550" s="191"/>
      <c r="AN550" s="191"/>
      <c r="AO550" s="191"/>
      <c r="AP550" s="191"/>
      <c r="AQ550" s="191"/>
      <c r="AR550" s="191"/>
      <c r="AS550" s="191"/>
      <c r="AT550" s="191"/>
      <c r="AU550" s="191"/>
    </row>
    <row r="551" spans="1:47" x14ac:dyDescent="0.2">
      <c r="A551" s="180"/>
      <c r="B551" s="181" t="s">
        <v>67</v>
      </c>
      <c r="C551" s="65" t="s">
        <v>67</v>
      </c>
      <c r="D551" s="65" t="s">
        <v>67</v>
      </c>
      <c r="E551" s="65" t="s">
        <v>67</v>
      </c>
      <c r="F551" s="65" t="s">
        <v>67</v>
      </c>
      <c r="G551" s="65" t="s">
        <v>67</v>
      </c>
      <c r="H551" s="191"/>
      <c r="I551" s="191"/>
      <c r="J551" s="191"/>
      <c r="K551" s="191"/>
      <c r="L551" s="191"/>
      <c r="M551" s="191"/>
      <c r="N551" s="191"/>
      <c r="O551" s="191"/>
      <c r="P551" s="191"/>
      <c r="Q551" s="191"/>
      <c r="R551" s="191"/>
      <c r="S551" s="191"/>
      <c r="T551" s="191"/>
      <c r="U551" s="191"/>
      <c r="V551" s="191"/>
      <c r="W551" s="191"/>
      <c r="X551" s="191"/>
      <c r="Y551" s="191"/>
      <c r="Z551" s="191"/>
      <c r="AA551" s="191"/>
      <c r="AB551" s="191"/>
      <c r="AC551" s="191"/>
      <c r="AD551" s="191"/>
      <c r="AE551" s="191"/>
      <c r="AF551" s="191"/>
      <c r="AG551" s="191"/>
      <c r="AH551" s="191"/>
      <c r="AI551" s="191"/>
      <c r="AJ551" s="191"/>
      <c r="AK551" s="191"/>
      <c r="AL551" s="191"/>
      <c r="AM551" s="191"/>
      <c r="AN551" s="191"/>
      <c r="AO551" s="191"/>
      <c r="AP551" s="191"/>
      <c r="AQ551" s="191"/>
      <c r="AR551" s="191"/>
      <c r="AS551" s="191"/>
      <c r="AT551" s="191"/>
      <c r="AU551" s="191"/>
    </row>
    <row r="552" spans="1:47" x14ac:dyDescent="0.2">
      <c r="A552" s="180"/>
      <c r="B552" s="181" t="s">
        <v>67</v>
      </c>
      <c r="C552" s="65" t="s">
        <v>67</v>
      </c>
      <c r="D552" s="65" t="s">
        <v>67</v>
      </c>
      <c r="E552" s="65" t="s">
        <v>67</v>
      </c>
      <c r="F552" s="65" t="s">
        <v>67</v>
      </c>
      <c r="G552" s="65" t="s">
        <v>67</v>
      </c>
      <c r="H552" s="191"/>
      <c r="I552" s="191"/>
      <c r="J552" s="191"/>
      <c r="K552" s="191"/>
      <c r="L552" s="191"/>
      <c r="M552" s="191"/>
      <c r="N552" s="191"/>
      <c r="O552" s="191"/>
      <c r="P552" s="191"/>
      <c r="Q552" s="191"/>
      <c r="R552" s="191"/>
      <c r="S552" s="191"/>
      <c r="T552" s="191"/>
      <c r="U552" s="191"/>
      <c r="V552" s="191"/>
      <c r="W552" s="191"/>
      <c r="X552" s="191"/>
      <c r="Y552" s="191"/>
      <c r="Z552" s="191"/>
      <c r="AA552" s="191"/>
      <c r="AB552" s="191"/>
      <c r="AC552" s="191"/>
      <c r="AD552" s="191"/>
      <c r="AE552" s="191"/>
      <c r="AF552" s="191"/>
      <c r="AG552" s="191"/>
      <c r="AH552" s="191"/>
      <c r="AI552" s="191"/>
      <c r="AJ552" s="191"/>
      <c r="AK552" s="191"/>
      <c r="AL552" s="191"/>
      <c r="AM552" s="191"/>
      <c r="AN552" s="191"/>
      <c r="AO552" s="191"/>
      <c r="AP552" s="191"/>
      <c r="AQ552" s="191"/>
      <c r="AR552" s="191"/>
      <c r="AS552" s="191"/>
      <c r="AT552" s="191"/>
      <c r="AU552" s="191"/>
    </row>
    <row r="553" spans="1:47" x14ac:dyDescent="0.2">
      <c r="A553" s="180"/>
      <c r="B553" s="181" t="s">
        <v>67</v>
      </c>
      <c r="C553" s="65" t="s">
        <v>67</v>
      </c>
      <c r="D553" s="65" t="s">
        <v>67</v>
      </c>
      <c r="E553" s="65" t="s">
        <v>67</v>
      </c>
      <c r="F553" s="65" t="s">
        <v>67</v>
      </c>
      <c r="G553" s="65" t="s">
        <v>67</v>
      </c>
      <c r="H553" s="191"/>
      <c r="I553" s="191"/>
      <c r="J553" s="191"/>
      <c r="K553" s="191"/>
      <c r="L553" s="191"/>
      <c r="M553" s="191"/>
      <c r="N553" s="191"/>
      <c r="O553" s="191"/>
      <c r="P553" s="191"/>
      <c r="Q553" s="191"/>
      <c r="R553" s="191"/>
      <c r="S553" s="191"/>
      <c r="T553" s="191"/>
      <c r="U553" s="191"/>
      <c r="V553" s="191"/>
      <c r="W553" s="191"/>
      <c r="X553" s="191"/>
      <c r="Y553" s="191"/>
      <c r="Z553" s="191"/>
      <c r="AA553" s="191"/>
      <c r="AB553" s="191"/>
      <c r="AC553" s="191"/>
      <c r="AD553" s="191"/>
      <c r="AE553" s="191"/>
      <c r="AF553" s="191"/>
      <c r="AG553" s="191"/>
      <c r="AH553" s="191"/>
      <c r="AI553" s="191"/>
      <c r="AJ553" s="191"/>
      <c r="AK553" s="191"/>
      <c r="AL553" s="191"/>
      <c r="AM553" s="191"/>
      <c r="AN553" s="191"/>
      <c r="AO553" s="191"/>
      <c r="AP553" s="191"/>
      <c r="AQ553" s="191"/>
      <c r="AR553" s="191"/>
      <c r="AS553" s="191"/>
      <c r="AT553" s="191"/>
      <c r="AU553" s="191"/>
    </row>
    <row r="554" spans="1:47" x14ac:dyDescent="0.2">
      <c r="A554" s="180"/>
      <c r="B554" s="181" t="s">
        <v>67</v>
      </c>
      <c r="C554" s="65" t="s">
        <v>67</v>
      </c>
      <c r="D554" s="65" t="s">
        <v>67</v>
      </c>
      <c r="E554" s="65" t="s">
        <v>67</v>
      </c>
      <c r="F554" s="65" t="s">
        <v>67</v>
      </c>
      <c r="G554" s="65" t="s">
        <v>67</v>
      </c>
      <c r="H554" s="191"/>
      <c r="I554" s="191"/>
      <c r="J554" s="191"/>
      <c r="K554" s="191"/>
      <c r="L554" s="191"/>
      <c r="M554" s="191"/>
      <c r="N554" s="191"/>
      <c r="O554" s="191"/>
      <c r="P554" s="191"/>
      <c r="Q554" s="191"/>
      <c r="R554" s="191"/>
      <c r="S554" s="191"/>
      <c r="T554" s="191"/>
      <c r="U554" s="191"/>
      <c r="V554" s="191"/>
      <c r="W554" s="191"/>
      <c r="X554" s="191"/>
      <c r="Y554" s="191"/>
      <c r="Z554" s="191"/>
      <c r="AA554" s="191"/>
      <c r="AB554" s="191"/>
      <c r="AC554" s="191"/>
      <c r="AD554" s="191"/>
      <c r="AE554" s="191"/>
      <c r="AF554" s="191"/>
      <c r="AG554" s="191"/>
      <c r="AH554" s="191"/>
      <c r="AI554" s="191"/>
      <c r="AJ554" s="191"/>
      <c r="AK554" s="191"/>
      <c r="AL554" s="191"/>
      <c r="AM554" s="191"/>
      <c r="AN554" s="191"/>
      <c r="AO554" s="191"/>
      <c r="AP554" s="191"/>
      <c r="AQ554" s="191"/>
      <c r="AR554" s="191"/>
      <c r="AS554" s="191"/>
      <c r="AT554" s="191"/>
      <c r="AU554" s="191"/>
    </row>
    <row r="555" spans="1:47" x14ac:dyDescent="0.2">
      <c r="A555" s="180"/>
      <c r="B555" s="181" t="s">
        <v>67</v>
      </c>
      <c r="C555" s="65" t="s">
        <v>67</v>
      </c>
      <c r="D555" s="65" t="s">
        <v>67</v>
      </c>
      <c r="E555" s="65" t="s">
        <v>67</v>
      </c>
      <c r="F555" s="65" t="s">
        <v>67</v>
      </c>
      <c r="G555" s="65" t="s">
        <v>67</v>
      </c>
      <c r="H555" s="191"/>
      <c r="I555" s="191"/>
      <c r="J555" s="191"/>
      <c r="K555" s="191"/>
      <c r="L555" s="191"/>
      <c r="M555" s="191"/>
      <c r="N555" s="191"/>
      <c r="O555" s="191"/>
      <c r="P555" s="191"/>
      <c r="Q555" s="191"/>
      <c r="R555" s="191"/>
      <c r="S555" s="191"/>
      <c r="T555" s="191"/>
      <c r="U555" s="191"/>
      <c r="V555" s="191"/>
      <c r="W555" s="191"/>
      <c r="X555" s="191"/>
      <c r="Y555" s="191"/>
      <c r="Z555" s="191"/>
      <c r="AA555" s="191"/>
      <c r="AB555" s="191"/>
      <c r="AC555" s="191"/>
      <c r="AD555" s="191"/>
      <c r="AE555" s="191"/>
      <c r="AF555" s="191"/>
      <c r="AG555" s="191"/>
      <c r="AH555" s="191"/>
      <c r="AI555" s="191"/>
      <c r="AJ555" s="191"/>
      <c r="AK555" s="191"/>
      <c r="AL555" s="191"/>
      <c r="AM555" s="191"/>
      <c r="AN555" s="191"/>
      <c r="AO555" s="191"/>
      <c r="AP555" s="191"/>
      <c r="AQ555" s="191"/>
      <c r="AR555" s="191"/>
      <c r="AS555" s="191"/>
      <c r="AT555" s="191"/>
      <c r="AU555" s="191"/>
    </row>
    <row r="556" spans="1:47" x14ac:dyDescent="0.2">
      <c r="A556" s="180"/>
      <c r="B556" s="181" t="s">
        <v>67</v>
      </c>
      <c r="C556" s="65" t="s">
        <v>67</v>
      </c>
      <c r="D556" s="65" t="s">
        <v>67</v>
      </c>
      <c r="E556" s="65" t="s">
        <v>67</v>
      </c>
      <c r="F556" s="65" t="s">
        <v>67</v>
      </c>
      <c r="G556" s="65" t="s">
        <v>67</v>
      </c>
      <c r="H556" s="191"/>
      <c r="I556" s="191"/>
      <c r="J556" s="191"/>
      <c r="K556" s="191"/>
      <c r="L556" s="191"/>
      <c r="M556" s="191"/>
      <c r="N556" s="191"/>
      <c r="O556" s="191"/>
      <c r="P556" s="191"/>
      <c r="Q556" s="191"/>
      <c r="R556" s="191"/>
      <c r="S556" s="191"/>
      <c r="T556" s="191"/>
      <c r="U556" s="191"/>
      <c r="V556" s="191"/>
      <c r="W556" s="191"/>
      <c r="X556" s="191"/>
      <c r="Y556" s="191"/>
      <c r="Z556" s="191"/>
      <c r="AA556" s="191"/>
      <c r="AB556" s="191"/>
      <c r="AC556" s="191"/>
      <c r="AD556" s="191"/>
      <c r="AE556" s="191"/>
      <c r="AF556" s="191"/>
      <c r="AG556" s="191"/>
      <c r="AH556" s="191"/>
      <c r="AI556" s="191"/>
      <c r="AJ556" s="191"/>
      <c r="AK556" s="191"/>
      <c r="AL556" s="191"/>
      <c r="AM556" s="191"/>
      <c r="AN556" s="191"/>
      <c r="AO556" s="191"/>
      <c r="AP556" s="191"/>
      <c r="AQ556" s="191"/>
      <c r="AR556" s="191"/>
      <c r="AS556" s="191"/>
      <c r="AT556" s="191"/>
      <c r="AU556" s="191"/>
    </row>
    <row r="557" spans="1:47" x14ac:dyDescent="0.2">
      <c r="A557" s="180"/>
      <c r="B557" s="181" t="s">
        <v>67</v>
      </c>
      <c r="C557" s="65" t="s">
        <v>67</v>
      </c>
      <c r="D557" s="65" t="s">
        <v>67</v>
      </c>
      <c r="E557" s="65" t="s">
        <v>67</v>
      </c>
      <c r="F557" s="65" t="s">
        <v>67</v>
      </c>
      <c r="G557" s="65" t="s">
        <v>67</v>
      </c>
      <c r="H557" s="191"/>
      <c r="I557" s="191"/>
      <c r="J557" s="191"/>
      <c r="K557" s="191"/>
      <c r="L557" s="191"/>
      <c r="M557" s="191"/>
      <c r="N557" s="191"/>
      <c r="O557" s="191"/>
      <c r="P557" s="191"/>
      <c r="Q557" s="191"/>
      <c r="R557" s="191"/>
      <c r="S557" s="191"/>
      <c r="T557" s="191"/>
      <c r="U557" s="191"/>
      <c r="V557" s="191"/>
      <c r="W557" s="191"/>
      <c r="X557" s="191"/>
      <c r="Y557" s="191"/>
      <c r="Z557" s="191"/>
      <c r="AA557" s="191"/>
      <c r="AB557" s="191"/>
      <c r="AC557" s="191"/>
      <c r="AD557" s="191"/>
      <c r="AE557" s="191"/>
      <c r="AF557" s="191"/>
      <c r="AG557" s="191"/>
      <c r="AH557" s="191"/>
      <c r="AI557" s="191"/>
      <c r="AJ557" s="191"/>
      <c r="AK557" s="191"/>
      <c r="AL557" s="191"/>
      <c r="AM557" s="191"/>
      <c r="AN557" s="191"/>
      <c r="AO557" s="191"/>
      <c r="AP557" s="191"/>
      <c r="AQ557" s="191"/>
      <c r="AR557" s="191"/>
      <c r="AS557" s="191"/>
      <c r="AT557" s="191"/>
      <c r="AU557" s="191"/>
    </row>
    <row r="558" spans="1:47" x14ac:dyDescent="0.2">
      <c r="A558" s="180"/>
      <c r="B558" s="181" t="s">
        <v>67</v>
      </c>
      <c r="C558" s="65" t="s">
        <v>67</v>
      </c>
      <c r="D558" s="65" t="s">
        <v>67</v>
      </c>
      <c r="E558" s="65" t="s">
        <v>67</v>
      </c>
      <c r="F558" s="65" t="s">
        <v>67</v>
      </c>
      <c r="G558" s="65" t="s">
        <v>67</v>
      </c>
      <c r="H558" s="191"/>
      <c r="I558" s="191"/>
      <c r="J558" s="191"/>
      <c r="K558" s="191"/>
      <c r="L558" s="191"/>
      <c r="M558" s="191"/>
      <c r="N558" s="191"/>
      <c r="O558" s="191"/>
      <c r="P558" s="191"/>
      <c r="Q558" s="191"/>
      <c r="R558" s="191"/>
      <c r="S558" s="191"/>
      <c r="T558" s="191"/>
      <c r="U558" s="191"/>
      <c r="V558" s="191"/>
      <c r="W558" s="191"/>
      <c r="X558" s="191"/>
      <c r="Y558" s="191"/>
      <c r="Z558" s="191"/>
      <c r="AA558" s="191"/>
      <c r="AB558" s="191"/>
      <c r="AC558" s="191"/>
      <c r="AD558" s="191"/>
      <c r="AE558" s="191"/>
      <c r="AF558" s="191"/>
      <c r="AG558" s="191"/>
      <c r="AH558" s="191"/>
      <c r="AI558" s="191"/>
      <c r="AJ558" s="191"/>
      <c r="AK558" s="191"/>
      <c r="AL558" s="191"/>
      <c r="AM558" s="191"/>
      <c r="AN558" s="191"/>
      <c r="AO558" s="191"/>
      <c r="AP558" s="191"/>
      <c r="AQ558" s="191"/>
      <c r="AR558" s="191"/>
      <c r="AS558" s="191"/>
      <c r="AT558" s="191"/>
      <c r="AU558" s="191"/>
    </row>
    <row r="559" spans="1:47" x14ac:dyDescent="0.2">
      <c r="A559" s="180"/>
      <c r="B559" s="181" t="s">
        <v>67</v>
      </c>
      <c r="C559" s="65" t="s">
        <v>67</v>
      </c>
      <c r="D559" s="65" t="s">
        <v>67</v>
      </c>
      <c r="E559" s="65" t="s">
        <v>67</v>
      </c>
      <c r="F559" s="65" t="s">
        <v>67</v>
      </c>
      <c r="G559" s="65" t="s">
        <v>67</v>
      </c>
      <c r="H559" s="191"/>
      <c r="I559" s="191"/>
      <c r="J559" s="191"/>
      <c r="K559" s="191"/>
      <c r="L559" s="191"/>
      <c r="M559" s="191"/>
      <c r="N559" s="191"/>
      <c r="O559" s="191"/>
      <c r="P559" s="191"/>
      <c r="Q559" s="191"/>
      <c r="R559" s="191"/>
      <c r="S559" s="191"/>
      <c r="T559" s="191"/>
      <c r="U559" s="191"/>
      <c r="V559" s="191"/>
      <c r="W559" s="191"/>
      <c r="X559" s="191"/>
      <c r="Y559" s="191"/>
      <c r="Z559" s="191"/>
      <c r="AA559" s="191"/>
      <c r="AB559" s="191"/>
      <c r="AC559" s="191"/>
      <c r="AD559" s="191"/>
      <c r="AE559" s="191"/>
      <c r="AF559" s="191"/>
      <c r="AG559" s="191"/>
      <c r="AH559" s="191"/>
      <c r="AI559" s="191"/>
      <c r="AJ559" s="191"/>
      <c r="AK559" s="191"/>
      <c r="AL559" s="191"/>
      <c r="AM559" s="191"/>
      <c r="AN559" s="191"/>
      <c r="AO559" s="191"/>
      <c r="AP559" s="191"/>
      <c r="AQ559" s="191"/>
      <c r="AR559" s="191"/>
      <c r="AS559" s="191"/>
      <c r="AT559" s="191"/>
      <c r="AU559" s="191"/>
    </row>
    <row r="560" spans="1:47" x14ac:dyDescent="0.2">
      <c r="A560" s="180"/>
      <c r="B560" s="181" t="s">
        <v>67</v>
      </c>
      <c r="C560" s="65" t="s">
        <v>67</v>
      </c>
      <c r="D560" s="65" t="s">
        <v>67</v>
      </c>
      <c r="E560" s="65" t="s">
        <v>67</v>
      </c>
      <c r="F560" s="65" t="s">
        <v>67</v>
      </c>
      <c r="G560" s="65" t="s">
        <v>67</v>
      </c>
      <c r="H560" s="191"/>
      <c r="I560" s="191"/>
      <c r="J560" s="191"/>
      <c r="K560" s="191"/>
      <c r="L560" s="191"/>
      <c r="M560" s="191"/>
      <c r="N560" s="191"/>
      <c r="O560" s="191"/>
      <c r="P560" s="191"/>
      <c r="Q560" s="191"/>
      <c r="R560" s="191"/>
      <c r="S560" s="191"/>
      <c r="T560" s="191"/>
      <c r="U560" s="191"/>
      <c r="V560" s="191"/>
      <c r="W560" s="191"/>
      <c r="X560" s="191"/>
      <c r="Y560" s="191"/>
      <c r="Z560" s="191"/>
      <c r="AA560" s="191"/>
      <c r="AB560" s="191"/>
      <c r="AC560" s="191"/>
      <c r="AD560" s="191"/>
      <c r="AE560" s="191"/>
      <c r="AF560" s="191"/>
      <c r="AG560" s="191"/>
      <c r="AH560" s="191"/>
      <c r="AI560" s="191"/>
      <c r="AJ560" s="191"/>
      <c r="AK560" s="191"/>
      <c r="AL560" s="191"/>
      <c r="AM560" s="191"/>
      <c r="AN560" s="191"/>
      <c r="AO560" s="191"/>
      <c r="AP560" s="191"/>
      <c r="AQ560" s="191"/>
      <c r="AR560" s="191"/>
      <c r="AS560" s="191"/>
      <c r="AT560" s="191"/>
      <c r="AU560" s="191"/>
    </row>
    <row r="561" spans="1:47" x14ac:dyDescent="0.2">
      <c r="A561" s="180"/>
      <c r="B561" s="181" t="s">
        <v>67</v>
      </c>
      <c r="C561" s="65" t="s">
        <v>67</v>
      </c>
      <c r="D561" s="65" t="s">
        <v>67</v>
      </c>
      <c r="E561" s="65" t="s">
        <v>67</v>
      </c>
      <c r="F561" s="65" t="s">
        <v>67</v>
      </c>
      <c r="G561" s="65" t="s">
        <v>67</v>
      </c>
      <c r="H561" s="191"/>
      <c r="I561" s="191"/>
      <c r="J561" s="191"/>
      <c r="K561" s="191"/>
      <c r="L561" s="191"/>
      <c r="M561" s="191"/>
      <c r="N561" s="191"/>
      <c r="O561" s="191"/>
      <c r="P561" s="191"/>
      <c r="Q561" s="191"/>
      <c r="R561" s="191"/>
      <c r="S561" s="191"/>
      <c r="T561" s="191"/>
      <c r="U561" s="191"/>
      <c r="V561" s="191"/>
      <c r="W561" s="191"/>
      <c r="X561" s="191"/>
      <c r="Y561" s="191"/>
      <c r="Z561" s="191"/>
      <c r="AA561" s="191"/>
      <c r="AB561" s="191"/>
      <c r="AC561" s="191"/>
      <c r="AD561" s="191"/>
      <c r="AE561" s="191"/>
      <c r="AF561" s="191"/>
      <c r="AG561" s="191"/>
      <c r="AH561" s="191"/>
      <c r="AI561" s="191"/>
      <c r="AJ561" s="191"/>
      <c r="AK561" s="191"/>
      <c r="AL561" s="191"/>
      <c r="AM561" s="191"/>
      <c r="AN561" s="191"/>
      <c r="AO561" s="191"/>
      <c r="AP561" s="191"/>
      <c r="AQ561" s="191"/>
      <c r="AR561" s="191"/>
      <c r="AS561" s="191"/>
      <c r="AT561" s="191"/>
      <c r="AU561" s="191"/>
    </row>
    <row r="562" spans="1:47" x14ac:dyDescent="0.2">
      <c r="A562" s="180"/>
      <c r="B562" s="181" t="s">
        <v>67</v>
      </c>
      <c r="C562" s="65" t="s">
        <v>67</v>
      </c>
      <c r="D562" s="65" t="s">
        <v>67</v>
      </c>
      <c r="E562" s="65" t="s">
        <v>67</v>
      </c>
      <c r="F562" s="65" t="s">
        <v>67</v>
      </c>
      <c r="G562" s="65" t="s">
        <v>67</v>
      </c>
      <c r="H562" s="191"/>
      <c r="I562" s="191"/>
      <c r="J562" s="191"/>
      <c r="K562" s="191"/>
      <c r="L562" s="191"/>
      <c r="M562" s="191"/>
      <c r="N562" s="191"/>
      <c r="O562" s="191"/>
      <c r="P562" s="191"/>
      <c r="Q562" s="191"/>
      <c r="R562" s="191"/>
      <c r="S562" s="191"/>
      <c r="T562" s="191"/>
      <c r="U562" s="191"/>
      <c r="V562" s="191"/>
      <c r="W562" s="191"/>
      <c r="X562" s="191"/>
      <c r="Y562" s="191"/>
      <c r="Z562" s="191"/>
      <c r="AA562" s="191"/>
      <c r="AB562" s="191"/>
      <c r="AC562" s="191"/>
      <c r="AD562" s="191"/>
      <c r="AE562" s="191"/>
      <c r="AF562" s="191"/>
      <c r="AG562" s="191"/>
      <c r="AH562" s="191"/>
      <c r="AI562" s="191"/>
      <c r="AJ562" s="191"/>
      <c r="AK562" s="191"/>
      <c r="AL562" s="191"/>
      <c r="AM562" s="191"/>
      <c r="AN562" s="191"/>
      <c r="AO562" s="191"/>
      <c r="AP562" s="191"/>
      <c r="AQ562" s="191"/>
      <c r="AR562" s="191"/>
      <c r="AS562" s="191"/>
      <c r="AT562" s="191"/>
      <c r="AU562" s="191"/>
    </row>
    <row r="563" spans="1:47" x14ac:dyDescent="0.2">
      <c r="A563" s="180"/>
      <c r="B563" s="181" t="s">
        <v>67</v>
      </c>
      <c r="C563" s="65" t="s">
        <v>67</v>
      </c>
      <c r="D563" s="65" t="s">
        <v>67</v>
      </c>
      <c r="E563" s="65" t="s">
        <v>67</v>
      </c>
      <c r="F563" s="65" t="s">
        <v>67</v>
      </c>
      <c r="G563" s="65" t="s">
        <v>67</v>
      </c>
      <c r="H563" s="191"/>
      <c r="I563" s="191"/>
      <c r="J563" s="191"/>
      <c r="K563" s="191"/>
      <c r="L563" s="191"/>
      <c r="M563" s="191"/>
      <c r="N563" s="191"/>
      <c r="O563" s="191"/>
      <c r="P563" s="191"/>
      <c r="Q563" s="191"/>
      <c r="R563" s="191"/>
      <c r="S563" s="191"/>
      <c r="T563" s="191"/>
      <c r="U563" s="191"/>
      <c r="V563" s="191"/>
      <c r="W563" s="191"/>
      <c r="X563" s="191"/>
      <c r="Y563" s="191"/>
      <c r="Z563" s="191"/>
      <c r="AA563" s="191"/>
      <c r="AB563" s="191"/>
      <c r="AC563" s="191"/>
      <c r="AD563" s="191"/>
      <c r="AE563" s="191"/>
      <c r="AF563" s="191"/>
      <c r="AG563" s="191"/>
      <c r="AH563" s="191"/>
      <c r="AI563" s="191"/>
      <c r="AJ563" s="191"/>
      <c r="AK563" s="191"/>
      <c r="AL563" s="191"/>
      <c r="AM563" s="191"/>
      <c r="AN563" s="191"/>
      <c r="AO563" s="191"/>
      <c r="AP563" s="191"/>
      <c r="AQ563" s="191"/>
      <c r="AR563" s="191"/>
      <c r="AS563" s="191"/>
      <c r="AT563" s="191"/>
      <c r="AU563" s="191"/>
    </row>
    <row r="564" spans="1:47" x14ac:dyDescent="0.2">
      <c r="A564" s="180"/>
      <c r="B564" s="181" t="s">
        <v>67</v>
      </c>
      <c r="C564" s="65" t="s">
        <v>67</v>
      </c>
      <c r="D564" s="65" t="s">
        <v>67</v>
      </c>
      <c r="E564" s="65" t="s">
        <v>67</v>
      </c>
      <c r="F564" s="65" t="s">
        <v>67</v>
      </c>
      <c r="G564" s="65" t="s">
        <v>67</v>
      </c>
      <c r="H564" s="191"/>
      <c r="I564" s="191"/>
      <c r="J564" s="191"/>
      <c r="K564" s="191"/>
      <c r="L564" s="191"/>
      <c r="M564" s="191"/>
      <c r="N564" s="191"/>
      <c r="O564" s="191"/>
      <c r="P564" s="191"/>
      <c r="Q564" s="191"/>
      <c r="R564" s="191"/>
      <c r="S564" s="191"/>
      <c r="T564" s="191"/>
      <c r="U564" s="191"/>
      <c r="V564" s="191"/>
      <c r="W564" s="191"/>
      <c r="X564" s="191"/>
      <c r="Y564" s="191"/>
      <c r="Z564" s="191"/>
      <c r="AA564" s="191"/>
      <c r="AB564" s="191"/>
      <c r="AC564" s="191"/>
      <c r="AD564" s="191"/>
      <c r="AE564" s="191"/>
      <c r="AF564" s="191"/>
      <c r="AG564" s="191"/>
      <c r="AH564" s="191"/>
      <c r="AI564" s="191"/>
      <c r="AJ564" s="191"/>
      <c r="AK564" s="191"/>
      <c r="AL564" s="191"/>
      <c r="AM564" s="191"/>
      <c r="AN564" s="191"/>
      <c r="AO564" s="191"/>
      <c r="AP564" s="191"/>
      <c r="AQ564" s="191"/>
      <c r="AR564" s="191"/>
      <c r="AS564" s="191"/>
      <c r="AT564" s="191"/>
      <c r="AU564" s="191"/>
    </row>
    <row r="565" spans="1:47" x14ac:dyDescent="0.2">
      <c r="A565" s="180"/>
      <c r="B565" s="181" t="s">
        <v>67</v>
      </c>
      <c r="C565" s="65" t="s">
        <v>67</v>
      </c>
      <c r="D565" s="65" t="s">
        <v>67</v>
      </c>
      <c r="E565" s="65" t="s">
        <v>67</v>
      </c>
      <c r="F565" s="65" t="s">
        <v>67</v>
      </c>
      <c r="G565" s="65" t="s">
        <v>67</v>
      </c>
      <c r="H565" s="191"/>
      <c r="I565" s="191"/>
      <c r="J565" s="191"/>
      <c r="K565" s="191"/>
      <c r="L565" s="191"/>
      <c r="M565" s="191"/>
      <c r="N565" s="191"/>
      <c r="O565" s="191"/>
      <c r="P565" s="191"/>
      <c r="Q565" s="191"/>
      <c r="R565" s="191"/>
      <c r="S565" s="191"/>
      <c r="T565" s="191"/>
      <c r="U565" s="191"/>
      <c r="V565" s="191"/>
      <c r="W565" s="191"/>
      <c r="X565" s="191"/>
      <c r="Y565" s="191"/>
      <c r="Z565" s="191"/>
      <c r="AA565" s="191"/>
      <c r="AB565" s="191"/>
      <c r="AC565" s="191"/>
      <c r="AD565" s="191"/>
      <c r="AE565" s="191"/>
      <c r="AF565" s="191"/>
      <c r="AG565" s="191"/>
      <c r="AH565" s="191"/>
      <c r="AI565" s="191"/>
      <c r="AJ565" s="191"/>
      <c r="AK565" s="191"/>
      <c r="AL565" s="191"/>
      <c r="AM565" s="191"/>
      <c r="AN565" s="191"/>
      <c r="AO565" s="191"/>
      <c r="AP565" s="191"/>
      <c r="AQ565" s="191"/>
      <c r="AR565" s="191"/>
      <c r="AS565" s="191"/>
      <c r="AT565" s="191"/>
      <c r="AU565" s="191"/>
    </row>
    <row r="566" spans="1:47" x14ac:dyDescent="0.2">
      <c r="A566" s="180"/>
      <c r="B566" s="181" t="s">
        <v>67</v>
      </c>
      <c r="C566" s="65" t="s">
        <v>67</v>
      </c>
      <c r="D566" s="65" t="s">
        <v>67</v>
      </c>
      <c r="E566" s="65" t="s">
        <v>67</v>
      </c>
      <c r="F566" s="65" t="s">
        <v>67</v>
      </c>
      <c r="G566" s="65" t="s">
        <v>67</v>
      </c>
      <c r="H566" s="191"/>
      <c r="I566" s="191"/>
      <c r="J566" s="191"/>
      <c r="K566" s="191"/>
      <c r="L566" s="191"/>
      <c r="M566" s="191"/>
      <c r="N566" s="191"/>
      <c r="O566" s="191"/>
      <c r="P566" s="191"/>
      <c r="Q566" s="191"/>
      <c r="R566" s="191"/>
      <c r="S566" s="191"/>
      <c r="T566" s="191"/>
      <c r="U566" s="191"/>
      <c r="V566" s="191"/>
      <c r="W566" s="191"/>
      <c r="X566" s="191"/>
      <c r="Y566" s="191"/>
      <c r="Z566" s="191"/>
      <c r="AA566" s="191"/>
      <c r="AB566" s="191"/>
      <c r="AC566" s="191"/>
      <c r="AD566" s="191"/>
      <c r="AE566" s="191"/>
      <c r="AF566" s="191"/>
      <c r="AG566" s="191"/>
      <c r="AH566" s="191"/>
      <c r="AI566" s="191"/>
      <c r="AJ566" s="191"/>
      <c r="AK566" s="191"/>
      <c r="AL566" s="191"/>
      <c r="AM566" s="191"/>
      <c r="AN566" s="191"/>
      <c r="AO566" s="191"/>
      <c r="AP566" s="191"/>
      <c r="AQ566" s="191"/>
      <c r="AR566" s="191"/>
      <c r="AS566" s="191"/>
      <c r="AT566" s="191"/>
      <c r="AU566" s="191"/>
    </row>
    <row r="567" spans="1:47" x14ac:dyDescent="0.2">
      <c r="A567" s="180"/>
      <c r="B567" s="181" t="s">
        <v>67</v>
      </c>
      <c r="C567" s="65" t="s">
        <v>67</v>
      </c>
      <c r="D567" s="65" t="s">
        <v>67</v>
      </c>
      <c r="E567" s="65" t="s">
        <v>67</v>
      </c>
      <c r="F567" s="65" t="s">
        <v>67</v>
      </c>
      <c r="G567" s="65" t="s">
        <v>67</v>
      </c>
      <c r="H567" s="191"/>
      <c r="I567" s="191"/>
      <c r="J567" s="191"/>
      <c r="K567" s="191"/>
      <c r="L567" s="191"/>
      <c r="M567" s="191"/>
      <c r="N567" s="191"/>
      <c r="O567" s="191"/>
      <c r="P567" s="191"/>
      <c r="Q567" s="191"/>
      <c r="R567" s="191"/>
      <c r="S567" s="191"/>
      <c r="T567" s="191"/>
      <c r="U567" s="191"/>
      <c r="V567" s="191"/>
      <c r="W567" s="191"/>
      <c r="X567" s="191"/>
      <c r="Y567" s="191"/>
      <c r="Z567" s="191"/>
      <c r="AA567" s="191"/>
      <c r="AB567" s="191"/>
      <c r="AC567" s="191"/>
      <c r="AD567" s="191"/>
      <c r="AE567" s="191"/>
      <c r="AF567" s="191"/>
      <c r="AG567" s="191"/>
      <c r="AH567" s="191"/>
      <c r="AI567" s="191"/>
      <c r="AJ567" s="191"/>
      <c r="AK567" s="191"/>
      <c r="AL567" s="191"/>
      <c r="AM567" s="191"/>
      <c r="AN567" s="191"/>
      <c r="AO567" s="191"/>
      <c r="AP567" s="191"/>
      <c r="AQ567" s="191"/>
      <c r="AR567" s="191"/>
      <c r="AS567" s="191"/>
      <c r="AT567" s="191"/>
      <c r="AU567" s="191"/>
    </row>
    <row r="568" spans="1:47" x14ac:dyDescent="0.2">
      <c r="A568" s="180"/>
      <c r="B568" s="181" t="s">
        <v>67</v>
      </c>
      <c r="C568" s="65" t="s">
        <v>67</v>
      </c>
      <c r="D568" s="65" t="s">
        <v>67</v>
      </c>
      <c r="E568" s="65" t="s">
        <v>67</v>
      </c>
      <c r="F568" s="65" t="s">
        <v>67</v>
      </c>
      <c r="G568" s="65" t="s">
        <v>67</v>
      </c>
      <c r="H568" s="191"/>
      <c r="I568" s="191"/>
      <c r="J568" s="191"/>
      <c r="K568" s="191"/>
      <c r="L568" s="191"/>
      <c r="M568" s="191"/>
      <c r="N568" s="191"/>
      <c r="O568" s="191"/>
      <c r="P568" s="191"/>
      <c r="Q568" s="191"/>
      <c r="R568" s="191"/>
      <c r="S568" s="191"/>
      <c r="T568" s="191"/>
      <c r="U568" s="191"/>
      <c r="V568" s="191"/>
      <c r="W568" s="191"/>
      <c r="X568" s="191"/>
      <c r="Y568" s="191"/>
      <c r="Z568" s="191"/>
      <c r="AA568" s="191"/>
      <c r="AB568" s="191"/>
      <c r="AC568" s="191"/>
      <c r="AD568" s="191"/>
      <c r="AE568" s="191"/>
      <c r="AF568" s="191"/>
      <c r="AG568" s="191"/>
      <c r="AH568" s="191"/>
      <c r="AI568" s="191"/>
      <c r="AJ568" s="191"/>
      <c r="AK568" s="191"/>
      <c r="AL568" s="191"/>
      <c r="AM568" s="191"/>
      <c r="AN568" s="191"/>
      <c r="AO568" s="191"/>
      <c r="AP568" s="191"/>
      <c r="AQ568" s="191"/>
      <c r="AR568" s="191"/>
      <c r="AS568" s="191"/>
      <c r="AT568" s="191"/>
      <c r="AU568" s="191"/>
    </row>
    <row r="569" spans="1:47" x14ac:dyDescent="0.2">
      <c r="A569" s="180"/>
      <c r="B569" s="181" t="s">
        <v>67</v>
      </c>
      <c r="C569" s="65" t="s">
        <v>67</v>
      </c>
      <c r="D569" s="65" t="s">
        <v>67</v>
      </c>
      <c r="E569" s="65" t="s">
        <v>67</v>
      </c>
      <c r="F569" s="65" t="s">
        <v>67</v>
      </c>
      <c r="G569" s="65" t="s">
        <v>67</v>
      </c>
      <c r="H569" s="191"/>
      <c r="I569" s="191"/>
      <c r="J569" s="191"/>
      <c r="K569" s="191"/>
      <c r="L569" s="191"/>
      <c r="M569" s="191"/>
      <c r="N569" s="191"/>
      <c r="O569" s="191"/>
      <c r="P569" s="191"/>
      <c r="Q569" s="191"/>
      <c r="R569" s="191"/>
      <c r="S569" s="191"/>
      <c r="T569" s="191"/>
      <c r="U569" s="191"/>
      <c r="V569" s="191"/>
      <c r="W569" s="191"/>
      <c r="X569" s="191"/>
      <c r="Y569" s="191"/>
      <c r="Z569" s="191"/>
      <c r="AA569" s="191"/>
      <c r="AB569" s="191"/>
      <c r="AC569" s="191"/>
      <c r="AD569" s="191"/>
      <c r="AE569" s="191"/>
      <c r="AF569" s="191"/>
      <c r="AG569" s="191"/>
      <c r="AH569" s="191"/>
      <c r="AI569" s="191"/>
      <c r="AJ569" s="191"/>
      <c r="AK569" s="191"/>
      <c r="AL569" s="191"/>
      <c r="AM569" s="191"/>
      <c r="AN569" s="191"/>
      <c r="AO569" s="191"/>
      <c r="AP569" s="191"/>
      <c r="AQ569" s="191"/>
      <c r="AR569" s="191"/>
      <c r="AS569" s="191"/>
      <c r="AT569" s="191"/>
      <c r="AU569" s="191"/>
    </row>
    <row r="570" spans="1:47" x14ac:dyDescent="0.2">
      <c r="A570" s="180"/>
      <c r="B570" s="181" t="s">
        <v>67</v>
      </c>
      <c r="C570" s="65" t="s">
        <v>67</v>
      </c>
      <c r="D570" s="65" t="s">
        <v>67</v>
      </c>
      <c r="E570" s="65" t="s">
        <v>67</v>
      </c>
      <c r="F570" s="65" t="s">
        <v>67</v>
      </c>
      <c r="G570" s="65" t="s">
        <v>67</v>
      </c>
      <c r="H570" s="191"/>
      <c r="I570" s="191"/>
      <c r="J570" s="191"/>
      <c r="K570" s="191"/>
      <c r="L570" s="191"/>
      <c r="M570" s="191"/>
      <c r="N570" s="191"/>
      <c r="O570" s="191"/>
      <c r="P570" s="191"/>
      <c r="Q570" s="191"/>
      <c r="R570" s="191"/>
      <c r="S570" s="191"/>
      <c r="T570" s="191"/>
      <c r="U570" s="191"/>
      <c r="V570" s="191"/>
      <c r="W570" s="191"/>
      <c r="X570" s="191"/>
      <c r="Y570" s="191"/>
      <c r="Z570" s="191"/>
      <c r="AA570" s="191"/>
      <c r="AB570" s="191"/>
      <c r="AC570" s="191"/>
      <c r="AD570" s="191"/>
      <c r="AE570" s="191"/>
      <c r="AF570" s="191"/>
      <c r="AG570" s="191"/>
      <c r="AH570" s="191"/>
      <c r="AI570" s="191"/>
      <c r="AJ570" s="191"/>
      <c r="AK570" s="191"/>
      <c r="AL570" s="191"/>
      <c r="AM570" s="191"/>
      <c r="AN570" s="191"/>
      <c r="AO570" s="191"/>
      <c r="AP570" s="191"/>
      <c r="AQ570" s="191"/>
      <c r="AR570" s="191"/>
      <c r="AS570" s="191"/>
      <c r="AT570" s="191"/>
      <c r="AU570" s="191"/>
    </row>
    <row r="571" spans="1:47" x14ac:dyDescent="0.2">
      <c r="A571" s="180"/>
      <c r="B571" s="181" t="s">
        <v>67</v>
      </c>
      <c r="C571" s="65" t="s">
        <v>67</v>
      </c>
      <c r="D571" s="65" t="s">
        <v>67</v>
      </c>
      <c r="E571" s="65" t="s">
        <v>67</v>
      </c>
      <c r="F571" s="65" t="s">
        <v>67</v>
      </c>
      <c r="G571" s="65" t="s">
        <v>67</v>
      </c>
      <c r="H571" s="191"/>
      <c r="I571" s="191"/>
      <c r="J571" s="191"/>
      <c r="K571" s="191"/>
      <c r="L571" s="191"/>
      <c r="M571" s="191"/>
      <c r="N571" s="191"/>
      <c r="O571" s="191"/>
      <c r="P571" s="191"/>
      <c r="Q571" s="191"/>
      <c r="R571" s="191"/>
      <c r="S571" s="191"/>
      <c r="T571" s="191"/>
      <c r="U571" s="191"/>
      <c r="V571" s="191"/>
      <c r="W571" s="191"/>
      <c r="X571" s="191"/>
      <c r="Y571" s="191"/>
      <c r="Z571" s="191"/>
      <c r="AA571" s="191"/>
      <c r="AB571" s="191"/>
      <c r="AC571" s="191"/>
      <c r="AD571" s="191"/>
      <c r="AE571" s="191"/>
      <c r="AF571" s="191"/>
      <c r="AG571" s="191"/>
      <c r="AH571" s="191"/>
      <c r="AI571" s="191"/>
      <c r="AJ571" s="191"/>
      <c r="AK571" s="191"/>
      <c r="AL571" s="191"/>
      <c r="AM571" s="191"/>
      <c r="AN571" s="191"/>
      <c r="AO571" s="191"/>
      <c r="AP571" s="191"/>
      <c r="AQ571" s="191"/>
      <c r="AR571" s="191"/>
      <c r="AS571" s="191"/>
      <c r="AT571" s="191"/>
      <c r="AU571" s="191"/>
    </row>
    <row r="572" spans="1:47" x14ac:dyDescent="0.2">
      <c r="A572" s="180"/>
      <c r="B572" s="181" t="s">
        <v>67</v>
      </c>
      <c r="C572" s="65" t="s">
        <v>67</v>
      </c>
      <c r="D572" s="65" t="s">
        <v>67</v>
      </c>
      <c r="E572" s="65" t="s">
        <v>67</v>
      </c>
      <c r="F572" s="65" t="s">
        <v>67</v>
      </c>
      <c r="G572" s="65" t="s">
        <v>67</v>
      </c>
      <c r="H572" s="191"/>
      <c r="I572" s="191"/>
      <c r="J572" s="191"/>
      <c r="K572" s="191"/>
      <c r="L572" s="191"/>
      <c r="M572" s="191"/>
      <c r="N572" s="191"/>
      <c r="O572" s="191"/>
      <c r="P572" s="191"/>
      <c r="Q572" s="191"/>
      <c r="R572" s="191"/>
      <c r="S572" s="191"/>
      <c r="T572" s="191"/>
      <c r="U572" s="191"/>
      <c r="V572" s="191"/>
      <c r="W572" s="191"/>
      <c r="X572" s="191"/>
      <c r="Y572" s="191"/>
      <c r="Z572" s="191"/>
      <c r="AA572" s="191"/>
      <c r="AB572" s="191"/>
      <c r="AC572" s="191"/>
      <c r="AD572" s="191"/>
      <c r="AE572" s="191"/>
      <c r="AF572" s="191"/>
      <c r="AG572" s="191"/>
      <c r="AH572" s="191"/>
      <c r="AI572" s="191"/>
      <c r="AJ572" s="191"/>
      <c r="AK572" s="191"/>
      <c r="AL572" s="191"/>
      <c r="AM572" s="191"/>
      <c r="AN572" s="191"/>
      <c r="AO572" s="191"/>
      <c r="AP572" s="191"/>
      <c r="AQ572" s="191"/>
      <c r="AR572" s="191"/>
      <c r="AS572" s="191"/>
      <c r="AT572" s="191"/>
      <c r="AU572" s="191"/>
    </row>
    <row r="573" spans="1:47" x14ac:dyDescent="0.2">
      <c r="A573" s="180"/>
      <c r="B573" s="181" t="s">
        <v>67</v>
      </c>
      <c r="C573" s="65" t="s">
        <v>67</v>
      </c>
      <c r="D573" s="65" t="s">
        <v>67</v>
      </c>
      <c r="E573" s="65" t="s">
        <v>67</v>
      </c>
      <c r="F573" s="65" t="s">
        <v>67</v>
      </c>
      <c r="G573" s="65" t="s">
        <v>67</v>
      </c>
      <c r="H573" s="191"/>
      <c r="I573" s="191"/>
      <c r="J573" s="191"/>
      <c r="K573" s="191"/>
      <c r="L573" s="191"/>
      <c r="M573" s="191"/>
      <c r="N573" s="191"/>
      <c r="O573" s="191"/>
      <c r="P573" s="191"/>
      <c r="Q573" s="191"/>
      <c r="R573" s="191"/>
      <c r="S573" s="191"/>
      <c r="T573" s="191"/>
      <c r="U573" s="191"/>
      <c r="V573" s="191"/>
      <c r="W573" s="191"/>
      <c r="X573" s="191"/>
      <c r="Y573" s="191"/>
      <c r="Z573" s="191"/>
      <c r="AA573" s="191"/>
      <c r="AB573" s="191"/>
      <c r="AC573" s="191"/>
      <c r="AD573" s="191"/>
      <c r="AE573" s="191"/>
      <c r="AF573" s="191"/>
      <c r="AG573" s="191"/>
      <c r="AH573" s="191"/>
      <c r="AI573" s="191"/>
      <c r="AJ573" s="191"/>
      <c r="AK573" s="191"/>
      <c r="AL573" s="191"/>
      <c r="AM573" s="191"/>
      <c r="AN573" s="191"/>
      <c r="AO573" s="191"/>
      <c r="AP573" s="191"/>
      <c r="AQ573" s="191"/>
      <c r="AR573" s="191"/>
      <c r="AS573" s="191"/>
      <c r="AT573" s="191"/>
      <c r="AU573" s="191"/>
    </row>
    <row r="574" spans="1:47" x14ac:dyDescent="0.2">
      <c r="A574" s="180"/>
      <c r="B574" s="181" t="s">
        <v>67</v>
      </c>
      <c r="C574" s="65" t="s">
        <v>67</v>
      </c>
      <c r="D574" s="65" t="s">
        <v>67</v>
      </c>
      <c r="E574" s="65" t="s">
        <v>67</v>
      </c>
      <c r="F574" s="65" t="s">
        <v>67</v>
      </c>
      <c r="G574" s="65" t="s">
        <v>67</v>
      </c>
      <c r="H574" s="191"/>
      <c r="I574" s="191"/>
      <c r="J574" s="191"/>
      <c r="K574" s="191"/>
      <c r="L574" s="191"/>
      <c r="M574" s="191"/>
      <c r="N574" s="191"/>
      <c r="O574" s="191"/>
      <c r="P574" s="191"/>
      <c r="Q574" s="191"/>
      <c r="R574" s="191"/>
      <c r="S574" s="191"/>
      <c r="T574" s="191"/>
      <c r="U574" s="191"/>
      <c r="V574" s="191"/>
      <c r="W574" s="191"/>
      <c r="X574" s="191"/>
      <c r="Y574" s="191"/>
      <c r="Z574" s="191"/>
      <c r="AA574" s="191"/>
      <c r="AB574" s="191"/>
      <c r="AC574" s="191"/>
      <c r="AD574" s="191"/>
      <c r="AE574" s="191"/>
      <c r="AF574" s="191"/>
      <c r="AG574" s="191"/>
      <c r="AH574" s="191"/>
      <c r="AI574" s="191"/>
      <c r="AJ574" s="191"/>
      <c r="AK574" s="191"/>
      <c r="AL574" s="191"/>
      <c r="AM574" s="191"/>
      <c r="AN574" s="191"/>
      <c r="AO574" s="191"/>
      <c r="AP574" s="191"/>
      <c r="AQ574" s="191"/>
      <c r="AR574" s="191"/>
      <c r="AS574" s="191"/>
      <c r="AT574" s="191"/>
      <c r="AU574" s="191"/>
    </row>
    <row r="575" spans="1:47" x14ac:dyDescent="0.2">
      <c r="A575" s="180"/>
      <c r="B575" s="181" t="s">
        <v>67</v>
      </c>
      <c r="C575" s="65" t="s">
        <v>67</v>
      </c>
      <c r="D575" s="65" t="s">
        <v>67</v>
      </c>
      <c r="E575" s="65" t="s">
        <v>67</v>
      </c>
      <c r="F575" s="65" t="s">
        <v>67</v>
      </c>
      <c r="G575" s="65" t="s">
        <v>67</v>
      </c>
      <c r="H575" s="191"/>
      <c r="I575" s="191"/>
      <c r="J575" s="191"/>
      <c r="K575" s="191"/>
      <c r="L575" s="191"/>
      <c r="M575" s="191"/>
      <c r="N575" s="191"/>
      <c r="O575" s="191"/>
      <c r="P575" s="191"/>
      <c r="Q575" s="191"/>
      <c r="R575" s="191"/>
      <c r="S575" s="191"/>
      <c r="T575" s="191"/>
      <c r="U575" s="191"/>
      <c r="V575" s="191"/>
      <c r="W575" s="191"/>
      <c r="X575" s="191"/>
      <c r="Y575" s="191"/>
      <c r="Z575" s="191"/>
      <c r="AA575" s="191"/>
      <c r="AB575" s="191"/>
      <c r="AC575" s="191"/>
      <c r="AD575" s="191"/>
      <c r="AE575" s="191"/>
      <c r="AF575" s="191"/>
      <c r="AG575" s="191"/>
      <c r="AH575" s="191"/>
      <c r="AI575" s="191"/>
      <c r="AJ575" s="191"/>
      <c r="AK575" s="191"/>
      <c r="AL575" s="191"/>
      <c r="AM575" s="191"/>
      <c r="AN575" s="191"/>
      <c r="AO575" s="191"/>
      <c r="AP575" s="191"/>
      <c r="AQ575" s="191"/>
      <c r="AR575" s="191"/>
      <c r="AS575" s="191"/>
      <c r="AT575" s="191"/>
      <c r="AU575" s="191"/>
    </row>
    <row r="576" spans="1:47" x14ac:dyDescent="0.2">
      <c r="A576" s="180"/>
      <c r="B576" s="181" t="s">
        <v>67</v>
      </c>
      <c r="C576" s="65" t="s">
        <v>67</v>
      </c>
      <c r="D576" s="65" t="s">
        <v>67</v>
      </c>
      <c r="E576" s="65" t="s">
        <v>67</v>
      </c>
      <c r="F576" s="65" t="s">
        <v>67</v>
      </c>
      <c r="G576" s="65" t="s">
        <v>67</v>
      </c>
      <c r="H576" s="191"/>
      <c r="I576" s="191"/>
      <c r="J576" s="191"/>
      <c r="K576" s="191"/>
      <c r="L576" s="191"/>
      <c r="M576" s="191"/>
      <c r="N576" s="191"/>
      <c r="O576" s="191"/>
      <c r="P576" s="191"/>
      <c r="Q576" s="191"/>
      <c r="R576" s="191"/>
      <c r="S576" s="191"/>
      <c r="T576" s="191"/>
      <c r="U576" s="191"/>
      <c r="V576" s="191"/>
      <c r="W576" s="191"/>
      <c r="X576" s="191"/>
      <c r="Y576" s="191"/>
      <c r="Z576" s="191"/>
      <c r="AA576" s="191"/>
      <c r="AB576" s="191"/>
      <c r="AC576" s="191"/>
      <c r="AD576" s="191"/>
      <c r="AE576" s="191"/>
      <c r="AF576" s="191"/>
      <c r="AG576" s="191"/>
      <c r="AH576" s="191"/>
      <c r="AI576" s="191"/>
      <c r="AJ576" s="191"/>
      <c r="AK576" s="191"/>
      <c r="AL576" s="191"/>
      <c r="AM576" s="191"/>
      <c r="AN576" s="191"/>
      <c r="AO576" s="191"/>
      <c r="AP576" s="191"/>
      <c r="AQ576" s="191"/>
      <c r="AR576" s="191"/>
      <c r="AS576" s="191"/>
      <c r="AT576" s="191"/>
      <c r="AU576" s="191"/>
    </row>
    <row r="577" spans="1:47" x14ac:dyDescent="0.2">
      <c r="A577" s="180"/>
      <c r="B577" s="181" t="s">
        <v>67</v>
      </c>
      <c r="C577" s="65" t="s">
        <v>67</v>
      </c>
      <c r="D577" s="65" t="s">
        <v>67</v>
      </c>
      <c r="E577" s="65" t="s">
        <v>67</v>
      </c>
      <c r="F577" s="65" t="s">
        <v>67</v>
      </c>
      <c r="G577" s="65" t="s">
        <v>67</v>
      </c>
      <c r="H577" s="191"/>
      <c r="I577" s="191"/>
      <c r="J577" s="191"/>
      <c r="K577" s="191"/>
      <c r="L577" s="191"/>
      <c r="M577" s="191"/>
      <c r="N577" s="191"/>
      <c r="O577" s="191"/>
      <c r="P577" s="191"/>
      <c r="Q577" s="191"/>
      <c r="R577" s="191"/>
      <c r="S577" s="191"/>
      <c r="T577" s="191"/>
      <c r="U577" s="191"/>
      <c r="V577" s="191"/>
      <c r="W577" s="191"/>
      <c r="X577" s="191"/>
      <c r="Y577" s="191"/>
      <c r="Z577" s="191"/>
      <c r="AA577" s="191"/>
      <c r="AB577" s="191"/>
      <c r="AC577" s="191"/>
      <c r="AD577" s="191"/>
      <c r="AE577" s="191"/>
      <c r="AF577" s="191"/>
      <c r="AG577" s="191"/>
      <c r="AH577" s="191"/>
      <c r="AI577" s="191"/>
      <c r="AJ577" s="191"/>
      <c r="AK577" s="191"/>
      <c r="AL577" s="191"/>
      <c r="AM577" s="191"/>
      <c r="AN577" s="191"/>
      <c r="AO577" s="191"/>
      <c r="AP577" s="191"/>
      <c r="AQ577" s="191"/>
      <c r="AR577" s="191"/>
      <c r="AS577" s="191"/>
      <c r="AT577" s="191"/>
      <c r="AU577" s="191"/>
    </row>
    <row r="578" spans="1:47" x14ac:dyDescent="0.2">
      <c r="A578" s="180"/>
      <c r="B578" s="181" t="s">
        <v>67</v>
      </c>
      <c r="C578" s="65" t="s">
        <v>67</v>
      </c>
      <c r="D578" s="65" t="s">
        <v>67</v>
      </c>
      <c r="E578" s="65" t="s">
        <v>67</v>
      </c>
      <c r="F578" s="65" t="s">
        <v>67</v>
      </c>
      <c r="G578" s="65" t="s">
        <v>67</v>
      </c>
      <c r="H578" s="191"/>
      <c r="I578" s="191"/>
      <c r="J578" s="191"/>
      <c r="K578" s="191"/>
      <c r="L578" s="191"/>
      <c r="M578" s="191"/>
      <c r="N578" s="191"/>
      <c r="O578" s="191"/>
      <c r="P578" s="191"/>
      <c r="Q578" s="191"/>
      <c r="R578" s="191"/>
      <c r="S578" s="191"/>
      <c r="T578" s="191"/>
      <c r="U578" s="191"/>
      <c r="V578" s="191"/>
      <c r="W578" s="191"/>
      <c r="X578" s="191"/>
      <c r="Y578" s="191"/>
      <c r="Z578" s="191"/>
      <c r="AA578" s="191"/>
      <c r="AB578" s="191"/>
      <c r="AC578" s="191"/>
      <c r="AD578" s="191"/>
      <c r="AE578" s="191"/>
      <c r="AF578" s="191"/>
      <c r="AG578" s="191"/>
      <c r="AH578" s="191"/>
      <c r="AI578" s="191"/>
      <c r="AJ578" s="191"/>
      <c r="AK578" s="191"/>
      <c r="AL578" s="191"/>
      <c r="AM578" s="191"/>
      <c r="AN578" s="191"/>
      <c r="AO578" s="191"/>
      <c r="AP578" s="191"/>
      <c r="AQ578" s="191"/>
      <c r="AR578" s="191"/>
      <c r="AS578" s="191"/>
      <c r="AT578" s="191"/>
      <c r="AU578" s="191"/>
    </row>
    <row r="579" spans="1:47" x14ac:dyDescent="0.2">
      <c r="A579" s="180"/>
      <c r="B579" s="181" t="s">
        <v>67</v>
      </c>
      <c r="C579" s="65" t="s">
        <v>67</v>
      </c>
      <c r="D579" s="65" t="s">
        <v>67</v>
      </c>
      <c r="E579" s="65" t="s">
        <v>67</v>
      </c>
      <c r="F579" s="65" t="s">
        <v>67</v>
      </c>
      <c r="G579" s="65" t="s">
        <v>67</v>
      </c>
      <c r="H579" s="191"/>
      <c r="I579" s="191"/>
      <c r="J579" s="191"/>
      <c r="K579" s="191"/>
      <c r="L579" s="191"/>
      <c r="M579" s="191"/>
      <c r="N579" s="191"/>
      <c r="O579" s="191"/>
      <c r="P579" s="191"/>
      <c r="Q579" s="191"/>
      <c r="R579" s="191"/>
      <c r="S579" s="191"/>
      <c r="T579" s="191"/>
      <c r="U579" s="191"/>
      <c r="V579" s="191"/>
      <c r="W579" s="191"/>
      <c r="X579" s="191"/>
      <c r="Y579" s="191"/>
      <c r="Z579" s="191"/>
      <c r="AA579" s="191"/>
      <c r="AB579" s="191"/>
      <c r="AC579" s="191"/>
      <c r="AD579" s="191"/>
      <c r="AE579" s="191"/>
      <c r="AF579" s="191"/>
      <c r="AG579" s="191"/>
      <c r="AH579" s="191"/>
      <c r="AI579" s="191"/>
      <c r="AJ579" s="191"/>
      <c r="AK579" s="191"/>
      <c r="AL579" s="191"/>
      <c r="AM579" s="191"/>
      <c r="AN579" s="191"/>
      <c r="AO579" s="191"/>
      <c r="AP579" s="191"/>
      <c r="AQ579" s="191"/>
      <c r="AR579" s="191"/>
      <c r="AS579" s="191"/>
      <c r="AT579" s="191"/>
      <c r="AU579" s="191"/>
    </row>
    <row r="580" spans="1:47" x14ac:dyDescent="0.2">
      <c r="A580" s="180"/>
      <c r="B580" s="181" t="s">
        <v>67</v>
      </c>
      <c r="C580" s="65" t="s">
        <v>67</v>
      </c>
      <c r="D580" s="65" t="s">
        <v>67</v>
      </c>
      <c r="E580" s="65" t="s">
        <v>67</v>
      </c>
      <c r="F580" s="65" t="s">
        <v>67</v>
      </c>
      <c r="G580" s="65" t="s">
        <v>67</v>
      </c>
      <c r="H580" s="191"/>
      <c r="I580" s="191"/>
      <c r="J580" s="191"/>
      <c r="K580" s="191"/>
      <c r="L580" s="191"/>
      <c r="M580" s="191"/>
      <c r="N580" s="191"/>
      <c r="O580" s="191"/>
      <c r="P580" s="191"/>
      <c r="Q580" s="191"/>
      <c r="R580" s="191"/>
      <c r="S580" s="191"/>
      <c r="T580" s="191"/>
      <c r="U580" s="191"/>
      <c r="V580" s="191"/>
      <c r="W580" s="191"/>
      <c r="X580" s="191"/>
      <c r="Y580" s="191"/>
      <c r="Z580" s="191"/>
      <c r="AA580" s="191"/>
      <c r="AB580" s="191"/>
      <c r="AC580" s="191"/>
      <c r="AD580" s="191"/>
      <c r="AE580" s="191"/>
      <c r="AF580" s="191"/>
      <c r="AG580" s="191"/>
      <c r="AH580" s="191"/>
      <c r="AI580" s="191"/>
      <c r="AJ580" s="191"/>
      <c r="AK580" s="191"/>
      <c r="AL580" s="191"/>
      <c r="AM580" s="191"/>
      <c r="AN580" s="191"/>
      <c r="AO580" s="191"/>
      <c r="AP580" s="191"/>
      <c r="AQ580" s="191"/>
      <c r="AR580" s="191"/>
      <c r="AS580" s="191"/>
      <c r="AT580" s="191"/>
      <c r="AU580" s="191"/>
    </row>
    <row r="581" spans="1:47" x14ac:dyDescent="0.2">
      <c r="A581" s="180"/>
      <c r="B581" s="181" t="s">
        <v>67</v>
      </c>
      <c r="C581" s="65" t="s">
        <v>67</v>
      </c>
      <c r="D581" s="65" t="s">
        <v>67</v>
      </c>
      <c r="E581" s="65" t="s">
        <v>67</v>
      </c>
      <c r="F581" s="65" t="s">
        <v>67</v>
      </c>
      <c r="G581" s="65" t="s">
        <v>67</v>
      </c>
      <c r="H581" s="191"/>
      <c r="I581" s="191"/>
      <c r="J581" s="191"/>
      <c r="K581" s="191"/>
      <c r="L581" s="191"/>
      <c r="M581" s="191"/>
      <c r="N581" s="191"/>
      <c r="O581" s="191"/>
      <c r="P581" s="191"/>
      <c r="Q581" s="191"/>
      <c r="R581" s="191"/>
      <c r="S581" s="191"/>
      <c r="T581" s="191"/>
      <c r="U581" s="191"/>
      <c r="V581" s="191"/>
      <c r="W581" s="191"/>
      <c r="X581" s="191"/>
      <c r="Y581" s="191"/>
      <c r="Z581" s="191"/>
      <c r="AA581" s="191"/>
      <c r="AB581" s="191"/>
      <c r="AC581" s="191"/>
      <c r="AD581" s="191"/>
      <c r="AE581" s="191"/>
      <c r="AF581" s="191"/>
      <c r="AG581" s="191"/>
      <c r="AH581" s="191"/>
      <c r="AI581" s="191"/>
      <c r="AJ581" s="191"/>
      <c r="AK581" s="191"/>
      <c r="AL581" s="191"/>
      <c r="AM581" s="191"/>
      <c r="AN581" s="191"/>
      <c r="AO581" s="191"/>
      <c r="AP581" s="191"/>
      <c r="AQ581" s="191"/>
      <c r="AR581" s="191"/>
      <c r="AS581" s="191"/>
      <c r="AT581" s="191"/>
      <c r="AU581" s="191"/>
    </row>
    <row r="582" spans="1:47" x14ac:dyDescent="0.2">
      <c r="A582" s="180"/>
      <c r="B582" s="181" t="s">
        <v>67</v>
      </c>
      <c r="C582" s="65" t="s">
        <v>67</v>
      </c>
      <c r="D582" s="65" t="s">
        <v>67</v>
      </c>
      <c r="E582" s="65" t="s">
        <v>67</v>
      </c>
      <c r="F582" s="65" t="s">
        <v>67</v>
      </c>
      <c r="G582" s="65" t="s">
        <v>67</v>
      </c>
      <c r="H582" s="191"/>
      <c r="I582" s="191"/>
      <c r="J582" s="191"/>
      <c r="K582" s="191"/>
      <c r="L582" s="191"/>
      <c r="M582" s="191"/>
      <c r="N582" s="191"/>
      <c r="O582" s="191"/>
      <c r="P582" s="191"/>
      <c r="Q582" s="191"/>
      <c r="R582" s="191"/>
      <c r="S582" s="191"/>
      <c r="T582" s="191"/>
      <c r="U582" s="191"/>
      <c r="V582" s="191"/>
      <c r="W582" s="191"/>
      <c r="X582" s="191"/>
      <c r="Y582" s="191"/>
      <c r="Z582" s="191"/>
      <c r="AA582" s="191"/>
      <c r="AB582" s="191"/>
      <c r="AC582" s="191"/>
      <c r="AD582" s="191"/>
      <c r="AE582" s="191"/>
      <c r="AF582" s="191"/>
      <c r="AG582" s="191"/>
      <c r="AH582" s="191"/>
      <c r="AI582" s="191"/>
      <c r="AJ582" s="191"/>
      <c r="AK582" s="191"/>
      <c r="AL582" s="191"/>
      <c r="AM582" s="191"/>
      <c r="AN582" s="191"/>
      <c r="AO582" s="191"/>
      <c r="AP582" s="191"/>
      <c r="AQ582" s="191"/>
      <c r="AR582" s="191"/>
      <c r="AS582" s="191"/>
      <c r="AT582" s="191"/>
      <c r="AU582" s="191"/>
    </row>
    <row r="583" spans="1:47" x14ac:dyDescent="0.2">
      <c r="A583" s="180"/>
      <c r="B583" s="181" t="s">
        <v>67</v>
      </c>
      <c r="C583" s="65" t="s">
        <v>67</v>
      </c>
      <c r="D583" s="65" t="s">
        <v>67</v>
      </c>
      <c r="E583" s="65" t="s">
        <v>67</v>
      </c>
      <c r="F583" s="65" t="s">
        <v>67</v>
      </c>
      <c r="G583" s="65" t="s">
        <v>67</v>
      </c>
      <c r="H583" s="191"/>
      <c r="I583" s="191"/>
      <c r="J583" s="191"/>
      <c r="K583" s="191"/>
      <c r="L583" s="191"/>
      <c r="M583" s="191"/>
      <c r="N583" s="191"/>
      <c r="O583" s="191"/>
      <c r="P583" s="191"/>
      <c r="Q583" s="191"/>
      <c r="R583" s="191"/>
      <c r="S583" s="191"/>
      <c r="T583" s="191"/>
      <c r="U583" s="191"/>
      <c r="V583" s="191"/>
      <c r="W583" s="191"/>
      <c r="X583" s="191"/>
      <c r="Y583" s="191"/>
      <c r="Z583" s="191"/>
      <c r="AA583" s="191"/>
      <c r="AB583" s="191"/>
      <c r="AC583" s="191"/>
      <c r="AD583" s="191"/>
      <c r="AE583" s="191"/>
      <c r="AF583" s="191"/>
      <c r="AG583" s="191"/>
      <c r="AH583" s="191"/>
      <c r="AI583" s="191"/>
      <c r="AJ583" s="191"/>
      <c r="AK583" s="191"/>
      <c r="AL583" s="191"/>
      <c r="AM583" s="191"/>
      <c r="AN583" s="191"/>
      <c r="AO583" s="191"/>
      <c r="AP583" s="191"/>
      <c r="AQ583" s="191"/>
      <c r="AR583" s="191"/>
      <c r="AS583" s="191"/>
      <c r="AT583" s="191"/>
      <c r="AU583" s="191"/>
    </row>
    <row r="584" spans="1:47" x14ac:dyDescent="0.2">
      <c r="A584" s="180"/>
      <c r="B584" s="181" t="s">
        <v>67</v>
      </c>
      <c r="C584" s="65" t="s">
        <v>67</v>
      </c>
      <c r="D584" s="65" t="s">
        <v>67</v>
      </c>
      <c r="E584" s="65" t="s">
        <v>67</v>
      </c>
      <c r="F584" s="65" t="s">
        <v>67</v>
      </c>
      <c r="G584" s="65" t="s">
        <v>67</v>
      </c>
      <c r="H584" s="191"/>
      <c r="I584" s="191"/>
      <c r="J584" s="191"/>
      <c r="K584" s="191"/>
      <c r="L584" s="191"/>
      <c r="M584" s="191"/>
      <c r="N584" s="191"/>
      <c r="O584" s="191"/>
      <c r="P584" s="191"/>
      <c r="Q584" s="191"/>
      <c r="R584" s="191"/>
      <c r="S584" s="191"/>
      <c r="T584" s="191"/>
      <c r="U584" s="191"/>
      <c r="V584" s="191"/>
      <c r="W584" s="191"/>
      <c r="X584" s="191"/>
      <c r="Y584" s="191"/>
      <c r="Z584" s="191"/>
      <c r="AA584" s="191"/>
      <c r="AB584" s="191"/>
      <c r="AC584" s="191"/>
      <c r="AD584" s="191"/>
      <c r="AE584" s="191"/>
      <c r="AF584" s="191"/>
      <c r="AG584" s="191"/>
      <c r="AH584" s="191"/>
      <c r="AI584" s="191"/>
      <c r="AJ584" s="191"/>
      <c r="AK584" s="191"/>
      <c r="AL584" s="191"/>
      <c r="AM584" s="191"/>
      <c r="AN584" s="191"/>
      <c r="AO584" s="191"/>
      <c r="AP584" s="191"/>
      <c r="AQ584" s="191"/>
      <c r="AR584" s="191"/>
      <c r="AS584" s="191"/>
      <c r="AT584" s="191"/>
      <c r="AU584" s="191"/>
    </row>
    <row r="585" spans="1:47" x14ac:dyDescent="0.2">
      <c r="A585" s="180"/>
      <c r="B585" s="181" t="s">
        <v>67</v>
      </c>
      <c r="C585" s="65" t="s">
        <v>67</v>
      </c>
      <c r="D585" s="65" t="s">
        <v>67</v>
      </c>
      <c r="E585" s="65" t="s">
        <v>67</v>
      </c>
      <c r="F585" s="65" t="s">
        <v>67</v>
      </c>
      <c r="G585" s="65" t="s">
        <v>67</v>
      </c>
      <c r="H585" s="191"/>
      <c r="I585" s="191"/>
      <c r="J585" s="191"/>
      <c r="K585" s="191"/>
      <c r="L585" s="191"/>
      <c r="M585" s="191"/>
      <c r="N585" s="191"/>
      <c r="O585" s="191"/>
      <c r="P585" s="191"/>
      <c r="Q585" s="191"/>
      <c r="R585" s="191"/>
      <c r="S585" s="191"/>
      <c r="T585" s="191"/>
      <c r="U585" s="191"/>
      <c r="V585" s="191"/>
      <c r="W585" s="191"/>
      <c r="X585" s="191"/>
      <c r="Y585" s="191"/>
      <c r="Z585" s="191"/>
      <c r="AA585" s="191"/>
      <c r="AB585" s="191"/>
      <c r="AC585" s="191"/>
      <c r="AD585" s="191"/>
      <c r="AE585" s="191"/>
      <c r="AF585" s="191"/>
      <c r="AG585" s="191"/>
      <c r="AH585" s="191"/>
      <c r="AI585" s="191"/>
      <c r="AJ585" s="191"/>
      <c r="AK585" s="191"/>
      <c r="AL585" s="191"/>
      <c r="AM585" s="191"/>
      <c r="AN585" s="191"/>
      <c r="AO585" s="191"/>
      <c r="AP585" s="191"/>
      <c r="AQ585" s="191"/>
      <c r="AR585" s="191"/>
      <c r="AS585" s="191"/>
      <c r="AT585" s="191"/>
      <c r="AU585" s="191"/>
    </row>
    <row r="586" spans="1:47" x14ac:dyDescent="0.2">
      <c r="A586" s="180"/>
      <c r="B586" s="181" t="s">
        <v>67</v>
      </c>
      <c r="C586" s="65" t="s">
        <v>67</v>
      </c>
      <c r="D586" s="65" t="s">
        <v>67</v>
      </c>
      <c r="E586" s="65" t="s">
        <v>67</v>
      </c>
      <c r="F586" s="65" t="s">
        <v>67</v>
      </c>
      <c r="G586" s="65" t="s">
        <v>67</v>
      </c>
      <c r="H586" s="191"/>
      <c r="I586" s="191"/>
      <c r="J586" s="191"/>
      <c r="K586" s="191"/>
      <c r="L586" s="191"/>
      <c r="M586" s="191"/>
      <c r="N586" s="191"/>
      <c r="O586" s="191"/>
      <c r="P586" s="191"/>
      <c r="Q586" s="191"/>
      <c r="R586" s="191"/>
      <c r="S586" s="191"/>
      <c r="T586" s="191"/>
      <c r="U586" s="191"/>
      <c r="V586" s="191"/>
      <c r="W586" s="191"/>
      <c r="X586" s="191"/>
      <c r="Y586" s="191"/>
      <c r="Z586" s="191"/>
      <c r="AA586" s="191"/>
      <c r="AB586" s="191"/>
      <c r="AC586" s="191"/>
      <c r="AD586" s="191"/>
      <c r="AE586" s="191"/>
      <c r="AF586" s="191"/>
      <c r="AG586" s="191"/>
      <c r="AH586" s="191"/>
      <c r="AI586" s="191"/>
      <c r="AJ586" s="191"/>
      <c r="AK586" s="191"/>
      <c r="AL586" s="191"/>
      <c r="AM586" s="191"/>
      <c r="AN586" s="191"/>
      <c r="AO586" s="191"/>
      <c r="AP586" s="191"/>
      <c r="AQ586" s="191"/>
      <c r="AR586" s="191"/>
      <c r="AS586" s="191"/>
      <c r="AT586" s="191"/>
      <c r="AU586" s="191"/>
    </row>
    <row r="587" spans="1:47" x14ac:dyDescent="0.2">
      <c r="A587" s="180"/>
      <c r="B587" s="181" t="s">
        <v>67</v>
      </c>
      <c r="C587" s="65" t="s">
        <v>67</v>
      </c>
      <c r="D587" s="65" t="s">
        <v>67</v>
      </c>
      <c r="E587" s="65" t="s">
        <v>67</v>
      </c>
      <c r="F587" s="65" t="s">
        <v>67</v>
      </c>
      <c r="G587" s="65" t="s">
        <v>67</v>
      </c>
      <c r="H587" s="191"/>
      <c r="I587" s="191"/>
      <c r="J587" s="191"/>
      <c r="K587" s="191"/>
      <c r="L587" s="191"/>
      <c r="M587" s="191"/>
      <c r="N587" s="191"/>
      <c r="O587" s="191"/>
      <c r="P587" s="191"/>
      <c r="Q587" s="191"/>
      <c r="R587" s="191"/>
      <c r="S587" s="191"/>
      <c r="T587" s="191"/>
      <c r="U587" s="191"/>
      <c r="V587" s="191"/>
      <c r="W587" s="191"/>
      <c r="X587" s="191"/>
      <c r="Y587" s="191"/>
      <c r="Z587" s="191"/>
      <c r="AA587" s="191"/>
      <c r="AB587" s="191"/>
      <c r="AC587" s="191"/>
      <c r="AD587" s="191"/>
      <c r="AE587" s="191"/>
      <c r="AF587" s="191"/>
      <c r="AG587" s="191"/>
      <c r="AH587" s="191"/>
      <c r="AI587" s="191"/>
      <c r="AJ587" s="191"/>
      <c r="AK587" s="191"/>
      <c r="AL587" s="191"/>
      <c r="AM587" s="191"/>
      <c r="AN587" s="191"/>
      <c r="AO587" s="191"/>
      <c r="AP587" s="191"/>
      <c r="AQ587" s="191"/>
      <c r="AR587" s="191"/>
      <c r="AS587" s="191"/>
      <c r="AT587" s="191"/>
      <c r="AU587" s="191"/>
    </row>
    <row r="588" spans="1:47" x14ac:dyDescent="0.2">
      <c r="A588" s="180"/>
      <c r="B588" s="181" t="s">
        <v>67</v>
      </c>
      <c r="C588" s="65" t="s">
        <v>67</v>
      </c>
      <c r="D588" s="65" t="s">
        <v>67</v>
      </c>
      <c r="E588" s="65" t="s">
        <v>67</v>
      </c>
      <c r="F588" s="65" t="s">
        <v>67</v>
      </c>
      <c r="G588" s="65" t="s">
        <v>67</v>
      </c>
      <c r="H588" s="191"/>
      <c r="I588" s="191"/>
      <c r="J588" s="191"/>
      <c r="K588" s="191"/>
      <c r="L588" s="191"/>
      <c r="M588" s="191"/>
      <c r="N588" s="191"/>
      <c r="O588" s="191"/>
      <c r="P588" s="191"/>
      <c r="Q588" s="191"/>
      <c r="R588" s="191"/>
      <c r="S588" s="191"/>
      <c r="T588" s="191"/>
      <c r="U588" s="191"/>
      <c r="V588" s="191"/>
      <c r="W588" s="191"/>
      <c r="X588" s="191"/>
      <c r="Y588" s="191"/>
      <c r="Z588" s="191"/>
      <c r="AA588" s="191"/>
      <c r="AB588" s="191"/>
      <c r="AC588" s="191"/>
      <c r="AD588" s="191"/>
      <c r="AE588" s="191"/>
      <c r="AF588" s="191"/>
      <c r="AG588" s="191"/>
      <c r="AH588" s="191"/>
      <c r="AI588" s="191"/>
      <c r="AJ588" s="191"/>
      <c r="AK588" s="191"/>
      <c r="AL588" s="191"/>
      <c r="AM588" s="191"/>
      <c r="AN588" s="191"/>
      <c r="AO588" s="191"/>
      <c r="AP588" s="191"/>
      <c r="AQ588" s="191"/>
      <c r="AR588" s="191"/>
      <c r="AS588" s="191"/>
      <c r="AT588" s="191"/>
      <c r="AU588" s="191"/>
    </row>
    <row r="589" spans="1:47" x14ac:dyDescent="0.2">
      <c r="A589" s="180"/>
      <c r="B589" s="181" t="s">
        <v>67</v>
      </c>
      <c r="C589" s="65" t="s">
        <v>67</v>
      </c>
      <c r="D589" s="65" t="s">
        <v>67</v>
      </c>
      <c r="E589" s="65" t="s">
        <v>67</v>
      </c>
      <c r="F589" s="65" t="s">
        <v>67</v>
      </c>
      <c r="G589" s="65" t="s">
        <v>67</v>
      </c>
      <c r="H589" s="191"/>
      <c r="I589" s="191"/>
      <c r="J589" s="191"/>
      <c r="K589" s="191"/>
      <c r="L589" s="191"/>
      <c r="M589" s="191"/>
      <c r="N589" s="191"/>
      <c r="O589" s="191"/>
      <c r="P589" s="191"/>
      <c r="Q589" s="191"/>
      <c r="R589" s="191"/>
      <c r="S589" s="191"/>
      <c r="T589" s="191"/>
      <c r="U589" s="191"/>
      <c r="V589" s="191"/>
      <c r="W589" s="191"/>
      <c r="X589" s="191"/>
      <c r="Y589" s="191"/>
      <c r="Z589" s="191"/>
      <c r="AA589" s="191"/>
      <c r="AB589" s="191"/>
      <c r="AC589" s="191"/>
      <c r="AD589" s="191"/>
      <c r="AE589" s="191"/>
      <c r="AF589" s="191"/>
      <c r="AG589" s="191"/>
      <c r="AH589" s="191"/>
      <c r="AI589" s="191"/>
      <c r="AJ589" s="191"/>
      <c r="AK589" s="191"/>
      <c r="AL589" s="191"/>
      <c r="AM589" s="191"/>
      <c r="AN589" s="191"/>
      <c r="AO589" s="191"/>
      <c r="AP589" s="191"/>
      <c r="AQ589" s="191"/>
      <c r="AR589" s="191"/>
      <c r="AS589" s="191"/>
      <c r="AT589" s="191"/>
      <c r="AU589" s="191"/>
    </row>
    <row r="590" spans="1:47" x14ac:dyDescent="0.2">
      <c r="A590" s="180"/>
      <c r="B590" s="181" t="s">
        <v>67</v>
      </c>
      <c r="C590" s="65" t="s">
        <v>67</v>
      </c>
      <c r="D590" s="65" t="s">
        <v>67</v>
      </c>
      <c r="E590" s="65" t="s">
        <v>67</v>
      </c>
      <c r="F590" s="65" t="s">
        <v>67</v>
      </c>
      <c r="G590" s="65" t="s">
        <v>67</v>
      </c>
      <c r="H590" s="191"/>
      <c r="I590" s="191"/>
      <c r="J590" s="191"/>
      <c r="K590" s="191"/>
      <c r="L590" s="191"/>
      <c r="M590" s="191"/>
      <c r="N590" s="191"/>
      <c r="O590" s="191"/>
      <c r="P590" s="191"/>
      <c r="Q590" s="191"/>
      <c r="R590" s="191"/>
      <c r="S590" s="191"/>
      <c r="T590" s="191"/>
      <c r="U590" s="191"/>
      <c r="V590" s="191"/>
      <c r="W590" s="191"/>
      <c r="X590" s="191"/>
      <c r="Y590" s="191"/>
      <c r="Z590" s="191"/>
      <c r="AA590" s="191"/>
      <c r="AB590" s="191"/>
      <c r="AC590" s="191"/>
      <c r="AD590" s="191"/>
      <c r="AE590" s="191"/>
      <c r="AF590" s="191"/>
      <c r="AG590" s="191"/>
      <c r="AH590" s="191"/>
      <c r="AI590" s="191"/>
      <c r="AJ590" s="191"/>
      <c r="AK590" s="191"/>
      <c r="AL590" s="191"/>
      <c r="AM590" s="191"/>
      <c r="AN590" s="191"/>
      <c r="AO590" s="191"/>
      <c r="AP590" s="191"/>
      <c r="AQ590" s="191"/>
      <c r="AR590" s="191"/>
      <c r="AS590" s="191"/>
      <c r="AT590" s="191"/>
      <c r="AU590" s="191"/>
    </row>
    <row r="591" spans="1:47" x14ac:dyDescent="0.2">
      <c r="A591" s="180"/>
      <c r="B591" s="181" t="s">
        <v>67</v>
      </c>
      <c r="C591" s="65" t="s">
        <v>67</v>
      </c>
      <c r="D591" s="65" t="s">
        <v>67</v>
      </c>
      <c r="E591" s="65" t="s">
        <v>67</v>
      </c>
      <c r="F591" s="65" t="s">
        <v>67</v>
      </c>
      <c r="G591" s="65" t="s">
        <v>67</v>
      </c>
      <c r="H591" s="191"/>
      <c r="I591" s="191"/>
      <c r="J591" s="191"/>
      <c r="K591" s="191"/>
      <c r="L591" s="191"/>
      <c r="M591" s="191"/>
      <c r="N591" s="191"/>
      <c r="O591" s="191"/>
      <c r="P591" s="191"/>
      <c r="Q591" s="191"/>
      <c r="R591" s="191"/>
      <c r="S591" s="191"/>
      <c r="T591" s="191"/>
      <c r="U591" s="191"/>
      <c r="V591" s="191"/>
      <c r="W591" s="191"/>
      <c r="X591" s="191"/>
      <c r="Y591" s="191"/>
      <c r="Z591" s="191"/>
      <c r="AA591" s="191"/>
      <c r="AB591" s="191"/>
      <c r="AC591" s="191"/>
      <c r="AD591" s="191"/>
      <c r="AE591" s="191"/>
      <c r="AF591" s="191"/>
      <c r="AG591" s="191"/>
      <c r="AH591" s="191"/>
      <c r="AI591" s="191"/>
      <c r="AJ591" s="191"/>
      <c r="AK591" s="191"/>
      <c r="AL591" s="191"/>
      <c r="AM591" s="191"/>
      <c r="AN591" s="191"/>
      <c r="AO591" s="191"/>
      <c r="AP591" s="191"/>
      <c r="AQ591" s="191"/>
      <c r="AR591" s="191"/>
      <c r="AS591" s="191"/>
      <c r="AT591" s="191"/>
      <c r="AU591" s="191"/>
    </row>
    <row r="592" spans="1:47" x14ac:dyDescent="0.2">
      <c r="A592" s="180"/>
      <c r="B592" s="181" t="s">
        <v>67</v>
      </c>
      <c r="C592" s="65" t="s">
        <v>67</v>
      </c>
      <c r="D592" s="65" t="s">
        <v>67</v>
      </c>
      <c r="E592" s="65" t="s">
        <v>67</v>
      </c>
      <c r="F592" s="65" t="s">
        <v>67</v>
      </c>
      <c r="G592" s="65" t="s">
        <v>67</v>
      </c>
      <c r="H592" s="191"/>
      <c r="I592" s="191"/>
      <c r="J592" s="191"/>
      <c r="K592" s="191"/>
      <c r="L592" s="191"/>
      <c r="M592" s="191"/>
      <c r="N592" s="191"/>
      <c r="O592" s="191"/>
      <c r="P592" s="191"/>
      <c r="Q592" s="191"/>
      <c r="R592" s="191"/>
      <c r="S592" s="191"/>
      <c r="T592" s="191"/>
      <c r="U592" s="191"/>
      <c r="V592" s="191"/>
      <c r="W592" s="191"/>
      <c r="X592" s="191"/>
      <c r="Y592" s="191"/>
      <c r="Z592" s="191"/>
      <c r="AA592" s="191"/>
      <c r="AB592" s="191"/>
      <c r="AC592" s="191"/>
      <c r="AD592" s="191"/>
      <c r="AE592" s="191"/>
      <c r="AF592" s="191"/>
      <c r="AG592" s="191"/>
      <c r="AH592" s="191"/>
      <c r="AI592" s="191"/>
      <c r="AJ592" s="191"/>
      <c r="AK592" s="191"/>
      <c r="AL592" s="191"/>
      <c r="AM592" s="191"/>
      <c r="AN592" s="191"/>
      <c r="AO592" s="191"/>
      <c r="AP592" s="191"/>
      <c r="AQ592" s="191"/>
      <c r="AR592" s="191"/>
      <c r="AS592" s="191"/>
      <c r="AT592" s="191"/>
      <c r="AU592" s="191"/>
    </row>
    <row r="593" spans="1:47" x14ac:dyDescent="0.2">
      <c r="A593" s="180"/>
      <c r="B593" s="181" t="s">
        <v>67</v>
      </c>
      <c r="C593" s="65" t="s">
        <v>67</v>
      </c>
      <c r="D593" s="65" t="s">
        <v>67</v>
      </c>
      <c r="E593" s="65" t="s">
        <v>67</v>
      </c>
      <c r="F593" s="65" t="s">
        <v>67</v>
      </c>
      <c r="G593" s="65" t="s">
        <v>67</v>
      </c>
      <c r="H593" s="191"/>
      <c r="I593" s="191"/>
      <c r="J593" s="191"/>
      <c r="K593" s="191"/>
      <c r="L593" s="191"/>
      <c r="M593" s="191"/>
      <c r="N593" s="191"/>
      <c r="O593" s="191"/>
      <c r="P593" s="191"/>
      <c r="Q593" s="191"/>
      <c r="R593" s="191"/>
      <c r="S593" s="191"/>
      <c r="T593" s="191"/>
      <c r="U593" s="191"/>
      <c r="V593" s="191"/>
      <c r="W593" s="191"/>
      <c r="X593" s="191"/>
      <c r="Y593" s="191"/>
      <c r="Z593" s="191"/>
      <c r="AA593" s="191"/>
      <c r="AB593" s="191"/>
      <c r="AC593" s="191"/>
      <c r="AD593" s="191"/>
      <c r="AE593" s="191"/>
      <c r="AF593" s="191"/>
      <c r="AG593" s="191"/>
      <c r="AH593" s="191"/>
      <c r="AI593" s="191"/>
      <c r="AJ593" s="191"/>
      <c r="AK593" s="191"/>
      <c r="AL593" s="191"/>
      <c r="AM593" s="191"/>
      <c r="AN593" s="191"/>
      <c r="AO593" s="191"/>
      <c r="AP593" s="191"/>
      <c r="AQ593" s="191"/>
      <c r="AR593" s="191"/>
      <c r="AS593" s="191"/>
      <c r="AT593" s="191"/>
      <c r="AU593" s="191"/>
    </row>
    <row r="594" spans="1:47" x14ac:dyDescent="0.2">
      <c r="A594" s="180"/>
      <c r="B594" s="181" t="s">
        <v>67</v>
      </c>
      <c r="C594" s="65" t="s">
        <v>67</v>
      </c>
      <c r="D594" s="65" t="s">
        <v>67</v>
      </c>
      <c r="E594" s="65" t="s">
        <v>67</v>
      </c>
      <c r="F594" s="65" t="s">
        <v>67</v>
      </c>
      <c r="G594" s="65" t="s">
        <v>67</v>
      </c>
      <c r="H594" s="191"/>
      <c r="I594" s="191"/>
      <c r="J594" s="191"/>
      <c r="K594" s="191"/>
      <c r="L594" s="191"/>
      <c r="M594" s="191"/>
      <c r="N594" s="191"/>
      <c r="O594" s="191"/>
      <c r="P594" s="191"/>
      <c r="Q594" s="191"/>
      <c r="R594" s="191"/>
      <c r="S594" s="191"/>
      <c r="T594" s="191"/>
      <c r="U594" s="191"/>
      <c r="V594" s="191"/>
      <c r="W594" s="191"/>
      <c r="X594" s="191"/>
      <c r="Y594" s="191"/>
      <c r="Z594" s="191"/>
      <c r="AA594" s="191"/>
      <c r="AB594" s="191"/>
      <c r="AC594" s="191"/>
      <c r="AD594" s="191"/>
      <c r="AE594" s="191"/>
      <c r="AF594" s="191"/>
      <c r="AG594" s="191"/>
      <c r="AH594" s="191"/>
      <c r="AI594" s="191"/>
      <c r="AJ594" s="191"/>
      <c r="AK594" s="191"/>
      <c r="AL594" s="191"/>
      <c r="AM594" s="191"/>
      <c r="AN594" s="191"/>
      <c r="AO594" s="191"/>
      <c r="AP594" s="191"/>
      <c r="AQ594" s="191"/>
      <c r="AR594" s="191"/>
      <c r="AS594" s="191"/>
      <c r="AT594" s="191"/>
      <c r="AU594" s="191"/>
    </row>
    <row r="595" spans="1:47" x14ac:dyDescent="0.2">
      <c r="A595" s="180"/>
      <c r="B595" s="181" t="s">
        <v>67</v>
      </c>
      <c r="C595" s="65" t="s">
        <v>67</v>
      </c>
      <c r="D595" s="65" t="s">
        <v>67</v>
      </c>
      <c r="E595" s="65" t="s">
        <v>67</v>
      </c>
      <c r="F595" s="65" t="s">
        <v>67</v>
      </c>
      <c r="G595" s="65" t="s">
        <v>67</v>
      </c>
      <c r="H595" s="191"/>
      <c r="I595" s="191"/>
      <c r="J595" s="191"/>
      <c r="K595" s="191"/>
      <c r="L595" s="191"/>
      <c r="M595" s="191"/>
      <c r="N595" s="191"/>
      <c r="O595" s="191"/>
      <c r="P595" s="191"/>
      <c r="Q595" s="191"/>
      <c r="R595" s="191"/>
      <c r="S595" s="191"/>
      <c r="T595" s="191"/>
      <c r="U595" s="191"/>
      <c r="V595" s="191"/>
      <c r="W595" s="191"/>
      <c r="X595" s="191"/>
      <c r="Y595" s="191"/>
      <c r="Z595" s="191"/>
      <c r="AA595" s="191"/>
      <c r="AB595" s="191"/>
      <c r="AC595" s="191"/>
      <c r="AD595" s="191"/>
      <c r="AE595" s="191"/>
      <c r="AF595" s="191"/>
      <c r="AG595" s="191"/>
      <c r="AH595" s="191"/>
      <c r="AI595" s="191"/>
      <c r="AJ595" s="191"/>
      <c r="AK595" s="191"/>
      <c r="AL595" s="191"/>
      <c r="AM595" s="191"/>
      <c r="AN595" s="191"/>
      <c r="AO595" s="191"/>
      <c r="AP595" s="191"/>
      <c r="AQ595" s="191"/>
      <c r="AR595" s="191"/>
      <c r="AS595" s="191"/>
      <c r="AT595" s="191"/>
      <c r="AU595" s="191"/>
    </row>
    <row r="596" spans="1:47" x14ac:dyDescent="0.2">
      <c r="A596" s="180"/>
      <c r="B596" s="181" t="s">
        <v>67</v>
      </c>
      <c r="C596" s="65" t="s">
        <v>67</v>
      </c>
      <c r="D596" s="65" t="s">
        <v>67</v>
      </c>
      <c r="E596" s="65" t="s">
        <v>67</v>
      </c>
      <c r="F596" s="65" t="s">
        <v>67</v>
      </c>
      <c r="G596" s="65" t="s">
        <v>67</v>
      </c>
      <c r="H596" s="191"/>
      <c r="I596" s="191"/>
      <c r="J596" s="191"/>
      <c r="K596" s="191"/>
      <c r="L596" s="191"/>
      <c r="M596" s="191"/>
      <c r="N596" s="191"/>
      <c r="O596" s="191"/>
      <c r="P596" s="191"/>
      <c r="Q596" s="191"/>
      <c r="R596" s="191"/>
      <c r="S596" s="191"/>
      <c r="T596" s="191"/>
      <c r="U596" s="191"/>
      <c r="V596" s="191"/>
      <c r="W596" s="191"/>
      <c r="X596" s="191"/>
      <c r="Y596" s="191"/>
      <c r="Z596" s="191"/>
      <c r="AA596" s="191"/>
      <c r="AB596" s="191"/>
      <c r="AC596" s="191"/>
      <c r="AD596" s="191"/>
      <c r="AE596" s="191"/>
      <c r="AF596" s="191"/>
      <c r="AG596" s="191"/>
      <c r="AH596" s="191"/>
      <c r="AI596" s="191"/>
      <c r="AJ596" s="191"/>
      <c r="AK596" s="191"/>
      <c r="AL596" s="191"/>
      <c r="AM596" s="191"/>
      <c r="AN596" s="191"/>
      <c r="AO596" s="191"/>
      <c r="AP596" s="191"/>
      <c r="AQ596" s="191"/>
      <c r="AR596" s="191"/>
      <c r="AS596" s="191"/>
      <c r="AT596" s="191"/>
      <c r="AU596" s="191"/>
    </row>
    <row r="597" spans="1:47" x14ac:dyDescent="0.2">
      <c r="A597" s="180"/>
      <c r="B597" s="181" t="s">
        <v>67</v>
      </c>
      <c r="C597" s="65" t="s">
        <v>67</v>
      </c>
      <c r="D597" s="65" t="s">
        <v>67</v>
      </c>
      <c r="E597" s="65" t="s">
        <v>67</v>
      </c>
      <c r="F597" s="65" t="s">
        <v>67</v>
      </c>
      <c r="G597" s="65" t="s">
        <v>67</v>
      </c>
      <c r="H597" s="191"/>
      <c r="I597" s="191"/>
      <c r="J597" s="191"/>
      <c r="K597" s="191"/>
      <c r="L597" s="191"/>
      <c r="M597" s="191"/>
      <c r="N597" s="191"/>
      <c r="O597" s="191"/>
      <c r="P597" s="191"/>
      <c r="Q597" s="191"/>
      <c r="R597" s="191"/>
      <c r="S597" s="191"/>
      <c r="T597" s="191"/>
      <c r="U597" s="191"/>
      <c r="V597" s="191"/>
      <c r="W597" s="191"/>
      <c r="X597" s="191"/>
      <c r="Y597" s="191"/>
      <c r="Z597" s="191"/>
      <c r="AA597" s="191"/>
      <c r="AB597" s="191"/>
      <c r="AC597" s="191"/>
      <c r="AD597" s="191"/>
      <c r="AE597" s="191"/>
      <c r="AF597" s="191"/>
      <c r="AG597" s="191"/>
      <c r="AH597" s="191"/>
      <c r="AI597" s="191"/>
      <c r="AJ597" s="191"/>
      <c r="AK597" s="191"/>
      <c r="AL597" s="191"/>
      <c r="AM597" s="191"/>
      <c r="AN597" s="191"/>
      <c r="AO597" s="191"/>
      <c r="AP597" s="191"/>
      <c r="AQ597" s="191"/>
      <c r="AR597" s="191"/>
      <c r="AS597" s="191"/>
      <c r="AT597" s="191"/>
      <c r="AU597" s="191"/>
    </row>
    <row r="598" spans="1:47" x14ac:dyDescent="0.2">
      <c r="A598" s="180"/>
      <c r="B598" s="181" t="s">
        <v>67</v>
      </c>
      <c r="C598" s="65" t="s">
        <v>67</v>
      </c>
      <c r="D598" s="65" t="s">
        <v>67</v>
      </c>
      <c r="E598" s="65" t="s">
        <v>67</v>
      </c>
      <c r="F598" s="65" t="s">
        <v>67</v>
      </c>
      <c r="G598" s="65" t="s">
        <v>67</v>
      </c>
      <c r="H598" s="191"/>
      <c r="I598" s="191"/>
      <c r="J598" s="191"/>
      <c r="K598" s="191"/>
      <c r="L598" s="191"/>
      <c r="M598" s="191"/>
      <c r="N598" s="191"/>
      <c r="O598" s="191"/>
      <c r="P598" s="191"/>
      <c r="Q598" s="191"/>
      <c r="R598" s="191"/>
      <c r="S598" s="191"/>
      <c r="T598" s="191"/>
      <c r="U598" s="191"/>
      <c r="V598" s="191"/>
      <c r="W598" s="191"/>
      <c r="X598" s="191"/>
      <c r="Y598" s="191"/>
      <c r="Z598" s="191"/>
      <c r="AA598" s="191"/>
      <c r="AB598" s="191"/>
      <c r="AC598" s="191"/>
      <c r="AD598" s="191"/>
      <c r="AE598" s="191"/>
      <c r="AF598" s="191"/>
      <c r="AG598" s="191"/>
      <c r="AH598" s="191"/>
      <c r="AI598" s="191"/>
      <c r="AJ598" s="191"/>
      <c r="AK598" s="191"/>
      <c r="AL598" s="191"/>
      <c r="AM598" s="191"/>
      <c r="AN598" s="191"/>
      <c r="AO598" s="191"/>
      <c r="AP598" s="191"/>
      <c r="AQ598" s="191"/>
      <c r="AR598" s="191"/>
      <c r="AS598" s="191"/>
      <c r="AT598" s="191"/>
      <c r="AU598" s="191"/>
    </row>
    <row r="599" spans="1:47" x14ac:dyDescent="0.2">
      <c r="A599" s="180"/>
      <c r="B599" s="181" t="s">
        <v>67</v>
      </c>
      <c r="C599" s="65" t="s">
        <v>67</v>
      </c>
      <c r="D599" s="65" t="s">
        <v>67</v>
      </c>
      <c r="E599" s="65" t="s">
        <v>67</v>
      </c>
      <c r="F599" s="65" t="s">
        <v>67</v>
      </c>
      <c r="G599" s="65" t="s">
        <v>67</v>
      </c>
      <c r="H599" s="191"/>
      <c r="I599" s="191"/>
      <c r="J599" s="191"/>
      <c r="K599" s="191"/>
      <c r="L599" s="191"/>
      <c r="M599" s="191"/>
      <c r="N599" s="191"/>
      <c r="O599" s="191"/>
      <c r="P599" s="191"/>
      <c r="Q599" s="191"/>
      <c r="R599" s="191"/>
      <c r="S599" s="191"/>
      <c r="T599" s="191"/>
      <c r="U599" s="191"/>
      <c r="V599" s="191"/>
      <c r="W599" s="191"/>
      <c r="X599" s="191"/>
      <c r="Y599" s="191"/>
      <c r="Z599" s="191"/>
      <c r="AA599" s="191"/>
      <c r="AB599" s="191"/>
      <c r="AC599" s="191"/>
      <c r="AD599" s="191"/>
      <c r="AE599" s="191"/>
      <c r="AF599" s="191"/>
      <c r="AG599" s="191"/>
      <c r="AH599" s="191"/>
      <c r="AI599" s="191"/>
      <c r="AJ599" s="191"/>
      <c r="AK599" s="191"/>
      <c r="AL599" s="191"/>
      <c r="AM599" s="191"/>
      <c r="AN599" s="191"/>
      <c r="AO599" s="191"/>
      <c r="AP599" s="191"/>
      <c r="AQ599" s="191"/>
      <c r="AR599" s="191"/>
      <c r="AS599" s="191"/>
      <c r="AT599" s="191"/>
      <c r="AU599" s="191"/>
    </row>
    <row r="600" spans="1:47" x14ac:dyDescent="0.2">
      <c r="A600" s="180"/>
      <c r="B600" s="181" t="s">
        <v>67</v>
      </c>
      <c r="C600" s="65" t="s">
        <v>67</v>
      </c>
      <c r="D600" s="65" t="s">
        <v>67</v>
      </c>
      <c r="E600" s="65" t="s">
        <v>67</v>
      </c>
      <c r="F600" s="65" t="s">
        <v>67</v>
      </c>
      <c r="G600" s="65" t="s">
        <v>67</v>
      </c>
      <c r="H600" s="191"/>
      <c r="I600" s="191"/>
      <c r="J600" s="191"/>
      <c r="K600" s="191"/>
      <c r="L600" s="191"/>
      <c r="M600" s="191"/>
      <c r="N600" s="191"/>
      <c r="O600" s="191"/>
      <c r="P600" s="191"/>
      <c r="Q600" s="191"/>
      <c r="R600" s="191"/>
      <c r="S600" s="191"/>
      <c r="T600" s="191"/>
      <c r="U600" s="191"/>
      <c r="V600" s="191"/>
      <c r="W600" s="191"/>
      <c r="X600" s="191"/>
      <c r="Y600" s="191"/>
      <c r="Z600" s="191"/>
      <c r="AA600" s="191"/>
      <c r="AB600" s="191"/>
      <c r="AC600" s="191"/>
      <c r="AD600" s="191"/>
      <c r="AE600" s="191"/>
      <c r="AF600" s="191"/>
      <c r="AG600" s="191"/>
      <c r="AH600" s="191"/>
      <c r="AI600" s="191"/>
      <c r="AJ600" s="191"/>
      <c r="AK600" s="191"/>
      <c r="AL600" s="191"/>
      <c r="AM600" s="191"/>
      <c r="AN600" s="191"/>
      <c r="AO600" s="191"/>
      <c r="AP600" s="191"/>
      <c r="AQ600" s="191"/>
      <c r="AR600" s="191"/>
      <c r="AS600" s="191"/>
      <c r="AT600" s="191"/>
      <c r="AU600" s="191"/>
    </row>
    <row r="601" spans="1:47" x14ac:dyDescent="0.2">
      <c r="A601" s="180"/>
      <c r="B601" s="181" t="s">
        <v>67</v>
      </c>
      <c r="C601" s="65" t="s">
        <v>67</v>
      </c>
      <c r="D601" s="65" t="s">
        <v>67</v>
      </c>
      <c r="E601" s="65" t="s">
        <v>67</v>
      </c>
      <c r="F601" s="65" t="s">
        <v>67</v>
      </c>
      <c r="G601" s="65" t="s">
        <v>67</v>
      </c>
      <c r="H601" s="191"/>
      <c r="I601" s="191"/>
      <c r="J601" s="191"/>
      <c r="K601" s="191"/>
      <c r="L601" s="191"/>
      <c r="M601" s="191"/>
      <c r="N601" s="191"/>
      <c r="O601" s="191"/>
      <c r="P601" s="191"/>
      <c r="Q601" s="191"/>
      <c r="R601" s="191"/>
      <c r="S601" s="191"/>
      <c r="T601" s="191"/>
      <c r="U601" s="191"/>
      <c r="V601" s="191"/>
      <c r="W601" s="191"/>
      <c r="X601" s="191"/>
      <c r="Y601" s="191"/>
      <c r="Z601" s="191"/>
      <c r="AA601" s="191"/>
      <c r="AB601" s="191"/>
      <c r="AC601" s="191"/>
      <c r="AD601" s="191"/>
      <c r="AE601" s="191"/>
      <c r="AF601" s="191"/>
      <c r="AG601" s="191"/>
      <c r="AH601" s="191"/>
      <c r="AI601" s="191"/>
      <c r="AJ601" s="191"/>
      <c r="AK601" s="191"/>
      <c r="AL601" s="191"/>
      <c r="AM601" s="191"/>
      <c r="AN601" s="191"/>
      <c r="AO601" s="191"/>
      <c r="AP601" s="191"/>
      <c r="AQ601" s="191"/>
      <c r="AR601" s="191"/>
      <c r="AS601" s="191"/>
      <c r="AT601" s="191"/>
      <c r="AU601" s="191"/>
    </row>
    <row r="602" spans="1:47" x14ac:dyDescent="0.2">
      <c r="A602" s="180"/>
      <c r="B602" s="181" t="s">
        <v>67</v>
      </c>
      <c r="C602" s="65" t="s">
        <v>67</v>
      </c>
      <c r="D602" s="65" t="s">
        <v>67</v>
      </c>
      <c r="E602" s="65" t="s">
        <v>67</v>
      </c>
      <c r="F602" s="65" t="s">
        <v>67</v>
      </c>
      <c r="G602" s="65" t="s">
        <v>67</v>
      </c>
      <c r="H602" s="191"/>
      <c r="I602" s="191"/>
      <c r="J602" s="191"/>
      <c r="K602" s="191"/>
      <c r="L602" s="191"/>
      <c r="M602" s="191"/>
      <c r="N602" s="191"/>
      <c r="O602" s="191"/>
      <c r="P602" s="191"/>
      <c r="Q602" s="191"/>
      <c r="R602" s="191"/>
      <c r="S602" s="191"/>
      <c r="T602" s="191"/>
      <c r="U602" s="191"/>
      <c r="V602" s="191"/>
      <c r="W602" s="191"/>
      <c r="X602" s="191"/>
      <c r="Y602" s="191"/>
      <c r="Z602" s="191"/>
      <c r="AA602" s="191"/>
      <c r="AB602" s="191"/>
      <c r="AC602" s="191"/>
      <c r="AD602" s="191"/>
      <c r="AE602" s="191"/>
      <c r="AF602" s="191"/>
      <c r="AG602" s="191"/>
      <c r="AH602" s="191"/>
      <c r="AI602" s="191"/>
      <c r="AJ602" s="191"/>
      <c r="AK602" s="191"/>
      <c r="AL602" s="191"/>
      <c r="AM602" s="191"/>
      <c r="AN602" s="191"/>
      <c r="AO602" s="191"/>
      <c r="AP602" s="191"/>
      <c r="AQ602" s="191"/>
      <c r="AR602" s="191"/>
      <c r="AS602" s="191"/>
      <c r="AT602" s="191"/>
      <c r="AU602" s="191"/>
    </row>
    <row r="603" spans="1:47" x14ac:dyDescent="0.2">
      <c r="A603" s="180"/>
      <c r="B603" s="181" t="s">
        <v>67</v>
      </c>
      <c r="C603" s="65" t="s">
        <v>67</v>
      </c>
      <c r="D603" s="65" t="s">
        <v>67</v>
      </c>
      <c r="E603" s="65" t="s">
        <v>67</v>
      </c>
      <c r="F603" s="65" t="s">
        <v>67</v>
      </c>
      <c r="G603" s="65" t="s">
        <v>67</v>
      </c>
      <c r="H603" s="191"/>
      <c r="I603" s="191"/>
      <c r="J603" s="191"/>
      <c r="K603" s="191"/>
      <c r="L603" s="191"/>
      <c r="M603" s="191"/>
      <c r="N603" s="191"/>
      <c r="O603" s="191"/>
      <c r="P603" s="191"/>
      <c r="Q603" s="191"/>
      <c r="R603" s="191"/>
      <c r="S603" s="191"/>
      <c r="T603" s="191"/>
      <c r="U603" s="191"/>
      <c r="V603" s="191"/>
      <c r="W603" s="191"/>
      <c r="X603" s="191"/>
      <c r="Y603" s="191"/>
      <c r="Z603" s="191"/>
      <c r="AA603" s="191"/>
      <c r="AB603" s="191"/>
      <c r="AC603" s="191"/>
      <c r="AD603" s="191"/>
      <c r="AE603" s="191"/>
      <c r="AF603" s="191"/>
      <c r="AG603" s="191"/>
      <c r="AH603" s="191"/>
      <c r="AI603" s="191"/>
      <c r="AJ603" s="191"/>
      <c r="AK603" s="191"/>
      <c r="AL603" s="191"/>
      <c r="AM603" s="191"/>
      <c r="AN603" s="191"/>
      <c r="AO603" s="191"/>
      <c r="AP603" s="191"/>
      <c r="AQ603" s="191"/>
      <c r="AR603" s="191"/>
      <c r="AS603" s="191"/>
      <c r="AT603" s="191"/>
      <c r="AU603" s="191"/>
    </row>
    <row r="604" spans="1:47" x14ac:dyDescent="0.2">
      <c r="A604" s="180"/>
      <c r="B604" s="181" t="s">
        <v>67</v>
      </c>
      <c r="C604" s="65" t="s">
        <v>67</v>
      </c>
      <c r="D604" s="65" t="s">
        <v>67</v>
      </c>
      <c r="E604" s="65" t="s">
        <v>67</v>
      </c>
      <c r="F604" s="65" t="s">
        <v>67</v>
      </c>
      <c r="G604" s="65" t="s">
        <v>67</v>
      </c>
      <c r="H604" s="191"/>
      <c r="I604" s="191"/>
      <c r="J604" s="191"/>
      <c r="K604" s="191"/>
      <c r="L604" s="191"/>
      <c r="M604" s="191"/>
      <c r="N604" s="191"/>
      <c r="O604" s="191"/>
      <c r="P604" s="191"/>
      <c r="Q604" s="191"/>
      <c r="R604" s="191"/>
      <c r="S604" s="191"/>
      <c r="T604" s="191"/>
      <c r="U604" s="191"/>
      <c r="V604" s="191"/>
      <c r="W604" s="191"/>
      <c r="X604" s="191"/>
      <c r="Y604" s="191"/>
      <c r="Z604" s="191"/>
      <c r="AA604" s="191"/>
      <c r="AB604" s="191"/>
      <c r="AC604" s="191"/>
      <c r="AD604" s="191"/>
      <c r="AE604" s="191"/>
      <c r="AF604" s="191"/>
      <c r="AG604" s="191"/>
      <c r="AH604" s="191"/>
      <c r="AI604" s="191"/>
      <c r="AJ604" s="191"/>
      <c r="AK604" s="191"/>
      <c r="AL604" s="191"/>
      <c r="AM604" s="191"/>
      <c r="AN604" s="191"/>
      <c r="AO604" s="191"/>
      <c r="AP604" s="191"/>
      <c r="AQ604" s="191"/>
      <c r="AR604" s="191"/>
      <c r="AS604" s="191"/>
      <c r="AT604" s="191"/>
      <c r="AU604" s="191"/>
    </row>
    <row r="605" spans="1:47" x14ac:dyDescent="0.2">
      <c r="A605" s="180"/>
      <c r="B605" s="181" t="s">
        <v>67</v>
      </c>
      <c r="C605" s="65" t="s">
        <v>67</v>
      </c>
      <c r="D605" s="65" t="s">
        <v>67</v>
      </c>
      <c r="E605" s="65" t="s">
        <v>67</v>
      </c>
      <c r="F605" s="65" t="s">
        <v>67</v>
      </c>
      <c r="G605" s="65" t="s">
        <v>67</v>
      </c>
      <c r="H605" s="191"/>
      <c r="I605" s="191"/>
      <c r="J605" s="191"/>
      <c r="K605" s="191"/>
      <c r="L605" s="191"/>
      <c r="M605" s="191"/>
      <c r="N605" s="191"/>
      <c r="O605" s="191"/>
      <c r="P605" s="191"/>
      <c r="Q605" s="191"/>
      <c r="R605" s="191"/>
      <c r="S605" s="191"/>
      <c r="T605" s="191"/>
      <c r="U605" s="191"/>
      <c r="V605" s="191"/>
      <c r="W605" s="191"/>
      <c r="X605" s="191"/>
      <c r="Y605" s="191"/>
      <c r="Z605" s="191"/>
      <c r="AA605" s="191"/>
      <c r="AB605" s="191"/>
      <c r="AC605" s="191"/>
      <c r="AD605" s="191"/>
      <c r="AE605" s="191"/>
      <c r="AF605" s="191"/>
      <c r="AG605" s="191"/>
      <c r="AH605" s="191"/>
      <c r="AI605" s="191"/>
      <c r="AJ605" s="191"/>
      <c r="AK605" s="191"/>
      <c r="AL605" s="191"/>
      <c r="AM605" s="191"/>
      <c r="AN605" s="191"/>
      <c r="AO605" s="191"/>
      <c r="AP605" s="191"/>
      <c r="AQ605" s="191"/>
      <c r="AR605" s="191"/>
      <c r="AS605" s="191"/>
      <c r="AT605" s="191"/>
      <c r="AU605" s="191"/>
    </row>
    <row r="606" spans="1:47" x14ac:dyDescent="0.2">
      <c r="A606" s="180"/>
      <c r="B606" s="181" t="s">
        <v>67</v>
      </c>
      <c r="C606" s="65" t="s">
        <v>67</v>
      </c>
      <c r="D606" s="65" t="s">
        <v>67</v>
      </c>
      <c r="E606" s="65" t="s">
        <v>67</v>
      </c>
      <c r="F606" s="65" t="s">
        <v>67</v>
      </c>
      <c r="G606" s="65" t="s">
        <v>67</v>
      </c>
      <c r="H606" s="191"/>
      <c r="I606" s="191"/>
      <c r="J606" s="191"/>
      <c r="K606" s="191"/>
      <c r="L606" s="191"/>
      <c r="M606" s="191"/>
      <c r="N606" s="191"/>
      <c r="O606" s="191"/>
      <c r="P606" s="191"/>
      <c r="Q606" s="191"/>
      <c r="R606" s="191"/>
      <c r="S606" s="191"/>
      <c r="T606" s="191"/>
      <c r="U606" s="191"/>
      <c r="V606" s="191"/>
      <c r="W606" s="191"/>
      <c r="X606" s="191"/>
      <c r="Y606" s="191"/>
      <c r="Z606" s="191"/>
      <c r="AA606" s="191"/>
      <c r="AB606" s="191"/>
      <c r="AC606" s="191"/>
      <c r="AD606" s="191"/>
      <c r="AE606" s="191"/>
      <c r="AF606" s="191"/>
      <c r="AG606" s="191"/>
      <c r="AH606" s="191"/>
      <c r="AI606" s="191"/>
      <c r="AJ606" s="191"/>
      <c r="AK606" s="191"/>
      <c r="AL606" s="191"/>
      <c r="AM606" s="191"/>
      <c r="AN606" s="191"/>
      <c r="AO606" s="191"/>
      <c r="AP606" s="191"/>
      <c r="AQ606" s="191"/>
      <c r="AR606" s="191"/>
      <c r="AS606" s="191"/>
      <c r="AT606" s="191"/>
      <c r="AU606" s="191"/>
    </row>
    <row r="607" spans="1:47" x14ac:dyDescent="0.2">
      <c r="A607" s="180"/>
      <c r="B607" s="181" t="s">
        <v>67</v>
      </c>
      <c r="C607" s="65" t="s">
        <v>67</v>
      </c>
      <c r="D607" s="65" t="s">
        <v>67</v>
      </c>
      <c r="E607" s="65" t="s">
        <v>67</v>
      </c>
      <c r="F607" s="65" t="s">
        <v>67</v>
      </c>
      <c r="G607" s="65" t="s">
        <v>67</v>
      </c>
      <c r="H607" s="191"/>
      <c r="I607" s="191"/>
      <c r="J607" s="191"/>
      <c r="K607" s="191"/>
      <c r="L607" s="191"/>
      <c r="M607" s="191"/>
      <c r="N607" s="191"/>
      <c r="O607" s="191"/>
      <c r="P607" s="191"/>
      <c r="Q607" s="191"/>
      <c r="R607" s="191"/>
      <c r="S607" s="191"/>
      <c r="T607" s="191"/>
      <c r="U607" s="191"/>
      <c r="V607" s="191"/>
      <c r="W607" s="191"/>
      <c r="X607" s="191"/>
      <c r="Y607" s="191"/>
      <c r="Z607" s="191"/>
      <c r="AA607" s="191"/>
      <c r="AB607" s="191"/>
      <c r="AC607" s="191"/>
      <c r="AD607" s="191"/>
      <c r="AE607" s="191"/>
      <c r="AF607" s="191"/>
      <c r="AG607" s="191"/>
      <c r="AH607" s="191"/>
      <c r="AI607" s="191"/>
      <c r="AJ607" s="191"/>
      <c r="AK607" s="191"/>
      <c r="AL607" s="191"/>
      <c r="AM607" s="191"/>
      <c r="AN607" s="191"/>
      <c r="AO607" s="191"/>
      <c r="AP607" s="191"/>
      <c r="AQ607" s="191"/>
      <c r="AR607" s="191"/>
      <c r="AS607" s="191"/>
      <c r="AT607" s="191"/>
      <c r="AU607" s="191"/>
    </row>
    <row r="608" spans="1:47" x14ac:dyDescent="0.2">
      <c r="A608" s="180"/>
      <c r="B608" s="181" t="s">
        <v>67</v>
      </c>
      <c r="C608" s="65" t="s">
        <v>67</v>
      </c>
      <c r="D608" s="65" t="s">
        <v>67</v>
      </c>
      <c r="E608" s="65" t="s">
        <v>67</v>
      </c>
      <c r="F608" s="65" t="s">
        <v>67</v>
      </c>
      <c r="G608" s="65" t="s">
        <v>67</v>
      </c>
      <c r="H608" s="191"/>
      <c r="I608" s="191"/>
      <c r="J608" s="191"/>
      <c r="K608" s="191"/>
      <c r="L608" s="191"/>
      <c r="M608" s="191"/>
      <c r="N608" s="191"/>
      <c r="O608" s="191"/>
      <c r="P608" s="191"/>
      <c r="Q608" s="191"/>
      <c r="R608" s="191"/>
      <c r="S608" s="191"/>
      <c r="T608" s="191"/>
      <c r="U608" s="191"/>
      <c r="V608" s="191"/>
      <c r="W608" s="191"/>
      <c r="X608" s="191"/>
      <c r="Y608" s="191"/>
      <c r="Z608" s="191"/>
      <c r="AA608" s="191"/>
      <c r="AB608" s="191"/>
      <c r="AC608" s="191"/>
      <c r="AD608" s="191"/>
      <c r="AE608" s="191"/>
      <c r="AF608" s="191"/>
      <c r="AG608" s="191"/>
      <c r="AH608" s="191"/>
      <c r="AI608" s="191"/>
      <c r="AJ608" s="191"/>
      <c r="AK608" s="191"/>
      <c r="AL608" s="191"/>
      <c r="AM608" s="191"/>
      <c r="AN608" s="191"/>
      <c r="AO608" s="191"/>
      <c r="AP608" s="191"/>
      <c r="AQ608" s="191"/>
      <c r="AR608" s="191"/>
      <c r="AS608" s="191"/>
      <c r="AT608" s="191"/>
      <c r="AU608" s="191"/>
    </row>
    <row r="609" spans="1:47" x14ac:dyDescent="0.2">
      <c r="A609" s="180"/>
      <c r="B609" s="181" t="s">
        <v>67</v>
      </c>
      <c r="C609" s="65" t="s">
        <v>67</v>
      </c>
      <c r="D609" s="65" t="s">
        <v>67</v>
      </c>
      <c r="E609" s="65" t="s">
        <v>67</v>
      </c>
      <c r="F609" s="65" t="s">
        <v>67</v>
      </c>
      <c r="G609" s="65" t="s">
        <v>67</v>
      </c>
      <c r="H609" s="191"/>
      <c r="I609" s="191"/>
      <c r="J609" s="191"/>
      <c r="K609" s="191"/>
      <c r="L609" s="191"/>
      <c r="M609" s="191"/>
      <c r="N609" s="191"/>
      <c r="O609" s="191"/>
      <c r="P609" s="191"/>
      <c r="Q609" s="191"/>
      <c r="R609" s="191"/>
      <c r="S609" s="191"/>
      <c r="T609" s="191"/>
      <c r="U609" s="191"/>
      <c r="V609" s="191"/>
      <c r="W609" s="191"/>
      <c r="X609" s="191"/>
      <c r="Y609" s="191"/>
      <c r="Z609" s="191"/>
      <c r="AA609" s="191"/>
      <c r="AB609" s="191"/>
      <c r="AC609" s="191"/>
      <c r="AD609" s="191"/>
      <c r="AE609" s="191"/>
      <c r="AF609" s="191"/>
      <c r="AG609" s="191"/>
      <c r="AH609" s="191"/>
      <c r="AI609" s="191"/>
      <c r="AJ609" s="191"/>
      <c r="AK609" s="191"/>
      <c r="AL609" s="191"/>
      <c r="AM609" s="191"/>
      <c r="AN609" s="191"/>
      <c r="AO609" s="191"/>
      <c r="AP609" s="191"/>
      <c r="AQ609" s="191"/>
      <c r="AR609" s="191"/>
      <c r="AS609" s="191"/>
      <c r="AT609" s="191"/>
      <c r="AU609" s="191"/>
    </row>
    <row r="610" spans="1:47" x14ac:dyDescent="0.2">
      <c r="A610" s="180"/>
      <c r="B610" s="181" t="s">
        <v>67</v>
      </c>
      <c r="C610" s="65" t="s">
        <v>67</v>
      </c>
      <c r="D610" s="65" t="s">
        <v>67</v>
      </c>
      <c r="E610" s="65" t="s">
        <v>67</v>
      </c>
      <c r="F610" s="65" t="s">
        <v>67</v>
      </c>
      <c r="G610" s="65" t="s">
        <v>67</v>
      </c>
      <c r="H610" s="191"/>
      <c r="I610" s="191"/>
      <c r="J610" s="191"/>
      <c r="K610" s="191"/>
      <c r="L610" s="191"/>
      <c r="M610" s="191"/>
      <c r="N610" s="191"/>
      <c r="O610" s="191"/>
      <c r="P610" s="191"/>
      <c r="Q610" s="191"/>
      <c r="R610" s="191"/>
      <c r="S610" s="191"/>
      <c r="T610" s="191"/>
      <c r="U610" s="191"/>
      <c r="V610" s="191"/>
      <c r="W610" s="191"/>
      <c r="X610" s="191"/>
      <c r="Y610" s="191"/>
      <c r="Z610" s="191"/>
      <c r="AA610" s="191"/>
      <c r="AB610" s="191"/>
      <c r="AC610" s="191"/>
      <c r="AD610" s="191"/>
      <c r="AE610" s="191"/>
      <c r="AF610" s="191"/>
      <c r="AG610" s="191"/>
      <c r="AH610" s="191"/>
      <c r="AI610" s="191"/>
      <c r="AJ610" s="191"/>
      <c r="AK610" s="191"/>
      <c r="AL610" s="191"/>
      <c r="AM610" s="191"/>
      <c r="AN610" s="191"/>
      <c r="AO610" s="191"/>
      <c r="AP610" s="191"/>
      <c r="AQ610" s="191"/>
      <c r="AR610" s="191"/>
      <c r="AS610" s="191"/>
      <c r="AT610" s="191"/>
      <c r="AU610" s="191"/>
    </row>
    <row r="611" spans="1:47" x14ac:dyDescent="0.2">
      <c r="A611" s="180"/>
      <c r="B611" s="181" t="s">
        <v>67</v>
      </c>
      <c r="C611" s="65" t="s">
        <v>67</v>
      </c>
      <c r="D611" s="65" t="s">
        <v>67</v>
      </c>
      <c r="E611" s="65" t="s">
        <v>67</v>
      </c>
      <c r="F611" s="65" t="s">
        <v>67</v>
      </c>
      <c r="G611" s="65" t="s">
        <v>67</v>
      </c>
      <c r="H611" s="191"/>
      <c r="I611" s="191"/>
      <c r="J611" s="191"/>
      <c r="K611" s="191"/>
      <c r="L611" s="191"/>
      <c r="M611" s="191"/>
      <c r="N611" s="191"/>
      <c r="O611" s="191"/>
      <c r="P611" s="191"/>
      <c r="Q611" s="191"/>
      <c r="R611" s="191"/>
      <c r="S611" s="191"/>
      <c r="T611" s="191"/>
      <c r="U611" s="191"/>
      <c r="V611" s="191"/>
      <c r="W611" s="191"/>
      <c r="X611" s="191"/>
      <c r="Y611" s="191"/>
      <c r="Z611" s="191"/>
      <c r="AA611" s="191"/>
      <c r="AB611" s="191"/>
      <c r="AC611" s="191"/>
      <c r="AD611" s="191"/>
      <c r="AE611" s="191"/>
      <c r="AF611" s="191"/>
      <c r="AG611" s="191"/>
      <c r="AH611" s="191"/>
      <c r="AI611" s="191"/>
      <c r="AJ611" s="191"/>
      <c r="AK611" s="191"/>
      <c r="AL611" s="191"/>
      <c r="AM611" s="191"/>
      <c r="AN611" s="191"/>
      <c r="AO611" s="191"/>
      <c r="AP611" s="191"/>
      <c r="AQ611" s="191"/>
      <c r="AR611" s="191"/>
      <c r="AS611" s="191"/>
      <c r="AT611" s="191"/>
      <c r="AU611" s="191"/>
    </row>
    <row r="612" spans="1:47" x14ac:dyDescent="0.2">
      <c r="A612" s="180"/>
      <c r="B612" s="181" t="s">
        <v>67</v>
      </c>
      <c r="C612" s="65" t="s">
        <v>67</v>
      </c>
      <c r="D612" s="65" t="s">
        <v>67</v>
      </c>
      <c r="E612" s="65" t="s">
        <v>67</v>
      </c>
      <c r="F612" s="65" t="s">
        <v>67</v>
      </c>
      <c r="G612" s="65" t="s">
        <v>67</v>
      </c>
      <c r="H612" s="191"/>
      <c r="I612" s="191"/>
      <c r="J612" s="191"/>
      <c r="K612" s="191"/>
      <c r="L612" s="191"/>
      <c r="M612" s="191"/>
      <c r="N612" s="191"/>
      <c r="O612" s="191"/>
      <c r="P612" s="191"/>
      <c r="Q612" s="191"/>
      <c r="R612" s="191"/>
      <c r="S612" s="191"/>
      <c r="T612" s="191"/>
      <c r="U612" s="191"/>
      <c r="V612" s="191"/>
      <c r="W612" s="191"/>
      <c r="X612" s="191"/>
      <c r="Y612" s="191"/>
      <c r="Z612" s="191"/>
      <c r="AA612" s="191"/>
      <c r="AB612" s="191"/>
      <c r="AC612" s="191"/>
      <c r="AD612" s="191"/>
      <c r="AE612" s="191"/>
      <c r="AF612" s="191"/>
      <c r="AG612" s="191"/>
      <c r="AH612" s="191"/>
      <c r="AI612" s="191"/>
      <c r="AJ612" s="191"/>
      <c r="AK612" s="191"/>
      <c r="AL612" s="191"/>
      <c r="AM612" s="191"/>
      <c r="AN612" s="191"/>
      <c r="AO612" s="191"/>
      <c r="AP612" s="191"/>
      <c r="AQ612" s="191"/>
      <c r="AR612" s="191"/>
      <c r="AS612" s="191"/>
      <c r="AT612" s="191"/>
      <c r="AU612" s="191"/>
    </row>
    <row r="613" spans="1:47" x14ac:dyDescent="0.2">
      <c r="A613" s="180"/>
      <c r="B613" s="181" t="s">
        <v>67</v>
      </c>
      <c r="C613" s="65" t="s">
        <v>67</v>
      </c>
      <c r="D613" s="65" t="s">
        <v>67</v>
      </c>
      <c r="E613" s="65" t="s">
        <v>67</v>
      </c>
      <c r="F613" s="65" t="s">
        <v>67</v>
      </c>
      <c r="G613" s="65" t="s">
        <v>67</v>
      </c>
      <c r="H613" s="191"/>
      <c r="I613" s="191"/>
      <c r="J613" s="191"/>
      <c r="K613" s="191"/>
      <c r="L613" s="191"/>
      <c r="M613" s="191"/>
      <c r="N613" s="191"/>
      <c r="O613" s="191"/>
      <c r="P613" s="191"/>
      <c r="Q613" s="191"/>
      <c r="R613" s="191"/>
      <c r="S613" s="191"/>
      <c r="T613" s="191"/>
      <c r="U613" s="191"/>
      <c r="V613" s="191"/>
      <c r="W613" s="191"/>
      <c r="X613" s="191"/>
      <c r="Y613" s="191"/>
      <c r="Z613" s="191"/>
      <c r="AA613" s="191"/>
      <c r="AB613" s="191"/>
      <c r="AC613" s="191"/>
      <c r="AD613" s="191"/>
      <c r="AE613" s="191"/>
      <c r="AF613" s="191"/>
      <c r="AG613" s="191"/>
      <c r="AH613" s="191"/>
      <c r="AI613" s="191"/>
      <c r="AJ613" s="191"/>
      <c r="AK613" s="191"/>
      <c r="AL613" s="191"/>
      <c r="AM613" s="191"/>
      <c r="AN613" s="191"/>
      <c r="AO613" s="191"/>
      <c r="AP613" s="191"/>
      <c r="AQ613" s="191"/>
      <c r="AR613" s="191"/>
      <c r="AS613" s="191"/>
      <c r="AT613" s="191"/>
      <c r="AU613" s="191"/>
    </row>
    <row r="614" spans="1:47" x14ac:dyDescent="0.2">
      <c r="A614" s="180"/>
      <c r="B614" s="181" t="s">
        <v>67</v>
      </c>
      <c r="C614" s="65" t="s">
        <v>67</v>
      </c>
      <c r="D614" s="65" t="s">
        <v>67</v>
      </c>
      <c r="E614" s="65" t="s">
        <v>67</v>
      </c>
      <c r="F614" s="65" t="s">
        <v>67</v>
      </c>
      <c r="G614" s="65" t="s">
        <v>67</v>
      </c>
      <c r="H614" s="191"/>
      <c r="I614" s="191"/>
      <c r="J614" s="191"/>
      <c r="K614" s="191"/>
      <c r="L614" s="191"/>
      <c r="M614" s="191"/>
      <c r="N614" s="191"/>
      <c r="O614" s="191"/>
      <c r="P614" s="191"/>
      <c r="Q614" s="191"/>
      <c r="R614" s="191"/>
      <c r="S614" s="191"/>
      <c r="T614" s="191"/>
      <c r="U614" s="191"/>
      <c r="V614" s="191"/>
      <c r="W614" s="191"/>
      <c r="X614" s="191"/>
      <c r="Y614" s="191"/>
      <c r="Z614" s="191"/>
      <c r="AA614" s="191"/>
      <c r="AB614" s="191"/>
      <c r="AC614" s="191"/>
      <c r="AD614" s="191"/>
      <c r="AE614" s="191"/>
      <c r="AF614" s="191"/>
      <c r="AG614" s="191"/>
      <c r="AH614" s="191"/>
      <c r="AI614" s="191"/>
      <c r="AJ614" s="191"/>
      <c r="AK614" s="191"/>
      <c r="AL614" s="191"/>
      <c r="AM614" s="191"/>
      <c r="AN614" s="191"/>
      <c r="AO614" s="191"/>
      <c r="AP614" s="191"/>
      <c r="AQ614" s="191"/>
      <c r="AR614" s="191"/>
      <c r="AS614" s="191"/>
      <c r="AT614" s="191"/>
      <c r="AU614" s="191"/>
    </row>
    <row r="615" spans="1:47" x14ac:dyDescent="0.2">
      <c r="A615" s="180"/>
      <c r="B615" s="181" t="s">
        <v>67</v>
      </c>
      <c r="C615" s="65" t="s">
        <v>67</v>
      </c>
      <c r="D615" s="65" t="s">
        <v>67</v>
      </c>
      <c r="E615" s="65" t="s">
        <v>67</v>
      </c>
      <c r="F615" s="65" t="s">
        <v>67</v>
      </c>
      <c r="G615" s="65" t="s">
        <v>67</v>
      </c>
      <c r="H615" s="191"/>
      <c r="I615" s="191"/>
      <c r="J615" s="191"/>
      <c r="K615" s="191"/>
      <c r="L615" s="191"/>
      <c r="M615" s="191"/>
      <c r="N615" s="191"/>
      <c r="O615" s="191"/>
      <c r="P615" s="191"/>
      <c r="Q615" s="191"/>
      <c r="R615" s="191"/>
      <c r="S615" s="191"/>
      <c r="T615" s="191"/>
      <c r="U615" s="191"/>
      <c r="V615" s="191"/>
      <c r="W615" s="191"/>
      <c r="X615" s="191"/>
      <c r="Y615" s="191"/>
      <c r="Z615" s="191"/>
      <c r="AA615" s="191"/>
      <c r="AB615" s="191"/>
      <c r="AC615" s="191"/>
      <c r="AD615" s="191"/>
      <c r="AE615" s="191"/>
      <c r="AF615" s="191"/>
      <c r="AG615" s="191"/>
      <c r="AH615" s="191"/>
      <c r="AI615" s="191"/>
      <c r="AJ615" s="191"/>
      <c r="AK615" s="191"/>
      <c r="AL615" s="191"/>
      <c r="AM615" s="191"/>
      <c r="AN615" s="191"/>
      <c r="AO615" s="191"/>
      <c r="AP615" s="191"/>
      <c r="AQ615" s="191"/>
      <c r="AR615" s="191"/>
      <c r="AS615" s="191"/>
      <c r="AT615" s="191"/>
      <c r="AU615" s="191"/>
    </row>
    <row r="616" spans="1:47" x14ac:dyDescent="0.2">
      <c r="A616" s="180"/>
      <c r="B616" s="181" t="s">
        <v>67</v>
      </c>
      <c r="C616" s="65" t="s">
        <v>67</v>
      </c>
      <c r="D616" s="65" t="s">
        <v>67</v>
      </c>
      <c r="E616" s="65" t="s">
        <v>67</v>
      </c>
      <c r="F616" s="65" t="s">
        <v>67</v>
      </c>
      <c r="G616" s="65" t="s">
        <v>67</v>
      </c>
      <c r="H616" s="191"/>
      <c r="I616" s="191"/>
      <c r="J616" s="191"/>
      <c r="K616" s="191"/>
      <c r="L616" s="191"/>
      <c r="M616" s="191"/>
      <c r="N616" s="191"/>
      <c r="O616" s="191"/>
      <c r="P616" s="191"/>
      <c r="Q616" s="191"/>
      <c r="R616" s="191"/>
      <c r="S616" s="191"/>
      <c r="T616" s="191"/>
      <c r="U616" s="191"/>
      <c r="V616" s="191"/>
      <c r="W616" s="191"/>
      <c r="X616" s="191"/>
      <c r="Y616" s="191"/>
      <c r="Z616" s="191"/>
      <c r="AA616" s="191"/>
      <c r="AB616" s="191"/>
      <c r="AC616" s="191"/>
      <c r="AD616" s="191"/>
      <c r="AE616" s="191"/>
      <c r="AF616" s="191"/>
      <c r="AG616" s="191"/>
      <c r="AH616" s="191"/>
      <c r="AI616" s="191"/>
      <c r="AJ616" s="191"/>
      <c r="AK616" s="191"/>
      <c r="AL616" s="191"/>
      <c r="AM616" s="191"/>
      <c r="AN616" s="191"/>
      <c r="AO616" s="191"/>
      <c r="AP616" s="191"/>
      <c r="AQ616" s="191"/>
      <c r="AR616" s="191"/>
      <c r="AS616" s="191"/>
      <c r="AT616" s="191"/>
      <c r="AU616" s="191"/>
    </row>
    <row r="617" spans="1:47" x14ac:dyDescent="0.2">
      <c r="A617" s="180"/>
      <c r="B617" s="181" t="s">
        <v>67</v>
      </c>
      <c r="C617" s="65" t="s">
        <v>67</v>
      </c>
      <c r="D617" s="65" t="s">
        <v>67</v>
      </c>
      <c r="E617" s="65" t="s">
        <v>67</v>
      </c>
      <c r="F617" s="65" t="s">
        <v>67</v>
      </c>
      <c r="G617" s="65" t="s">
        <v>67</v>
      </c>
      <c r="H617" s="191"/>
      <c r="I617" s="191"/>
      <c r="J617" s="191"/>
      <c r="K617" s="191"/>
      <c r="L617" s="191"/>
      <c r="M617" s="191"/>
      <c r="N617" s="191"/>
      <c r="O617" s="191"/>
      <c r="P617" s="191"/>
      <c r="Q617" s="191"/>
      <c r="R617" s="191"/>
      <c r="S617" s="191"/>
      <c r="T617" s="191"/>
      <c r="U617" s="191"/>
      <c r="V617" s="191"/>
      <c r="W617" s="191"/>
      <c r="X617" s="191"/>
      <c r="Y617" s="191"/>
      <c r="Z617" s="191"/>
      <c r="AA617" s="191"/>
      <c r="AB617" s="191"/>
      <c r="AC617" s="191"/>
      <c r="AD617" s="191"/>
      <c r="AE617" s="191"/>
      <c r="AF617" s="191"/>
      <c r="AG617" s="191"/>
      <c r="AH617" s="191"/>
      <c r="AI617" s="191"/>
      <c r="AJ617" s="191"/>
      <c r="AK617" s="191"/>
      <c r="AL617" s="191"/>
      <c r="AM617" s="191"/>
      <c r="AN617" s="191"/>
      <c r="AO617" s="191"/>
      <c r="AP617" s="191"/>
      <c r="AQ617" s="191"/>
      <c r="AR617" s="191"/>
      <c r="AS617" s="191"/>
      <c r="AT617" s="191"/>
      <c r="AU617" s="191"/>
    </row>
    <row r="618" spans="1:47" x14ac:dyDescent="0.2">
      <c r="A618" s="180"/>
      <c r="B618" s="181" t="s">
        <v>67</v>
      </c>
      <c r="C618" s="65" t="s">
        <v>67</v>
      </c>
      <c r="D618" s="65" t="s">
        <v>67</v>
      </c>
      <c r="E618" s="65" t="s">
        <v>67</v>
      </c>
      <c r="F618" s="65" t="s">
        <v>67</v>
      </c>
      <c r="G618" s="65" t="s">
        <v>67</v>
      </c>
      <c r="H618" s="191"/>
      <c r="I618" s="191"/>
      <c r="J618" s="191"/>
      <c r="K618" s="191"/>
      <c r="L618" s="191"/>
      <c r="M618" s="191"/>
      <c r="N618" s="191"/>
      <c r="O618" s="191"/>
      <c r="P618" s="191"/>
      <c r="Q618" s="191"/>
      <c r="R618" s="191"/>
      <c r="S618" s="191"/>
      <c r="T618" s="191"/>
      <c r="U618" s="191"/>
      <c r="V618" s="191"/>
      <c r="W618" s="191"/>
      <c r="X618" s="191"/>
      <c r="Y618" s="191"/>
      <c r="Z618" s="191"/>
      <c r="AA618" s="191"/>
      <c r="AB618" s="191"/>
      <c r="AC618" s="191"/>
      <c r="AD618" s="191"/>
      <c r="AE618" s="191"/>
      <c r="AF618" s="191"/>
      <c r="AG618" s="191"/>
      <c r="AH618" s="191"/>
      <c r="AI618" s="191"/>
      <c r="AJ618" s="191"/>
      <c r="AK618" s="191"/>
      <c r="AL618" s="191"/>
      <c r="AM618" s="191"/>
      <c r="AN618" s="191"/>
      <c r="AO618" s="191"/>
      <c r="AP618" s="191"/>
      <c r="AQ618" s="191"/>
      <c r="AR618" s="191"/>
      <c r="AS618" s="191"/>
      <c r="AT618" s="191"/>
      <c r="AU618" s="191"/>
    </row>
    <row r="619" spans="1:47" x14ac:dyDescent="0.2">
      <c r="A619" s="180"/>
      <c r="B619" s="181" t="s">
        <v>67</v>
      </c>
      <c r="C619" s="65" t="s">
        <v>67</v>
      </c>
      <c r="D619" s="65" t="s">
        <v>67</v>
      </c>
      <c r="E619" s="65" t="s">
        <v>67</v>
      </c>
      <c r="F619" s="65" t="s">
        <v>67</v>
      </c>
      <c r="G619" s="65" t="s">
        <v>67</v>
      </c>
      <c r="H619" s="191"/>
      <c r="I619" s="191"/>
      <c r="J619" s="191"/>
      <c r="K619" s="191"/>
      <c r="L619" s="191"/>
      <c r="M619" s="191"/>
      <c r="N619" s="191"/>
      <c r="O619" s="191"/>
      <c r="P619" s="191"/>
      <c r="Q619" s="191"/>
      <c r="R619" s="191"/>
      <c r="S619" s="191"/>
      <c r="T619" s="191"/>
      <c r="U619" s="191"/>
      <c r="V619" s="191"/>
      <c r="W619" s="191"/>
      <c r="X619" s="191"/>
      <c r="Y619" s="191"/>
      <c r="Z619" s="191"/>
      <c r="AA619" s="191"/>
      <c r="AB619" s="191"/>
      <c r="AC619" s="191"/>
      <c r="AD619" s="191"/>
      <c r="AE619" s="191"/>
      <c r="AF619" s="191"/>
      <c r="AG619" s="191"/>
      <c r="AH619" s="191"/>
      <c r="AI619" s="191"/>
      <c r="AJ619" s="191"/>
      <c r="AK619" s="191"/>
      <c r="AL619" s="191"/>
      <c r="AM619" s="191"/>
      <c r="AN619" s="191"/>
      <c r="AO619" s="191"/>
      <c r="AP619" s="191"/>
      <c r="AQ619" s="191"/>
      <c r="AR619" s="191"/>
      <c r="AS619" s="191"/>
      <c r="AT619" s="191"/>
      <c r="AU619" s="191"/>
    </row>
    <row r="620" spans="1:47" x14ac:dyDescent="0.2">
      <c r="A620" s="180"/>
      <c r="B620" s="181" t="s">
        <v>67</v>
      </c>
      <c r="C620" s="65" t="s">
        <v>67</v>
      </c>
      <c r="D620" s="65" t="s">
        <v>67</v>
      </c>
      <c r="E620" s="65" t="s">
        <v>67</v>
      </c>
      <c r="F620" s="65" t="s">
        <v>67</v>
      </c>
      <c r="G620" s="65" t="s">
        <v>67</v>
      </c>
      <c r="H620" s="191"/>
      <c r="I620" s="191"/>
      <c r="J620" s="191"/>
      <c r="K620" s="191"/>
      <c r="L620" s="191"/>
      <c r="M620" s="191"/>
      <c r="N620" s="191"/>
      <c r="O620" s="191"/>
      <c r="P620" s="191"/>
      <c r="Q620" s="191"/>
      <c r="R620" s="191"/>
      <c r="S620" s="191"/>
      <c r="T620" s="191"/>
      <c r="U620" s="191"/>
      <c r="V620" s="191"/>
      <c r="W620" s="191"/>
      <c r="X620" s="191"/>
      <c r="Y620" s="191"/>
      <c r="Z620" s="191"/>
      <c r="AA620" s="191"/>
      <c r="AB620" s="191"/>
      <c r="AC620" s="191"/>
      <c r="AD620" s="191"/>
      <c r="AE620" s="191"/>
      <c r="AF620" s="191"/>
      <c r="AG620" s="191"/>
      <c r="AH620" s="191"/>
      <c r="AI620" s="191"/>
      <c r="AJ620" s="191"/>
      <c r="AK620" s="191"/>
      <c r="AL620" s="191"/>
      <c r="AM620" s="191"/>
      <c r="AN620" s="191"/>
      <c r="AO620" s="191"/>
      <c r="AP620" s="191"/>
      <c r="AQ620" s="191"/>
      <c r="AR620" s="191"/>
      <c r="AS620" s="191"/>
      <c r="AT620" s="191"/>
      <c r="AU620" s="191"/>
    </row>
    <row r="621" spans="1:47" x14ac:dyDescent="0.2">
      <c r="A621" s="180"/>
      <c r="B621" s="181" t="s">
        <v>67</v>
      </c>
      <c r="C621" s="65" t="s">
        <v>67</v>
      </c>
      <c r="D621" s="65" t="s">
        <v>67</v>
      </c>
      <c r="E621" s="65" t="s">
        <v>67</v>
      </c>
      <c r="F621" s="65" t="s">
        <v>67</v>
      </c>
      <c r="G621" s="65" t="s">
        <v>67</v>
      </c>
      <c r="H621" s="191"/>
      <c r="I621" s="191"/>
      <c r="J621" s="191"/>
      <c r="K621" s="191"/>
      <c r="L621" s="191"/>
      <c r="M621" s="191"/>
      <c r="N621" s="191"/>
      <c r="O621" s="191"/>
      <c r="P621" s="191"/>
      <c r="Q621" s="191"/>
      <c r="R621" s="191"/>
      <c r="S621" s="191"/>
      <c r="T621" s="191"/>
      <c r="U621" s="191"/>
      <c r="V621" s="191"/>
      <c r="W621" s="191"/>
      <c r="X621" s="191"/>
      <c r="Y621" s="191"/>
      <c r="Z621" s="191"/>
      <c r="AA621" s="191"/>
      <c r="AB621" s="191"/>
      <c r="AC621" s="191"/>
      <c r="AD621" s="191"/>
      <c r="AE621" s="191"/>
      <c r="AF621" s="191"/>
      <c r="AG621" s="191"/>
      <c r="AH621" s="191"/>
      <c r="AI621" s="191"/>
      <c r="AJ621" s="191"/>
      <c r="AK621" s="191"/>
      <c r="AL621" s="191"/>
      <c r="AM621" s="191"/>
      <c r="AN621" s="191"/>
      <c r="AO621" s="191"/>
      <c r="AP621" s="191"/>
      <c r="AQ621" s="191"/>
      <c r="AR621" s="191"/>
      <c r="AS621" s="191"/>
      <c r="AT621" s="191"/>
      <c r="AU621" s="191"/>
    </row>
    <row r="622" spans="1:47" x14ac:dyDescent="0.2">
      <c r="A622" s="180"/>
      <c r="B622" s="181" t="s">
        <v>67</v>
      </c>
      <c r="C622" s="65" t="s">
        <v>67</v>
      </c>
      <c r="D622" s="65" t="s">
        <v>67</v>
      </c>
      <c r="E622" s="65" t="s">
        <v>67</v>
      </c>
      <c r="F622" s="65" t="s">
        <v>67</v>
      </c>
      <c r="G622" s="65" t="s">
        <v>67</v>
      </c>
      <c r="H622" s="191"/>
      <c r="I622" s="191"/>
      <c r="J622" s="191"/>
      <c r="K622" s="191"/>
      <c r="L622" s="191"/>
      <c r="M622" s="191"/>
      <c r="N622" s="191"/>
      <c r="O622" s="191"/>
      <c r="P622" s="191"/>
      <c r="Q622" s="191"/>
      <c r="R622" s="191"/>
      <c r="S622" s="191"/>
      <c r="T622" s="191"/>
      <c r="U622" s="191"/>
      <c r="V622" s="191"/>
      <c r="W622" s="191"/>
      <c r="X622" s="191"/>
      <c r="Y622" s="191"/>
      <c r="Z622" s="191"/>
      <c r="AA622" s="191"/>
      <c r="AB622" s="191"/>
      <c r="AC622" s="191"/>
      <c r="AD622" s="191"/>
      <c r="AE622" s="191"/>
      <c r="AF622" s="191"/>
      <c r="AG622" s="191"/>
      <c r="AH622" s="191"/>
      <c r="AI622" s="191"/>
      <c r="AJ622" s="191"/>
      <c r="AK622" s="191"/>
      <c r="AL622" s="191"/>
      <c r="AM622" s="191"/>
      <c r="AN622" s="191"/>
      <c r="AO622" s="191"/>
      <c r="AP622" s="191"/>
      <c r="AQ622" s="191"/>
      <c r="AR622" s="191"/>
      <c r="AS622" s="191"/>
      <c r="AT622" s="191"/>
      <c r="AU622" s="191"/>
    </row>
    <row r="623" spans="1:47" x14ac:dyDescent="0.2">
      <c r="A623" s="180"/>
      <c r="B623" s="181" t="s">
        <v>67</v>
      </c>
      <c r="C623" s="65" t="s">
        <v>67</v>
      </c>
      <c r="D623" s="65" t="s">
        <v>67</v>
      </c>
      <c r="E623" s="65" t="s">
        <v>67</v>
      </c>
      <c r="F623" s="65" t="s">
        <v>67</v>
      </c>
      <c r="G623" s="65" t="s">
        <v>67</v>
      </c>
      <c r="H623" s="191"/>
      <c r="I623" s="191"/>
      <c r="J623" s="191"/>
      <c r="K623" s="191"/>
      <c r="L623" s="191"/>
      <c r="M623" s="191"/>
      <c r="N623" s="191"/>
      <c r="O623" s="191"/>
      <c r="P623" s="191"/>
      <c r="Q623" s="191"/>
      <c r="R623" s="191"/>
      <c r="S623" s="191"/>
      <c r="T623" s="191"/>
      <c r="U623" s="191"/>
      <c r="V623" s="191"/>
      <c r="W623" s="191"/>
      <c r="X623" s="191"/>
      <c r="Y623" s="191"/>
      <c r="Z623" s="191"/>
      <c r="AA623" s="191"/>
      <c r="AB623" s="191"/>
      <c r="AC623" s="191"/>
      <c r="AD623" s="191"/>
      <c r="AE623" s="191"/>
      <c r="AF623" s="191"/>
      <c r="AG623" s="191"/>
      <c r="AH623" s="191"/>
      <c r="AI623" s="191"/>
      <c r="AJ623" s="191"/>
      <c r="AK623" s="191"/>
      <c r="AL623" s="191"/>
      <c r="AM623" s="191"/>
      <c r="AN623" s="191"/>
      <c r="AO623" s="191"/>
      <c r="AP623" s="191"/>
      <c r="AQ623" s="191"/>
      <c r="AR623" s="191"/>
      <c r="AS623" s="191"/>
      <c r="AT623" s="191"/>
      <c r="AU623" s="191"/>
    </row>
    <row r="624" spans="1:47" x14ac:dyDescent="0.2">
      <c r="A624" s="180"/>
      <c r="B624" s="181" t="s">
        <v>67</v>
      </c>
      <c r="C624" s="65" t="s">
        <v>67</v>
      </c>
      <c r="D624" s="65" t="s">
        <v>67</v>
      </c>
      <c r="E624" s="65" t="s">
        <v>67</v>
      </c>
      <c r="F624" s="65" t="s">
        <v>67</v>
      </c>
      <c r="G624" s="65" t="s">
        <v>67</v>
      </c>
      <c r="H624" s="191"/>
      <c r="I624" s="191"/>
      <c r="J624" s="191"/>
      <c r="K624" s="191"/>
      <c r="L624" s="191"/>
      <c r="M624" s="191"/>
      <c r="N624" s="191"/>
      <c r="O624" s="191"/>
      <c r="P624" s="191"/>
      <c r="Q624" s="191"/>
      <c r="R624" s="191"/>
      <c r="S624" s="191"/>
      <c r="T624" s="191"/>
      <c r="U624" s="191"/>
      <c r="V624" s="191"/>
      <c r="W624" s="191"/>
      <c r="X624" s="191"/>
      <c r="Y624" s="191"/>
      <c r="Z624" s="191"/>
      <c r="AA624" s="191"/>
      <c r="AB624" s="191"/>
      <c r="AC624" s="191"/>
      <c r="AD624" s="191"/>
      <c r="AE624" s="191"/>
      <c r="AF624" s="191"/>
      <c r="AG624" s="191"/>
      <c r="AH624" s="191"/>
      <c r="AI624" s="191"/>
      <c r="AJ624" s="191"/>
      <c r="AK624" s="191"/>
      <c r="AL624" s="191"/>
      <c r="AM624" s="191"/>
      <c r="AN624" s="191"/>
      <c r="AO624" s="191"/>
      <c r="AP624" s="191"/>
      <c r="AQ624" s="191"/>
      <c r="AR624" s="191"/>
      <c r="AS624" s="191"/>
      <c r="AT624" s="191"/>
      <c r="AU624" s="191"/>
    </row>
    <row r="625" spans="1:47" x14ac:dyDescent="0.2">
      <c r="A625" s="180"/>
      <c r="B625" s="181" t="s">
        <v>67</v>
      </c>
      <c r="C625" s="65" t="s">
        <v>67</v>
      </c>
      <c r="D625" s="65" t="s">
        <v>67</v>
      </c>
      <c r="E625" s="65" t="s">
        <v>67</v>
      </c>
      <c r="F625" s="65" t="s">
        <v>67</v>
      </c>
      <c r="G625" s="65" t="s">
        <v>67</v>
      </c>
      <c r="H625" s="191"/>
      <c r="I625" s="191"/>
      <c r="J625" s="191"/>
      <c r="K625" s="191"/>
      <c r="L625" s="191"/>
      <c r="M625" s="191"/>
      <c r="N625" s="191"/>
      <c r="O625" s="191"/>
      <c r="P625" s="191"/>
      <c r="Q625" s="191"/>
      <c r="R625" s="191"/>
      <c r="S625" s="191"/>
      <c r="T625" s="191"/>
      <c r="U625" s="191"/>
      <c r="V625" s="191"/>
      <c r="W625" s="191"/>
      <c r="X625" s="191"/>
      <c r="Y625" s="191"/>
      <c r="Z625" s="191"/>
      <c r="AA625" s="191"/>
      <c r="AB625" s="191"/>
      <c r="AC625" s="191"/>
      <c r="AD625" s="191"/>
      <c r="AE625" s="191"/>
      <c r="AF625" s="191"/>
      <c r="AG625" s="191"/>
      <c r="AH625" s="191"/>
      <c r="AI625" s="191"/>
      <c r="AJ625" s="191"/>
      <c r="AK625" s="191"/>
      <c r="AL625" s="191"/>
      <c r="AM625" s="191"/>
      <c r="AN625" s="191"/>
      <c r="AO625" s="191"/>
      <c r="AP625" s="191"/>
      <c r="AQ625" s="191"/>
      <c r="AR625" s="191"/>
      <c r="AS625" s="191"/>
      <c r="AT625" s="191"/>
      <c r="AU625" s="191"/>
    </row>
    <row r="626" spans="1:47" x14ac:dyDescent="0.2">
      <c r="A626" s="180"/>
      <c r="B626" s="181" t="s">
        <v>67</v>
      </c>
      <c r="C626" s="65" t="s">
        <v>67</v>
      </c>
      <c r="D626" s="65" t="s">
        <v>67</v>
      </c>
      <c r="E626" s="65" t="s">
        <v>67</v>
      </c>
      <c r="F626" s="65" t="s">
        <v>67</v>
      </c>
      <c r="G626" s="65" t="s">
        <v>67</v>
      </c>
      <c r="H626" s="191"/>
      <c r="I626" s="191"/>
      <c r="J626" s="191"/>
      <c r="K626" s="191"/>
      <c r="L626" s="191"/>
      <c r="M626" s="191"/>
      <c r="N626" s="191"/>
      <c r="O626" s="191"/>
      <c r="P626" s="191"/>
      <c r="Q626" s="191"/>
      <c r="R626" s="191"/>
      <c r="S626" s="191"/>
      <c r="T626" s="191"/>
      <c r="U626" s="191"/>
      <c r="V626" s="191"/>
      <c r="W626" s="191"/>
      <c r="X626" s="191"/>
      <c r="Y626" s="191"/>
      <c r="Z626" s="191"/>
      <c r="AA626" s="191"/>
      <c r="AB626" s="191"/>
      <c r="AC626" s="191"/>
      <c r="AD626" s="191"/>
      <c r="AE626" s="191"/>
      <c r="AF626" s="191"/>
      <c r="AG626" s="191"/>
      <c r="AH626" s="191"/>
      <c r="AI626" s="191"/>
      <c r="AJ626" s="191"/>
      <c r="AK626" s="191"/>
      <c r="AL626" s="191"/>
      <c r="AM626" s="191"/>
      <c r="AN626" s="191"/>
      <c r="AO626" s="191"/>
      <c r="AP626" s="191"/>
      <c r="AQ626" s="191"/>
      <c r="AR626" s="191"/>
      <c r="AS626" s="191"/>
      <c r="AT626" s="191"/>
      <c r="AU626" s="191"/>
    </row>
    <row r="627" spans="1:47" x14ac:dyDescent="0.2">
      <c r="A627" s="180"/>
      <c r="B627" s="181" t="s">
        <v>67</v>
      </c>
      <c r="C627" s="65" t="s">
        <v>67</v>
      </c>
      <c r="D627" s="65" t="s">
        <v>67</v>
      </c>
      <c r="E627" s="65" t="s">
        <v>67</v>
      </c>
      <c r="F627" s="65" t="s">
        <v>67</v>
      </c>
      <c r="G627" s="65" t="s">
        <v>67</v>
      </c>
      <c r="H627" s="191"/>
      <c r="I627" s="191"/>
      <c r="J627" s="191"/>
      <c r="K627" s="191"/>
      <c r="L627" s="191"/>
      <c r="M627" s="191"/>
      <c r="N627" s="191"/>
      <c r="O627" s="191"/>
      <c r="P627" s="191"/>
      <c r="Q627" s="191"/>
      <c r="R627" s="191"/>
      <c r="S627" s="191"/>
      <c r="T627" s="191"/>
      <c r="U627" s="191"/>
      <c r="V627" s="191"/>
      <c r="W627" s="191"/>
      <c r="X627" s="191"/>
      <c r="Y627" s="191"/>
      <c r="Z627" s="191"/>
      <c r="AA627" s="191"/>
      <c r="AB627" s="191"/>
      <c r="AC627" s="191"/>
      <c r="AD627" s="191"/>
      <c r="AE627" s="191"/>
      <c r="AF627" s="191"/>
      <c r="AG627" s="191"/>
      <c r="AH627" s="191"/>
      <c r="AI627" s="191"/>
      <c r="AJ627" s="191"/>
      <c r="AK627" s="191"/>
      <c r="AL627" s="191"/>
      <c r="AM627" s="191"/>
      <c r="AN627" s="191"/>
      <c r="AO627" s="191"/>
      <c r="AP627" s="191"/>
      <c r="AQ627" s="191"/>
      <c r="AR627" s="191"/>
      <c r="AS627" s="191"/>
      <c r="AT627" s="191"/>
      <c r="AU627" s="191"/>
    </row>
    <row r="628" spans="1:47" x14ac:dyDescent="0.2">
      <c r="A628" s="180"/>
      <c r="B628" s="181" t="s">
        <v>67</v>
      </c>
      <c r="C628" s="65" t="s">
        <v>67</v>
      </c>
      <c r="D628" s="65" t="s">
        <v>67</v>
      </c>
      <c r="E628" s="65" t="s">
        <v>67</v>
      </c>
      <c r="F628" s="65" t="s">
        <v>67</v>
      </c>
      <c r="G628" s="65" t="s">
        <v>67</v>
      </c>
      <c r="H628" s="191"/>
      <c r="I628" s="191"/>
      <c r="J628" s="191"/>
      <c r="K628" s="191"/>
      <c r="L628" s="191"/>
      <c r="M628" s="191"/>
      <c r="N628" s="191"/>
      <c r="O628" s="191"/>
      <c r="P628" s="191"/>
      <c r="Q628" s="191"/>
      <c r="R628" s="191"/>
      <c r="S628" s="191"/>
      <c r="T628" s="191"/>
      <c r="U628" s="191"/>
      <c r="V628" s="191"/>
      <c r="W628" s="191"/>
      <c r="X628" s="191"/>
      <c r="Y628" s="191"/>
      <c r="Z628" s="191"/>
      <c r="AA628" s="191"/>
      <c r="AB628" s="191"/>
      <c r="AC628" s="191"/>
      <c r="AD628" s="191"/>
      <c r="AE628" s="191"/>
      <c r="AF628" s="191"/>
      <c r="AG628" s="191"/>
      <c r="AH628" s="191"/>
      <c r="AI628" s="191"/>
      <c r="AJ628" s="191"/>
      <c r="AK628" s="191"/>
      <c r="AL628" s="191"/>
      <c r="AM628" s="191"/>
      <c r="AN628" s="191"/>
      <c r="AO628" s="191"/>
      <c r="AP628" s="191"/>
      <c r="AQ628" s="191"/>
      <c r="AR628" s="191"/>
      <c r="AS628" s="191"/>
      <c r="AT628" s="191"/>
      <c r="AU628" s="191"/>
    </row>
    <row r="629" spans="1:47" x14ac:dyDescent="0.2">
      <c r="A629" s="180"/>
      <c r="B629" s="181" t="s">
        <v>67</v>
      </c>
      <c r="C629" s="65" t="s">
        <v>67</v>
      </c>
      <c r="D629" s="65" t="s">
        <v>67</v>
      </c>
      <c r="E629" s="65" t="s">
        <v>67</v>
      </c>
      <c r="F629" s="65" t="s">
        <v>67</v>
      </c>
      <c r="G629" s="65" t="s">
        <v>67</v>
      </c>
      <c r="H629" s="191"/>
      <c r="I629" s="191"/>
      <c r="J629" s="191"/>
      <c r="K629" s="191"/>
      <c r="L629" s="191"/>
      <c r="M629" s="191"/>
      <c r="N629" s="191"/>
      <c r="O629" s="191"/>
      <c r="P629" s="191"/>
      <c r="Q629" s="191"/>
      <c r="R629" s="191"/>
      <c r="S629" s="191"/>
      <c r="T629" s="191"/>
      <c r="U629" s="191"/>
      <c r="V629" s="191"/>
      <c r="W629" s="191"/>
      <c r="X629" s="191"/>
      <c r="Y629" s="191"/>
      <c r="Z629" s="191"/>
      <c r="AA629" s="191"/>
      <c r="AB629" s="191"/>
      <c r="AC629" s="191"/>
      <c r="AD629" s="191"/>
      <c r="AE629" s="191"/>
      <c r="AF629" s="191"/>
      <c r="AG629" s="191"/>
      <c r="AH629" s="191"/>
      <c r="AI629" s="191"/>
      <c r="AJ629" s="191"/>
      <c r="AK629" s="191"/>
      <c r="AL629" s="191"/>
      <c r="AM629" s="191"/>
      <c r="AN629" s="191"/>
      <c r="AO629" s="191"/>
      <c r="AP629" s="191"/>
      <c r="AQ629" s="191"/>
      <c r="AR629" s="191"/>
      <c r="AS629" s="191"/>
      <c r="AT629" s="191"/>
      <c r="AU629" s="191"/>
    </row>
    <row r="630" spans="1:47" x14ac:dyDescent="0.2">
      <c r="A630" s="180"/>
      <c r="B630" s="181" t="s">
        <v>67</v>
      </c>
      <c r="C630" s="65" t="s">
        <v>67</v>
      </c>
      <c r="D630" s="65" t="s">
        <v>67</v>
      </c>
      <c r="E630" s="65" t="s">
        <v>67</v>
      </c>
      <c r="F630" s="65" t="s">
        <v>67</v>
      </c>
      <c r="G630" s="65" t="s">
        <v>67</v>
      </c>
      <c r="H630" s="191"/>
      <c r="I630" s="191"/>
      <c r="J630" s="191"/>
      <c r="K630" s="191"/>
      <c r="L630" s="191"/>
      <c r="M630" s="191"/>
      <c r="N630" s="191"/>
      <c r="O630" s="191"/>
      <c r="P630" s="191"/>
      <c r="Q630" s="191"/>
      <c r="R630" s="191"/>
      <c r="S630" s="191"/>
      <c r="T630" s="191"/>
      <c r="U630" s="191"/>
      <c r="V630" s="191"/>
      <c r="W630" s="191"/>
      <c r="X630" s="191"/>
      <c r="Y630" s="191"/>
      <c r="Z630" s="191"/>
      <c r="AA630" s="191"/>
      <c r="AB630" s="191"/>
      <c r="AC630" s="191"/>
      <c r="AD630" s="191"/>
      <c r="AE630" s="191"/>
      <c r="AF630" s="191"/>
      <c r="AG630" s="191"/>
      <c r="AH630" s="191"/>
      <c r="AI630" s="191"/>
      <c r="AJ630" s="191"/>
      <c r="AK630" s="191"/>
      <c r="AL630" s="191"/>
      <c r="AM630" s="191"/>
      <c r="AN630" s="191"/>
      <c r="AO630" s="191"/>
      <c r="AP630" s="191"/>
      <c r="AQ630" s="191"/>
      <c r="AR630" s="191"/>
      <c r="AS630" s="191"/>
      <c r="AT630" s="191"/>
      <c r="AU630" s="191"/>
    </row>
    <row r="631" spans="1:47" x14ac:dyDescent="0.2">
      <c r="A631" s="180"/>
      <c r="B631" s="181" t="s">
        <v>67</v>
      </c>
      <c r="C631" s="65" t="s">
        <v>67</v>
      </c>
      <c r="D631" s="65" t="s">
        <v>67</v>
      </c>
      <c r="E631" s="65" t="s">
        <v>67</v>
      </c>
      <c r="F631" s="65" t="s">
        <v>67</v>
      </c>
      <c r="G631" s="65" t="s">
        <v>67</v>
      </c>
      <c r="H631" s="191"/>
      <c r="I631" s="191"/>
      <c r="J631" s="191"/>
      <c r="K631" s="191"/>
      <c r="L631" s="191"/>
      <c r="M631" s="191"/>
      <c r="N631" s="191"/>
      <c r="O631" s="191"/>
      <c r="P631" s="191"/>
      <c r="Q631" s="191"/>
      <c r="R631" s="191"/>
      <c r="S631" s="191"/>
      <c r="T631" s="191"/>
      <c r="U631" s="191"/>
      <c r="V631" s="191"/>
      <c r="W631" s="191"/>
      <c r="X631" s="191"/>
      <c r="Y631" s="191"/>
      <c r="Z631" s="191"/>
      <c r="AA631" s="191"/>
      <c r="AB631" s="191"/>
      <c r="AC631" s="191"/>
      <c r="AD631" s="191"/>
      <c r="AE631" s="191"/>
      <c r="AF631" s="191"/>
      <c r="AG631" s="191"/>
      <c r="AH631" s="191"/>
      <c r="AI631" s="191"/>
      <c r="AJ631" s="191"/>
      <c r="AK631" s="191"/>
      <c r="AL631" s="191"/>
      <c r="AM631" s="191"/>
      <c r="AN631" s="191"/>
      <c r="AO631" s="191"/>
      <c r="AP631" s="191"/>
      <c r="AQ631" s="191"/>
      <c r="AR631" s="191"/>
      <c r="AS631" s="191"/>
      <c r="AT631" s="191"/>
      <c r="AU631" s="191"/>
    </row>
    <row r="632" spans="1:47" x14ac:dyDescent="0.2">
      <c r="A632" s="180"/>
      <c r="B632" s="181" t="s">
        <v>67</v>
      </c>
      <c r="C632" s="65" t="s">
        <v>67</v>
      </c>
      <c r="D632" s="65" t="s">
        <v>67</v>
      </c>
      <c r="E632" s="65" t="s">
        <v>67</v>
      </c>
      <c r="F632" s="65" t="s">
        <v>67</v>
      </c>
      <c r="G632" s="65" t="s">
        <v>67</v>
      </c>
      <c r="H632" s="191"/>
      <c r="I632" s="191"/>
      <c r="J632" s="191"/>
      <c r="K632" s="191"/>
      <c r="L632" s="191"/>
      <c r="M632" s="191"/>
      <c r="N632" s="191"/>
      <c r="O632" s="191"/>
      <c r="P632" s="191"/>
      <c r="Q632" s="191"/>
      <c r="R632" s="191"/>
      <c r="S632" s="191"/>
      <c r="T632" s="191"/>
      <c r="U632" s="191"/>
      <c r="V632" s="191"/>
      <c r="W632" s="191"/>
      <c r="X632" s="191"/>
      <c r="Y632" s="191"/>
      <c r="Z632" s="191"/>
      <c r="AA632" s="191"/>
      <c r="AB632" s="191"/>
      <c r="AC632" s="191"/>
      <c r="AD632" s="191"/>
      <c r="AE632" s="191"/>
      <c r="AF632" s="191"/>
      <c r="AG632" s="191"/>
      <c r="AH632" s="191"/>
      <c r="AI632" s="191"/>
      <c r="AJ632" s="191"/>
      <c r="AK632" s="191"/>
      <c r="AL632" s="191"/>
      <c r="AM632" s="191"/>
      <c r="AN632" s="191"/>
      <c r="AO632" s="191"/>
      <c r="AP632" s="191"/>
      <c r="AQ632" s="191"/>
      <c r="AR632" s="191"/>
      <c r="AS632" s="191"/>
      <c r="AT632" s="191"/>
      <c r="AU632" s="191"/>
    </row>
    <row r="633" spans="1:47" x14ac:dyDescent="0.2">
      <c r="A633" s="180"/>
      <c r="B633" s="181" t="s">
        <v>67</v>
      </c>
      <c r="C633" s="65" t="s">
        <v>67</v>
      </c>
      <c r="D633" s="65" t="s">
        <v>67</v>
      </c>
      <c r="E633" s="65" t="s">
        <v>67</v>
      </c>
      <c r="F633" s="65" t="s">
        <v>67</v>
      </c>
      <c r="G633" s="65" t="s">
        <v>67</v>
      </c>
      <c r="H633" s="191"/>
      <c r="I633" s="191"/>
      <c r="J633" s="191"/>
      <c r="K633" s="191"/>
      <c r="L633" s="191"/>
      <c r="M633" s="191"/>
      <c r="N633" s="191"/>
      <c r="O633" s="191"/>
      <c r="P633" s="191"/>
      <c r="Q633" s="191"/>
      <c r="R633" s="191"/>
      <c r="S633" s="191"/>
      <c r="T633" s="191"/>
      <c r="U633" s="191"/>
      <c r="V633" s="191"/>
      <c r="W633" s="191"/>
      <c r="X633" s="191"/>
      <c r="Y633" s="191"/>
      <c r="Z633" s="191"/>
      <c r="AA633" s="191"/>
      <c r="AB633" s="191"/>
      <c r="AC633" s="191"/>
      <c r="AD633" s="191"/>
      <c r="AE633" s="191"/>
      <c r="AF633" s="191"/>
      <c r="AG633" s="191"/>
      <c r="AH633" s="191"/>
      <c r="AI633" s="191"/>
      <c r="AJ633" s="191"/>
      <c r="AK633" s="191"/>
      <c r="AL633" s="191"/>
      <c r="AM633" s="191"/>
      <c r="AN633" s="191"/>
      <c r="AO633" s="191"/>
      <c r="AP633" s="191"/>
      <c r="AQ633" s="191"/>
      <c r="AR633" s="191"/>
      <c r="AS633" s="191"/>
      <c r="AT633" s="191"/>
      <c r="AU633" s="191"/>
    </row>
    <row r="634" spans="1:47" x14ac:dyDescent="0.2">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c r="AA634" s="191"/>
      <c r="AB634" s="191"/>
      <c r="AC634" s="191"/>
      <c r="AD634" s="191"/>
      <c r="AE634" s="191"/>
      <c r="AF634" s="191"/>
      <c r="AG634" s="191"/>
      <c r="AH634" s="191"/>
      <c r="AI634" s="191"/>
      <c r="AJ634" s="191"/>
      <c r="AK634" s="191"/>
      <c r="AL634" s="191"/>
      <c r="AM634" s="191"/>
      <c r="AN634" s="191"/>
      <c r="AO634" s="191"/>
      <c r="AP634" s="191"/>
      <c r="AQ634" s="191"/>
      <c r="AR634" s="191"/>
      <c r="AS634" s="191"/>
      <c r="AT634" s="191"/>
      <c r="AU634" s="191"/>
    </row>
    <row r="635" spans="1:47" x14ac:dyDescent="0.2">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c r="AA635" s="191"/>
      <c r="AB635" s="191"/>
      <c r="AC635" s="191"/>
      <c r="AD635" s="191"/>
      <c r="AE635" s="191"/>
      <c r="AF635" s="191"/>
      <c r="AG635" s="191"/>
      <c r="AH635" s="191"/>
      <c r="AI635" s="191"/>
      <c r="AJ635" s="191"/>
      <c r="AK635" s="191"/>
      <c r="AL635" s="191"/>
      <c r="AM635" s="191"/>
      <c r="AN635" s="191"/>
      <c r="AO635" s="191"/>
      <c r="AP635" s="191"/>
      <c r="AQ635" s="191"/>
      <c r="AR635" s="191"/>
      <c r="AS635" s="191"/>
      <c r="AT635" s="191"/>
      <c r="AU635" s="191"/>
    </row>
    <row r="636" spans="1:47" x14ac:dyDescent="0.2">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c r="AA636" s="191"/>
      <c r="AB636" s="191"/>
      <c r="AC636" s="191"/>
      <c r="AD636" s="191"/>
      <c r="AE636" s="191"/>
      <c r="AF636" s="191"/>
      <c r="AG636" s="191"/>
      <c r="AH636" s="191"/>
      <c r="AI636" s="191"/>
      <c r="AJ636" s="191"/>
      <c r="AK636" s="191"/>
      <c r="AL636" s="191"/>
      <c r="AM636" s="191"/>
      <c r="AN636" s="191"/>
      <c r="AO636" s="191"/>
      <c r="AP636" s="191"/>
      <c r="AQ636" s="191"/>
      <c r="AR636" s="191"/>
      <c r="AS636" s="191"/>
      <c r="AT636" s="191"/>
      <c r="AU636" s="191"/>
    </row>
    <row r="637" spans="1:47" x14ac:dyDescent="0.2">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c r="AA637" s="191"/>
      <c r="AB637" s="191"/>
      <c r="AC637" s="191"/>
      <c r="AD637" s="191"/>
      <c r="AE637" s="191"/>
      <c r="AF637" s="191"/>
      <c r="AG637" s="191"/>
      <c r="AH637" s="191"/>
      <c r="AI637" s="191"/>
      <c r="AJ637" s="191"/>
      <c r="AK637" s="191"/>
      <c r="AL637" s="191"/>
      <c r="AM637" s="191"/>
      <c r="AN637" s="191"/>
      <c r="AO637" s="191"/>
      <c r="AP637" s="191"/>
      <c r="AQ637" s="191"/>
      <c r="AR637" s="191"/>
      <c r="AS637" s="191"/>
      <c r="AT637" s="191"/>
      <c r="AU637" s="191"/>
    </row>
    <row r="638" spans="1:47" x14ac:dyDescent="0.2">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c r="AA638" s="191"/>
      <c r="AB638" s="191"/>
      <c r="AC638" s="191"/>
      <c r="AD638" s="191"/>
      <c r="AE638" s="191"/>
      <c r="AF638" s="191"/>
      <c r="AG638" s="191"/>
      <c r="AH638" s="191"/>
      <c r="AI638" s="191"/>
      <c r="AJ638" s="191"/>
      <c r="AK638" s="191"/>
      <c r="AL638" s="191"/>
      <c r="AM638" s="191"/>
      <c r="AN638" s="191"/>
      <c r="AO638" s="191"/>
      <c r="AP638" s="191"/>
      <c r="AQ638" s="191"/>
      <c r="AR638" s="191"/>
      <c r="AS638" s="191"/>
      <c r="AT638" s="191"/>
      <c r="AU638" s="191"/>
    </row>
    <row r="639" spans="1:47" x14ac:dyDescent="0.2">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c r="AA639" s="191"/>
      <c r="AB639" s="191"/>
      <c r="AC639" s="191"/>
      <c r="AD639" s="191"/>
      <c r="AE639" s="191"/>
      <c r="AF639" s="191"/>
      <c r="AG639" s="191"/>
      <c r="AH639" s="191"/>
      <c r="AI639" s="191"/>
      <c r="AJ639" s="191"/>
      <c r="AK639" s="191"/>
      <c r="AL639" s="191"/>
      <c r="AM639" s="191"/>
      <c r="AN639" s="191"/>
      <c r="AO639" s="191"/>
      <c r="AP639" s="191"/>
      <c r="AQ639" s="191"/>
      <c r="AR639" s="191"/>
      <c r="AS639" s="191"/>
      <c r="AT639" s="191"/>
      <c r="AU639" s="191"/>
    </row>
    <row r="640" spans="1:47" x14ac:dyDescent="0.2">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c r="AA640" s="191"/>
      <c r="AB640" s="191"/>
      <c r="AC640" s="191"/>
      <c r="AD640" s="191"/>
      <c r="AE640" s="191"/>
      <c r="AF640" s="191"/>
      <c r="AG640" s="191"/>
      <c r="AH640" s="191"/>
      <c r="AI640" s="191"/>
      <c r="AJ640" s="191"/>
      <c r="AK640" s="191"/>
      <c r="AL640" s="191"/>
      <c r="AM640" s="191"/>
      <c r="AN640" s="191"/>
      <c r="AO640" s="191"/>
      <c r="AP640" s="191"/>
      <c r="AQ640" s="191"/>
      <c r="AR640" s="191"/>
      <c r="AS640" s="191"/>
      <c r="AT640" s="191"/>
      <c r="AU640" s="191"/>
    </row>
    <row r="641" spans="3:47" x14ac:dyDescent="0.2">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c r="AA641" s="191"/>
      <c r="AB641" s="191"/>
      <c r="AC641" s="191"/>
      <c r="AD641" s="191"/>
      <c r="AE641" s="191"/>
      <c r="AF641" s="191"/>
      <c r="AG641" s="191"/>
      <c r="AH641" s="191"/>
      <c r="AI641" s="191"/>
      <c r="AJ641" s="191"/>
      <c r="AK641" s="191"/>
      <c r="AL641" s="191"/>
      <c r="AM641" s="191"/>
      <c r="AN641" s="191"/>
      <c r="AO641" s="191"/>
      <c r="AP641" s="191"/>
      <c r="AQ641" s="191"/>
      <c r="AR641" s="191"/>
      <c r="AS641" s="191"/>
      <c r="AT641" s="191"/>
      <c r="AU641" s="191"/>
    </row>
    <row r="642" spans="3:47" x14ac:dyDescent="0.2">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c r="AA642" s="191"/>
      <c r="AB642" s="191"/>
      <c r="AC642" s="191"/>
      <c r="AD642" s="191"/>
      <c r="AE642" s="191"/>
      <c r="AF642" s="191"/>
      <c r="AG642" s="191"/>
      <c r="AH642" s="191"/>
      <c r="AI642" s="191"/>
      <c r="AJ642" s="191"/>
      <c r="AK642" s="191"/>
      <c r="AL642" s="191"/>
      <c r="AM642" s="191"/>
      <c r="AN642" s="191"/>
      <c r="AO642" s="191"/>
      <c r="AP642" s="191"/>
      <c r="AQ642" s="191"/>
      <c r="AR642" s="191"/>
      <c r="AS642" s="191"/>
      <c r="AT642" s="191"/>
      <c r="AU642" s="191"/>
    </row>
    <row r="643" spans="3:47" x14ac:dyDescent="0.2">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c r="AA643" s="191"/>
      <c r="AB643" s="191"/>
      <c r="AC643" s="191"/>
      <c r="AD643" s="191"/>
      <c r="AE643" s="191"/>
      <c r="AF643" s="191"/>
      <c r="AG643" s="191"/>
      <c r="AH643" s="191"/>
      <c r="AI643" s="191"/>
      <c r="AJ643" s="191"/>
      <c r="AK643" s="191"/>
      <c r="AL643" s="191"/>
      <c r="AM643" s="191"/>
      <c r="AN643" s="191"/>
      <c r="AO643" s="191"/>
      <c r="AP643" s="191"/>
      <c r="AQ643" s="191"/>
      <c r="AR643" s="191"/>
      <c r="AS643" s="191"/>
      <c r="AT643" s="191"/>
      <c r="AU643" s="191"/>
    </row>
    <row r="644" spans="3:47" x14ac:dyDescent="0.2">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c r="AA644" s="191"/>
      <c r="AB644" s="191"/>
      <c r="AC644" s="191"/>
      <c r="AD644" s="191"/>
      <c r="AE644" s="191"/>
      <c r="AF644" s="191"/>
      <c r="AG644" s="191"/>
      <c r="AH644" s="191"/>
      <c r="AI644" s="191"/>
      <c r="AJ644" s="191"/>
      <c r="AK644" s="191"/>
      <c r="AL644" s="191"/>
      <c r="AM644" s="191"/>
      <c r="AN644" s="191"/>
      <c r="AO644" s="191"/>
      <c r="AP644" s="191"/>
      <c r="AQ644" s="191"/>
      <c r="AR644" s="191"/>
      <c r="AS644" s="191"/>
      <c r="AT644" s="191"/>
      <c r="AU644" s="191"/>
    </row>
    <row r="645" spans="3:47" x14ac:dyDescent="0.2">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c r="AA645" s="191"/>
      <c r="AB645" s="191"/>
      <c r="AC645" s="191"/>
      <c r="AD645" s="191"/>
      <c r="AE645" s="191"/>
      <c r="AF645" s="191"/>
      <c r="AG645" s="191"/>
      <c r="AH645" s="191"/>
      <c r="AI645" s="191"/>
      <c r="AJ645" s="191"/>
      <c r="AK645" s="191"/>
      <c r="AL645" s="191"/>
      <c r="AM645" s="191"/>
      <c r="AN645" s="191"/>
      <c r="AO645" s="191"/>
      <c r="AP645" s="191"/>
      <c r="AQ645" s="191"/>
      <c r="AR645" s="191"/>
      <c r="AS645" s="191"/>
      <c r="AT645" s="191"/>
      <c r="AU645" s="191"/>
    </row>
    <row r="646" spans="3:47" x14ac:dyDescent="0.2">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c r="AA646" s="191"/>
      <c r="AB646" s="191"/>
      <c r="AC646" s="191"/>
      <c r="AD646" s="191"/>
      <c r="AE646" s="191"/>
      <c r="AF646" s="191"/>
      <c r="AG646" s="191"/>
      <c r="AH646" s="191"/>
      <c r="AI646" s="191"/>
      <c r="AJ646" s="191"/>
      <c r="AK646" s="191"/>
      <c r="AL646" s="191"/>
      <c r="AM646" s="191"/>
      <c r="AN646" s="191"/>
      <c r="AO646" s="191"/>
      <c r="AP646" s="191"/>
      <c r="AQ646" s="191"/>
      <c r="AR646" s="191"/>
      <c r="AS646" s="191"/>
      <c r="AT646" s="191"/>
      <c r="AU646" s="191"/>
    </row>
    <row r="647" spans="3:47" x14ac:dyDescent="0.2">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c r="AA647" s="191"/>
      <c r="AB647" s="191"/>
      <c r="AC647" s="191"/>
      <c r="AD647" s="191"/>
      <c r="AE647" s="191"/>
      <c r="AF647" s="191"/>
      <c r="AG647" s="191"/>
      <c r="AH647" s="191"/>
      <c r="AI647" s="191"/>
      <c r="AJ647" s="191"/>
      <c r="AK647" s="191"/>
      <c r="AL647" s="191"/>
      <c r="AM647" s="191"/>
      <c r="AN647" s="191"/>
      <c r="AO647" s="191"/>
      <c r="AP647" s="191"/>
      <c r="AQ647" s="191"/>
      <c r="AR647" s="191"/>
      <c r="AS647" s="191"/>
      <c r="AT647" s="191"/>
      <c r="AU647" s="191"/>
    </row>
    <row r="648" spans="3:47" x14ac:dyDescent="0.2">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c r="AA648" s="191"/>
      <c r="AB648" s="191"/>
      <c r="AC648" s="191"/>
      <c r="AD648" s="191"/>
      <c r="AE648" s="191"/>
      <c r="AF648" s="191"/>
      <c r="AG648" s="191"/>
      <c r="AH648" s="191"/>
      <c r="AI648" s="191"/>
      <c r="AJ648" s="191"/>
      <c r="AK648" s="191"/>
      <c r="AL648" s="191"/>
      <c r="AM648" s="191"/>
      <c r="AN648" s="191"/>
      <c r="AO648" s="191"/>
      <c r="AP648" s="191"/>
      <c r="AQ648" s="191"/>
      <c r="AR648" s="191"/>
      <c r="AS648" s="191"/>
      <c r="AT648" s="191"/>
      <c r="AU648" s="191"/>
    </row>
    <row r="649" spans="3:47" x14ac:dyDescent="0.2">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c r="AA649" s="191"/>
      <c r="AB649" s="191"/>
      <c r="AC649" s="191"/>
      <c r="AD649" s="191"/>
      <c r="AE649" s="191"/>
      <c r="AF649" s="191"/>
      <c r="AG649" s="191"/>
      <c r="AH649" s="191"/>
      <c r="AI649" s="191"/>
      <c r="AJ649" s="191"/>
      <c r="AK649" s="191"/>
      <c r="AL649" s="191"/>
      <c r="AM649" s="191"/>
      <c r="AN649" s="191"/>
      <c r="AO649" s="191"/>
      <c r="AP649" s="191"/>
      <c r="AQ649" s="191"/>
      <c r="AR649" s="191"/>
      <c r="AS649" s="191"/>
      <c r="AT649" s="191"/>
      <c r="AU649" s="191"/>
    </row>
    <row r="650" spans="3:47" x14ac:dyDescent="0.2">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c r="AA650" s="191"/>
      <c r="AB650" s="191"/>
      <c r="AC650" s="191"/>
      <c r="AD650" s="191"/>
      <c r="AE650" s="191"/>
      <c r="AF650" s="191"/>
      <c r="AG650" s="191"/>
      <c r="AH650" s="191"/>
      <c r="AI650" s="191"/>
      <c r="AJ650" s="191"/>
      <c r="AK650" s="191"/>
      <c r="AL650" s="191"/>
      <c r="AM650" s="191"/>
      <c r="AN650" s="191"/>
      <c r="AO650" s="191"/>
      <c r="AP650" s="191"/>
      <c r="AQ650" s="191"/>
      <c r="AR650" s="191"/>
      <c r="AS650" s="191"/>
      <c r="AT650" s="191"/>
      <c r="AU650" s="191"/>
    </row>
    <row r="651" spans="3:47" x14ac:dyDescent="0.2">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c r="AA651" s="191"/>
      <c r="AB651" s="191"/>
      <c r="AC651" s="191"/>
      <c r="AD651" s="191"/>
      <c r="AE651" s="191"/>
      <c r="AF651" s="191"/>
      <c r="AG651" s="191"/>
      <c r="AH651" s="191"/>
      <c r="AI651" s="191"/>
      <c r="AJ651" s="191"/>
      <c r="AK651" s="191"/>
      <c r="AL651" s="191"/>
      <c r="AM651" s="191"/>
      <c r="AN651" s="191"/>
      <c r="AO651" s="191"/>
      <c r="AP651" s="191"/>
      <c r="AQ651" s="191"/>
      <c r="AR651" s="191"/>
      <c r="AS651" s="191"/>
      <c r="AT651" s="191"/>
      <c r="AU651" s="191"/>
    </row>
    <row r="652" spans="3:47" x14ac:dyDescent="0.2">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c r="AA652" s="191"/>
      <c r="AB652" s="191"/>
      <c r="AC652" s="191"/>
      <c r="AD652" s="191"/>
      <c r="AE652" s="191"/>
      <c r="AF652" s="191"/>
      <c r="AG652" s="191"/>
      <c r="AH652" s="191"/>
      <c r="AI652" s="191"/>
      <c r="AJ652" s="191"/>
      <c r="AK652" s="191"/>
      <c r="AL652" s="191"/>
      <c r="AM652" s="191"/>
      <c r="AN652" s="191"/>
      <c r="AO652" s="191"/>
      <c r="AP652" s="191"/>
      <c r="AQ652" s="191"/>
      <c r="AR652" s="191"/>
      <c r="AS652" s="191"/>
      <c r="AT652" s="191"/>
      <c r="AU652" s="191"/>
    </row>
    <row r="653" spans="3:47" x14ac:dyDescent="0.2">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c r="AA653" s="191"/>
      <c r="AB653" s="191"/>
      <c r="AC653" s="191"/>
      <c r="AD653" s="191"/>
      <c r="AE653" s="191"/>
      <c r="AF653" s="191"/>
      <c r="AG653" s="191"/>
      <c r="AH653" s="191"/>
      <c r="AI653" s="191"/>
      <c r="AJ653" s="191"/>
      <c r="AK653" s="191"/>
      <c r="AL653" s="191"/>
      <c r="AM653" s="191"/>
      <c r="AN653" s="191"/>
      <c r="AO653" s="191"/>
      <c r="AP653" s="191"/>
      <c r="AQ653" s="191"/>
      <c r="AR653" s="191"/>
      <c r="AS653" s="191"/>
      <c r="AT653" s="191"/>
      <c r="AU653" s="191"/>
    </row>
    <row r="654" spans="3:47" x14ac:dyDescent="0.2">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c r="AA654" s="191"/>
      <c r="AB654" s="191"/>
      <c r="AC654" s="191"/>
      <c r="AD654" s="191"/>
      <c r="AE654" s="191"/>
      <c r="AF654" s="191"/>
      <c r="AG654" s="191"/>
      <c r="AH654" s="191"/>
      <c r="AI654" s="191"/>
      <c r="AJ654" s="191"/>
      <c r="AK654" s="191"/>
      <c r="AL654" s="191"/>
      <c r="AM654" s="191"/>
      <c r="AN654" s="191"/>
      <c r="AO654" s="191"/>
      <c r="AP654" s="191"/>
      <c r="AQ654" s="191"/>
      <c r="AR654" s="191"/>
      <c r="AS654" s="191"/>
      <c r="AT654" s="191"/>
      <c r="AU654" s="191"/>
    </row>
    <row r="655" spans="3:47" x14ac:dyDescent="0.2">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c r="AA655" s="191"/>
      <c r="AB655" s="191"/>
      <c r="AC655" s="191"/>
      <c r="AD655" s="191"/>
      <c r="AE655" s="191"/>
      <c r="AF655" s="191"/>
      <c r="AG655" s="191"/>
      <c r="AH655" s="191"/>
      <c r="AI655" s="191"/>
      <c r="AJ655" s="191"/>
      <c r="AK655" s="191"/>
      <c r="AL655" s="191"/>
      <c r="AM655" s="191"/>
      <c r="AN655" s="191"/>
      <c r="AO655" s="191"/>
      <c r="AP655" s="191"/>
      <c r="AQ655" s="191"/>
      <c r="AR655" s="191"/>
      <c r="AS655" s="191"/>
      <c r="AT655" s="191"/>
      <c r="AU655" s="191"/>
    </row>
    <row r="656" spans="3:47" x14ac:dyDescent="0.2">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c r="AA656" s="191"/>
      <c r="AB656" s="191"/>
      <c r="AC656" s="191"/>
      <c r="AD656" s="191"/>
      <c r="AE656" s="191"/>
      <c r="AF656" s="191"/>
      <c r="AG656" s="191"/>
      <c r="AH656" s="191"/>
      <c r="AI656" s="191"/>
      <c r="AJ656" s="191"/>
      <c r="AK656" s="191"/>
      <c r="AL656" s="191"/>
      <c r="AM656" s="191"/>
      <c r="AN656" s="191"/>
      <c r="AO656" s="191"/>
      <c r="AP656" s="191"/>
      <c r="AQ656" s="191"/>
      <c r="AR656" s="191"/>
      <c r="AS656" s="191"/>
      <c r="AT656" s="191"/>
      <c r="AU656" s="191"/>
    </row>
    <row r="657" spans="3:47" x14ac:dyDescent="0.2">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c r="AA657" s="191"/>
      <c r="AB657" s="191"/>
      <c r="AC657" s="191"/>
      <c r="AD657" s="191"/>
      <c r="AE657" s="191"/>
      <c r="AF657" s="191"/>
      <c r="AG657" s="191"/>
      <c r="AH657" s="191"/>
      <c r="AI657" s="191"/>
      <c r="AJ657" s="191"/>
      <c r="AK657" s="191"/>
      <c r="AL657" s="191"/>
      <c r="AM657" s="191"/>
      <c r="AN657" s="191"/>
      <c r="AO657" s="191"/>
      <c r="AP657" s="191"/>
      <c r="AQ657" s="191"/>
      <c r="AR657" s="191"/>
      <c r="AS657" s="191"/>
      <c r="AT657" s="191"/>
      <c r="AU657" s="191"/>
    </row>
    <row r="658" spans="3:47" x14ac:dyDescent="0.2">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c r="AA658" s="191"/>
      <c r="AB658" s="191"/>
      <c r="AC658" s="191"/>
      <c r="AD658" s="191"/>
      <c r="AE658" s="191"/>
      <c r="AF658" s="191"/>
      <c r="AG658" s="191"/>
      <c r="AH658" s="191"/>
      <c r="AI658" s="191"/>
      <c r="AJ658" s="191"/>
      <c r="AK658" s="191"/>
      <c r="AL658" s="191"/>
      <c r="AM658" s="191"/>
      <c r="AN658" s="191"/>
      <c r="AO658" s="191"/>
      <c r="AP658" s="191"/>
      <c r="AQ658" s="191"/>
      <c r="AR658" s="191"/>
      <c r="AS658" s="191"/>
      <c r="AT658" s="191"/>
      <c r="AU658" s="191"/>
    </row>
    <row r="659" spans="3:47" x14ac:dyDescent="0.2">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c r="AA659" s="191"/>
      <c r="AB659" s="191"/>
      <c r="AC659" s="191"/>
      <c r="AD659" s="191"/>
      <c r="AE659" s="191"/>
      <c r="AF659" s="191"/>
      <c r="AG659" s="191"/>
      <c r="AH659" s="191"/>
      <c r="AI659" s="191"/>
      <c r="AJ659" s="191"/>
      <c r="AK659" s="191"/>
      <c r="AL659" s="191"/>
      <c r="AM659" s="191"/>
      <c r="AN659" s="191"/>
      <c r="AO659" s="191"/>
      <c r="AP659" s="191"/>
      <c r="AQ659" s="191"/>
      <c r="AR659" s="191"/>
      <c r="AS659" s="191"/>
      <c r="AT659" s="191"/>
      <c r="AU659" s="191"/>
    </row>
    <row r="660" spans="3:47" x14ac:dyDescent="0.2">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c r="AA660" s="191"/>
      <c r="AB660" s="191"/>
      <c r="AC660" s="191"/>
      <c r="AD660" s="191"/>
      <c r="AE660" s="191"/>
      <c r="AF660" s="191"/>
      <c r="AG660" s="191"/>
      <c r="AH660" s="191"/>
      <c r="AI660" s="191"/>
      <c r="AJ660" s="191"/>
      <c r="AK660" s="191"/>
      <c r="AL660" s="191"/>
      <c r="AM660" s="191"/>
      <c r="AN660" s="191"/>
      <c r="AO660" s="191"/>
      <c r="AP660" s="191"/>
      <c r="AQ660" s="191"/>
      <c r="AR660" s="191"/>
      <c r="AS660" s="191"/>
      <c r="AT660" s="191"/>
      <c r="AU660" s="191"/>
    </row>
    <row r="661" spans="3:47" x14ac:dyDescent="0.2">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c r="AA661" s="191"/>
      <c r="AB661" s="191"/>
      <c r="AC661" s="191"/>
      <c r="AD661" s="191"/>
      <c r="AE661" s="191"/>
      <c r="AF661" s="191"/>
      <c r="AG661" s="191"/>
      <c r="AH661" s="191"/>
      <c r="AI661" s="191"/>
      <c r="AJ661" s="191"/>
      <c r="AK661" s="191"/>
      <c r="AL661" s="191"/>
      <c r="AM661" s="191"/>
      <c r="AN661" s="191"/>
      <c r="AO661" s="191"/>
      <c r="AP661" s="191"/>
      <c r="AQ661" s="191"/>
      <c r="AR661" s="191"/>
      <c r="AS661" s="191"/>
      <c r="AT661" s="191"/>
      <c r="AU661" s="191"/>
    </row>
    <row r="662" spans="3:47" x14ac:dyDescent="0.2">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c r="AA662" s="191"/>
      <c r="AB662" s="191"/>
      <c r="AC662" s="191"/>
      <c r="AD662" s="191"/>
      <c r="AE662" s="191"/>
      <c r="AF662" s="191"/>
      <c r="AG662" s="191"/>
      <c r="AH662" s="191"/>
      <c r="AI662" s="191"/>
      <c r="AJ662" s="191"/>
      <c r="AK662" s="191"/>
      <c r="AL662" s="191"/>
      <c r="AM662" s="191"/>
      <c r="AN662" s="191"/>
      <c r="AO662" s="191"/>
      <c r="AP662" s="191"/>
      <c r="AQ662" s="191"/>
      <c r="AR662" s="191"/>
      <c r="AS662" s="191"/>
      <c r="AT662" s="191"/>
      <c r="AU662" s="191"/>
    </row>
    <row r="663" spans="3:47" x14ac:dyDescent="0.2">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c r="AA663" s="191"/>
      <c r="AB663" s="191"/>
      <c r="AC663" s="191"/>
      <c r="AD663" s="191"/>
      <c r="AE663" s="191"/>
      <c r="AF663" s="191"/>
      <c r="AG663" s="191"/>
      <c r="AH663" s="191"/>
      <c r="AI663" s="191"/>
      <c r="AJ663" s="191"/>
      <c r="AK663" s="191"/>
      <c r="AL663" s="191"/>
      <c r="AM663" s="191"/>
      <c r="AN663" s="191"/>
      <c r="AO663" s="191"/>
      <c r="AP663" s="191"/>
      <c r="AQ663" s="191"/>
      <c r="AR663" s="191"/>
      <c r="AS663" s="191"/>
      <c r="AT663" s="191"/>
      <c r="AU663" s="191"/>
    </row>
    <row r="664" spans="3:47" x14ac:dyDescent="0.2">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c r="AA664" s="191"/>
      <c r="AB664" s="191"/>
      <c r="AC664" s="191"/>
      <c r="AD664" s="191"/>
      <c r="AE664" s="191"/>
      <c r="AF664" s="191"/>
      <c r="AG664" s="191"/>
      <c r="AH664" s="191"/>
      <c r="AI664" s="191"/>
      <c r="AJ664" s="191"/>
      <c r="AK664" s="191"/>
      <c r="AL664" s="191"/>
      <c r="AM664" s="191"/>
      <c r="AN664" s="191"/>
      <c r="AO664" s="191"/>
      <c r="AP664" s="191"/>
      <c r="AQ664" s="191"/>
      <c r="AR664" s="191"/>
      <c r="AS664" s="191"/>
      <c r="AT664" s="191"/>
      <c r="AU664" s="191"/>
    </row>
    <row r="665" spans="3:47" x14ac:dyDescent="0.2">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c r="AA665" s="191"/>
      <c r="AB665" s="191"/>
      <c r="AC665" s="191"/>
      <c r="AD665" s="191"/>
      <c r="AE665" s="191"/>
      <c r="AF665" s="191"/>
      <c r="AG665" s="191"/>
      <c r="AH665" s="191"/>
      <c r="AI665" s="191"/>
      <c r="AJ665" s="191"/>
      <c r="AK665" s="191"/>
      <c r="AL665" s="191"/>
      <c r="AM665" s="191"/>
      <c r="AN665" s="191"/>
      <c r="AO665" s="191"/>
      <c r="AP665" s="191"/>
      <c r="AQ665" s="191"/>
      <c r="AR665" s="191"/>
      <c r="AS665" s="191"/>
      <c r="AT665" s="191"/>
      <c r="AU665" s="191"/>
    </row>
    <row r="666" spans="3:47" x14ac:dyDescent="0.2">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c r="AA666" s="191"/>
      <c r="AB666" s="191"/>
      <c r="AC666" s="191"/>
      <c r="AD666" s="191"/>
      <c r="AE666" s="191"/>
      <c r="AF666" s="191"/>
      <c r="AG666" s="191"/>
      <c r="AH666" s="191"/>
      <c r="AI666" s="191"/>
      <c r="AJ666" s="191"/>
      <c r="AK666" s="191"/>
      <c r="AL666" s="191"/>
      <c r="AM666" s="191"/>
      <c r="AN666" s="191"/>
      <c r="AO666" s="191"/>
      <c r="AP666" s="191"/>
      <c r="AQ666" s="191"/>
      <c r="AR666" s="191"/>
      <c r="AS666" s="191"/>
      <c r="AT666" s="191"/>
      <c r="AU666" s="191"/>
    </row>
    <row r="667" spans="3:47" x14ac:dyDescent="0.2">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c r="AA667" s="191"/>
      <c r="AB667" s="191"/>
      <c r="AC667" s="191"/>
      <c r="AD667" s="191"/>
      <c r="AE667" s="191"/>
      <c r="AF667" s="191"/>
      <c r="AG667" s="191"/>
      <c r="AH667" s="191"/>
      <c r="AI667" s="191"/>
      <c r="AJ667" s="191"/>
      <c r="AK667" s="191"/>
      <c r="AL667" s="191"/>
      <c r="AM667" s="191"/>
      <c r="AN667" s="191"/>
      <c r="AO667" s="191"/>
      <c r="AP667" s="191"/>
      <c r="AQ667" s="191"/>
      <c r="AR667" s="191"/>
      <c r="AS667" s="191"/>
      <c r="AT667" s="191"/>
      <c r="AU667" s="191"/>
    </row>
    <row r="668" spans="3:47" x14ac:dyDescent="0.2">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c r="AA668" s="191"/>
      <c r="AB668" s="191"/>
      <c r="AC668" s="191"/>
      <c r="AD668" s="191"/>
      <c r="AE668" s="191"/>
      <c r="AF668" s="191"/>
      <c r="AG668" s="191"/>
      <c r="AH668" s="191"/>
      <c r="AI668" s="191"/>
      <c r="AJ668" s="191"/>
      <c r="AK668" s="191"/>
      <c r="AL668" s="191"/>
      <c r="AM668" s="191"/>
      <c r="AN668" s="191"/>
      <c r="AO668" s="191"/>
      <c r="AP668" s="191"/>
      <c r="AQ668" s="191"/>
      <c r="AR668" s="191"/>
      <c r="AS668" s="191"/>
      <c r="AT668" s="191"/>
      <c r="AU668" s="191"/>
    </row>
    <row r="669" spans="3:47" x14ac:dyDescent="0.2">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c r="AA669" s="191"/>
      <c r="AB669" s="191"/>
      <c r="AC669" s="191"/>
      <c r="AD669" s="191"/>
      <c r="AE669" s="191"/>
      <c r="AF669" s="191"/>
      <c r="AG669" s="191"/>
      <c r="AH669" s="191"/>
      <c r="AI669" s="191"/>
      <c r="AJ669" s="191"/>
      <c r="AK669" s="191"/>
      <c r="AL669" s="191"/>
      <c r="AM669" s="191"/>
      <c r="AN669" s="191"/>
      <c r="AO669" s="191"/>
      <c r="AP669" s="191"/>
      <c r="AQ669" s="191"/>
      <c r="AR669" s="191"/>
      <c r="AS669" s="191"/>
      <c r="AT669" s="191"/>
      <c r="AU669" s="191"/>
    </row>
    <row r="670" spans="3:47" x14ac:dyDescent="0.2">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c r="AA670" s="191"/>
      <c r="AB670" s="191"/>
      <c r="AC670" s="191"/>
      <c r="AD670" s="191"/>
      <c r="AE670" s="191"/>
      <c r="AF670" s="191"/>
      <c r="AG670" s="191"/>
      <c r="AH670" s="191"/>
      <c r="AI670" s="191"/>
      <c r="AJ670" s="191"/>
      <c r="AK670" s="191"/>
      <c r="AL670" s="191"/>
      <c r="AM670" s="191"/>
      <c r="AN670" s="191"/>
      <c r="AO670" s="191"/>
      <c r="AP670" s="191"/>
      <c r="AQ670" s="191"/>
      <c r="AR670" s="191"/>
      <c r="AS670" s="191"/>
      <c r="AT670" s="191"/>
      <c r="AU670" s="191"/>
    </row>
    <row r="671" spans="3:47" x14ac:dyDescent="0.2">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c r="AA671" s="191"/>
      <c r="AB671" s="191"/>
      <c r="AC671" s="191"/>
      <c r="AD671" s="191"/>
      <c r="AE671" s="191"/>
      <c r="AF671" s="191"/>
      <c r="AG671" s="191"/>
      <c r="AH671" s="191"/>
      <c r="AI671" s="191"/>
      <c r="AJ671" s="191"/>
      <c r="AK671" s="191"/>
      <c r="AL671" s="191"/>
      <c r="AM671" s="191"/>
      <c r="AN671" s="191"/>
      <c r="AO671" s="191"/>
      <c r="AP671" s="191"/>
      <c r="AQ671" s="191"/>
      <c r="AR671" s="191"/>
      <c r="AS671" s="191"/>
      <c r="AT671" s="191"/>
      <c r="AU671" s="191"/>
    </row>
    <row r="672" spans="3:47" x14ac:dyDescent="0.2">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c r="AA672" s="191"/>
      <c r="AB672" s="191"/>
      <c r="AC672" s="191"/>
      <c r="AD672" s="191"/>
      <c r="AE672" s="191"/>
      <c r="AF672" s="191"/>
      <c r="AG672" s="191"/>
      <c r="AH672" s="191"/>
      <c r="AI672" s="191"/>
      <c r="AJ672" s="191"/>
      <c r="AK672" s="191"/>
      <c r="AL672" s="191"/>
      <c r="AM672" s="191"/>
      <c r="AN672" s="191"/>
      <c r="AO672" s="191"/>
      <c r="AP672" s="191"/>
      <c r="AQ672" s="191"/>
      <c r="AR672" s="191"/>
      <c r="AS672" s="191"/>
      <c r="AT672" s="191"/>
      <c r="AU672" s="191"/>
    </row>
    <row r="673" spans="3:47" x14ac:dyDescent="0.2">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c r="AA673" s="191"/>
      <c r="AB673" s="191"/>
      <c r="AC673" s="191"/>
      <c r="AD673" s="191"/>
      <c r="AE673" s="191"/>
      <c r="AF673" s="191"/>
      <c r="AG673" s="191"/>
      <c r="AH673" s="191"/>
      <c r="AI673" s="191"/>
      <c r="AJ673" s="191"/>
      <c r="AK673" s="191"/>
      <c r="AL673" s="191"/>
      <c r="AM673" s="191"/>
      <c r="AN673" s="191"/>
      <c r="AO673" s="191"/>
      <c r="AP673" s="191"/>
      <c r="AQ673" s="191"/>
      <c r="AR673" s="191"/>
      <c r="AS673" s="191"/>
      <c r="AT673" s="191"/>
      <c r="AU673" s="191"/>
    </row>
    <row r="674" spans="3:47" x14ac:dyDescent="0.2">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c r="AA674" s="191"/>
      <c r="AB674" s="191"/>
      <c r="AC674" s="191"/>
      <c r="AD674" s="191"/>
      <c r="AE674" s="191"/>
      <c r="AF674" s="191"/>
      <c r="AG674" s="191"/>
      <c r="AH674" s="191"/>
      <c r="AI674" s="191"/>
      <c r="AJ674" s="191"/>
      <c r="AK674" s="191"/>
      <c r="AL674" s="191"/>
      <c r="AM674" s="191"/>
      <c r="AN674" s="191"/>
      <c r="AO674" s="191"/>
      <c r="AP674" s="191"/>
      <c r="AQ674" s="191"/>
      <c r="AR674" s="191"/>
      <c r="AS674" s="191"/>
      <c r="AT674" s="191"/>
      <c r="AU674" s="191"/>
    </row>
    <row r="675" spans="3:47" x14ac:dyDescent="0.2">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c r="AA675" s="191"/>
      <c r="AB675" s="191"/>
      <c r="AC675" s="191"/>
      <c r="AD675" s="191"/>
      <c r="AE675" s="191"/>
      <c r="AF675" s="191"/>
      <c r="AG675" s="191"/>
      <c r="AH675" s="191"/>
      <c r="AI675" s="191"/>
      <c r="AJ675" s="191"/>
      <c r="AK675" s="191"/>
      <c r="AL675" s="191"/>
      <c r="AM675" s="191"/>
      <c r="AN675" s="191"/>
      <c r="AO675" s="191"/>
      <c r="AP675" s="191"/>
      <c r="AQ675" s="191"/>
      <c r="AR675" s="191"/>
      <c r="AS675" s="191"/>
      <c r="AT675" s="191"/>
      <c r="AU675" s="191"/>
    </row>
    <row r="676" spans="3:47" x14ac:dyDescent="0.2">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c r="AA676" s="191"/>
      <c r="AB676" s="191"/>
      <c r="AC676" s="191"/>
      <c r="AD676" s="191"/>
      <c r="AE676" s="191"/>
      <c r="AF676" s="191"/>
      <c r="AG676" s="191"/>
      <c r="AH676" s="191"/>
      <c r="AI676" s="191"/>
      <c r="AJ676" s="191"/>
      <c r="AK676" s="191"/>
      <c r="AL676" s="191"/>
      <c r="AM676" s="191"/>
      <c r="AN676" s="191"/>
      <c r="AO676" s="191"/>
      <c r="AP676" s="191"/>
      <c r="AQ676" s="191"/>
      <c r="AR676" s="191"/>
      <c r="AS676" s="191"/>
      <c r="AT676" s="191"/>
      <c r="AU676" s="191"/>
    </row>
    <row r="677" spans="3:47" x14ac:dyDescent="0.2">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c r="AA677" s="191"/>
      <c r="AB677" s="191"/>
      <c r="AC677" s="191"/>
      <c r="AD677" s="191"/>
      <c r="AE677" s="191"/>
      <c r="AF677" s="191"/>
      <c r="AG677" s="191"/>
      <c r="AH677" s="191"/>
      <c r="AI677" s="191"/>
      <c r="AJ677" s="191"/>
      <c r="AK677" s="191"/>
      <c r="AL677" s="191"/>
      <c r="AM677" s="191"/>
      <c r="AN677" s="191"/>
      <c r="AO677" s="191"/>
      <c r="AP677" s="191"/>
      <c r="AQ677" s="191"/>
      <c r="AR677" s="191"/>
      <c r="AS677" s="191"/>
      <c r="AT677" s="191"/>
      <c r="AU677" s="191"/>
    </row>
    <row r="678" spans="3:47" x14ac:dyDescent="0.2">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c r="AA678" s="191"/>
      <c r="AB678" s="191"/>
      <c r="AC678" s="191"/>
      <c r="AD678" s="191"/>
      <c r="AE678" s="191"/>
      <c r="AF678" s="191"/>
      <c r="AG678" s="191"/>
      <c r="AH678" s="191"/>
      <c r="AI678" s="191"/>
      <c r="AJ678" s="191"/>
      <c r="AK678" s="191"/>
      <c r="AL678" s="191"/>
      <c r="AM678" s="191"/>
      <c r="AN678" s="191"/>
      <c r="AO678" s="191"/>
      <c r="AP678" s="191"/>
      <c r="AQ678" s="191"/>
      <c r="AR678" s="191"/>
      <c r="AS678" s="191"/>
      <c r="AT678" s="191"/>
      <c r="AU678" s="191"/>
    </row>
    <row r="679" spans="3:47" x14ac:dyDescent="0.2">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c r="AA679" s="191"/>
      <c r="AB679" s="191"/>
      <c r="AC679" s="191"/>
      <c r="AD679" s="191"/>
      <c r="AE679" s="191"/>
      <c r="AF679" s="191"/>
      <c r="AG679" s="191"/>
      <c r="AH679" s="191"/>
      <c r="AI679" s="191"/>
      <c r="AJ679" s="191"/>
      <c r="AK679" s="191"/>
      <c r="AL679" s="191"/>
      <c r="AM679" s="191"/>
      <c r="AN679" s="191"/>
      <c r="AO679" s="191"/>
      <c r="AP679" s="191"/>
      <c r="AQ679" s="191"/>
      <c r="AR679" s="191"/>
      <c r="AS679" s="191"/>
      <c r="AT679" s="191"/>
      <c r="AU679" s="191"/>
    </row>
    <row r="680" spans="3:47" x14ac:dyDescent="0.2">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c r="AA680" s="191"/>
      <c r="AB680" s="191"/>
      <c r="AC680" s="191"/>
      <c r="AD680" s="191"/>
      <c r="AE680" s="191"/>
      <c r="AF680" s="191"/>
      <c r="AG680" s="191"/>
      <c r="AH680" s="191"/>
      <c r="AI680" s="191"/>
      <c r="AJ680" s="191"/>
      <c r="AK680" s="191"/>
      <c r="AL680" s="191"/>
      <c r="AM680" s="191"/>
      <c r="AN680" s="191"/>
      <c r="AO680" s="191"/>
      <c r="AP680" s="191"/>
      <c r="AQ680" s="191"/>
      <c r="AR680" s="191"/>
      <c r="AS680" s="191"/>
      <c r="AT680" s="191"/>
      <c r="AU680" s="191"/>
    </row>
    <row r="681" spans="3:47" x14ac:dyDescent="0.2">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c r="AA681" s="191"/>
      <c r="AB681" s="191"/>
      <c r="AC681" s="191"/>
      <c r="AD681" s="191"/>
      <c r="AE681" s="191"/>
      <c r="AF681" s="191"/>
      <c r="AG681" s="191"/>
      <c r="AH681" s="191"/>
      <c r="AI681" s="191"/>
      <c r="AJ681" s="191"/>
      <c r="AK681" s="191"/>
      <c r="AL681" s="191"/>
      <c r="AM681" s="191"/>
      <c r="AN681" s="191"/>
      <c r="AO681" s="191"/>
      <c r="AP681" s="191"/>
      <c r="AQ681" s="191"/>
      <c r="AR681" s="191"/>
      <c r="AS681" s="191"/>
      <c r="AT681" s="191"/>
      <c r="AU681" s="191"/>
    </row>
    <row r="682" spans="3:47" x14ac:dyDescent="0.2">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c r="AA682" s="191"/>
      <c r="AB682" s="191"/>
      <c r="AC682" s="191"/>
      <c r="AD682" s="191"/>
      <c r="AE682" s="191"/>
      <c r="AF682" s="191"/>
      <c r="AG682" s="191"/>
      <c r="AH682" s="191"/>
      <c r="AI682" s="191"/>
      <c r="AJ682" s="191"/>
      <c r="AK682" s="191"/>
      <c r="AL682" s="191"/>
      <c r="AM682" s="191"/>
      <c r="AN682" s="191"/>
      <c r="AO682" s="191"/>
      <c r="AP682" s="191"/>
      <c r="AQ682" s="191"/>
      <c r="AR682" s="191"/>
      <c r="AS682" s="191"/>
      <c r="AT682" s="191"/>
      <c r="AU682" s="191"/>
    </row>
    <row r="683" spans="3:47" x14ac:dyDescent="0.2">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c r="AA683" s="191"/>
      <c r="AB683" s="191"/>
      <c r="AC683" s="191"/>
      <c r="AD683" s="191"/>
      <c r="AE683" s="191"/>
      <c r="AF683" s="191"/>
      <c r="AG683" s="191"/>
      <c r="AH683" s="191"/>
      <c r="AI683" s="191"/>
      <c r="AJ683" s="191"/>
      <c r="AK683" s="191"/>
      <c r="AL683" s="191"/>
      <c r="AM683" s="191"/>
      <c r="AN683" s="191"/>
      <c r="AO683" s="191"/>
      <c r="AP683" s="191"/>
      <c r="AQ683" s="191"/>
      <c r="AR683" s="191"/>
      <c r="AS683" s="191"/>
      <c r="AT683" s="191"/>
      <c r="AU683" s="191"/>
    </row>
    <row r="684" spans="3:47" x14ac:dyDescent="0.2">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c r="AA684" s="191"/>
      <c r="AB684" s="191"/>
      <c r="AC684" s="191"/>
      <c r="AD684" s="191"/>
      <c r="AE684" s="191"/>
      <c r="AF684" s="191"/>
      <c r="AG684" s="191"/>
      <c r="AH684" s="191"/>
      <c r="AI684" s="191"/>
      <c r="AJ684" s="191"/>
      <c r="AK684" s="191"/>
      <c r="AL684" s="191"/>
      <c r="AM684" s="191"/>
      <c r="AN684" s="191"/>
      <c r="AO684" s="191"/>
      <c r="AP684" s="191"/>
      <c r="AQ684" s="191"/>
      <c r="AR684" s="191"/>
      <c r="AS684" s="191"/>
      <c r="AT684" s="191"/>
      <c r="AU684" s="191"/>
    </row>
    <row r="685" spans="3:47" x14ac:dyDescent="0.2">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c r="AA685" s="191"/>
      <c r="AB685" s="191"/>
      <c r="AC685" s="191"/>
      <c r="AD685" s="191"/>
      <c r="AE685" s="191"/>
      <c r="AF685" s="191"/>
      <c r="AG685" s="191"/>
      <c r="AH685" s="191"/>
      <c r="AI685" s="191"/>
      <c r="AJ685" s="191"/>
      <c r="AK685" s="191"/>
      <c r="AL685" s="191"/>
      <c r="AM685" s="191"/>
      <c r="AN685" s="191"/>
      <c r="AO685" s="191"/>
      <c r="AP685" s="191"/>
      <c r="AQ685" s="191"/>
      <c r="AR685" s="191"/>
      <c r="AS685" s="191"/>
      <c r="AT685" s="191"/>
      <c r="AU685" s="191"/>
    </row>
    <row r="686" spans="3:47" x14ac:dyDescent="0.2">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c r="AA686" s="191"/>
      <c r="AB686" s="191"/>
      <c r="AC686" s="191"/>
      <c r="AD686" s="191"/>
      <c r="AE686" s="191"/>
      <c r="AF686" s="191"/>
      <c r="AG686" s="191"/>
      <c r="AH686" s="191"/>
      <c r="AI686" s="191"/>
      <c r="AJ686" s="191"/>
      <c r="AK686" s="191"/>
      <c r="AL686" s="191"/>
      <c r="AM686" s="191"/>
      <c r="AN686" s="191"/>
      <c r="AO686" s="191"/>
      <c r="AP686" s="191"/>
      <c r="AQ686" s="191"/>
      <c r="AR686" s="191"/>
      <c r="AS686" s="191"/>
      <c r="AT686" s="191"/>
      <c r="AU686" s="191"/>
    </row>
    <row r="687" spans="3:47" x14ac:dyDescent="0.2">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c r="AA687" s="191"/>
      <c r="AB687" s="191"/>
      <c r="AC687" s="191"/>
      <c r="AD687" s="191"/>
      <c r="AE687" s="191"/>
      <c r="AF687" s="191"/>
      <c r="AG687" s="191"/>
      <c r="AH687" s="191"/>
      <c r="AI687" s="191"/>
      <c r="AJ687" s="191"/>
      <c r="AK687" s="191"/>
      <c r="AL687" s="191"/>
      <c r="AM687" s="191"/>
      <c r="AN687" s="191"/>
      <c r="AO687" s="191"/>
      <c r="AP687" s="191"/>
      <c r="AQ687" s="191"/>
      <c r="AR687" s="191"/>
      <c r="AS687" s="191"/>
      <c r="AT687" s="191"/>
      <c r="AU687" s="191"/>
    </row>
    <row r="688" spans="3:47" x14ac:dyDescent="0.2">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c r="AA688" s="191"/>
      <c r="AB688" s="191"/>
      <c r="AC688" s="191"/>
      <c r="AD688" s="191"/>
      <c r="AE688" s="191"/>
      <c r="AF688" s="191"/>
      <c r="AG688" s="191"/>
      <c r="AH688" s="191"/>
      <c r="AI688" s="191"/>
      <c r="AJ688" s="191"/>
      <c r="AK688" s="191"/>
      <c r="AL688" s="191"/>
      <c r="AM688" s="191"/>
      <c r="AN688" s="191"/>
      <c r="AO688" s="191"/>
      <c r="AP688" s="191"/>
      <c r="AQ688" s="191"/>
      <c r="AR688" s="191"/>
      <c r="AS688" s="191"/>
      <c r="AT688" s="191"/>
      <c r="AU688" s="191"/>
    </row>
    <row r="689" spans="3:47" x14ac:dyDescent="0.2">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c r="AA689" s="191"/>
      <c r="AB689" s="191"/>
      <c r="AC689" s="191"/>
      <c r="AD689" s="191"/>
      <c r="AE689" s="191"/>
      <c r="AF689" s="191"/>
      <c r="AG689" s="191"/>
      <c r="AH689" s="191"/>
      <c r="AI689" s="191"/>
      <c r="AJ689" s="191"/>
      <c r="AK689" s="191"/>
      <c r="AL689" s="191"/>
      <c r="AM689" s="191"/>
      <c r="AN689" s="191"/>
      <c r="AO689" s="191"/>
      <c r="AP689" s="191"/>
      <c r="AQ689" s="191"/>
      <c r="AR689" s="191"/>
      <c r="AS689" s="191"/>
      <c r="AT689" s="191"/>
      <c r="AU689" s="191"/>
    </row>
    <row r="690" spans="3:47" x14ac:dyDescent="0.2">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c r="AA690" s="191"/>
      <c r="AB690" s="191"/>
      <c r="AC690" s="191"/>
      <c r="AD690" s="191"/>
      <c r="AE690" s="191"/>
      <c r="AF690" s="191"/>
      <c r="AG690" s="191"/>
      <c r="AH690" s="191"/>
      <c r="AI690" s="191"/>
      <c r="AJ690" s="191"/>
      <c r="AK690" s="191"/>
      <c r="AL690" s="191"/>
      <c r="AM690" s="191"/>
      <c r="AN690" s="191"/>
      <c r="AO690" s="191"/>
      <c r="AP690" s="191"/>
      <c r="AQ690" s="191"/>
      <c r="AR690" s="191"/>
      <c r="AS690" s="191"/>
      <c r="AT690" s="191"/>
      <c r="AU690" s="191"/>
    </row>
    <row r="691" spans="3:47" x14ac:dyDescent="0.2">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c r="AA691" s="191"/>
      <c r="AB691" s="191"/>
      <c r="AC691" s="191"/>
      <c r="AD691" s="191"/>
      <c r="AE691" s="191"/>
      <c r="AF691" s="191"/>
      <c r="AG691" s="191"/>
      <c r="AH691" s="191"/>
      <c r="AI691" s="191"/>
      <c r="AJ691" s="191"/>
      <c r="AK691" s="191"/>
      <c r="AL691" s="191"/>
      <c r="AM691" s="191"/>
      <c r="AN691" s="191"/>
      <c r="AO691" s="191"/>
      <c r="AP691" s="191"/>
      <c r="AQ691" s="191"/>
      <c r="AR691" s="191"/>
      <c r="AS691" s="191"/>
      <c r="AT691" s="191"/>
      <c r="AU691" s="191"/>
    </row>
    <row r="692" spans="3:47" x14ac:dyDescent="0.2">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c r="AA692" s="191"/>
      <c r="AB692" s="191"/>
      <c r="AC692" s="191"/>
      <c r="AD692" s="191"/>
      <c r="AE692" s="191"/>
      <c r="AF692" s="191"/>
      <c r="AG692" s="191"/>
      <c r="AH692" s="191"/>
      <c r="AI692" s="191"/>
      <c r="AJ692" s="191"/>
      <c r="AK692" s="191"/>
      <c r="AL692" s="191"/>
      <c r="AM692" s="191"/>
      <c r="AN692" s="191"/>
      <c r="AO692" s="191"/>
      <c r="AP692" s="191"/>
      <c r="AQ692" s="191"/>
      <c r="AR692" s="191"/>
      <c r="AS692" s="191"/>
      <c r="AT692" s="191"/>
      <c r="AU692" s="191"/>
    </row>
    <row r="693" spans="3:47" x14ac:dyDescent="0.2">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c r="AA693" s="191"/>
      <c r="AB693" s="191"/>
      <c r="AC693" s="191"/>
      <c r="AD693" s="191"/>
      <c r="AE693" s="191"/>
      <c r="AF693" s="191"/>
      <c r="AG693" s="191"/>
      <c r="AH693" s="191"/>
      <c r="AI693" s="191"/>
      <c r="AJ693" s="191"/>
      <c r="AK693" s="191"/>
      <c r="AL693" s="191"/>
      <c r="AM693" s="191"/>
      <c r="AN693" s="191"/>
      <c r="AO693" s="191"/>
      <c r="AP693" s="191"/>
      <c r="AQ693" s="191"/>
      <c r="AR693" s="191"/>
      <c r="AS693" s="191"/>
      <c r="AT693" s="191"/>
      <c r="AU693" s="191"/>
    </row>
    <row r="694" spans="3:47" x14ac:dyDescent="0.2">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c r="AA694" s="191"/>
      <c r="AB694" s="191"/>
      <c r="AC694" s="191"/>
      <c r="AD694" s="191"/>
      <c r="AE694" s="191"/>
      <c r="AF694" s="191"/>
      <c r="AG694" s="191"/>
      <c r="AH694" s="191"/>
      <c r="AI694" s="191"/>
      <c r="AJ694" s="191"/>
      <c r="AK694" s="191"/>
      <c r="AL694" s="191"/>
      <c r="AM694" s="191"/>
      <c r="AN694" s="191"/>
      <c r="AO694" s="191"/>
      <c r="AP694" s="191"/>
      <c r="AQ694" s="191"/>
      <c r="AR694" s="191"/>
      <c r="AS694" s="191"/>
      <c r="AT694" s="191"/>
      <c r="AU694" s="191"/>
    </row>
    <row r="695" spans="3:47" x14ac:dyDescent="0.2">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c r="AA695" s="191"/>
      <c r="AB695" s="191"/>
      <c r="AC695" s="191"/>
      <c r="AD695" s="191"/>
      <c r="AE695" s="191"/>
      <c r="AF695" s="191"/>
      <c r="AG695" s="191"/>
      <c r="AH695" s="191"/>
      <c r="AI695" s="191"/>
      <c r="AJ695" s="191"/>
      <c r="AK695" s="191"/>
      <c r="AL695" s="191"/>
      <c r="AM695" s="191"/>
      <c r="AN695" s="191"/>
      <c r="AO695" s="191"/>
      <c r="AP695" s="191"/>
      <c r="AQ695" s="191"/>
      <c r="AR695" s="191"/>
      <c r="AS695" s="191"/>
      <c r="AT695" s="191"/>
      <c r="AU695" s="191"/>
    </row>
    <row r="696" spans="3:47" x14ac:dyDescent="0.2">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c r="AA696" s="191"/>
      <c r="AB696" s="191"/>
      <c r="AC696" s="191"/>
      <c r="AD696" s="191"/>
      <c r="AE696" s="191"/>
      <c r="AF696" s="191"/>
      <c r="AG696" s="191"/>
      <c r="AH696" s="191"/>
      <c r="AI696" s="191"/>
      <c r="AJ696" s="191"/>
      <c r="AK696" s="191"/>
      <c r="AL696" s="191"/>
      <c r="AM696" s="191"/>
      <c r="AN696" s="191"/>
      <c r="AO696" s="191"/>
      <c r="AP696" s="191"/>
      <c r="AQ696" s="191"/>
      <c r="AR696" s="191"/>
      <c r="AS696" s="191"/>
      <c r="AT696" s="191"/>
      <c r="AU696" s="191"/>
    </row>
    <row r="697" spans="3:47" x14ac:dyDescent="0.2">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c r="AA697" s="191"/>
      <c r="AB697" s="191"/>
      <c r="AC697" s="191"/>
      <c r="AD697" s="191"/>
      <c r="AE697" s="191"/>
      <c r="AF697" s="191"/>
      <c r="AG697" s="191"/>
      <c r="AH697" s="191"/>
      <c r="AI697" s="191"/>
      <c r="AJ697" s="191"/>
      <c r="AK697" s="191"/>
      <c r="AL697" s="191"/>
      <c r="AM697" s="191"/>
      <c r="AN697" s="191"/>
      <c r="AO697" s="191"/>
      <c r="AP697" s="191"/>
      <c r="AQ697" s="191"/>
      <c r="AR697" s="191"/>
      <c r="AS697" s="191"/>
      <c r="AT697" s="191"/>
      <c r="AU697" s="191"/>
    </row>
    <row r="698" spans="3:47" x14ac:dyDescent="0.2">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c r="AA698" s="191"/>
      <c r="AB698" s="191"/>
      <c r="AC698" s="191"/>
      <c r="AD698" s="191"/>
      <c r="AE698" s="191"/>
      <c r="AF698" s="191"/>
      <c r="AG698" s="191"/>
      <c r="AH698" s="191"/>
      <c r="AI698" s="191"/>
      <c r="AJ698" s="191"/>
      <c r="AK698" s="191"/>
      <c r="AL698" s="191"/>
      <c r="AM698" s="191"/>
      <c r="AN698" s="191"/>
      <c r="AO698" s="191"/>
      <c r="AP698" s="191"/>
      <c r="AQ698" s="191"/>
      <c r="AR698" s="191"/>
      <c r="AS698" s="191"/>
      <c r="AT698" s="191"/>
      <c r="AU698" s="191"/>
    </row>
    <row r="699" spans="3:47" x14ac:dyDescent="0.2">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c r="AA699" s="191"/>
      <c r="AB699" s="191"/>
      <c r="AC699" s="191"/>
      <c r="AD699" s="191"/>
      <c r="AE699" s="191"/>
      <c r="AF699" s="191"/>
      <c r="AG699" s="191"/>
      <c r="AH699" s="191"/>
      <c r="AI699" s="191"/>
      <c r="AJ699" s="191"/>
      <c r="AK699" s="191"/>
      <c r="AL699" s="191"/>
      <c r="AM699" s="191"/>
      <c r="AN699" s="191"/>
      <c r="AO699" s="191"/>
      <c r="AP699" s="191"/>
      <c r="AQ699" s="191"/>
      <c r="AR699" s="191"/>
      <c r="AS699" s="191"/>
      <c r="AT699" s="191"/>
      <c r="AU699" s="191"/>
    </row>
    <row r="700" spans="3:47" x14ac:dyDescent="0.2">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c r="AA700" s="191"/>
      <c r="AB700" s="191"/>
      <c r="AC700" s="191"/>
      <c r="AD700" s="191"/>
      <c r="AE700" s="191"/>
      <c r="AF700" s="191"/>
      <c r="AG700" s="191"/>
      <c r="AH700" s="191"/>
      <c r="AI700" s="191"/>
      <c r="AJ700" s="191"/>
      <c r="AK700" s="191"/>
      <c r="AL700" s="191"/>
      <c r="AM700" s="191"/>
      <c r="AN700" s="191"/>
      <c r="AO700" s="191"/>
      <c r="AP700" s="191"/>
      <c r="AQ700" s="191"/>
      <c r="AR700" s="191"/>
      <c r="AS700" s="191"/>
      <c r="AT700" s="191"/>
      <c r="AU700" s="191"/>
    </row>
    <row r="701" spans="3:47" x14ac:dyDescent="0.2">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c r="AA701" s="191"/>
      <c r="AB701" s="191"/>
      <c r="AC701" s="191"/>
      <c r="AD701" s="191"/>
      <c r="AE701" s="191"/>
      <c r="AF701" s="191"/>
      <c r="AG701" s="191"/>
      <c r="AH701" s="191"/>
      <c r="AI701" s="191"/>
      <c r="AJ701" s="191"/>
      <c r="AK701" s="191"/>
      <c r="AL701" s="191"/>
      <c r="AM701" s="191"/>
      <c r="AN701" s="191"/>
      <c r="AO701" s="191"/>
      <c r="AP701" s="191"/>
      <c r="AQ701" s="191"/>
      <c r="AR701" s="191"/>
      <c r="AS701" s="191"/>
      <c r="AT701" s="191"/>
      <c r="AU701" s="191"/>
    </row>
    <row r="702" spans="3:47" x14ac:dyDescent="0.2">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c r="AA702" s="191"/>
      <c r="AB702" s="191"/>
      <c r="AC702" s="191"/>
      <c r="AD702" s="191"/>
      <c r="AE702" s="191"/>
      <c r="AF702" s="191"/>
      <c r="AG702" s="191"/>
      <c r="AH702" s="191"/>
      <c r="AI702" s="191"/>
      <c r="AJ702" s="191"/>
      <c r="AK702" s="191"/>
      <c r="AL702" s="191"/>
      <c r="AM702" s="191"/>
      <c r="AN702" s="191"/>
      <c r="AO702" s="191"/>
      <c r="AP702" s="191"/>
      <c r="AQ702" s="191"/>
      <c r="AR702" s="191"/>
      <c r="AS702" s="191"/>
      <c r="AT702" s="191"/>
      <c r="AU702" s="191"/>
    </row>
    <row r="703" spans="3:47" x14ac:dyDescent="0.2">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c r="AA703" s="191"/>
      <c r="AB703" s="191"/>
      <c r="AC703" s="191"/>
      <c r="AD703" s="191"/>
      <c r="AE703" s="191"/>
      <c r="AF703" s="191"/>
      <c r="AG703" s="191"/>
      <c r="AH703" s="191"/>
      <c r="AI703" s="191"/>
      <c r="AJ703" s="191"/>
      <c r="AK703" s="191"/>
      <c r="AL703" s="191"/>
      <c r="AM703" s="191"/>
      <c r="AN703" s="191"/>
      <c r="AO703" s="191"/>
      <c r="AP703" s="191"/>
      <c r="AQ703" s="191"/>
      <c r="AR703" s="191"/>
      <c r="AS703" s="191"/>
      <c r="AT703" s="191"/>
      <c r="AU703" s="191"/>
    </row>
    <row r="704" spans="3:47" x14ac:dyDescent="0.2">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c r="AA704" s="191"/>
      <c r="AB704" s="191"/>
      <c r="AC704" s="191"/>
      <c r="AD704" s="191"/>
      <c r="AE704" s="191"/>
      <c r="AF704" s="191"/>
      <c r="AG704" s="191"/>
      <c r="AH704" s="191"/>
      <c r="AI704" s="191"/>
      <c r="AJ704" s="191"/>
      <c r="AK704" s="191"/>
      <c r="AL704" s="191"/>
      <c r="AM704" s="191"/>
      <c r="AN704" s="191"/>
      <c r="AO704" s="191"/>
      <c r="AP704" s="191"/>
      <c r="AQ704" s="191"/>
      <c r="AR704" s="191"/>
      <c r="AS704" s="191"/>
      <c r="AT704" s="191"/>
      <c r="AU704" s="191"/>
    </row>
    <row r="705" spans="3:47" x14ac:dyDescent="0.2">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c r="AA705" s="191"/>
      <c r="AB705" s="191"/>
      <c r="AC705" s="191"/>
      <c r="AD705" s="191"/>
      <c r="AE705" s="191"/>
      <c r="AF705" s="191"/>
      <c r="AG705" s="191"/>
      <c r="AH705" s="191"/>
      <c r="AI705" s="191"/>
      <c r="AJ705" s="191"/>
      <c r="AK705" s="191"/>
      <c r="AL705" s="191"/>
      <c r="AM705" s="191"/>
      <c r="AN705" s="191"/>
      <c r="AO705" s="191"/>
      <c r="AP705" s="191"/>
      <c r="AQ705" s="191"/>
      <c r="AR705" s="191"/>
      <c r="AS705" s="191"/>
      <c r="AT705" s="191"/>
      <c r="AU705" s="191"/>
    </row>
    <row r="706" spans="3:47" x14ac:dyDescent="0.2">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c r="AA706" s="191"/>
      <c r="AB706" s="191"/>
      <c r="AC706" s="191"/>
      <c r="AD706" s="191"/>
      <c r="AE706" s="191"/>
      <c r="AF706" s="191"/>
      <c r="AG706" s="191"/>
      <c r="AH706" s="191"/>
      <c r="AI706" s="191"/>
      <c r="AJ706" s="191"/>
      <c r="AK706" s="191"/>
      <c r="AL706" s="191"/>
      <c r="AM706" s="191"/>
      <c r="AN706" s="191"/>
      <c r="AO706" s="191"/>
      <c r="AP706" s="191"/>
      <c r="AQ706" s="191"/>
      <c r="AR706" s="191"/>
      <c r="AS706" s="191"/>
      <c r="AT706" s="191"/>
      <c r="AU706" s="191"/>
    </row>
    <row r="707" spans="3:47" x14ac:dyDescent="0.2">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c r="AA707" s="191"/>
      <c r="AB707" s="191"/>
      <c r="AC707" s="191"/>
      <c r="AD707" s="191"/>
      <c r="AE707" s="191"/>
      <c r="AF707" s="191"/>
      <c r="AG707" s="191"/>
      <c r="AH707" s="191"/>
      <c r="AI707" s="191"/>
      <c r="AJ707" s="191"/>
      <c r="AK707" s="191"/>
      <c r="AL707" s="191"/>
      <c r="AM707" s="191"/>
      <c r="AN707" s="191"/>
      <c r="AO707" s="191"/>
      <c r="AP707" s="191"/>
      <c r="AQ707" s="191"/>
      <c r="AR707" s="191"/>
      <c r="AS707" s="191"/>
      <c r="AT707" s="191"/>
      <c r="AU707" s="191"/>
    </row>
    <row r="708" spans="3:47" x14ac:dyDescent="0.2">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c r="AA708" s="191"/>
      <c r="AB708" s="191"/>
      <c r="AC708" s="191"/>
      <c r="AD708" s="191"/>
      <c r="AE708" s="191"/>
      <c r="AF708" s="191"/>
      <c r="AG708" s="191"/>
      <c r="AH708" s="191"/>
      <c r="AI708" s="191"/>
      <c r="AJ708" s="191"/>
      <c r="AK708" s="191"/>
      <c r="AL708" s="191"/>
      <c r="AM708" s="191"/>
      <c r="AN708" s="191"/>
      <c r="AO708" s="191"/>
      <c r="AP708" s="191"/>
      <c r="AQ708" s="191"/>
      <c r="AR708" s="191"/>
      <c r="AS708" s="191"/>
      <c r="AT708" s="191"/>
      <c r="AU708" s="191"/>
    </row>
    <row r="709" spans="3:47" x14ac:dyDescent="0.2">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c r="AA709" s="191"/>
      <c r="AB709" s="191"/>
      <c r="AC709" s="191"/>
      <c r="AD709" s="191"/>
      <c r="AE709" s="191"/>
      <c r="AF709" s="191"/>
      <c r="AG709" s="191"/>
      <c r="AH709" s="191"/>
      <c r="AI709" s="191"/>
      <c r="AJ709" s="191"/>
      <c r="AK709" s="191"/>
      <c r="AL709" s="191"/>
      <c r="AM709" s="191"/>
      <c r="AN709" s="191"/>
      <c r="AO709" s="191"/>
      <c r="AP709" s="191"/>
      <c r="AQ709" s="191"/>
      <c r="AR709" s="191"/>
      <c r="AS709" s="191"/>
      <c r="AT709" s="191"/>
      <c r="AU709" s="191"/>
    </row>
    <row r="710" spans="3:47" x14ac:dyDescent="0.2">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c r="AA710" s="191"/>
      <c r="AB710" s="191"/>
      <c r="AC710" s="191"/>
      <c r="AD710" s="191"/>
      <c r="AE710" s="191"/>
      <c r="AF710" s="191"/>
      <c r="AG710" s="191"/>
      <c r="AH710" s="191"/>
      <c r="AI710" s="191"/>
      <c r="AJ710" s="191"/>
      <c r="AK710" s="191"/>
      <c r="AL710" s="191"/>
      <c r="AM710" s="191"/>
      <c r="AN710" s="191"/>
      <c r="AO710" s="191"/>
      <c r="AP710" s="191"/>
      <c r="AQ710" s="191"/>
      <c r="AR710" s="191"/>
      <c r="AS710" s="191"/>
      <c r="AT710" s="191"/>
      <c r="AU710" s="191"/>
    </row>
    <row r="711" spans="3:47" x14ac:dyDescent="0.2">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c r="AA711" s="191"/>
      <c r="AB711" s="191"/>
      <c r="AC711" s="191"/>
      <c r="AD711" s="191"/>
      <c r="AE711" s="191"/>
      <c r="AF711" s="191"/>
      <c r="AG711" s="191"/>
      <c r="AH711" s="191"/>
      <c r="AI711" s="191"/>
      <c r="AJ711" s="191"/>
      <c r="AK711" s="191"/>
      <c r="AL711" s="191"/>
      <c r="AM711" s="191"/>
      <c r="AN711" s="191"/>
      <c r="AO711" s="191"/>
      <c r="AP711" s="191"/>
      <c r="AQ711" s="191"/>
      <c r="AR711" s="191"/>
      <c r="AS711" s="191"/>
      <c r="AT711" s="191"/>
      <c r="AU711" s="191"/>
    </row>
    <row r="712" spans="3:47" x14ac:dyDescent="0.2">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c r="AA712" s="191"/>
      <c r="AB712" s="191"/>
      <c r="AC712" s="191"/>
      <c r="AD712" s="191"/>
      <c r="AE712" s="191"/>
      <c r="AF712" s="191"/>
      <c r="AG712" s="191"/>
      <c r="AH712" s="191"/>
      <c r="AI712" s="191"/>
      <c r="AJ712" s="191"/>
      <c r="AK712" s="191"/>
      <c r="AL712" s="191"/>
      <c r="AM712" s="191"/>
      <c r="AN712" s="191"/>
      <c r="AO712" s="191"/>
      <c r="AP712" s="191"/>
      <c r="AQ712" s="191"/>
      <c r="AR712" s="191"/>
      <c r="AS712" s="191"/>
      <c r="AT712" s="191"/>
      <c r="AU712" s="191"/>
    </row>
    <row r="713" spans="3:47" x14ac:dyDescent="0.2">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c r="AA713" s="191"/>
      <c r="AB713" s="191"/>
      <c r="AC713" s="191"/>
      <c r="AD713" s="191"/>
      <c r="AE713" s="191"/>
      <c r="AF713" s="191"/>
      <c r="AG713" s="191"/>
      <c r="AH713" s="191"/>
      <c r="AI713" s="191"/>
      <c r="AJ713" s="191"/>
      <c r="AK713" s="191"/>
      <c r="AL713" s="191"/>
      <c r="AM713" s="191"/>
      <c r="AN713" s="191"/>
      <c r="AO713" s="191"/>
      <c r="AP713" s="191"/>
      <c r="AQ713" s="191"/>
      <c r="AR713" s="191"/>
      <c r="AS713" s="191"/>
      <c r="AT713" s="191"/>
      <c r="AU713" s="191"/>
    </row>
    <row r="714" spans="3:47" x14ac:dyDescent="0.2">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c r="AA714" s="191"/>
      <c r="AB714" s="191"/>
      <c r="AC714" s="191"/>
      <c r="AD714" s="191"/>
      <c r="AE714" s="191"/>
      <c r="AF714" s="191"/>
      <c r="AG714" s="191"/>
      <c r="AH714" s="191"/>
      <c r="AI714" s="191"/>
      <c r="AJ714" s="191"/>
      <c r="AK714" s="191"/>
      <c r="AL714" s="191"/>
      <c r="AM714" s="191"/>
      <c r="AN714" s="191"/>
      <c r="AO714" s="191"/>
      <c r="AP714" s="191"/>
      <c r="AQ714" s="191"/>
      <c r="AR714" s="191"/>
      <c r="AS714" s="191"/>
      <c r="AT714" s="191"/>
      <c r="AU714" s="191"/>
    </row>
    <row r="715" spans="3:47" x14ac:dyDescent="0.2">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c r="AA715" s="191"/>
      <c r="AB715" s="191"/>
      <c r="AC715" s="191"/>
      <c r="AD715" s="191"/>
      <c r="AE715" s="191"/>
      <c r="AF715" s="191"/>
      <c r="AG715" s="191"/>
      <c r="AH715" s="191"/>
      <c r="AI715" s="191"/>
      <c r="AJ715" s="191"/>
      <c r="AK715" s="191"/>
      <c r="AL715" s="191"/>
      <c r="AM715" s="191"/>
      <c r="AN715" s="191"/>
      <c r="AO715" s="191"/>
      <c r="AP715" s="191"/>
      <c r="AQ715" s="191"/>
      <c r="AR715" s="191"/>
      <c r="AS715" s="191"/>
      <c r="AT715" s="191"/>
      <c r="AU715" s="191"/>
    </row>
    <row r="716" spans="3:47" x14ac:dyDescent="0.2">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c r="AA716" s="191"/>
      <c r="AB716" s="191"/>
      <c r="AC716" s="191"/>
      <c r="AD716" s="191"/>
      <c r="AE716" s="191"/>
      <c r="AF716" s="191"/>
      <c r="AG716" s="191"/>
      <c r="AH716" s="191"/>
      <c r="AI716" s="191"/>
      <c r="AJ716" s="191"/>
      <c r="AK716" s="191"/>
      <c r="AL716" s="191"/>
      <c r="AM716" s="191"/>
      <c r="AN716" s="191"/>
      <c r="AO716" s="191"/>
      <c r="AP716" s="191"/>
      <c r="AQ716" s="191"/>
      <c r="AR716" s="191"/>
      <c r="AS716" s="191"/>
      <c r="AT716" s="191"/>
      <c r="AU716" s="191"/>
    </row>
    <row r="717" spans="3:47" x14ac:dyDescent="0.2">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c r="AA717" s="191"/>
      <c r="AB717" s="191"/>
      <c r="AC717" s="191"/>
      <c r="AD717" s="191"/>
      <c r="AE717" s="191"/>
      <c r="AF717" s="191"/>
      <c r="AG717" s="191"/>
      <c r="AH717" s="191"/>
      <c r="AI717" s="191"/>
      <c r="AJ717" s="191"/>
      <c r="AK717" s="191"/>
      <c r="AL717" s="191"/>
      <c r="AM717" s="191"/>
      <c r="AN717" s="191"/>
      <c r="AO717" s="191"/>
      <c r="AP717" s="191"/>
      <c r="AQ717" s="191"/>
      <c r="AR717" s="191"/>
      <c r="AS717" s="191"/>
      <c r="AT717" s="191"/>
      <c r="AU717" s="191"/>
    </row>
    <row r="718" spans="3:47" x14ac:dyDescent="0.2">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c r="AA718" s="191"/>
      <c r="AB718" s="191"/>
      <c r="AC718" s="191"/>
      <c r="AD718" s="191"/>
      <c r="AE718" s="191"/>
      <c r="AF718" s="191"/>
      <c r="AG718" s="191"/>
      <c r="AH718" s="191"/>
      <c r="AI718" s="191"/>
      <c r="AJ718" s="191"/>
      <c r="AK718" s="191"/>
      <c r="AL718" s="191"/>
      <c r="AM718" s="191"/>
      <c r="AN718" s="191"/>
      <c r="AO718" s="191"/>
      <c r="AP718" s="191"/>
      <c r="AQ718" s="191"/>
      <c r="AR718" s="191"/>
      <c r="AS718" s="191"/>
      <c r="AT718" s="191"/>
      <c r="AU718" s="191"/>
    </row>
    <row r="719" spans="3:47" x14ac:dyDescent="0.2">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c r="AA719" s="191"/>
      <c r="AB719" s="191"/>
      <c r="AC719" s="191"/>
      <c r="AD719" s="191"/>
      <c r="AE719" s="191"/>
      <c r="AF719" s="191"/>
      <c r="AG719" s="191"/>
      <c r="AH719" s="191"/>
      <c r="AI719" s="191"/>
      <c r="AJ719" s="191"/>
      <c r="AK719" s="191"/>
      <c r="AL719" s="191"/>
      <c r="AM719" s="191"/>
      <c r="AN719" s="191"/>
      <c r="AO719" s="191"/>
      <c r="AP719" s="191"/>
      <c r="AQ719" s="191"/>
      <c r="AR719" s="191"/>
      <c r="AS719" s="191"/>
      <c r="AT719" s="191"/>
      <c r="AU719" s="191"/>
    </row>
    <row r="720" spans="3:47" x14ac:dyDescent="0.2">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c r="AA720" s="191"/>
      <c r="AB720" s="191"/>
      <c r="AC720" s="191"/>
      <c r="AD720" s="191"/>
      <c r="AE720" s="191"/>
      <c r="AF720" s="191"/>
      <c r="AG720" s="191"/>
      <c r="AH720" s="191"/>
      <c r="AI720" s="191"/>
      <c r="AJ720" s="191"/>
      <c r="AK720" s="191"/>
      <c r="AL720" s="191"/>
      <c r="AM720" s="191"/>
      <c r="AN720" s="191"/>
      <c r="AO720" s="191"/>
      <c r="AP720" s="191"/>
      <c r="AQ720" s="191"/>
      <c r="AR720" s="191"/>
      <c r="AS720" s="191"/>
      <c r="AT720" s="191"/>
      <c r="AU720" s="191"/>
    </row>
    <row r="721" spans="3:47" x14ac:dyDescent="0.2">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c r="AA721" s="191"/>
      <c r="AB721" s="191"/>
      <c r="AC721" s="191"/>
      <c r="AD721" s="191"/>
      <c r="AE721" s="191"/>
      <c r="AF721" s="191"/>
      <c r="AG721" s="191"/>
      <c r="AH721" s="191"/>
      <c r="AI721" s="191"/>
      <c r="AJ721" s="191"/>
      <c r="AK721" s="191"/>
      <c r="AL721" s="191"/>
      <c r="AM721" s="191"/>
      <c r="AN721" s="191"/>
      <c r="AO721" s="191"/>
      <c r="AP721" s="191"/>
      <c r="AQ721" s="191"/>
      <c r="AR721" s="191"/>
      <c r="AS721" s="191"/>
      <c r="AT721" s="191"/>
      <c r="AU721" s="191"/>
    </row>
    <row r="722" spans="3:47" x14ac:dyDescent="0.2">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c r="AA722" s="191"/>
      <c r="AB722" s="191"/>
      <c r="AC722" s="191"/>
      <c r="AD722" s="191"/>
      <c r="AE722" s="191"/>
      <c r="AF722" s="191"/>
      <c r="AG722" s="191"/>
      <c r="AH722" s="191"/>
      <c r="AI722" s="191"/>
      <c r="AJ722" s="191"/>
      <c r="AK722" s="191"/>
      <c r="AL722" s="191"/>
      <c r="AM722" s="191"/>
      <c r="AN722" s="191"/>
      <c r="AO722" s="191"/>
      <c r="AP722" s="191"/>
      <c r="AQ722" s="191"/>
      <c r="AR722" s="191"/>
      <c r="AS722" s="191"/>
      <c r="AT722" s="191"/>
      <c r="AU722" s="191"/>
    </row>
    <row r="723" spans="3:47" x14ac:dyDescent="0.2">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c r="AA723" s="191"/>
      <c r="AB723" s="191"/>
      <c r="AC723" s="191"/>
      <c r="AD723" s="191"/>
      <c r="AE723" s="191"/>
      <c r="AF723" s="191"/>
      <c r="AG723" s="191"/>
      <c r="AH723" s="191"/>
      <c r="AI723" s="191"/>
      <c r="AJ723" s="191"/>
      <c r="AK723" s="191"/>
      <c r="AL723" s="191"/>
      <c r="AM723" s="191"/>
      <c r="AN723" s="191"/>
      <c r="AO723" s="191"/>
      <c r="AP723" s="191"/>
      <c r="AQ723" s="191"/>
      <c r="AR723" s="191"/>
      <c r="AS723" s="191"/>
      <c r="AT723" s="191"/>
      <c r="AU723" s="191"/>
    </row>
    <row r="724" spans="3:47" x14ac:dyDescent="0.2">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c r="AA724" s="191"/>
      <c r="AB724" s="191"/>
      <c r="AC724" s="191"/>
      <c r="AD724" s="191"/>
      <c r="AE724" s="191"/>
      <c r="AF724" s="191"/>
      <c r="AG724" s="191"/>
      <c r="AH724" s="191"/>
      <c r="AI724" s="191"/>
      <c r="AJ724" s="191"/>
      <c r="AK724" s="191"/>
      <c r="AL724" s="191"/>
      <c r="AM724" s="191"/>
      <c r="AN724" s="191"/>
      <c r="AO724" s="191"/>
      <c r="AP724" s="191"/>
      <c r="AQ724" s="191"/>
      <c r="AR724" s="191"/>
      <c r="AS724" s="191"/>
      <c r="AT724" s="191"/>
      <c r="AU724" s="191"/>
    </row>
    <row r="725" spans="3:47" x14ac:dyDescent="0.2">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c r="AA725" s="191"/>
      <c r="AB725" s="191"/>
      <c r="AC725" s="191"/>
      <c r="AD725" s="191"/>
      <c r="AE725" s="191"/>
      <c r="AF725" s="191"/>
      <c r="AG725" s="191"/>
      <c r="AH725" s="191"/>
      <c r="AI725" s="191"/>
      <c r="AJ725" s="191"/>
      <c r="AK725" s="191"/>
      <c r="AL725" s="191"/>
      <c r="AM725" s="191"/>
      <c r="AN725" s="191"/>
      <c r="AO725" s="191"/>
      <c r="AP725" s="191"/>
      <c r="AQ725" s="191"/>
      <c r="AR725" s="191"/>
      <c r="AS725" s="191"/>
      <c r="AT725" s="191"/>
      <c r="AU725" s="191"/>
    </row>
    <row r="726" spans="3:47" x14ac:dyDescent="0.2">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c r="AA726" s="191"/>
      <c r="AB726" s="191"/>
      <c r="AC726" s="191"/>
      <c r="AD726" s="191"/>
      <c r="AE726" s="191"/>
      <c r="AF726" s="191"/>
      <c r="AG726" s="191"/>
      <c r="AH726" s="191"/>
      <c r="AI726" s="191"/>
      <c r="AJ726" s="191"/>
      <c r="AK726" s="191"/>
      <c r="AL726" s="191"/>
      <c r="AM726" s="191"/>
      <c r="AN726" s="191"/>
      <c r="AO726" s="191"/>
      <c r="AP726" s="191"/>
      <c r="AQ726" s="191"/>
      <c r="AR726" s="191"/>
      <c r="AS726" s="191"/>
      <c r="AT726" s="191"/>
      <c r="AU726" s="191"/>
    </row>
    <row r="727" spans="3:47" x14ac:dyDescent="0.2">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c r="AA727" s="191"/>
      <c r="AB727" s="191"/>
      <c r="AC727" s="191"/>
      <c r="AD727" s="191"/>
      <c r="AE727" s="191"/>
      <c r="AF727" s="191"/>
      <c r="AG727" s="191"/>
      <c r="AH727" s="191"/>
      <c r="AI727" s="191"/>
      <c r="AJ727" s="191"/>
      <c r="AK727" s="191"/>
      <c r="AL727" s="191"/>
      <c r="AM727" s="191"/>
      <c r="AN727" s="191"/>
      <c r="AO727" s="191"/>
      <c r="AP727" s="191"/>
      <c r="AQ727" s="191"/>
      <c r="AR727" s="191"/>
      <c r="AS727" s="191"/>
      <c r="AT727" s="191"/>
      <c r="AU727" s="191"/>
    </row>
    <row r="728" spans="3:47" x14ac:dyDescent="0.2">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c r="AA728" s="191"/>
      <c r="AB728" s="191"/>
      <c r="AC728" s="191"/>
      <c r="AD728" s="191"/>
      <c r="AE728" s="191"/>
      <c r="AF728" s="191"/>
      <c r="AG728" s="191"/>
      <c r="AH728" s="191"/>
      <c r="AI728" s="191"/>
      <c r="AJ728" s="191"/>
      <c r="AK728" s="191"/>
      <c r="AL728" s="191"/>
      <c r="AM728" s="191"/>
      <c r="AN728" s="191"/>
      <c r="AO728" s="191"/>
      <c r="AP728" s="191"/>
      <c r="AQ728" s="191"/>
      <c r="AR728" s="191"/>
      <c r="AS728" s="191"/>
      <c r="AT728" s="191"/>
      <c r="AU728" s="191"/>
    </row>
    <row r="729" spans="3:47" x14ac:dyDescent="0.2">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c r="AA729" s="191"/>
      <c r="AB729" s="191"/>
      <c r="AC729" s="191"/>
      <c r="AD729" s="191"/>
      <c r="AE729" s="191"/>
      <c r="AF729" s="191"/>
      <c r="AG729" s="191"/>
      <c r="AH729" s="191"/>
      <c r="AI729" s="191"/>
      <c r="AJ729" s="191"/>
      <c r="AK729" s="191"/>
      <c r="AL729" s="191"/>
      <c r="AM729" s="191"/>
      <c r="AN729" s="191"/>
      <c r="AO729" s="191"/>
      <c r="AP729" s="191"/>
      <c r="AQ729" s="191"/>
      <c r="AR729" s="191"/>
      <c r="AS729" s="191"/>
      <c r="AT729" s="191"/>
      <c r="AU729" s="191"/>
    </row>
    <row r="730" spans="3:47" x14ac:dyDescent="0.2">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c r="AA730" s="191"/>
      <c r="AB730" s="191"/>
      <c r="AC730" s="191"/>
      <c r="AD730" s="191"/>
      <c r="AE730" s="191"/>
      <c r="AF730" s="191"/>
      <c r="AG730" s="191"/>
      <c r="AH730" s="191"/>
      <c r="AI730" s="191"/>
      <c r="AJ730" s="191"/>
      <c r="AK730" s="191"/>
      <c r="AL730" s="191"/>
      <c r="AM730" s="191"/>
      <c r="AN730" s="191"/>
      <c r="AO730" s="191"/>
      <c r="AP730" s="191"/>
      <c r="AQ730" s="191"/>
      <c r="AR730" s="191"/>
      <c r="AS730" s="191"/>
      <c r="AT730" s="191"/>
      <c r="AU730" s="191"/>
    </row>
    <row r="731" spans="3:47" x14ac:dyDescent="0.2">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c r="AA731" s="191"/>
      <c r="AB731" s="191"/>
      <c r="AC731" s="191"/>
      <c r="AD731" s="191"/>
      <c r="AE731" s="191"/>
      <c r="AF731" s="191"/>
      <c r="AG731" s="191"/>
      <c r="AH731" s="191"/>
      <c r="AI731" s="191"/>
      <c r="AJ731" s="191"/>
      <c r="AK731" s="191"/>
      <c r="AL731" s="191"/>
      <c r="AM731" s="191"/>
      <c r="AN731" s="191"/>
      <c r="AO731" s="191"/>
      <c r="AP731" s="191"/>
      <c r="AQ731" s="191"/>
      <c r="AR731" s="191"/>
      <c r="AS731" s="191"/>
      <c r="AT731" s="191"/>
      <c r="AU731" s="191"/>
    </row>
    <row r="732" spans="3:47" x14ac:dyDescent="0.2">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c r="AA732" s="191"/>
      <c r="AB732" s="191"/>
      <c r="AC732" s="191"/>
      <c r="AD732" s="191"/>
      <c r="AE732" s="191"/>
      <c r="AF732" s="191"/>
      <c r="AG732" s="191"/>
      <c r="AH732" s="191"/>
      <c r="AI732" s="191"/>
      <c r="AJ732" s="191"/>
      <c r="AK732" s="191"/>
      <c r="AL732" s="191"/>
      <c r="AM732" s="191"/>
      <c r="AN732" s="191"/>
      <c r="AO732" s="191"/>
      <c r="AP732" s="191"/>
      <c r="AQ732" s="191"/>
      <c r="AR732" s="191"/>
      <c r="AS732" s="191"/>
      <c r="AT732" s="191"/>
      <c r="AU732" s="191"/>
    </row>
    <row r="733" spans="3:47" x14ac:dyDescent="0.2">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c r="AA733" s="191"/>
      <c r="AB733" s="191"/>
      <c r="AC733" s="191"/>
      <c r="AD733" s="191"/>
      <c r="AE733" s="191"/>
      <c r="AF733" s="191"/>
      <c r="AG733" s="191"/>
      <c r="AH733" s="191"/>
      <c r="AI733" s="191"/>
      <c r="AJ733" s="191"/>
      <c r="AK733" s="191"/>
      <c r="AL733" s="191"/>
      <c r="AM733" s="191"/>
      <c r="AN733" s="191"/>
      <c r="AO733" s="191"/>
      <c r="AP733" s="191"/>
      <c r="AQ733" s="191"/>
      <c r="AR733" s="191"/>
      <c r="AS733" s="191"/>
      <c r="AT733" s="191"/>
      <c r="AU733" s="191"/>
    </row>
    <row r="734" spans="3:47" x14ac:dyDescent="0.2">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c r="AA734" s="191"/>
      <c r="AB734" s="191"/>
      <c r="AC734" s="191"/>
      <c r="AD734" s="191"/>
      <c r="AE734" s="191"/>
      <c r="AF734" s="191"/>
      <c r="AG734" s="191"/>
      <c r="AH734" s="191"/>
      <c r="AI734" s="191"/>
      <c r="AJ734" s="191"/>
      <c r="AK734" s="191"/>
      <c r="AL734" s="191"/>
      <c r="AM734" s="191"/>
      <c r="AN734" s="191"/>
      <c r="AO734" s="191"/>
      <c r="AP734" s="191"/>
      <c r="AQ734" s="191"/>
      <c r="AR734" s="191"/>
      <c r="AS734" s="191"/>
      <c r="AT734" s="191"/>
      <c r="AU734" s="191"/>
    </row>
    <row r="735" spans="3:47" x14ac:dyDescent="0.2">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c r="AA735" s="191"/>
      <c r="AB735" s="191"/>
      <c r="AC735" s="191"/>
      <c r="AD735" s="191"/>
      <c r="AE735" s="191"/>
      <c r="AF735" s="191"/>
      <c r="AG735" s="191"/>
      <c r="AH735" s="191"/>
      <c r="AI735" s="191"/>
      <c r="AJ735" s="191"/>
      <c r="AK735" s="191"/>
      <c r="AL735" s="191"/>
      <c r="AM735" s="191"/>
      <c r="AN735" s="191"/>
      <c r="AO735" s="191"/>
      <c r="AP735" s="191"/>
      <c r="AQ735" s="191"/>
      <c r="AR735" s="191"/>
      <c r="AS735" s="191"/>
      <c r="AT735" s="191"/>
      <c r="AU735" s="191"/>
    </row>
    <row r="736" spans="3:47" x14ac:dyDescent="0.2">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c r="AA736" s="191"/>
      <c r="AB736" s="191"/>
      <c r="AC736" s="191"/>
      <c r="AD736" s="191"/>
      <c r="AE736" s="191"/>
      <c r="AF736" s="191"/>
      <c r="AG736" s="191"/>
      <c r="AH736" s="191"/>
      <c r="AI736" s="191"/>
      <c r="AJ736" s="191"/>
      <c r="AK736" s="191"/>
      <c r="AL736" s="191"/>
      <c r="AM736" s="191"/>
      <c r="AN736" s="191"/>
      <c r="AO736" s="191"/>
      <c r="AP736" s="191"/>
      <c r="AQ736" s="191"/>
      <c r="AR736" s="191"/>
      <c r="AS736" s="191"/>
      <c r="AT736" s="191"/>
      <c r="AU736" s="191"/>
    </row>
    <row r="737" spans="3:47" x14ac:dyDescent="0.2">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c r="AA737" s="191"/>
      <c r="AB737" s="191"/>
      <c r="AC737" s="191"/>
      <c r="AD737" s="191"/>
      <c r="AE737" s="191"/>
      <c r="AF737" s="191"/>
      <c r="AG737" s="191"/>
      <c r="AH737" s="191"/>
      <c r="AI737" s="191"/>
      <c r="AJ737" s="191"/>
      <c r="AK737" s="191"/>
      <c r="AL737" s="191"/>
      <c r="AM737" s="191"/>
      <c r="AN737" s="191"/>
      <c r="AO737" s="191"/>
      <c r="AP737" s="191"/>
      <c r="AQ737" s="191"/>
      <c r="AR737" s="191"/>
      <c r="AS737" s="191"/>
      <c r="AT737" s="191"/>
      <c r="AU737" s="191"/>
    </row>
    <row r="738" spans="3:47" x14ac:dyDescent="0.2">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c r="AA738" s="191"/>
      <c r="AB738" s="191"/>
      <c r="AC738" s="191"/>
      <c r="AD738" s="191"/>
      <c r="AE738" s="191"/>
      <c r="AF738" s="191"/>
      <c r="AG738" s="191"/>
      <c r="AH738" s="191"/>
      <c r="AI738" s="191"/>
      <c r="AJ738" s="191"/>
      <c r="AK738" s="191"/>
      <c r="AL738" s="191"/>
      <c r="AM738" s="191"/>
      <c r="AN738" s="191"/>
      <c r="AO738" s="191"/>
      <c r="AP738" s="191"/>
      <c r="AQ738" s="191"/>
      <c r="AR738" s="191"/>
      <c r="AS738" s="191"/>
      <c r="AT738" s="191"/>
      <c r="AU738" s="191"/>
    </row>
    <row r="739" spans="3:47" x14ac:dyDescent="0.2">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c r="AA739" s="191"/>
      <c r="AB739" s="191"/>
      <c r="AC739" s="191"/>
      <c r="AD739" s="191"/>
      <c r="AE739" s="191"/>
      <c r="AF739" s="191"/>
      <c r="AG739" s="191"/>
      <c r="AH739" s="191"/>
      <c r="AI739" s="191"/>
      <c r="AJ739" s="191"/>
      <c r="AK739" s="191"/>
      <c r="AL739" s="191"/>
      <c r="AM739" s="191"/>
      <c r="AN739" s="191"/>
      <c r="AO739" s="191"/>
      <c r="AP739" s="191"/>
      <c r="AQ739" s="191"/>
      <c r="AR739" s="191"/>
      <c r="AS739" s="191"/>
      <c r="AT739" s="191"/>
      <c r="AU739" s="191"/>
    </row>
    <row r="740" spans="3:47" x14ac:dyDescent="0.2">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c r="AA740" s="191"/>
      <c r="AB740" s="191"/>
      <c r="AC740" s="191"/>
      <c r="AD740" s="191"/>
      <c r="AE740" s="191"/>
      <c r="AF740" s="191"/>
      <c r="AG740" s="191"/>
      <c r="AH740" s="191"/>
      <c r="AI740" s="191"/>
      <c r="AJ740" s="191"/>
      <c r="AK740" s="191"/>
      <c r="AL740" s="191"/>
      <c r="AM740" s="191"/>
      <c r="AN740" s="191"/>
      <c r="AO740" s="191"/>
      <c r="AP740" s="191"/>
      <c r="AQ740" s="191"/>
      <c r="AR740" s="191"/>
      <c r="AS740" s="191"/>
      <c r="AT740" s="191"/>
      <c r="AU740" s="191"/>
    </row>
    <row r="741" spans="3:47" x14ac:dyDescent="0.2">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c r="AA741" s="191"/>
      <c r="AB741" s="191"/>
      <c r="AC741" s="191"/>
      <c r="AD741" s="191"/>
      <c r="AE741" s="191"/>
      <c r="AF741" s="191"/>
      <c r="AG741" s="191"/>
      <c r="AH741" s="191"/>
      <c r="AI741" s="191"/>
      <c r="AJ741" s="191"/>
      <c r="AK741" s="191"/>
      <c r="AL741" s="191"/>
      <c r="AM741" s="191"/>
      <c r="AN741" s="191"/>
      <c r="AO741" s="191"/>
      <c r="AP741" s="191"/>
      <c r="AQ741" s="191"/>
      <c r="AR741" s="191"/>
      <c r="AS741" s="191"/>
      <c r="AT741" s="191"/>
      <c r="AU741" s="191"/>
    </row>
    <row r="742" spans="3:47" x14ac:dyDescent="0.2">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c r="AA742" s="191"/>
      <c r="AB742" s="191"/>
      <c r="AC742" s="191"/>
      <c r="AD742" s="191"/>
      <c r="AE742" s="191"/>
      <c r="AF742" s="191"/>
      <c r="AG742" s="191"/>
      <c r="AH742" s="191"/>
      <c r="AI742" s="191"/>
      <c r="AJ742" s="191"/>
      <c r="AK742" s="191"/>
      <c r="AL742" s="191"/>
      <c r="AM742" s="191"/>
      <c r="AN742" s="191"/>
      <c r="AO742" s="191"/>
      <c r="AP742" s="191"/>
      <c r="AQ742" s="191"/>
      <c r="AR742" s="191"/>
      <c r="AS742" s="191"/>
      <c r="AT742" s="191"/>
      <c r="AU742" s="191"/>
    </row>
    <row r="743" spans="3:47" x14ac:dyDescent="0.2">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c r="AA743" s="191"/>
      <c r="AB743" s="191"/>
      <c r="AC743" s="191"/>
      <c r="AD743" s="191"/>
      <c r="AE743" s="191"/>
      <c r="AF743" s="191"/>
      <c r="AG743" s="191"/>
      <c r="AH743" s="191"/>
      <c r="AI743" s="191"/>
      <c r="AJ743" s="191"/>
      <c r="AK743" s="191"/>
      <c r="AL743" s="191"/>
      <c r="AM743" s="191"/>
      <c r="AN743" s="191"/>
      <c r="AO743" s="191"/>
      <c r="AP743" s="191"/>
      <c r="AQ743" s="191"/>
      <c r="AR743" s="191"/>
      <c r="AS743" s="191"/>
      <c r="AT743" s="191"/>
      <c r="AU743" s="191"/>
    </row>
    <row r="744" spans="3:47" x14ac:dyDescent="0.2">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c r="AA744" s="191"/>
      <c r="AB744" s="191"/>
      <c r="AC744" s="191"/>
      <c r="AD744" s="191"/>
      <c r="AE744" s="191"/>
      <c r="AF744" s="191"/>
      <c r="AG744" s="191"/>
      <c r="AH744" s="191"/>
      <c r="AI744" s="191"/>
      <c r="AJ744" s="191"/>
      <c r="AK744" s="191"/>
      <c r="AL744" s="191"/>
      <c r="AM744" s="191"/>
      <c r="AN744" s="191"/>
      <c r="AO744" s="191"/>
      <c r="AP744" s="191"/>
      <c r="AQ744" s="191"/>
      <c r="AR744" s="191"/>
      <c r="AS744" s="191"/>
      <c r="AT744" s="191"/>
      <c r="AU744" s="191"/>
    </row>
    <row r="745" spans="3:47" x14ac:dyDescent="0.2">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c r="AA745" s="191"/>
      <c r="AB745" s="191"/>
      <c r="AC745" s="191"/>
      <c r="AD745" s="191"/>
      <c r="AE745" s="191"/>
      <c r="AF745" s="191"/>
      <c r="AG745" s="191"/>
      <c r="AH745" s="191"/>
      <c r="AI745" s="191"/>
      <c r="AJ745" s="191"/>
      <c r="AK745" s="191"/>
      <c r="AL745" s="191"/>
      <c r="AM745" s="191"/>
      <c r="AN745" s="191"/>
      <c r="AO745" s="191"/>
      <c r="AP745" s="191"/>
      <c r="AQ745" s="191"/>
      <c r="AR745" s="191"/>
      <c r="AS745" s="191"/>
      <c r="AT745" s="191"/>
      <c r="AU745" s="191"/>
    </row>
    <row r="746" spans="3:47" x14ac:dyDescent="0.2">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c r="AA746" s="191"/>
      <c r="AB746" s="191"/>
      <c r="AC746" s="191"/>
      <c r="AD746" s="191"/>
      <c r="AE746" s="191"/>
      <c r="AF746" s="191"/>
      <c r="AG746" s="191"/>
      <c r="AH746" s="191"/>
      <c r="AI746" s="191"/>
      <c r="AJ746" s="191"/>
      <c r="AK746" s="191"/>
      <c r="AL746" s="191"/>
      <c r="AM746" s="191"/>
      <c r="AN746" s="191"/>
      <c r="AO746" s="191"/>
      <c r="AP746" s="191"/>
      <c r="AQ746" s="191"/>
      <c r="AR746" s="191"/>
      <c r="AS746" s="191"/>
      <c r="AT746" s="191"/>
      <c r="AU746" s="191"/>
    </row>
    <row r="747" spans="3:47" x14ac:dyDescent="0.2">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c r="AA747" s="191"/>
      <c r="AB747" s="191"/>
      <c r="AC747" s="191"/>
      <c r="AD747" s="191"/>
      <c r="AE747" s="191"/>
      <c r="AF747" s="191"/>
      <c r="AG747" s="191"/>
      <c r="AH747" s="191"/>
      <c r="AI747" s="191"/>
      <c r="AJ747" s="191"/>
      <c r="AK747" s="191"/>
      <c r="AL747" s="191"/>
      <c r="AM747" s="191"/>
      <c r="AN747" s="191"/>
      <c r="AO747" s="191"/>
      <c r="AP747" s="191"/>
      <c r="AQ747" s="191"/>
      <c r="AR747" s="191"/>
      <c r="AS747" s="191"/>
      <c r="AT747" s="191"/>
      <c r="AU747" s="191"/>
    </row>
    <row r="748" spans="3:47" x14ac:dyDescent="0.2">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c r="AA748" s="191"/>
      <c r="AB748" s="191"/>
      <c r="AC748" s="191"/>
      <c r="AD748" s="191"/>
      <c r="AE748" s="191"/>
      <c r="AF748" s="191"/>
      <c r="AG748" s="191"/>
      <c r="AH748" s="191"/>
      <c r="AI748" s="191"/>
      <c r="AJ748" s="191"/>
      <c r="AK748" s="191"/>
      <c r="AL748" s="191"/>
      <c r="AM748" s="191"/>
      <c r="AN748" s="191"/>
      <c r="AO748" s="191"/>
      <c r="AP748" s="191"/>
      <c r="AQ748" s="191"/>
      <c r="AR748" s="191"/>
      <c r="AS748" s="191"/>
      <c r="AT748" s="191"/>
      <c r="AU748" s="191"/>
    </row>
    <row r="749" spans="3:47" x14ac:dyDescent="0.2">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c r="AA749" s="191"/>
      <c r="AB749" s="191"/>
      <c r="AC749" s="191"/>
      <c r="AD749" s="191"/>
      <c r="AE749" s="191"/>
      <c r="AF749" s="191"/>
      <c r="AG749" s="191"/>
      <c r="AH749" s="191"/>
      <c r="AI749" s="191"/>
      <c r="AJ749" s="191"/>
      <c r="AK749" s="191"/>
      <c r="AL749" s="191"/>
      <c r="AM749" s="191"/>
      <c r="AN749" s="191"/>
      <c r="AO749" s="191"/>
      <c r="AP749" s="191"/>
      <c r="AQ749" s="191"/>
      <c r="AR749" s="191"/>
      <c r="AS749" s="191"/>
      <c r="AT749" s="191"/>
      <c r="AU749" s="191"/>
    </row>
    <row r="750" spans="3:47" x14ac:dyDescent="0.2">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c r="AA750" s="191"/>
      <c r="AB750" s="191"/>
      <c r="AC750" s="191"/>
      <c r="AD750" s="191"/>
      <c r="AE750" s="191"/>
      <c r="AF750" s="191"/>
      <c r="AG750" s="191"/>
      <c r="AH750" s="191"/>
      <c r="AI750" s="191"/>
      <c r="AJ750" s="191"/>
      <c r="AK750" s="191"/>
      <c r="AL750" s="191"/>
      <c r="AM750" s="191"/>
      <c r="AN750" s="191"/>
      <c r="AO750" s="191"/>
      <c r="AP750" s="191"/>
      <c r="AQ750" s="191"/>
      <c r="AR750" s="191"/>
      <c r="AS750" s="191"/>
      <c r="AT750" s="191"/>
      <c r="AU750" s="191"/>
    </row>
    <row r="751" spans="3:47" x14ac:dyDescent="0.2">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c r="AA751" s="191"/>
      <c r="AB751" s="191"/>
      <c r="AC751" s="191"/>
      <c r="AD751" s="191"/>
      <c r="AE751" s="191"/>
      <c r="AF751" s="191"/>
      <c r="AG751" s="191"/>
      <c r="AH751" s="191"/>
      <c r="AI751" s="191"/>
      <c r="AJ751" s="191"/>
      <c r="AK751" s="191"/>
      <c r="AL751" s="191"/>
      <c r="AM751" s="191"/>
      <c r="AN751" s="191"/>
      <c r="AO751" s="191"/>
      <c r="AP751" s="191"/>
      <c r="AQ751" s="191"/>
      <c r="AR751" s="191"/>
      <c r="AS751" s="191"/>
      <c r="AT751" s="191"/>
      <c r="AU751" s="191"/>
    </row>
    <row r="752" spans="3:47" x14ac:dyDescent="0.2">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c r="AA752" s="191"/>
      <c r="AB752" s="191"/>
      <c r="AC752" s="191"/>
      <c r="AD752" s="191"/>
      <c r="AE752" s="191"/>
      <c r="AF752" s="191"/>
      <c r="AG752" s="191"/>
      <c r="AH752" s="191"/>
      <c r="AI752" s="191"/>
      <c r="AJ752" s="191"/>
      <c r="AK752" s="191"/>
      <c r="AL752" s="191"/>
      <c r="AM752" s="191"/>
      <c r="AN752" s="191"/>
      <c r="AO752" s="191"/>
      <c r="AP752" s="191"/>
      <c r="AQ752" s="191"/>
      <c r="AR752" s="191"/>
      <c r="AS752" s="191"/>
      <c r="AT752" s="191"/>
      <c r="AU752" s="191"/>
    </row>
    <row r="753" spans="3:47" x14ac:dyDescent="0.2">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c r="AA753" s="191"/>
      <c r="AB753" s="191"/>
      <c r="AC753" s="191"/>
      <c r="AD753" s="191"/>
      <c r="AE753" s="191"/>
      <c r="AF753" s="191"/>
      <c r="AG753" s="191"/>
      <c r="AH753" s="191"/>
      <c r="AI753" s="191"/>
      <c r="AJ753" s="191"/>
      <c r="AK753" s="191"/>
      <c r="AL753" s="191"/>
      <c r="AM753" s="191"/>
      <c r="AN753" s="191"/>
      <c r="AO753" s="191"/>
      <c r="AP753" s="191"/>
      <c r="AQ753" s="191"/>
      <c r="AR753" s="191"/>
      <c r="AS753" s="191"/>
      <c r="AT753" s="191"/>
      <c r="AU753" s="191"/>
    </row>
    <row r="754" spans="3:47" x14ac:dyDescent="0.2">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c r="AA754" s="191"/>
      <c r="AB754" s="191"/>
      <c r="AC754" s="191"/>
      <c r="AD754" s="191"/>
      <c r="AE754" s="191"/>
      <c r="AF754" s="191"/>
      <c r="AG754" s="191"/>
      <c r="AH754" s="191"/>
      <c r="AI754" s="191"/>
      <c r="AJ754" s="191"/>
      <c r="AK754" s="191"/>
      <c r="AL754" s="191"/>
      <c r="AM754" s="191"/>
      <c r="AN754" s="191"/>
      <c r="AO754" s="191"/>
      <c r="AP754" s="191"/>
      <c r="AQ754" s="191"/>
      <c r="AR754" s="191"/>
      <c r="AS754" s="191"/>
      <c r="AT754" s="191"/>
      <c r="AU754" s="191"/>
    </row>
    <row r="755" spans="3:47" x14ac:dyDescent="0.2">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c r="AA755" s="191"/>
      <c r="AB755" s="191"/>
      <c r="AC755" s="191"/>
      <c r="AD755" s="191"/>
      <c r="AE755" s="191"/>
      <c r="AF755" s="191"/>
      <c r="AG755" s="191"/>
      <c r="AH755" s="191"/>
      <c r="AI755" s="191"/>
      <c r="AJ755" s="191"/>
      <c r="AK755" s="191"/>
      <c r="AL755" s="191"/>
      <c r="AM755" s="191"/>
      <c r="AN755" s="191"/>
      <c r="AO755" s="191"/>
      <c r="AP755" s="191"/>
      <c r="AQ755" s="191"/>
      <c r="AR755" s="191"/>
      <c r="AS755" s="191"/>
      <c r="AT755" s="191"/>
      <c r="AU755" s="191"/>
    </row>
    <row r="756" spans="3:47" x14ac:dyDescent="0.2">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c r="AA756" s="191"/>
      <c r="AB756" s="191"/>
      <c r="AC756" s="191"/>
      <c r="AD756" s="191"/>
      <c r="AE756" s="191"/>
      <c r="AF756" s="191"/>
      <c r="AG756" s="191"/>
      <c r="AH756" s="191"/>
      <c r="AI756" s="191"/>
      <c r="AJ756" s="191"/>
      <c r="AK756" s="191"/>
      <c r="AL756" s="191"/>
      <c r="AM756" s="191"/>
      <c r="AN756" s="191"/>
      <c r="AO756" s="191"/>
      <c r="AP756" s="191"/>
      <c r="AQ756" s="191"/>
      <c r="AR756" s="191"/>
      <c r="AS756" s="191"/>
      <c r="AT756" s="191"/>
      <c r="AU756" s="191"/>
    </row>
    <row r="757" spans="3:47" x14ac:dyDescent="0.2">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c r="AA757" s="191"/>
      <c r="AB757" s="191"/>
      <c r="AC757" s="191"/>
      <c r="AD757" s="191"/>
      <c r="AE757" s="191"/>
      <c r="AF757" s="191"/>
      <c r="AG757" s="191"/>
      <c r="AH757" s="191"/>
      <c r="AI757" s="191"/>
      <c r="AJ757" s="191"/>
      <c r="AK757" s="191"/>
      <c r="AL757" s="191"/>
      <c r="AM757" s="191"/>
      <c r="AN757" s="191"/>
      <c r="AO757" s="191"/>
      <c r="AP757" s="191"/>
      <c r="AQ757" s="191"/>
      <c r="AR757" s="191"/>
      <c r="AS757" s="191"/>
      <c r="AT757" s="191"/>
      <c r="AU757" s="191"/>
    </row>
  </sheetData>
  <autoFilter ref="A6:B633"/>
  <mergeCells count="2">
    <mergeCell ref="C3:G3"/>
    <mergeCell ref="C5:G5"/>
  </mergeCells>
  <conditionalFormatting sqref="G257 G291:G633">
    <cfRule type="expression" dxfId="183" priority="41">
      <formula>IF(A257&gt;0,TRUE,FALSE)</formula>
    </cfRule>
  </conditionalFormatting>
  <conditionalFormatting sqref="A291:A633">
    <cfRule type="expression" dxfId="182" priority="40">
      <formula>IF(A291&gt;0,TRUE,FALSE)</formula>
    </cfRule>
  </conditionalFormatting>
  <conditionalFormatting sqref="B257 B291:B633">
    <cfRule type="expression" dxfId="181" priority="39">
      <formula>IF(A257&gt;0,TRUE,FALSE)</formula>
    </cfRule>
  </conditionalFormatting>
  <conditionalFormatting sqref="A257">
    <cfRule type="expression" dxfId="180" priority="31">
      <formula>IF(A257&gt;0,TRUE,FALSE)</formula>
    </cfRule>
  </conditionalFormatting>
  <conditionalFormatting sqref="B258:B265">
    <cfRule type="expression" dxfId="179" priority="28">
      <formula>IF(A258&gt;0,TRUE,FALSE)</formula>
    </cfRule>
  </conditionalFormatting>
  <conditionalFormatting sqref="A258:A265">
    <cfRule type="expression" dxfId="178" priority="27">
      <formula>IF(A258&gt;0,TRUE,FALSE)</formula>
    </cfRule>
  </conditionalFormatting>
  <conditionalFormatting sqref="G258:G265">
    <cfRule type="expression" dxfId="177" priority="26">
      <formula>IF(A258&gt;0,TRUE,FALSE)</formula>
    </cfRule>
  </conditionalFormatting>
  <conditionalFormatting sqref="A267">
    <cfRule type="expression" dxfId="176" priority="25">
      <formula>IF(A267&gt;0,TRUE,FALSE)</formula>
    </cfRule>
  </conditionalFormatting>
  <conditionalFormatting sqref="B267">
    <cfRule type="expression" dxfId="175" priority="24">
      <formula>IF(A267&gt;0,TRUE,FALSE)</formula>
    </cfRule>
  </conditionalFormatting>
  <conditionalFormatting sqref="A268">
    <cfRule type="expression" dxfId="174" priority="23">
      <formula>IF(A268&gt;0,TRUE,FALSE)</formula>
    </cfRule>
  </conditionalFormatting>
  <conditionalFormatting sqref="B268">
    <cfRule type="expression" dxfId="173" priority="22">
      <formula>IF(A268&gt;0,TRUE,FALSE)</formula>
    </cfRule>
  </conditionalFormatting>
  <conditionalFormatting sqref="G268">
    <cfRule type="expression" dxfId="172" priority="19">
      <formula>IF(A268&gt;0,TRUE,FALSE)</formula>
    </cfRule>
  </conditionalFormatting>
  <conditionalFormatting sqref="A280:A290">
    <cfRule type="expression" dxfId="171" priority="18">
      <formula>IF(A280&gt;0,TRUE,FALSE)</formula>
    </cfRule>
  </conditionalFormatting>
  <conditionalFormatting sqref="B280:B290">
    <cfRule type="expression" dxfId="170" priority="17">
      <formula>IF(A280&gt;0,TRUE,FALSE)</formula>
    </cfRule>
  </conditionalFormatting>
  <conditionalFormatting sqref="G280:G290">
    <cfRule type="expression" dxfId="169" priority="16">
      <formula>IF(A280&gt;0,TRUE,FALSE)</formula>
    </cfRule>
  </conditionalFormatting>
  <conditionalFormatting sqref="G269:G279">
    <cfRule type="expression" dxfId="168" priority="3">
      <formula>IF(A269&gt;0,TRUE,FALSE)</formula>
    </cfRule>
  </conditionalFormatting>
  <conditionalFormatting sqref="A269:A279">
    <cfRule type="expression" dxfId="167" priority="2">
      <formula>IF(A269&gt;0,TRUE,FALSE)</formula>
    </cfRule>
  </conditionalFormatting>
  <conditionalFormatting sqref="B269:B279">
    <cfRule type="expression" dxfId="166" priority="1">
      <formula>IF(A269&gt;0,TRUE,FALSE)</formula>
    </cfRule>
  </conditionalFormatting>
  <printOptions horizontalCentered="1"/>
  <pageMargins left="0.31496062992125984" right="0.31496062992125984" top="0.35433070866141736" bottom="0.35433070866141736" header="0" footer="0"/>
  <pageSetup paperSize="9" scale="7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6"/>
  </sheetPr>
  <dimension ref="A1:AU757"/>
  <sheetViews>
    <sheetView zoomScaleNormal="100" workbookViewId="0">
      <pane xSplit="2" ySplit="6" topLeftCell="C244" activePane="bottomRight" state="frozen"/>
      <selection activeCell="AU262" sqref="AU262"/>
      <selection pane="topRight" activeCell="AU262" sqref="AU262"/>
      <selection pane="bottomLeft" activeCell="AU262" sqref="AU262"/>
      <selection pane="bottomRight" activeCell="M272" sqref="M272"/>
    </sheetView>
  </sheetViews>
  <sheetFormatPr baseColWidth="10" defaultRowHeight="15" x14ac:dyDescent="0.25"/>
  <cols>
    <col min="1" max="2" width="10.85546875" customWidth="1"/>
    <col min="3" max="7" width="10.42578125" customWidth="1"/>
    <col min="8" max="8" width="13.42578125" customWidth="1"/>
    <col min="9" max="11" width="10.85546875" customWidth="1"/>
    <col min="12" max="12" width="1.85546875" customWidth="1"/>
    <col min="13" max="13" width="12.85546875" customWidth="1"/>
    <col min="14" max="14" width="12.42578125" bestFit="1" customWidth="1"/>
    <col min="16" max="16" width="12.28515625" bestFit="1" customWidth="1"/>
  </cols>
  <sheetData>
    <row r="1" spans="1:47" ht="22.5" customHeight="1" x14ac:dyDescent="0.25"/>
    <row r="2" spans="1:47" ht="22.5" customHeight="1" x14ac:dyDescent="0.25"/>
    <row r="3" spans="1:47" ht="22.5" customHeight="1" x14ac:dyDescent="0.25">
      <c r="B3" s="3"/>
      <c r="C3" s="231" t="s">
        <v>48</v>
      </c>
      <c r="D3" s="231"/>
      <c r="E3" s="231"/>
      <c r="F3" s="231"/>
      <c r="G3" s="231"/>
      <c r="H3" s="231"/>
      <c r="I3" s="231"/>
      <c r="J3" s="231"/>
      <c r="K3" s="3"/>
      <c r="L3" s="9"/>
    </row>
    <row r="4" spans="1:47" ht="15" customHeight="1" x14ac:dyDescent="0.25">
      <c r="A4" s="47" t="str">
        <f>Inicio!$A$18</f>
        <v>Actualizado el 13-06-2016</v>
      </c>
      <c r="B4" s="9"/>
      <c r="C4" s="9"/>
      <c r="D4" s="9"/>
      <c r="E4" s="9"/>
      <c r="F4" s="9"/>
      <c r="G4" s="9"/>
      <c r="H4" s="9"/>
      <c r="I4" s="9"/>
      <c r="J4" s="9"/>
      <c r="L4" s="9"/>
      <c r="M4" s="23" t="s">
        <v>63</v>
      </c>
    </row>
    <row r="5" spans="1:47" ht="18.75" customHeight="1" thickBot="1" x14ac:dyDescent="0.3">
      <c r="A5" s="30"/>
      <c r="B5" s="29"/>
      <c r="C5" s="233" t="s">
        <v>26</v>
      </c>
      <c r="D5" s="233"/>
      <c r="E5" s="233"/>
      <c r="F5" s="233"/>
      <c r="G5" s="233"/>
      <c r="H5" s="233"/>
      <c r="I5" s="233"/>
      <c r="J5" s="233"/>
      <c r="K5" s="233"/>
      <c r="L5" s="14"/>
      <c r="M5" s="234" t="s">
        <v>72</v>
      </c>
    </row>
    <row r="6" spans="1:47" ht="28.7" customHeight="1" thickTop="1" x14ac:dyDescent="0.25">
      <c r="A6" s="31" t="s">
        <v>39</v>
      </c>
      <c r="B6" s="32" t="s">
        <v>40</v>
      </c>
      <c r="C6" s="25" t="s">
        <v>4</v>
      </c>
      <c r="D6" s="25" t="s">
        <v>5</v>
      </c>
      <c r="E6" s="25" t="s">
        <v>6</v>
      </c>
      <c r="F6" s="25" t="s">
        <v>7</v>
      </c>
      <c r="G6" s="25" t="s">
        <v>8</v>
      </c>
      <c r="H6" s="26" t="s">
        <v>24</v>
      </c>
      <c r="I6" s="25" t="s">
        <v>9</v>
      </c>
      <c r="J6" s="25" t="s">
        <v>10</v>
      </c>
      <c r="K6" s="21" t="s">
        <v>37</v>
      </c>
      <c r="L6" s="15"/>
      <c r="M6" s="235"/>
      <c r="N6" s="7"/>
    </row>
    <row r="7" spans="1:47" ht="12" customHeight="1" x14ac:dyDescent="0.25">
      <c r="A7" s="113">
        <v>1996</v>
      </c>
      <c r="B7" s="106" t="s">
        <v>51</v>
      </c>
      <c r="C7" s="158">
        <v>461761.39499999996</v>
      </c>
      <c r="D7" s="158">
        <v>120300.98820000001</v>
      </c>
      <c r="E7" s="158">
        <v>71501.115000000005</v>
      </c>
      <c r="F7" s="158"/>
      <c r="G7" s="158"/>
      <c r="H7" s="166">
        <v>653563.49819999991</v>
      </c>
      <c r="I7" s="158">
        <v>560.29469999999992</v>
      </c>
      <c r="J7" s="160">
        <v>2176.5</v>
      </c>
      <c r="K7" s="167">
        <v>656300.29289999988</v>
      </c>
      <c r="L7" s="88"/>
      <c r="M7" s="66"/>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row>
    <row r="8" spans="1:47" ht="12" customHeight="1" x14ac:dyDescent="0.25">
      <c r="A8" s="114">
        <v>1996</v>
      </c>
      <c r="B8" s="106" t="s">
        <v>52</v>
      </c>
      <c r="C8" s="156">
        <v>467558.54249999998</v>
      </c>
      <c r="D8" s="156">
        <v>130094</v>
      </c>
      <c r="E8" s="156">
        <v>79277.346000000005</v>
      </c>
      <c r="F8" s="156"/>
      <c r="G8" s="156"/>
      <c r="H8" s="168">
        <v>676929.8885</v>
      </c>
      <c r="I8" s="156">
        <v>677.11289999999997</v>
      </c>
      <c r="J8" s="160">
        <v>955.5</v>
      </c>
      <c r="K8" s="169">
        <v>678562.50139999995</v>
      </c>
      <c r="L8" s="89"/>
      <c r="M8" s="56"/>
      <c r="N8" s="192"/>
      <c r="O8" s="192"/>
      <c r="P8" s="192"/>
      <c r="Q8" s="192"/>
      <c r="R8" s="192"/>
      <c r="S8" s="192"/>
      <c r="T8" s="192"/>
      <c r="U8" s="192"/>
      <c r="V8" s="192"/>
      <c r="W8" s="192"/>
      <c r="X8" s="192"/>
      <c r="Y8" s="192"/>
      <c r="Z8" s="192"/>
      <c r="AA8" s="192"/>
      <c r="AB8" s="192"/>
      <c r="AC8" s="192"/>
      <c r="AD8" s="192"/>
      <c r="AE8" s="192"/>
      <c r="AF8" s="192"/>
      <c r="AG8" s="192"/>
      <c r="AH8" s="192"/>
      <c r="AI8" s="192"/>
      <c r="AJ8" s="192"/>
      <c r="AK8" s="192"/>
      <c r="AL8" s="192"/>
      <c r="AM8" s="192"/>
      <c r="AN8" s="192"/>
      <c r="AO8" s="192"/>
      <c r="AP8" s="192"/>
      <c r="AQ8" s="192"/>
      <c r="AR8" s="192"/>
      <c r="AS8" s="192"/>
      <c r="AT8" s="192"/>
      <c r="AU8" s="192"/>
    </row>
    <row r="9" spans="1:47" ht="12" customHeight="1" x14ac:dyDescent="0.25">
      <c r="A9" s="114">
        <v>1996</v>
      </c>
      <c r="B9" s="106" t="s">
        <v>53</v>
      </c>
      <c r="C9" s="156">
        <v>504507</v>
      </c>
      <c r="D9" s="156">
        <v>146875.5558</v>
      </c>
      <c r="E9" s="156">
        <v>89353.239000000001</v>
      </c>
      <c r="F9" s="156"/>
      <c r="G9" s="156"/>
      <c r="H9" s="168">
        <v>740735.79480000003</v>
      </c>
      <c r="I9" s="156">
        <v>449.24529999999999</v>
      </c>
      <c r="J9" s="160">
        <v>3031.5</v>
      </c>
      <c r="K9" s="169">
        <v>744216.54009999998</v>
      </c>
      <c r="L9" s="89"/>
      <c r="M9" s="56"/>
      <c r="N9" s="192"/>
      <c r="O9" s="192"/>
      <c r="P9" s="192"/>
      <c r="Q9" s="192"/>
      <c r="R9" s="192"/>
      <c r="S9" s="192"/>
      <c r="T9" s="192"/>
      <c r="U9" s="192"/>
      <c r="V9" s="192"/>
      <c r="W9" s="192"/>
      <c r="X9" s="192"/>
      <c r="Y9" s="192"/>
      <c r="Z9" s="192"/>
      <c r="AA9" s="192"/>
      <c r="AB9" s="192"/>
      <c r="AC9" s="192"/>
      <c r="AD9" s="192"/>
      <c r="AE9" s="192"/>
      <c r="AF9" s="192"/>
      <c r="AG9" s="192"/>
      <c r="AH9" s="192"/>
      <c r="AI9" s="192"/>
      <c r="AJ9" s="192"/>
      <c r="AK9" s="192"/>
      <c r="AL9" s="192"/>
      <c r="AM9" s="192"/>
      <c r="AN9" s="192"/>
      <c r="AO9" s="192"/>
      <c r="AP9" s="192"/>
      <c r="AQ9" s="192"/>
      <c r="AR9" s="192"/>
      <c r="AS9" s="192"/>
      <c r="AT9" s="192"/>
      <c r="AU9" s="192"/>
    </row>
    <row r="10" spans="1:47" ht="12" customHeight="1" x14ac:dyDescent="0.25">
      <c r="A10" s="114">
        <v>1996</v>
      </c>
      <c r="B10" s="106" t="s">
        <v>54</v>
      </c>
      <c r="C10" s="156">
        <v>514030.41</v>
      </c>
      <c r="D10" s="156">
        <v>158117.00279999999</v>
      </c>
      <c r="E10" s="156">
        <v>94501.5</v>
      </c>
      <c r="F10" s="156"/>
      <c r="G10" s="156"/>
      <c r="H10" s="168">
        <v>766648.91279999993</v>
      </c>
      <c r="I10" s="156">
        <v>932.38229999999999</v>
      </c>
      <c r="J10" s="160">
        <v>606</v>
      </c>
      <c r="K10" s="169">
        <v>768187.29509999999</v>
      </c>
      <c r="L10" s="89"/>
      <c r="M10" s="56"/>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row>
    <row r="11" spans="1:47" ht="12" customHeight="1" x14ac:dyDescent="0.25">
      <c r="A11" s="114">
        <v>1996</v>
      </c>
      <c r="B11" s="106" t="s">
        <v>55</v>
      </c>
      <c r="C11" s="156">
        <v>497913.08249999996</v>
      </c>
      <c r="D11" s="156">
        <v>157432.7739</v>
      </c>
      <c r="E11" s="156">
        <v>89216.192999999999</v>
      </c>
      <c r="F11" s="156"/>
      <c r="G11" s="156"/>
      <c r="H11" s="168">
        <v>744562.0493999999</v>
      </c>
      <c r="I11" s="156">
        <v>842.24479999999994</v>
      </c>
      <c r="J11" s="160">
        <v>675.75</v>
      </c>
      <c r="K11" s="169">
        <v>746080.04419999989</v>
      </c>
      <c r="L11" s="89"/>
      <c r="M11" s="56"/>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2"/>
      <c r="AN11" s="192"/>
      <c r="AO11" s="192"/>
      <c r="AP11" s="192"/>
      <c r="AQ11" s="192"/>
      <c r="AR11" s="192"/>
      <c r="AS11" s="192"/>
      <c r="AT11" s="192"/>
      <c r="AU11" s="192"/>
    </row>
    <row r="12" spans="1:47" ht="12" customHeight="1" x14ac:dyDescent="0.25">
      <c r="A12" s="114">
        <v>1996</v>
      </c>
      <c r="B12" s="106" t="s">
        <v>56</v>
      </c>
      <c r="C12" s="156">
        <v>484974.98249999998</v>
      </c>
      <c r="D12" s="156">
        <v>159058</v>
      </c>
      <c r="E12" s="156">
        <v>91979.702999999994</v>
      </c>
      <c r="F12" s="156"/>
      <c r="G12" s="156"/>
      <c r="H12" s="168">
        <v>736012.68549999991</v>
      </c>
      <c r="I12" s="156">
        <v>878</v>
      </c>
      <c r="J12" s="160">
        <v>184.5</v>
      </c>
      <c r="K12" s="169">
        <v>737075.18549999991</v>
      </c>
      <c r="L12" s="89"/>
      <c r="M12" s="56"/>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row>
    <row r="13" spans="1:47" ht="12" customHeight="1" x14ac:dyDescent="0.25">
      <c r="A13" s="114">
        <v>1996</v>
      </c>
      <c r="B13" s="106" t="s">
        <v>57</v>
      </c>
      <c r="C13" s="156">
        <v>551347.89</v>
      </c>
      <c r="D13" s="156">
        <v>192403</v>
      </c>
      <c r="E13" s="156">
        <v>113947.72500000001</v>
      </c>
      <c r="F13" s="156"/>
      <c r="G13" s="156"/>
      <c r="H13" s="168">
        <v>857698.61499999999</v>
      </c>
      <c r="I13" s="156">
        <v>1135.7325000000001</v>
      </c>
      <c r="J13" s="160">
        <v>2740.5</v>
      </c>
      <c r="K13" s="169">
        <v>861574.84750000003</v>
      </c>
      <c r="L13" s="89"/>
      <c r="M13" s="56"/>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2"/>
      <c r="AN13" s="192"/>
      <c r="AO13" s="192"/>
      <c r="AP13" s="192"/>
      <c r="AQ13" s="192"/>
      <c r="AR13" s="192"/>
      <c r="AS13" s="192"/>
      <c r="AT13" s="192"/>
      <c r="AU13" s="192"/>
    </row>
    <row r="14" spans="1:47" ht="12" customHeight="1" x14ac:dyDescent="0.25">
      <c r="A14" s="114">
        <v>1996</v>
      </c>
      <c r="B14" s="106" t="s">
        <v>58</v>
      </c>
      <c r="C14" s="156">
        <v>559144</v>
      </c>
      <c r="D14" s="156">
        <v>198615.89490000001</v>
      </c>
      <c r="E14" s="156">
        <v>120727.73699999999</v>
      </c>
      <c r="F14" s="156"/>
      <c r="G14" s="156"/>
      <c r="H14" s="168">
        <v>878487.63189999992</v>
      </c>
      <c r="I14" s="156">
        <v>743.45409999999993</v>
      </c>
      <c r="J14" s="160">
        <v>208.5</v>
      </c>
      <c r="K14" s="169">
        <v>879439.58599999989</v>
      </c>
      <c r="L14" s="89"/>
      <c r="M14" s="56"/>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row>
    <row r="15" spans="1:47" ht="12" customHeight="1" x14ac:dyDescent="0.25">
      <c r="A15" s="114">
        <v>1996</v>
      </c>
      <c r="B15" s="106" t="s">
        <v>59</v>
      </c>
      <c r="C15" s="156">
        <v>475669.09499999997</v>
      </c>
      <c r="D15" s="156">
        <v>165741.70259999999</v>
      </c>
      <c r="E15" s="156">
        <v>90449.607000000004</v>
      </c>
      <c r="F15" s="156"/>
      <c r="G15" s="156"/>
      <c r="H15" s="168">
        <v>731860.40459999989</v>
      </c>
      <c r="I15" s="156">
        <v>833.59159999999997</v>
      </c>
      <c r="J15" s="160">
        <v>192.75</v>
      </c>
      <c r="K15" s="169">
        <v>732886.74619999994</v>
      </c>
      <c r="L15" s="89"/>
      <c r="M15" s="56"/>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2"/>
      <c r="AP15" s="192"/>
      <c r="AQ15" s="192"/>
      <c r="AR15" s="192"/>
      <c r="AS15" s="192"/>
      <c r="AT15" s="192"/>
      <c r="AU15" s="192"/>
    </row>
    <row r="16" spans="1:47" ht="12" customHeight="1" x14ac:dyDescent="0.25">
      <c r="A16" s="114">
        <v>1996</v>
      </c>
      <c r="B16" s="106" t="s">
        <v>60</v>
      </c>
      <c r="C16" s="156">
        <v>500385.56249999994</v>
      </c>
      <c r="D16" s="156">
        <v>181262.8149</v>
      </c>
      <c r="E16" s="156">
        <v>88666.502999999997</v>
      </c>
      <c r="F16" s="156"/>
      <c r="G16" s="156"/>
      <c r="H16" s="168">
        <v>770314.88039999991</v>
      </c>
      <c r="I16" s="156">
        <v>635.28909999999996</v>
      </c>
      <c r="J16" s="160">
        <v>936</v>
      </c>
      <c r="K16" s="169">
        <v>771886.16949999996</v>
      </c>
      <c r="L16" s="89"/>
      <c r="M16" s="56"/>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row>
    <row r="17" spans="1:47" ht="12" customHeight="1" x14ac:dyDescent="0.25">
      <c r="A17" s="114">
        <v>1996</v>
      </c>
      <c r="B17" s="106" t="s">
        <v>61</v>
      </c>
      <c r="C17" s="156">
        <v>452348.7</v>
      </c>
      <c r="D17" s="156">
        <v>167814</v>
      </c>
      <c r="E17" s="156">
        <v>75573</v>
      </c>
      <c r="F17" s="156"/>
      <c r="G17" s="156"/>
      <c r="H17" s="168">
        <v>695735.7</v>
      </c>
      <c r="I17" s="156">
        <v>465.10949999999997</v>
      </c>
      <c r="J17" s="160">
        <v>2376</v>
      </c>
      <c r="K17" s="169">
        <v>698576.80949999997</v>
      </c>
      <c r="L17" s="89"/>
      <c r="M17" s="56"/>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row>
    <row r="18" spans="1:47" ht="12" customHeight="1" x14ac:dyDescent="0.25">
      <c r="A18" s="114">
        <v>1996</v>
      </c>
      <c r="B18" s="106" t="s">
        <v>62</v>
      </c>
      <c r="C18" s="156">
        <v>482367.66749999998</v>
      </c>
      <c r="D18" s="156">
        <v>187572.3339</v>
      </c>
      <c r="E18" s="156">
        <v>88675.539000000004</v>
      </c>
      <c r="F18" s="156"/>
      <c r="G18" s="156"/>
      <c r="H18" s="168">
        <v>758615.54039999994</v>
      </c>
      <c r="I18" s="156">
        <v>318.72620000000001</v>
      </c>
      <c r="J18" s="160">
        <v>870.75</v>
      </c>
      <c r="K18" s="169">
        <v>759805.01659999997</v>
      </c>
      <c r="L18" s="89"/>
      <c r="M18" s="56"/>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row>
    <row r="19" spans="1:47" ht="12" customHeight="1" x14ac:dyDescent="0.25">
      <c r="A19" s="115">
        <v>1996</v>
      </c>
      <c r="B19" s="122" t="s">
        <v>65</v>
      </c>
      <c r="C19" s="157">
        <v>5952008.3275000006</v>
      </c>
      <c r="D19" s="157">
        <v>1965288.0669999998</v>
      </c>
      <c r="E19" s="157">
        <v>1093869.2069999999</v>
      </c>
      <c r="F19" s="157"/>
      <c r="G19" s="157"/>
      <c r="H19" s="133">
        <v>9011165.6014999989</v>
      </c>
      <c r="I19" s="157">
        <v>8471.1829999999991</v>
      </c>
      <c r="J19" s="179">
        <v>14954.25</v>
      </c>
      <c r="K19" s="170">
        <v>9034591.0344999991</v>
      </c>
      <c r="L19" s="99"/>
      <c r="M19" s="98"/>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row>
    <row r="20" spans="1:47" ht="12" customHeight="1" x14ac:dyDescent="0.25">
      <c r="A20" s="110">
        <v>1997</v>
      </c>
      <c r="B20" s="108" t="s">
        <v>51</v>
      </c>
      <c r="C20" s="154">
        <v>425404.89600000001</v>
      </c>
      <c r="D20" s="154">
        <v>164842.5</v>
      </c>
      <c r="E20" s="154">
        <v>65212.084000000003</v>
      </c>
      <c r="F20" s="154"/>
      <c r="G20" s="154"/>
      <c r="H20" s="171">
        <v>655459.48</v>
      </c>
      <c r="I20" s="154">
        <v>627.05499999999995</v>
      </c>
      <c r="J20" s="160">
        <v>3150</v>
      </c>
      <c r="K20" s="172">
        <v>659236.53500000003</v>
      </c>
      <c r="L20" s="90"/>
      <c r="M20" s="56"/>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row>
    <row r="21" spans="1:47" ht="12" customHeight="1" x14ac:dyDescent="0.25">
      <c r="A21" s="111">
        <v>1997</v>
      </c>
      <c r="B21" s="107" t="s">
        <v>52</v>
      </c>
      <c r="C21" s="154">
        <v>410216</v>
      </c>
      <c r="D21" s="154">
        <v>168237.75</v>
      </c>
      <c r="E21" s="154">
        <v>70434.055999999997</v>
      </c>
      <c r="F21" s="154"/>
      <c r="G21" s="154"/>
      <c r="H21" s="171">
        <v>648887.80599999998</v>
      </c>
      <c r="I21" s="154">
        <v>738.59499999999991</v>
      </c>
      <c r="J21" s="160">
        <v>654</v>
      </c>
      <c r="K21" s="172">
        <v>650280.40099999995</v>
      </c>
      <c r="L21" s="90"/>
      <c r="M21" s="56"/>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row>
    <row r="22" spans="1:47" ht="12" customHeight="1" x14ac:dyDescent="0.25">
      <c r="A22" s="111">
        <v>1997</v>
      </c>
      <c r="B22" s="109" t="s">
        <v>53</v>
      </c>
      <c r="C22" s="154">
        <v>471633.34399999998</v>
      </c>
      <c r="D22" s="154">
        <v>200072.25</v>
      </c>
      <c r="E22" s="154">
        <v>84834.154999999999</v>
      </c>
      <c r="F22" s="154"/>
      <c r="G22" s="154"/>
      <c r="H22" s="171">
        <v>756539.74900000007</v>
      </c>
      <c r="I22" s="154">
        <v>737.88</v>
      </c>
      <c r="J22" s="160">
        <v>3088.5</v>
      </c>
      <c r="K22" s="172">
        <v>760366.12900000007</v>
      </c>
      <c r="L22" s="90"/>
      <c r="M22" s="56"/>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row>
    <row r="23" spans="1:47" ht="12" customHeight="1" x14ac:dyDescent="0.25">
      <c r="A23" s="111">
        <v>1997</v>
      </c>
      <c r="B23" s="107" t="s">
        <v>54</v>
      </c>
      <c r="C23" s="154">
        <v>446590.24</v>
      </c>
      <c r="D23" s="154">
        <v>192615</v>
      </c>
      <c r="E23" s="154">
        <v>78778.224000000002</v>
      </c>
      <c r="F23" s="154"/>
      <c r="G23" s="154"/>
      <c r="H23" s="171">
        <v>717983.46400000004</v>
      </c>
      <c r="I23" s="154">
        <v>661.375</v>
      </c>
      <c r="J23" s="160">
        <v>756.75</v>
      </c>
      <c r="K23" s="172">
        <v>719401.58900000004</v>
      </c>
      <c r="L23" s="90"/>
      <c r="M23" s="56"/>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row>
    <row r="24" spans="1:47" ht="12" customHeight="1" x14ac:dyDescent="0.25">
      <c r="A24" s="111">
        <v>1997</v>
      </c>
      <c r="B24" s="107" t="s">
        <v>55</v>
      </c>
      <c r="C24" s="154">
        <v>457813.84</v>
      </c>
      <c r="D24" s="154">
        <v>204408.75</v>
      </c>
      <c r="E24" s="154">
        <v>84187.131000000008</v>
      </c>
      <c r="F24" s="154"/>
      <c r="G24" s="154"/>
      <c r="H24" s="171">
        <v>746409.72100000014</v>
      </c>
      <c r="I24" s="154">
        <v>802.94499999999994</v>
      </c>
      <c r="J24" s="160">
        <v>596.25</v>
      </c>
      <c r="K24" s="172">
        <v>747808.91600000008</v>
      </c>
      <c r="L24" s="90"/>
      <c r="M24" s="56"/>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row>
    <row r="25" spans="1:47" ht="12" customHeight="1" x14ac:dyDescent="0.25">
      <c r="A25" s="111">
        <v>1997</v>
      </c>
      <c r="B25" s="107" t="s">
        <v>56</v>
      </c>
      <c r="C25" s="154">
        <v>432932.41600000003</v>
      </c>
      <c r="D25" s="154">
        <v>207429</v>
      </c>
      <c r="E25" s="154">
        <v>81605.902000000002</v>
      </c>
      <c r="F25" s="154"/>
      <c r="G25" s="154"/>
      <c r="H25" s="171">
        <v>721967.31799999997</v>
      </c>
      <c r="I25" s="154">
        <v>809.38</v>
      </c>
      <c r="J25" s="160">
        <v>494.25</v>
      </c>
      <c r="K25" s="172">
        <v>723270.94799999997</v>
      </c>
      <c r="L25" s="90"/>
      <c r="M25" s="56"/>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row>
    <row r="26" spans="1:47" ht="12" customHeight="1" x14ac:dyDescent="0.25">
      <c r="A26" s="111">
        <v>1997</v>
      </c>
      <c r="B26" s="107" t="s">
        <v>57</v>
      </c>
      <c r="C26" s="154">
        <v>481937.24800000002</v>
      </c>
      <c r="D26" s="154">
        <v>263496</v>
      </c>
      <c r="E26" s="154">
        <v>100474.89200000001</v>
      </c>
      <c r="F26" s="154"/>
      <c r="G26" s="154"/>
      <c r="H26" s="171">
        <v>845908.14</v>
      </c>
      <c r="I26" s="154">
        <v>1407.12</v>
      </c>
      <c r="J26" s="160">
        <v>393.75</v>
      </c>
      <c r="K26" s="172">
        <v>847709.01</v>
      </c>
      <c r="L26" s="90"/>
      <c r="M26" s="56"/>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row>
    <row r="27" spans="1:47" ht="12" customHeight="1" x14ac:dyDescent="0.25">
      <c r="A27" s="111">
        <v>1997</v>
      </c>
      <c r="B27" s="107" t="s">
        <v>58</v>
      </c>
      <c r="C27" s="154">
        <v>477284.62400000001</v>
      </c>
      <c r="D27" s="154">
        <v>275141.25</v>
      </c>
      <c r="E27" s="154">
        <v>102202.32400000001</v>
      </c>
      <c r="F27" s="154"/>
      <c r="G27" s="154"/>
      <c r="H27" s="171">
        <v>854628.19800000009</v>
      </c>
      <c r="I27" s="154">
        <v>1405.6899999999998</v>
      </c>
      <c r="J27" s="160">
        <v>2220</v>
      </c>
      <c r="K27" s="172">
        <v>858253.88800000004</v>
      </c>
      <c r="L27" s="90"/>
      <c r="M27" s="56"/>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row>
    <row r="28" spans="1:47" ht="12" customHeight="1" x14ac:dyDescent="0.25">
      <c r="A28" s="111">
        <v>1997</v>
      </c>
      <c r="B28" s="107" t="s">
        <v>59</v>
      </c>
      <c r="C28" s="154">
        <v>424504.75199999998</v>
      </c>
      <c r="D28" s="154">
        <v>242255.25</v>
      </c>
      <c r="E28" s="154">
        <v>76646.402000000002</v>
      </c>
      <c r="F28" s="154"/>
      <c r="G28" s="154"/>
      <c r="H28" s="171">
        <v>743406.40399999998</v>
      </c>
      <c r="I28" s="154">
        <v>824.39499999999998</v>
      </c>
      <c r="J28" s="160">
        <v>471</v>
      </c>
      <c r="K28" s="172">
        <v>744701.799</v>
      </c>
      <c r="L28" s="90"/>
      <c r="M28" s="56"/>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row>
    <row r="29" spans="1:47" ht="12" customHeight="1" x14ac:dyDescent="0.25">
      <c r="A29" s="111">
        <v>1997</v>
      </c>
      <c r="B29" s="107" t="s">
        <v>60</v>
      </c>
      <c r="C29" s="154">
        <v>429643.92</v>
      </c>
      <c r="D29" s="154">
        <v>252409.5</v>
      </c>
      <c r="E29" s="154">
        <v>74693.122000000003</v>
      </c>
      <c r="F29" s="154"/>
      <c r="G29" s="154"/>
      <c r="H29" s="171">
        <v>756746.5419999999</v>
      </c>
      <c r="I29" s="154">
        <v>1078.22</v>
      </c>
      <c r="J29" s="160">
        <v>598.5</v>
      </c>
      <c r="K29" s="172">
        <v>758423.26199999987</v>
      </c>
      <c r="L29" s="90"/>
      <c r="M29" s="56"/>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row>
    <row r="30" spans="1:47" ht="12" customHeight="1" x14ac:dyDescent="0.25">
      <c r="A30" s="111">
        <v>1997</v>
      </c>
      <c r="B30" s="107" t="s">
        <v>61</v>
      </c>
      <c r="C30" s="154">
        <v>382767.24800000002</v>
      </c>
      <c r="D30" s="154">
        <v>219057</v>
      </c>
      <c r="E30" s="154">
        <v>63985.18</v>
      </c>
      <c r="F30" s="154"/>
      <c r="G30" s="154"/>
      <c r="H30" s="171">
        <v>665809.42800000007</v>
      </c>
      <c r="I30" s="154">
        <v>381.09499999999997</v>
      </c>
      <c r="J30" s="160">
        <v>726</v>
      </c>
      <c r="K30" s="172">
        <v>666916.52300000004</v>
      </c>
      <c r="L30" s="90"/>
      <c r="M30" s="56"/>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row>
    <row r="31" spans="1:47" ht="12" customHeight="1" x14ac:dyDescent="0.25">
      <c r="A31" s="111">
        <v>1997</v>
      </c>
      <c r="B31" s="107" t="s">
        <v>62</v>
      </c>
      <c r="C31" s="154">
        <v>438614.52799999999</v>
      </c>
      <c r="D31" s="154">
        <v>264057</v>
      </c>
      <c r="E31" s="154">
        <v>78677.508000000002</v>
      </c>
      <c r="F31" s="154"/>
      <c r="G31" s="154"/>
      <c r="H31" s="171">
        <v>781349.03599999996</v>
      </c>
      <c r="I31" s="154">
        <v>484.05500000000001</v>
      </c>
      <c r="J31" s="160">
        <v>927.75</v>
      </c>
      <c r="K31" s="172">
        <v>782760.84100000001</v>
      </c>
      <c r="L31" s="90"/>
      <c r="M31" s="56"/>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row>
    <row r="32" spans="1:47" ht="12" customHeight="1" x14ac:dyDescent="0.25">
      <c r="A32" s="112">
        <v>1997</v>
      </c>
      <c r="B32" s="117" t="s">
        <v>65</v>
      </c>
      <c r="C32" s="155">
        <v>5279343.0559999999</v>
      </c>
      <c r="D32" s="155">
        <v>2654021.25</v>
      </c>
      <c r="E32" s="155">
        <v>961730.9800000001</v>
      </c>
      <c r="F32" s="155"/>
      <c r="G32" s="155"/>
      <c r="H32" s="133">
        <v>8895095.2859999985</v>
      </c>
      <c r="I32" s="155">
        <v>9957.8049999999985</v>
      </c>
      <c r="J32" s="179">
        <v>14076.75</v>
      </c>
      <c r="K32" s="173">
        <v>8919129.841</v>
      </c>
      <c r="L32" s="97"/>
      <c r="M32" s="98"/>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row>
    <row r="33" spans="1:47" ht="12" customHeight="1" x14ac:dyDescent="0.25">
      <c r="A33" s="113">
        <v>1998</v>
      </c>
      <c r="B33" s="106" t="s">
        <v>51</v>
      </c>
      <c r="C33" s="156">
        <v>373850.78399999999</v>
      </c>
      <c r="D33" s="156">
        <v>227904.75</v>
      </c>
      <c r="E33" s="156">
        <v>61246.01</v>
      </c>
      <c r="F33" s="156"/>
      <c r="G33" s="156"/>
      <c r="H33" s="168">
        <v>663001.54399999999</v>
      </c>
      <c r="I33" s="156">
        <v>765.05</v>
      </c>
      <c r="J33" s="160">
        <v>3170.25</v>
      </c>
      <c r="K33" s="169">
        <v>666936.84400000004</v>
      </c>
      <c r="L33" s="89"/>
      <c r="M33" s="56"/>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row>
    <row r="34" spans="1:47" ht="12" customHeight="1" x14ac:dyDescent="0.25">
      <c r="A34" s="114">
        <v>1998</v>
      </c>
      <c r="B34" s="106" t="s">
        <v>52</v>
      </c>
      <c r="C34" s="156">
        <v>354835.712</v>
      </c>
      <c r="D34" s="156">
        <v>224311.5</v>
      </c>
      <c r="E34" s="156">
        <v>61219.305</v>
      </c>
      <c r="F34" s="156"/>
      <c r="G34" s="156"/>
      <c r="H34" s="168">
        <v>640366.51700000011</v>
      </c>
      <c r="I34" s="156">
        <v>549.12</v>
      </c>
      <c r="J34" s="160">
        <v>929.25</v>
      </c>
      <c r="K34" s="169">
        <v>641844.8870000001</v>
      </c>
      <c r="L34" s="89"/>
      <c r="M34" s="56"/>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row>
    <row r="35" spans="1:47" ht="12" customHeight="1" x14ac:dyDescent="0.25">
      <c r="A35" s="114">
        <v>1998</v>
      </c>
      <c r="B35" s="106" t="s">
        <v>53</v>
      </c>
      <c r="C35" s="156">
        <v>394800.75199999998</v>
      </c>
      <c r="D35" s="156">
        <v>257361.75</v>
      </c>
      <c r="E35" s="156">
        <v>69452.074999999997</v>
      </c>
      <c r="F35" s="156"/>
      <c r="G35" s="156"/>
      <c r="H35" s="168">
        <v>721614.57699999993</v>
      </c>
      <c r="I35" s="156">
        <v>732.16</v>
      </c>
      <c r="J35" s="160">
        <v>805.5</v>
      </c>
      <c r="K35" s="169">
        <v>723152.23699999996</v>
      </c>
      <c r="L35" s="89"/>
      <c r="M35" s="56"/>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row>
    <row r="36" spans="1:47" ht="12" customHeight="1" x14ac:dyDescent="0.25">
      <c r="A36" s="114">
        <v>1998</v>
      </c>
      <c r="B36" s="106" t="s">
        <v>54</v>
      </c>
      <c r="C36" s="156">
        <v>403579.6</v>
      </c>
      <c r="D36" s="156">
        <v>276372.75</v>
      </c>
      <c r="E36" s="156">
        <v>75804.812999999995</v>
      </c>
      <c r="F36" s="156"/>
      <c r="G36" s="156"/>
      <c r="H36" s="168">
        <v>755757.16299999994</v>
      </c>
      <c r="I36" s="156">
        <v>627.77</v>
      </c>
      <c r="J36" s="160">
        <v>701.25</v>
      </c>
      <c r="K36" s="169">
        <v>757086.18299999996</v>
      </c>
      <c r="L36" s="89"/>
      <c r="M36" s="56"/>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row>
    <row r="37" spans="1:47" ht="12" customHeight="1" x14ac:dyDescent="0.25">
      <c r="A37" s="114">
        <v>1998</v>
      </c>
      <c r="B37" s="106" t="s">
        <v>55</v>
      </c>
      <c r="C37" s="156">
        <v>380504.48</v>
      </c>
      <c r="D37" s="156">
        <v>262592.25</v>
      </c>
      <c r="E37" s="156">
        <v>68342.672999999995</v>
      </c>
      <c r="F37" s="156"/>
      <c r="G37" s="156"/>
      <c r="H37" s="168">
        <v>711439.40299999993</v>
      </c>
      <c r="I37" s="156">
        <v>1022.4499999999999</v>
      </c>
      <c r="J37" s="160">
        <v>1722.75</v>
      </c>
      <c r="K37" s="169">
        <v>714184.60299999989</v>
      </c>
      <c r="L37" s="89"/>
      <c r="M37" s="56"/>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row>
    <row r="38" spans="1:47" ht="12" customHeight="1" x14ac:dyDescent="0.25">
      <c r="A38" s="114">
        <v>1998</v>
      </c>
      <c r="B38" s="106" t="s">
        <v>56</v>
      </c>
      <c r="C38" s="156">
        <v>393835.18400000001</v>
      </c>
      <c r="D38" s="156">
        <v>279432</v>
      </c>
      <c r="E38" s="156">
        <v>74065.172999999995</v>
      </c>
      <c r="F38" s="156"/>
      <c r="G38" s="156"/>
      <c r="H38" s="168">
        <v>747332.35699999996</v>
      </c>
      <c r="I38" s="156">
        <v>1079.6499999999999</v>
      </c>
      <c r="J38" s="160">
        <v>238.5</v>
      </c>
      <c r="K38" s="169">
        <v>748650.50699999998</v>
      </c>
      <c r="L38" s="89"/>
      <c r="M38" s="56"/>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row>
    <row r="39" spans="1:47" ht="12" customHeight="1" x14ac:dyDescent="0.25">
      <c r="A39" s="114">
        <v>1998</v>
      </c>
      <c r="B39" s="106" t="s">
        <v>57</v>
      </c>
      <c r="C39" s="156">
        <v>436297.61599999998</v>
      </c>
      <c r="D39" s="156">
        <v>327576</v>
      </c>
      <c r="E39" s="156">
        <v>92441.264999999999</v>
      </c>
      <c r="F39" s="156"/>
      <c r="G39" s="156"/>
      <c r="H39" s="168">
        <v>856314.88099999994</v>
      </c>
      <c r="I39" s="156">
        <v>1221.9349999999999</v>
      </c>
      <c r="J39" s="160">
        <v>723</v>
      </c>
      <c r="K39" s="169">
        <v>858259.81599999999</v>
      </c>
      <c r="L39" s="89"/>
      <c r="M39" s="56"/>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row>
    <row r="40" spans="1:47" ht="12" customHeight="1" x14ac:dyDescent="0.25">
      <c r="A40" s="114">
        <v>1998</v>
      </c>
      <c r="B40" s="106" t="s">
        <v>58</v>
      </c>
      <c r="C40" s="156">
        <v>426192.24</v>
      </c>
      <c r="D40" s="156">
        <v>331800</v>
      </c>
      <c r="E40" s="156">
        <v>97716.646999999997</v>
      </c>
      <c r="F40" s="156"/>
      <c r="G40" s="156"/>
      <c r="H40" s="168">
        <v>855708.88699999999</v>
      </c>
      <c r="I40" s="156">
        <v>1468.61</v>
      </c>
      <c r="J40" s="160">
        <v>54.75</v>
      </c>
      <c r="K40" s="169">
        <v>857232.24699999997</v>
      </c>
      <c r="L40" s="89"/>
      <c r="M40" s="56"/>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row>
    <row r="41" spans="1:47" ht="12" customHeight="1" x14ac:dyDescent="0.25">
      <c r="A41" s="114">
        <v>1998</v>
      </c>
      <c r="B41" s="106" t="s">
        <v>59</v>
      </c>
      <c r="C41" s="156">
        <v>378328.19199999998</v>
      </c>
      <c r="D41" s="156">
        <v>286431</v>
      </c>
      <c r="E41" s="156">
        <v>74907.524999999994</v>
      </c>
      <c r="F41" s="156"/>
      <c r="G41" s="156"/>
      <c r="H41" s="168">
        <v>739666.71700000006</v>
      </c>
      <c r="I41" s="156">
        <v>990.27499999999998</v>
      </c>
      <c r="J41" s="160">
        <v>421.5</v>
      </c>
      <c r="K41" s="169">
        <v>741078.49200000009</v>
      </c>
      <c r="L41" s="89"/>
      <c r="M41" s="56"/>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row>
    <row r="42" spans="1:47" ht="12" customHeight="1" x14ac:dyDescent="0.25">
      <c r="A42" s="114">
        <v>1998</v>
      </c>
      <c r="B42" s="106" t="s">
        <v>60</v>
      </c>
      <c r="C42" s="156">
        <v>393974.304</v>
      </c>
      <c r="D42" s="156">
        <v>298218</v>
      </c>
      <c r="E42" s="156">
        <v>77233.149000000005</v>
      </c>
      <c r="F42" s="156"/>
      <c r="G42" s="156"/>
      <c r="H42" s="168">
        <v>769425.45299999998</v>
      </c>
      <c r="I42" s="156">
        <v>875.16</v>
      </c>
      <c r="J42" s="160">
        <v>543</v>
      </c>
      <c r="K42" s="169">
        <v>770843.61300000001</v>
      </c>
      <c r="L42" s="89"/>
      <c r="M42" s="56"/>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row>
    <row r="43" spans="1:47" ht="12" customHeight="1" x14ac:dyDescent="0.25">
      <c r="A43" s="114">
        <v>1998</v>
      </c>
      <c r="B43" s="106" t="s">
        <v>61</v>
      </c>
      <c r="C43" s="156">
        <v>351029.84</v>
      </c>
      <c r="D43" s="156">
        <v>267602.25</v>
      </c>
      <c r="E43" s="156">
        <v>66178.042000000001</v>
      </c>
      <c r="F43" s="156"/>
      <c r="G43" s="156"/>
      <c r="H43" s="168">
        <v>684810.1320000001</v>
      </c>
      <c r="I43" s="156">
        <v>540.54</v>
      </c>
      <c r="J43" s="160">
        <v>1107.75</v>
      </c>
      <c r="K43" s="169">
        <v>686458.42200000014</v>
      </c>
      <c r="L43" s="89"/>
      <c r="M43" s="56"/>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row>
    <row r="44" spans="1:47" ht="12" customHeight="1" x14ac:dyDescent="0.25">
      <c r="A44" s="114">
        <v>1998</v>
      </c>
      <c r="B44" s="106" t="s">
        <v>62</v>
      </c>
      <c r="C44" s="156">
        <v>395313.61599999998</v>
      </c>
      <c r="D44" s="156">
        <v>305727</v>
      </c>
      <c r="E44" s="156">
        <v>81309.095000000001</v>
      </c>
      <c r="F44" s="156"/>
      <c r="G44" s="156"/>
      <c r="H44" s="168">
        <v>782349.71099999989</v>
      </c>
      <c r="I44" s="156">
        <v>492.63499999999999</v>
      </c>
      <c r="J44" s="160">
        <v>315</v>
      </c>
      <c r="K44" s="169">
        <v>783157.3459999999</v>
      </c>
      <c r="L44" s="89"/>
      <c r="M44" s="56"/>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c r="AP44" s="192"/>
      <c r="AQ44" s="192"/>
      <c r="AR44" s="192"/>
      <c r="AS44" s="192"/>
      <c r="AT44" s="192"/>
      <c r="AU44" s="192"/>
    </row>
    <row r="45" spans="1:47" ht="12" customHeight="1" x14ac:dyDescent="0.25">
      <c r="A45" s="115">
        <v>1998</v>
      </c>
      <c r="B45" s="122" t="s">
        <v>65</v>
      </c>
      <c r="C45" s="157">
        <v>4682542.32</v>
      </c>
      <c r="D45" s="157">
        <v>3345329.25</v>
      </c>
      <c r="E45" s="157">
        <v>899915.772</v>
      </c>
      <c r="F45" s="157"/>
      <c r="G45" s="157"/>
      <c r="H45" s="133">
        <v>8927787.3420000002</v>
      </c>
      <c r="I45" s="157">
        <v>10365.355000000001</v>
      </c>
      <c r="J45" s="179">
        <v>10732.5</v>
      </c>
      <c r="K45" s="170">
        <v>8948885.1970000006</v>
      </c>
      <c r="L45" s="99"/>
      <c r="M45" s="98"/>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row>
    <row r="46" spans="1:47" ht="12" customHeight="1" x14ac:dyDescent="0.25">
      <c r="A46" s="110">
        <v>1999</v>
      </c>
      <c r="B46" s="108" t="s">
        <v>51</v>
      </c>
      <c r="C46" s="153">
        <v>320820.49599999998</v>
      </c>
      <c r="D46" s="153">
        <v>253548</v>
      </c>
      <c r="E46" s="153">
        <v>61589.36</v>
      </c>
      <c r="F46" s="153"/>
      <c r="G46" s="153"/>
      <c r="H46" s="174">
        <v>635957.85600000003</v>
      </c>
      <c r="I46" s="153">
        <v>664.94999999999993</v>
      </c>
      <c r="J46" s="160">
        <v>1995</v>
      </c>
      <c r="K46" s="175">
        <v>638617.80599999998</v>
      </c>
      <c r="L46" s="95"/>
      <c r="M46" s="66"/>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row>
    <row r="47" spans="1:47" ht="12" customHeight="1" x14ac:dyDescent="0.25">
      <c r="A47" s="111">
        <v>1999</v>
      </c>
      <c r="B47" s="107" t="s">
        <v>52</v>
      </c>
      <c r="C47" s="154">
        <v>320871.63199999998</v>
      </c>
      <c r="D47" s="154">
        <v>259830</v>
      </c>
      <c r="E47" s="154">
        <v>64744.364999999998</v>
      </c>
      <c r="F47" s="154"/>
      <c r="G47" s="154"/>
      <c r="H47" s="171">
        <v>645445.99699999997</v>
      </c>
      <c r="I47" s="154">
        <v>398.255</v>
      </c>
      <c r="J47" s="160">
        <v>885</v>
      </c>
      <c r="K47" s="172">
        <v>646729.25199999998</v>
      </c>
      <c r="L47" s="90"/>
      <c r="M47" s="56"/>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c r="AM47" s="192"/>
      <c r="AN47" s="192"/>
      <c r="AO47" s="192"/>
      <c r="AP47" s="192"/>
      <c r="AQ47" s="192"/>
      <c r="AR47" s="192"/>
      <c r="AS47" s="192"/>
      <c r="AT47" s="192"/>
      <c r="AU47" s="192"/>
    </row>
    <row r="48" spans="1:47" ht="12" customHeight="1" x14ac:dyDescent="0.25">
      <c r="A48" s="111">
        <v>1999</v>
      </c>
      <c r="B48" s="109" t="s">
        <v>53</v>
      </c>
      <c r="C48" s="154">
        <v>376686.576</v>
      </c>
      <c r="D48" s="154">
        <v>316980</v>
      </c>
      <c r="E48" s="154">
        <v>80724.637000000002</v>
      </c>
      <c r="F48" s="154"/>
      <c r="G48" s="154"/>
      <c r="H48" s="171">
        <v>774391.21299999999</v>
      </c>
      <c r="I48" s="154">
        <v>561.99</v>
      </c>
      <c r="J48" s="160">
        <v>249</v>
      </c>
      <c r="K48" s="172">
        <v>775202.20299999998</v>
      </c>
      <c r="L48" s="90"/>
      <c r="M48" s="56"/>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c r="AM48" s="192"/>
      <c r="AN48" s="192"/>
      <c r="AO48" s="192"/>
      <c r="AP48" s="192"/>
      <c r="AQ48" s="192"/>
      <c r="AR48" s="192"/>
      <c r="AS48" s="192"/>
      <c r="AT48" s="192"/>
      <c r="AU48" s="192"/>
    </row>
    <row r="49" spans="1:47" ht="12" customHeight="1" x14ac:dyDescent="0.25">
      <c r="A49" s="111">
        <v>1999</v>
      </c>
      <c r="B49" s="107" t="s">
        <v>54</v>
      </c>
      <c r="C49" s="154">
        <v>345016.09600000002</v>
      </c>
      <c r="D49" s="154">
        <v>304064.25</v>
      </c>
      <c r="E49" s="154">
        <v>73746.239000000001</v>
      </c>
      <c r="F49" s="154"/>
      <c r="G49" s="154"/>
      <c r="H49" s="171">
        <v>722826.58499999996</v>
      </c>
      <c r="I49" s="154">
        <v>699.27</v>
      </c>
      <c r="J49" s="160">
        <v>1071.75</v>
      </c>
      <c r="K49" s="172">
        <v>724597.60499999998</v>
      </c>
      <c r="L49" s="90"/>
      <c r="M49" s="56"/>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row>
    <row r="50" spans="1:47" ht="12" customHeight="1" x14ac:dyDescent="0.25">
      <c r="A50" s="111">
        <v>1999</v>
      </c>
      <c r="B50" s="107" t="s">
        <v>55</v>
      </c>
      <c r="C50" s="154">
        <v>344682.96</v>
      </c>
      <c r="D50" s="154">
        <v>307819.5</v>
      </c>
      <c r="E50" s="154">
        <v>73650.100999999995</v>
      </c>
      <c r="F50" s="154"/>
      <c r="G50" s="154"/>
      <c r="H50" s="171">
        <v>726152.56099999999</v>
      </c>
      <c r="I50" s="154">
        <v>906.62</v>
      </c>
      <c r="J50" s="160">
        <v>512.25</v>
      </c>
      <c r="K50" s="172">
        <v>727571.43099999998</v>
      </c>
      <c r="L50" s="90"/>
      <c r="M50" s="56"/>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c r="AM50" s="192"/>
      <c r="AN50" s="192"/>
      <c r="AO50" s="192"/>
      <c r="AP50" s="192"/>
      <c r="AQ50" s="192"/>
      <c r="AR50" s="192"/>
      <c r="AS50" s="192"/>
      <c r="AT50" s="192"/>
      <c r="AU50" s="192"/>
    </row>
    <row r="51" spans="1:47" ht="12" customHeight="1" x14ac:dyDescent="0.25">
      <c r="A51" s="111">
        <v>1999</v>
      </c>
      <c r="B51" s="107" t="s">
        <v>56</v>
      </c>
      <c r="C51" s="154">
        <v>346583.26400000002</v>
      </c>
      <c r="D51" s="154">
        <v>321981.75</v>
      </c>
      <c r="E51" s="154">
        <v>79641.94</v>
      </c>
      <c r="F51" s="154"/>
      <c r="G51" s="154"/>
      <c r="H51" s="171">
        <v>748206.95399999991</v>
      </c>
      <c r="I51" s="154">
        <v>907.33499999999992</v>
      </c>
      <c r="J51" s="160">
        <v>497.25</v>
      </c>
      <c r="K51" s="172">
        <v>749611.53899999987</v>
      </c>
      <c r="L51" s="90"/>
      <c r="M51" s="56"/>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row>
    <row r="52" spans="1:47" ht="12" customHeight="1" x14ac:dyDescent="0.25">
      <c r="A52" s="111">
        <v>1999</v>
      </c>
      <c r="B52" s="107" t="s">
        <v>57</v>
      </c>
      <c r="C52" s="154">
        <v>382127.29599999997</v>
      </c>
      <c r="D52" s="154">
        <v>383095.5</v>
      </c>
      <c r="E52" s="154">
        <v>93423.245999999999</v>
      </c>
      <c r="F52" s="154"/>
      <c r="G52" s="154"/>
      <c r="H52" s="171">
        <v>858646.04200000002</v>
      </c>
      <c r="I52" s="154">
        <v>1025.31</v>
      </c>
      <c r="J52" s="160">
        <v>535.5</v>
      </c>
      <c r="K52" s="172">
        <v>860206.85200000007</v>
      </c>
      <c r="L52" s="90"/>
      <c r="M52" s="56"/>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row>
    <row r="53" spans="1:47" ht="12" customHeight="1" x14ac:dyDescent="0.25">
      <c r="A53" s="111">
        <v>1999</v>
      </c>
      <c r="B53" s="107" t="s">
        <v>58</v>
      </c>
      <c r="C53" s="154">
        <v>354037.84</v>
      </c>
      <c r="D53" s="154">
        <v>377818.5</v>
      </c>
      <c r="E53" s="154">
        <v>93098.207999999999</v>
      </c>
      <c r="F53" s="154"/>
      <c r="G53" s="154"/>
      <c r="H53" s="171">
        <v>824954.54800000007</v>
      </c>
      <c r="I53" s="154">
        <v>1184.04</v>
      </c>
      <c r="J53" s="160">
        <v>180.75</v>
      </c>
      <c r="K53" s="172">
        <v>826319.33800000011</v>
      </c>
      <c r="L53" s="90"/>
      <c r="M53" s="56"/>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row>
    <row r="54" spans="1:47" ht="12" customHeight="1" x14ac:dyDescent="0.25">
      <c r="A54" s="111">
        <v>1999</v>
      </c>
      <c r="B54" s="107" t="s">
        <v>59</v>
      </c>
      <c r="C54" s="154">
        <v>323080.25599999999</v>
      </c>
      <c r="D54" s="154">
        <v>337947.75</v>
      </c>
      <c r="E54" s="154">
        <v>73125.919999999998</v>
      </c>
      <c r="F54" s="154"/>
      <c r="G54" s="154"/>
      <c r="H54" s="171">
        <v>734153.92600000009</v>
      </c>
      <c r="I54" s="154">
        <v>910.91</v>
      </c>
      <c r="J54" s="160">
        <v>434.25</v>
      </c>
      <c r="K54" s="172">
        <v>735499.08600000013</v>
      </c>
      <c r="L54" s="90"/>
      <c r="M54" s="56"/>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c r="AM54" s="192"/>
      <c r="AN54" s="192"/>
      <c r="AO54" s="192"/>
      <c r="AP54" s="192"/>
      <c r="AQ54" s="192"/>
      <c r="AR54" s="192"/>
      <c r="AS54" s="192"/>
      <c r="AT54" s="192"/>
      <c r="AU54" s="192"/>
    </row>
    <row r="55" spans="1:47" ht="12" customHeight="1" x14ac:dyDescent="0.25">
      <c r="A55" s="111">
        <v>1999</v>
      </c>
      <c r="B55" s="107" t="s">
        <v>60</v>
      </c>
      <c r="C55" s="154">
        <v>321446.15999999997</v>
      </c>
      <c r="D55" s="154">
        <v>336702.75</v>
      </c>
      <c r="E55" s="154">
        <v>71067.346000000005</v>
      </c>
      <c r="F55" s="154"/>
      <c r="G55" s="154"/>
      <c r="H55" s="171">
        <v>729216.25599999994</v>
      </c>
      <c r="I55" s="154">
        <v>535.53499999999997</v>
      </c>
      <c r="J55" s="160">
        <v>429.75</v>
      </c>
      <c r="K55" s="172">
        <v>730181.54099999997</v>
      </c>
      <c r="L55" s="90"/>
      <c r="M55" s="56"/>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row>
    <row r="56" spans="1:47" ht="12" customHeight="1" x14ac:dyDescent="0.25">
      <c r="A56" s="111">
        <v>1999</v>
      </c>
      <c r="B56" s="107" t="s">
        <v>61</v>
      </c>
      <c r="C56" s="154">
        <v>301818.20799999998</v>
      </c>
      <c r="D56" s="154">
        <v>317809.5</v>
      </c>
      <c r="E56" s="154">
        <v>64326.241000000002</v>
      </c>
      <c r="F56" s="154"/>
      <c r="G56" s="154"/>
      <c r="H56" s="171">
        <v>683953.94900000002</v>
      </c>
      <c r="I56" s="154">
        <v>502.64499999999998</v>
      </c>
      <c r="J56" s="160">
        <v>327.75</v>
      </c>
      <c r="K56" s="172">
        <v>684784.34400000004</v>
      </c>
      <c r="L56" s="90"/>
      <c r="M56" s="56"/>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row>
    <row r="57" spans="1:47" ht="12" customHeight="1" x14ac:dyDescent="0.25">
      <c r="A57" s="111">
        <v>1999</v>
      </c>
      <c r="B57" s="107" t="s">
        <v>62</v>
      </c>
      <c r="C57" s="154">
        <v>330176.12800000003</v>
      </c>
      <c r="D57" s="154">
        <v>356188.5</v>
      </c>
      <c r="E57" s="154">
        <v>75311.152000000002</v>
      </c>
      <c r="F57" s="154"/>
      <c r="G57" s="154"/>
      <c r="H57" s="171">
        <v>761675.78</v>
      </c>
      <c r="I57" s="154">
        <v>356.78499999999997</v>
      </c>
      <c r="J57" s="160">
        <v>269.25</v>
      </c>
      <c r="K57" s="172">
        <v>762301.81500000006</v>
      </c>
      <c r="L57" s="90"/>
      <c r="M57" s="56"/>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c r="AM57" s="192"/>
      <c r="AN57" s="192"/>
      <c r="AO57" s="192"/>
      <c r="AP57" s="192"/>
      <c r="AQ57" s="192"/>
      <c r="AR57" s="192"/>
      <c r="AS57" s="192"/>
      <c r="AT57" s="192"/>
      <c r="AU57" s="192"/>
    </row>
    <row r="58" spans="1:47" ht="12" customHeight="1" x14ac:dyDescent="0.25">
      <c r="A58" s="112">
        <v>1999</v>
      </c>
      <c r="B58" s="117" t="s">
        <v>65</v>
      </c>
      <c r="C58" s="155">
        <v>4067346.912</v>
      </c>
      <c r="D58" s="155">
        <v>3873786</v>
      </c>
      <c r="E58" s="155">
        <v>904448.75500000012</v>
      </c>
      <c r="F58" s="155"/>
      <c r="G58" s="155"/>
      <c r="H58" s="133">
        <v>8845581.6670000013</v>
      </c>
      <c r="I58" s="155">
        <v>8653.6449999999986</v>
      </c>
      <c r="J58" s="179">
        <v>7387.5</v>
      </c>
      <c r="K58" s="176">
        <v>8861622.811999999</v>
      </c>
      <c r="L58" s="97"/>
      <c r="M58" s="98"/>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row>
    <row r="59" spans="1:47" ht="12" customHeight="1" x14ac:dyDescent="0.25">
      <c r="A59" s="113">
        <v>2000</v>
      </c>
      <c r="B59" s="106" t="s">
        <v>51</v>
      </c>
      <c r="C59" s="156">
        <v>266362.91200000001</v>
      </c>
      <c r="D59" s="156">
        <v>302106.75</v>
      </c>
      <c r="E59" s="156">
        <v>56299.481</v>
      </c>
      <c r="F59" s="156"/>
      <c r="G59" s="156"/>
      <c r="H59" s="168">
        <v>624769.14300000004</v>
      </c>
      <c r="I59" s="156">
        <v>383.95499999999998</v>
      </c>
      <c r="J59" s="160">
        <v>275.25</v>
      </c>
      <c r="K59" s="169">
        <v>625428.348</v>
      </c>
      <c r="L59" s="89"/>
      <c r="M59" s="56"/>
      <c r="N59" s="192"/>
      <c r="O59" s="192"/>
      <c r="P59" s="192"/>
      <c r="Q59" s="192"/>
      <c r="R59" s="192"/>
      <c r="S59" s="192"/>
      <c r="T59" s="192"/>
      <c r="U59" s="192"/>
      <c r="V59" s="192"/>
      <c r="W59" s="192"/>
      <c r="X59" s="192"/>
      <c r="Y59" s="192"/>
      <c r="Z59" s="192"/>
      <c r="AA59" s="192"/>
      <c r="AB59" s="192"/>
      <c r="AC59" s="192"/>
      <c r="AD59" s="192"/>
      <c r="AE59" s="192"/>
      <c r="AF59" s="192"/>
      <c r="AG59" s="192"/>
      <c r="AH59" s="192"/>
      <c r="AI59" s="192"/>
      <c r="AJ59" s="192"/>
      <c r="AK59" s="192"/>
      <c r="AL59" s="192"/>
      <c r="AM59" s="192"/>
      <c r="AN59" s="192"/>
      <c r="AO59" s="192"/>
      <c r="AP59" s="192"/>
      <c r="AQ59" s="192"/>
      <c r="AR59" s="192"/>
      <c r="AS59" s="192"/>
      <c r="AT59" s="192"/>
      <c r="AU59" s="192"/>
    </row>
    <row r="60" spans="1:47" ht="12" customHeight="1" x14ac:dyDescent="0.25">
      <c r="A60" s="114">
        <v>2000</v>
      </c>
      <c r="B60" s="106" t="s">
        <v>52</v>
      </c>
      <c r="C60" s="156">
        <v>272181.88799999998</v>
      </c>
      <c r="D60" s="156">
        <v>322002.75</v>
      </c>
      <c r="E60" s="156">
        <v>60180.862000000001</v>
      </c>
      <c r="F60" s="156"/>
      <c r="G60" s="156"/>
      <c r="H60" s="168">
        <v>654365.5</v>
      </c>
      <c r="I60" s="156">
        <v>425.42499999999995</v>
      </c>
      <c r="J60" s="160">
        <v>324.75</v>
      </c>
      <c r="K60" s="169">
        <v>655115.67500000005</v>
      </c>
      <c r="L60" s="89"/>
      <c r="M60" s="56"/>
      <c r="N60" s="192"/>
      <c r="O60" s="192"/>
      <c r="P60" s="192"/>
      <c r="Q60" s="192"/>
      <c r="R60" s="192"/>
      <c r="S60" s="192"/>
      <c r="T60" s="192"/>
      <c r="U60" s="192"/>
      <c r="V60" s="192"/>
      <c r="W60" s="192"/>
      <c r="X60" s="192"/>
      <c r="Y60" s="192"/>
      <c r="Z60" s="192"/>
      <c r="AA60" s="192"/>
      <c r="AB60" s="192"/>
      <c r="AC60" s="192"/>
      <c r="AD60" s="192"/>
      <c r="AE60" s="192"/>
      <c r="AF60" s="192"/>
      <c r="AG60" s="192"/>
      <c r="AH60" s="192"/>
      <c r="AI60" s="192"/>
      <c r="AJ60" s="192"/>
      <c r="AK60" s="192"/>
      <c r="AL60" s="192"/>
      <c r="AM60" s="192"/>
      <c r="AN60" s="192"/>
      <c r="AO60" s="192"/>
      <c r="AP60" s="192"/>
      <c r="AQ60" s="192"/>
      <c r="AR60" s="192"/>
      <c r="AS60" s="192"/>
      <c r="AT60" s="192"/>
      <c r="AU60" s="192"/>
    </row>
    <row r="61" spans="1:47" ht="12" customHeight="1" x14ac:dyDescent="0.25">
      <c r="A61" s="114">
        <v>2000</v>
      </c>
      <c r="B61" s="106" t="s">
        <v>53</v>
      </c>
      <c r="C61" s="156">
        <v>283552.12800000003</v>
      </c>
      <c r="D61" s="156">
        <v>359838</v>
      </c>
      <c r="E61" s="156">
        <v>63642.593000000001</v>
      </c>
      <c r="F61" s="156"/>
      <c r="G61" s="156"/>
      <c r="H61" s="168">
        <v>707032.72100000002</v>
      </c>
      <c r="I61" s="156">
        <v>687.82999999999993</v>
      </c>
      <c r="J61" s="160">
        <v>367.5</v>
      </c>
      <c r="K61" s="169">
        <v>708088.05099999998</v>
      </c>
      <c r="L61" s="89"/>
      <c r="M61" s="56"/>
      <c r="N61" s="192"/>
      <c r="O61" s="192"/>
      <c r="P61" s="192"/>
      <c r="Q61" s="192"/>
      <c r="R61" s="192"/>
      <c r="S61" s="192"/>
      <c r="T61" s="192"/>
      <c r="U61" s="192"/>
      <c r="V61" s="192"/>
      <c r="W61" s="192"/>
      <c r="X61" s="192"/>
      <c r="Y61" s="192"/>
      <c r="Z61" s="192"/>
      <c r="AA61" s="192"/>
      <c r="AB61" s="192"/>
      <c r="AC61" s="192"/>
      <c r="AD61" s="192"/>
      <c r="AE61" s="192"/>
      <c r="AF61" s="192"/>
      <c r="AG61" s="192"/>
      <c r="AH61" s="192"/>
      <c r="AI61" s="192"/>
      <c r="AJ61" s="192"/>
      <c r="AK61" s="192"/>
      <c r="AL61" s="192"/>
      <c r="AM61" s="192"/>
      <c r="AN61" s="192"/>
      <c r="AO61" s="192"/>
      <c r="AP61" s="192"/>
      <c r="AQ61" s="192"/>
      <c r="AR61" s="192"/>
      <c r="AS61" s="192"/>
      <c r="AT61" s="192"/>
      <c r="AU61" s="192"/>
    </row>
    <row r="62" spans="1:47" ht="12" customHeight="1" x14ac:dyDescent="0.25">
      <c r="A62" s="114">
        <v>2000</v>
      </c>
      <c r="B62" s="106" t="s">
        <v>54</v>
      </c>
      <c r="C62" s="156">
        <v>273279.05599999998</v>
      </c>
      <c r="D62" s="156">
        <v>371717.25</v>
      </c>
      <c r="E62" s="156">
        <v>67034.127999999997</v>
      </c>
      <c r="F62" s="156"/>
      <c r="G62" s="156"/>
      <c r="H62" s="168">
        <v>712030.43400000001</v>
      </c>
      <c r="I62" s="156">
        <v>443.29999999999995</v>
      </c>
      <c r="J62" s="160">
        <v>355.5</v>
      </c>
      <c r="K62" s="169">
        <v>712829.23400000005</v>
      </c>
      <c r="L62" s="89"/>
      <c r="M62" s="56"/>
      <c r="N62" s="192"/>
      <c r="O62" s="192"/>
      <c r="P62" s="192"/>
      <c r="Q62" s="192"/>
      <c r="R62" s="192"/>
      <c r="S62" s="192"/>
      <c r="T62" s="192"/>
      <c r="U62" s="192"/>
      <c r="V62" s="192"/>
      <c r="W62" s="192"/>
      <c r="X62" s="192"/>
      <c r="Y62" s="192"/>
      <c r="Z62" s="192"/>
      <c r="AA62" s="192"/>
      <c r="AB62" s="192"/>
      <c r="AC62" s="192"/>
      <c r="AD62" s="192"/>
      <c r="AE62" s="192"/>
      <c r="AF62" s="192"/>
      <c r="AG62" s="192"/>
      <c r="AH62" s="192"/>
      <c r="AI62" s="192"/>
      <c r="AJ62" s="192"/>
      <c r="AK62" s="192"/>
      <c r="AL62" s="192"/>
      <c r="AM62" s="192"/>
      <c r="AN62" s="192"/>
      <c r="AO62" s="192"/>
      <c r="AP62" s="192"/>
      <c r="AQ62" s="192"/>
      <c r="AR62" s="192"/>
      <c r="AS62" s="192"/>
      <c r="AT62" s="192"/>
      <c r="AU62" s="192"/>
    </row>
    <row r="63" spans="1:47" ht="12" customHeight="1" x14ac:dyDescent="0.25">
      <c r="A63" s="114">
        <v>2000</v>
      </c>
      <c r="B63" s="106" t="s">
        <v>55</v>
      </c>
      <c r="C63" s="156">
        <v>268658.016</v>
      </c>
      <c r="D63" s="156">
        <v>378733.5</v>
      </c>
      <c r="E63" s="156">
        <v>62336.337</v>
      </c>
      <c r="F63" s="156"/>
      <c r="G63" s="156"/>
      <c r="H63" s="168">
        <v>709727.85300000012</v>
      </c>
      <c r="I63" s="156">
        <v>901.61500000000001</v>
      </c>
      <c r="J63" s="160">
        <v>411</v>
      </c>
      <c r="K63" s="169">
        <v>711040.46800000011</v>
      </c>
      <c r="L63" s="89"/>
      <c r="M63" s="56"/>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2"/>
      <c r="AL63" s="192"/>
      <c r="AM63" s="192"/>
      <c r="AN63" s="192"/>
      <c r="AO63" s="192"/>
      <c r="AP63" s="192"/>
      <c r="AQ63" s="192"/>
      <c r="AR63" s="192"/>
      <c r="AS63" s="192"/>
      <c r="AT63" s="192"/>
      <c r="AU63" s="192"/>
    </row>
    <row r="64" spans="1:47" ht="12" customHeight="1" x14ac:dyDescent="0.25">
      <c r="A64" s="114">
        <v>2000</v>
      </c>
      <c r="B64" s="106" t="s">
        <v>56</v>
      </c>
      <c r="C64" s="156">
        <v>262131.408</v>
      </c>
      <c r="D64" s="156">
        <v>393099.75</v>
      </c>
      <c r="E64" s="156">
        <v>62739.964</v>
      </c>
      <c r="F64" s="156"/>
      <c r="G64" s="156"/>
      <c r="H64" s="168">
        <v>717971.12200000009</v>
      </c>
      <c r="I64" s="156">
        <v>1081.08</v>
      </c>
      <c r="J64" s="160">
        <v>200.25</v>
      </c>
      <c r="K64" s="169">
        <v>719252.45200000005</v>
      </c>
      <c r="L64" s="89"/>
      <c r="M64" s="56"/>
      <c r="N64" s="192"/>
      <c r="O64" s="192"/>
      <c r="P64" s="192"/>
      <c r="Q64" s="192"/>
      <c r="R64" s="192"/>
      <c r="S64" s="192"/>
      <c r="T64" s="192"/>
      <c r="U64" s="192"/>
      <c r="V64" s="192"/>
      <c r="W64" s="192"/>
      <c r="X64" s="192"/>
      <c r="Y64" s="192"/>
      <c r="Z64" s="192"/>
      <c r="AA64" s="192"/>
      <c r="AB64" s="192"/>
      <c r="AC64" s="192"/>
      <c r="AD64" s="192"/>
      <c r="AE64" s="192"/>
      <c r="AF64" s="192"/>
      <c r="AG64" s="192"/>
      <c r="AH64" s="192"/>
      <c r="AI64" s="192"/>
      <c r="AJ64" s="192"/>
      <c r="AK64" s="192"/>
      <c r="AL64" s="192"/>
      <c r="AM64" s="192"/>
      <c r="AN64" s="192"/>
      <c r="AO64" s="192"/>
      <c r="AP64" s="192"/>
      <c r="AQ64" s="192"/>
      <c r="AR64" s="192"/>
      <c r="AS64" s="192"/>
      <c r="AT64" s="192"/>
      <c r="AU64" s="192"/>
    </row>
    <row r="65" spans="1:47" ht="12" customHeight="1" x14ac:dyDescent="0.25">
      <c r="A65" s="114">
        <v>2000</v>
      </c>
      <c r="B65" s="106" t="s">
        <v>57</v>
      </c>
      <c r="C65" s="156">
        <v>272065.32799999998</v>
      </c>
      <c r="D65" s="156">
        <v>429225</v>
      </c>
      <c r="E65" s="156">
        <v>74068.225000000006</v>
      </c>
      <c r="F65" s="156"/>
      <c r="G65" s="156"/>
      <c r="H65" s="168">
        <v>775358.55299999996</v>
      </c>
      <c r="I65" s="156">
        <v>1161.875</v>
      </c>
      <c r="J65" s="160">
        <v>370.5</v>
      </c>
      <c r="K65" s="169">
        <v>776890.92799999996</v>
      </c>
      <c r="L65" s="89"/>
      <c r="M65" s="56"/>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c r="AP65" s="192"/>
      <c r="AQ65" s="192"/>
      <c r="AR65" s="192"/>
      <c r="AS65" s="192"/>
      <c r="AT65" s="192"/>
      <c r="AU65" s="192"/>
    </row>
    <row r="66" spans="1:47" ht="12" customHeight="1" x14ac:dyDescent="0.25">
      <c r="A66" s="114">
        <v>2000</v>
      </c>
      <c r="B66" s="106" t="s">
        <v>58</v>
      </c>
      <c r="C66" s="156">
        <v>272791.00799999997</v>
      </c>
      <c r="D66" s="156">
        <v>462732</v>
      </c>
      <c r="E66" s="156">
        <v>78796.536000000007</v>
      </c>
      <c r="F66" s="156"/>
      <c r="G66" s="156"/>
      <c r="H66" s="168">
        <v>814319.54399999988</v>
      </c>
      <c r="I66" s="156">
        <v>1349.2049999999999</v>
      </c>
      <c r="J66" s="160">
        <v>75</v>
      </c>
      <c r="K66" s="169">
        <v>815743.74899999984</v>
      </c>
      <c r="L66" s="89"/>
      <c r="M66" s="56"/>
      <c r="N66" s="192"/>
      <c r="O66" s="192"/>
      <c r="P66" s="192"/>
      <c r="Q66" s="192"/>
      <c r="R66" s="192"/>
      <c r="S66" s="192"/>
      <c r="T66" s="192"/>
      <c r="U66" s="192"/>
      <c r="V66" s="192"/>
      <c r="W66" s="192"/>
      <c r="X66" s="192"/>
      <c r="Y66" s="192"/>
      <c r="Z66" s="192"/>
      <c r="AA66" s="192"/>
      <c r="AB66" s="192"/>
      <c r="AC66" s="192"/>
      <c r="AD66" s="192"/>
      <c r="AE66" s="192"/>
      <c r="AF66" s="192"/>
      <c r="AG66" s="192"/>
      <c r="AH66" s="192"/>
      <c r="AI66" s="192"/>
      <c r="AJ66" s="192"/>
      <c r="AK66" s="192"/>
      <c r="AL66" s="192"/>
      <c r="AM66" s="192"/>
      <c r="AN66" s="192"/>
      <c r="AO66" s="192"/>
      <c r="AP66" s="192"/>
      <c r="AQ66" s="192"/>
      <c r="AR66" s="192"/>
      <c r="AS66" s="192"/>
      <c r="AT66" s="192"/>
      <c r="AU66" s="192"/>
    </row>
    <row r="67" spans="1:47" ht="12" customHeight="1" x14ac:dyDescent="0.25">
      <c r="A67" s="114">
        <v>2000</v>
      </c>
      <c r="B67" s="106" t="s">
        <v>59</v>
      </c>
      <c r="C67" s="156">
        <v>265898.92800000001</v>
      </c>
      <c r="D67" s="156">
        <v>435565.5</v>
      </c>
      <c r="E67" s="156">
        <v>71823.479000000007</v>
      </c>
      <c r="F67" s="156"/>
      <c r="G67" s="156"/>
      <c r="H67" s="168">
        <v>773287.90700000012</v>
      </c>
      <c r="I67" s="156">
        <v>1062.49</v>
      </c>
      <c r="J67" s="160">
        <v>498.75</v>
      </c>
      <c r="K67" s="169">
        <v>774849.14700000011</v>
      </c>
      <c r="L67" s="89"/>
      <c r="M67" s="56"/>
      <c r="N67" s="192"/>
      <c r="O67" s="192"/>
      <c r="P67" s="192"/>
      <c r="Q67" s="192"/>
      <c r="R67" s="192"/>
      <c r="S67" s="192"/>
      <c r="T67" s="192"/>
      <c r="U67" s="192"/>
      <c r="V67" s="192"/>
      <c r="W67" s="192"/>
      <c r="X67" s="192"/>
      <c r="Y67" s="192"/>
      <c r="Z67" s="192"/>
      <c r="AA67" s="192"/>
      <c r="AB67" s="192"/>
      <c r="AC67" s="192"/>
      <c r="AD67" s="192"/>
      <c r="AE67" s="192"/>
      <c r="AF67" s="192"/>
      <c r="AG67" s="192"/>
      <c r="AH67" s="192"/>
      <c r="AI67" s="192"/>
      <c r="AJ67" s="192"/>
      <c r="AK67" s="192"/>
      <c r="AL67" s="192"/>
      <c r="AM67" s="192"/>
      <c r="AN67" s="192"/>
      <c r="AO67" s="192"/>
      <c r="AP67" s="192"/>
      <c r="AQ67" s="192"/>
      <c r="AR67" s="192"/>
      <c r="AS67" s="192"/>
      <c r="AT67" s="192"/>
      <c r="AU67" s="192"/>
    </row>
    <row r="68" spans="1:47" ht="12" customHeight="1" x14ac:dyDescent="0.25">
      <c r="A68" s="114">
        <v>2000</v>
      </c>
      <c r="B68" s="106" t="s">
        <v>60</v>
      </c>
      <c r="C68" s="156">
        <v>216406.8</v>
      </c>
      <c r="D68" s="156">
        <v>374451.75</v>
      </c>
      <c r="E68" s="156">
        <v>51063.775000000001</v>
      </c>
      <c r="F68" s="156"/>
      <c r="G68" s="156"/>
      <c r="H68" s="168">
        <v>641922.32500000007</v>
      </c>
      <c r="I68" s="156">
        <v>619.90499999999997</v>
      </c>
      <c r="J68" s="160">
        <v>279</v>
      </c>
      <c r="K68" s="169">
        <v>642821.2300000001</v>
      </c>
      <c r="L68" s="89"/>
      <c r="M68" s="56"/>
      <c r="N68" s="192"/>
      <c r="O68" s="192"/>
      <c r="P68" s="192"/>
      <c r="Q68" s="192"/>
      <c r="R68" s="192"/>
      <c r="S68" s="192"/>
      <c r="T68" s="192"/>
      <c r="U68" s="192"/>
      <c r="V68" s="192"/>
      <c r="W68" s="192"/>
      <c r="X68" s="192"/>
      <c r="Y68" s="192"/>
      <c r="Z68" s="192"/>
      <c r="AA68" s="192"/>
      <c r="AB68" s="192"/>
      <c r="AC68" s="192"/>
      <c r="AD68" s="192"/>
      <c r="AE68" s="192"/>
      <c r="AF68" s="192"/>
      <c r="AG68" s="192"/>
      <c r="AH68" s="192"/>
      <c r="AI68" s="192"/>
      <c r="AJ68" s="192"/>
      <c r="AK68" s="192"/>
      <c r="AL68" s="192"/>
      <c r="AM68" s="192"/>
      <c r="AN68" s="192"/>
      <c r="AO68" s="192"/>
      <c r="AP68" s="192"/>
      <c r="AQ68" s="192"/>
      <c r="AR68" s="192"/>
      <c r="AS68" s="192"/>
      <c r="AT68" s="192"/>
      <c r="AU68" s="192"/>
    </row>
    <row r="69" spans="1:47" ht="12" customHeight="1" x14ac:dyDescent="0.25">
      <c r="A69" s="114">
        <v>2000</v>
      </c>
      <c r="B69" s="106" t="s">
        <v>61</v>
      </c>
      <c r="C69" s="156">
        <v>207017.32800000001</v>
      </c>
      <c r="D69" s="156">
        <v>368019.75</v>
      </c>
      <c r="E69" s="156">
        <v>46770.374000000003</v>
      </c>
      <c r="F69" s="156"/>
      <c r="G69" s="156"/>
      <c r="H69" s="168">
        <v>621807.45199999993</v>
      </c>
      <c r="I69" s="156">
        <v>487.63</v>
      </c>
      <c r="J69" s="160">
        <v>251.25</v>
      </c>
      <c r="K69" s="169">
        <v>622546.33199999994</v>
      </c>
      <c r="L69" s="89"/>
      <c r="M69" s="56"/>
      <c r="N69" s="192"/>
      <c r="O69" s="192"/>
      <c r="P69" s="192"/>
      <c r="Q69" s="192"/>
      <c r="R69" s="192"/>
      <c r="S69" s="192"/>
      <c r="T69" s="192"/>
      <c r="U69" s="192"/>
      <c r="V69" s="192"/>
      <c r="W69" s="192"/>
      <c r="X69" s="192"/>
      <c r="Y69" s="192"/>
      <c r="Z69" s="192"/>
      <c r="AA69" s="192"/>
      <c r="AB69" s="192"/>
      <c r="AC69" s="192"/>
      <c r="AD69" s="192"/>
      <c r="AE69" s="192"/>
      <c r="AF69" s="192"/>
      <c r="AG69" s="192"/>
      <c r="AH69" s="192"/>
      <c r="AI69" s="192"/>
      <c r="AJ69" s="192"/>
      <c r="AK69" s="192"/>
      <c r="AL69" s="192"/>
      <c r="AM69" s="192"/>
      <c r="AN69" s="192"/>
      <c r="AO69" s="192"/>
      <c r="AP69" s="192"/>
      <c r="AQ69" s="192"/>
      <c r="AR69" s="192"/>
      <c r="AS69" s="192"/>
      <c r="AT69" s="192"/>
      <c r="AU69" s="192"/>
    </row>
    <row r="70" spans="1:47" ht="12" customHeight="1" x14ac:dyDescent="0.25">
      <c r="A70" s="114">
        <v>2000</v>
      </c>
      <c r="B70" s="106" t="s">
        <v>62</v>
      </c>
      <c r="C70" s="156">
        <v>225175.872</v>
      </c>
      <c r="D70" s="156">
        <v>411206.25</v>
      </c>
      <c r="E70" s="156">
        <v>56686.322</v>
      </c>
      <c r="F70" s="156"/>
      <c r="G70" s="156"/>
      <c r="H70" s="168">
        <v>693068.44400000002</v>
      </c>
      <c r="I70" s="156">
        <v>595.59500000000003</v>
      </c>
      <c r="J70" s="160">
        <v>26.25</v>
      </c>
      <c r="K70" s="169">
        <v>693690.28899999999</v>
      </c>
      <c r="L70" s="89"/>
      <c r="M70" s="56"/>
      <c r="N70" s="192"/>
      <c r="O70" s="192"/>
      <c r="P70" s="192"/>
      <c r="Q70" s="192"/>
      <c r="R70" s="192"/>
      <c r="S70" s="192"/>
      <c r="T70" s="192"/>
      <c r="U70" s="192"/>
      <c r="V70" s="192"/>
      <c r="W70" s="192"/>
      <c r="X70" s="192"/>
      <c r="Y70" s="192"/>
      <c r="Z70" s="192"/>
      <c r="AA70" s="192"/>
      <c r="AB70" s="192"/>
      <c r="AC70" s="192"/>
      <c r="AD70" s="192"/>
      <c r="AE70" s="192"/>
      <c r="AF70" s="192"/>
      <c r="AG70" s="192"/>
      <c r="AH70" s="192"/>
      <c r="AI70" s="192"/>
      <c r="AJ70" s="192"/>
      <c r="AK70" s="192"/>
      <c r="AL70" s="192"/>
      <c r="AM70" s="192"/>
      <c r="AN70" s="192"/>
      <c r="AO70" s="192"/>
      <c r="AP70" s="192"/>
      <c r="AQ70" s="192"/>
      <c r="AR70" s="192"/>
      <c r="AS70" s="192"/>
      <c r="AT70" s="192"/>
      <c r="AU70" s="192"/>
    </row>
    <row r="71" spans="1:47" ht="12" customHeight="1" x14ac:dyDescent="0.25">
      <c r="A71" s="115">
        <v>2000</v>
      </c>
      <c r="B71" s="122" t="s">
        <v>65</v>
      </c>
      <c r="C71" s="157">
        <v>3085520.6720000003</v>
      </c>
      <c r="D71" s="157">
        <v>4608698.25</v>
      </c>
      <c r="E71" s="157">
        <v>751442.076</v>
      </c>
      <c r="F71" s="157"/>
      <c r="G71" s="157"/>
      <c r="H71" s="133">
        <v>8445660.9979999997</v>
      </c>
      <c r="I71" s="157">
        <v>9199.9049999999988</v>
      </c>
      <c r="J71" s="179">
        <v>3435</v>
      </c>
      <c r="K71" s="170">
        <v>8458295.9030000009</v>
      </c>
      <c r="L71" s="99"/>
      <c r="M71" s="98"/>
      <c r="N71" s="192"/>
      <c r="O71" s="192"/>
      <c r="P71" s="192"/>
      <c r="Q71" s="192"/>
      <c r="R71" s="192"/>
      <c r="S71" s="192"/>
      <c r="T71" s="192"/>
      <c r="U71" s="192"/>
      <c r="V71" s="192"/>
      <c r="W71" s="192"/>
      <c r="X71" s="192"/>
      <c r="Y71" s="192"/>
      <c r="Z71" s="192"/>
      <c r="AA71" s="192"/>
      <c r="AB71" s="192"/>
      <c r="AC71" s="192"/>
      <c r="AD71" s="192"/>
      <c r="AE71" s="192"/>
      <c r="AF71" s="192"/>
      <c r="AG71" s="192"/>
      <c r="AH71" s="192"/>
      <c r="AI71" s="192"/>
      <c r="AJ71" s="192"/>
      <c r="AK71" s="192"/>
      <c r="AL71" s="192"/>
      <c r="AM71" s="192"/>
      <c r="AN71" s="192"/>
      <c r="AO71" s="192"/>
      <c r="AP71" s="192"/>
      <c r="AQ71" s="192"/>
      <c r="AR71" s="192"/>
      <c r="AS71" s="192"/>
      <c r="AT71" s="192"/>
      <c r="AU71" s="192"/>
    </row>
    <row r="72" spans="1:47" ht="12" customHeight="1" x14ac:dyDescent="0.25">
      <c r="A72" s="110">
        <v>2001</v>
      </c>
      <c r="B72" s="108" t="s">
        <v>51</v>
      </c>
      <c r="C72" s="153">
        <v>200608.78400000001</v>
      </c>
      <c r="D72" s="153">
        <v>382210.5</v>
      </c>
      <c r="E72" s="153">
        <v>49279.881000000001</v>
      </c>
      <c r="F72" s="153"/>
      <c r="G72" s="153"/>
      <c r="H72" s="174">
        <v>632099.16500000004</v>
      </c>
      <c r="I72" s="153">
        <v>559.84500000000003</v>
      </c>
      <c r="J72" s="160">
        <v>177.75</v>
      </c>
      <c r="K72" s="175">
        <v>632836.76</v>
      </c>
      <c r="L72" s="95"/>
      <c r="M72" s="66"/>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c r="AP72" s="192"/>
      <c r="AQ72" s="192"/>
      <c r="AR72" s="192"/>
      <c r="AS72" s="192"/>
      <c r="AT72" s="192"/>
      <c r="AU72" s="192"/>
    </row>
    <row r="73" spans="1:47" ht="12" customHeight="1" x14ac:dyDescent="0.25">
      <c r="A73" s="111">
        <v>2001</v>
      </c>
      <c r="B73" s="107" t="s">
        <v>52</v>
      </c>
      <c r="C73" s="154">
        <v>190620.72</v>
      </c>
      <c r="D73" s="154">
        <v>368757.75</v>
      </c>
      <c r="E73" s="154">
        <v>49421.798999999999</v>
      </c>
      <c r="F73" s="154"/>
      <c r="G73" s="154"/>
      <c r="H73" s="171">
        <v>608800.26899999997</v>
      </c>
      <c r="I73" s="154">
        <v>740.02499999999998</v>
      </c>
      <c r="J73" s="160">
        <v>301.5</v>
      </c>
      <c r="K73" s="172">
        <v>609841.79399999999</v>
      </c>
      <c r="L73" s="90"/>
      <c r="M73" s="56"/>
      <c r="N73" s="192"/>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92"/>
      <c r="AP73" s="192"/>
      <c r="AQ73" s="192"/>
      <c r="AR73" s="192"/>
      <c r="AS73" s="192"/>
      <c r="AT73" s="192"/>
      <c r="AU73" s="192"/>
    </row>
    <row r="74" spans="1:47" ht="12" customHeight="1" x14ac:dyDescent="0.25">
      <c r="A74" s="111">
        <v>2001</v>
      </c>
      <c r="B74" s="109" t="s">
        <v>53</v>
      </c>
      <c r="C74" s="154">
        <v>207852.79999999999</v>
      </c>
      <c r="D74" s="154">
        <v>423372</v>
      </c>
      <c r="E74" s="154">
        <v>58579.325000000004</v>
      </c>
      <c r="F74" s="154"/>
      <c r="G74" s="154"/>
      <c r="H74" s="171">
        <v>689804.125</v>
      </c>
      <c r="I74" s="154">
        <v>662.80499999999995</v>
      </c>
      <c r="J74" s="160">
        <v>123.75</v>
      </c>
      <c r="K74" s="172">
        <v>690590.68</v>
      </c>
      <c r="L74" s="90"/>
      <c r="M74" s="56"/>
      <c r="N74" s="192"/>
      <c r="O74" s="192"/>
      <c r="P74" s="192"/>
      <c r="Q74" s="192"/>
      <c r="R74" s="192"/>
      <c r="S74" s="192"/>
      <c r="T74" s="192"/>
      <c r="U74" s="192"/>
      <c r="V74" s="192"/>
      <c r="W74" s="192"/>
      <c r="X74" s="192"/>
      <c r="Y74" s="192"/>
      <c r="Z74" s="192"/>
      <c r="AA74" s="192"/>
      <c r="AB74" s="192"/>
      <c r="AC74" s="192"/>
      <c r="AD74" s="192"/>
      <c r="AE74" s="192"/>
      <c r="AF74" s="192"/>
      <c r="AG74" s="192"/>
      <c r="AH74" s="192"/>
      <c r="AI74" s="192"/>
      <c r="AJ74" s="192"/>
      <c r="AK74" s="192"/>
      <c r="AL74" s="192"/>
      <c r="AM74" s="192"/>
      <c r="AN74" s="192"/>
      <c r="AO74" s="192"/>
      <c r="AP74" s="192"/>
      <c r="AQ74" s="192"/>
      <c r="AR74" s="192"/>
      <c r="AS74" s="192"/>
      <c r="AT74" s="192"/>
      <c r="AU74" s="192"/>
    </row>
    <row r="75" spans="1:47" ht="12" customHeight="1" x14ac:dyDescent="0.25">
      <c r="A75" s="111">
        <v>2001</v>
      </c>
      <c r="B75" s="107" t="s">
        <v>54</v>
      </c>
      <c r="C75" s="154">
        <v>203119.712</v>
      </c>
      <c r="D75" s="154">
        <v>442554</v>
      </c>
      <c r="E75" s="154">
        <v>64681.798999999999</v>
      </c>
      <c r="F75" s="154"/>
      <c r="G75" s="154"/>
      <c r="H75" s="171">
        <v>710355.51100000006</v>
      </c>
      <c r="I75" s="154">
        <v>1272.7</v>
      </c>
      <c r="J75" s="160">
        <v>99.75</v>
      </c>
      <c r="K75" s="172">
        <v>711727.96100000001</v>
      </c>
      <c r="L75" s="90"/>
      <c r="M75" s="56"/>
      <c r="N75" s="192"/>
      <c r="O75" s="192"/>
      <c r="P75" s="192"/>
      <c r="Q75" s="192"/>
      <c r="R75" s="192"/>
      <c r="S75" s="192"/>
      <c r="T75" s="192"/>
      <c r="U75" s="192"/>
      <c r="V75" s="192"/>
      <c r="W75" s="192"/>
      <c r="X75" s="192"/>
      <c r="Y75" s="192"/>
      <c r="Z75" s="192"/>
      <c r="AA75" s="192"/>
      <c r="AB75" s="192"/>
      <c r="AC75" s="192"/>
      <c r="AD75" s="192"/>
      <c r="AE75" s="192"/>
      <c r="AF75" s="192"/>
      <c r="AG75" s="192"/>
      <c r="AH75" s="192"/>
      <c r="AI75" s="192"/>
      <c r="AJ75" s="192"/>
      <c r="AK75" s="192"/>
      <c r="AL75" s="192"/>
      <c r="AM75" s="192"/>
      <c r="AN75" s="192"/>
      <c r="AO75" s="192"/>
      <c r="AP75" s="192"/>
      <c r="AQ75" s="192"/>
      <c r="AR75" s="192"/>
      <c r="AS75" s="192"/>
      <c r="AT75" s="192"/>
      <c r="AU75" s="192"/>
    </row>
    <row r="76" spans="1:47" ht="12" customHeight="1" x14ac:dyDescent="0.25">
      <c r="A76" s="111">
        <v>2001</v>
      </c>
      <c r="B76" s="107" t="s">
        <v>55</v>
      </c>
      <c r="C76" s="154">
        <v>188470</v>
      </c>
      <c r="D76" s="154">
        <v>433868.25</v>
      </c>
      <c r="E76" s="154">
        <v>59214.141000000003</v>
      </c>
      <c r="F76" s="154"/>
      <c r="G76" s="154"/>
      <c r="H76" s="171">
        <v>681552.39100000006</v>
      </c>
      <c r="I76" s="154">
        <v>1009.5799999999999</v>
      </c>
      <c r="J76" s="160">
        <v>168.75</v>
      </c>
      <c r="K76" s="172">
        <v>682730.72100000002</v>
      </c>
      <c r="L76" s="90"/>
      <c r="M76" s="56"/>
      <c r="N76" s="192"/>
      <c r="O76" s="192"/>
      <c r="P76" s="192"/>
      <c r="Q76" s="192"/>
      <c r="R76" s="192"/>
      <c r="S76" s="192"/>
      <c r="T76" s="192"/>
      <c r="U76" s="192"/>
      <c r="V76" s="192"/>
      <c r="W76" s="192"/>
      <c r="X76" s="192"/>
      <c r="Y76" s="192"/>
      <c r="Z76" s="192"/>
      <c r="AA76" s="192"/>
      <c r="AB76" s="192"/>
      <c r="AC76" s="192"/>
      <c r="AD76" s="192"/>
      <c r="AE76" s="192"/>
      <c r="AF76" s="192"/>
      <c r="AG76" s="192"/>
      <c r="AH76" s="192"/>
      <c r="AI76" s="192"/>
      <c r="AJ76" s="192"/>
      <c r="AK76" s="192"/>
      <c r="AL76" s="192"/>
      <c r="AM76" s="192"/>
      <c r="AN76" s="192"/>
      <c r="AO76" s="192"/>
      <c r="AP76" s="192"/>
      <c r="AQ76" s="192"/>
      <c r="AR76" s="192"/>
      <c r="AS76" s="192"/>
      <c r="AT76" s="192"/>
      <c r="AU76" s="192"/>
    </row>
    <row r="77" spans="1:47" ht="12" customHeight="1" x14ac:dyDescent="0.25">
      <c r="A77" s="111">
        <v>2001</v>
      </c>
      <c r="B77" s="107" t="s">
        <v>56</v>
      </c>
      <c r="C77" s="154">
        <v>191505.82399999999</v>
      </c>
      <c r="D77" s="154">
        <v>459227.25</v>
      </c>
      <c r="E77" s="154">
        <v>65192.245999999999</v>
      </c>
      <c r="F77" s="154"/>
      <c r="G77" s="154"/>
      <c r="H77" s="171">
        <v>715925.32000000007</v>
      </c>
      <c r="I77" s="154">
        <v>1024.595</v>
      </c>
      <c r="J77" s="160">
        <v>51</v>
      </c>
      <c r="K77" s="172">
        <v>717000.91500000004</v>
      </c>
      <c r="L77" s="90"/>
      <c r="M77" s="56"/>
      <c r="N77" s="192"/>
      <c r="O77" s="192"/>
      <c r="P77" s="192"/>
      <c r="Q77" s="192"/>
      <c r="R77" s="192"/>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2"/>
    </row>
    <row r="78" spans="1:47" ht="12" customHeight="1" x14ac:dyDescent="0.25">
      <c r="A78" s="111">
        <v>2001</v>
      </c>
      <c r="B78" s="107" t="s">
        <v>57</v>
      </c>
      <c r="C78" s="154">
        <v>191487.024</v>
      </c>
      <c r="D78" s="154">
        <v>503347.5</v>
      </c>
      <c r="E78" s="154">
        <v>73861.452000000005</v>
      </c>
      <c r="F78" s="154"/>
      <c r="G78" s="154"/>
      <c r="H78" s="171">
        <v>768695.97600000002</v>
      </c>
      <c r="I78" s="154">
        <v>1096.095</v>
      </c>
      <c r="J78" s="160">
        <v>100.5</v>
      </c>
      <c r="K78" s="172">
        <v>769892.571</v>
      </c>
      <c r="L78" s="90"/>
      <c r="M78" s="56"/>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row>
    <row r="79" spans="1:47" ht="12" customHeight="1" x14ac:dyDescent="0.25">
      <c r="A79" s="111">
        <v>2001</v>
      </c>
      <c r="B79" s="107" t="s">
        <v>58</v>
      </c>
      <c r="C79" s="154">
        <v>193108.33600000001</v>
      </c>
      <c r="D79" s="154">
        <v>537768.75</v>
      </c>
      <c r="E79" s="154">
        <v>86334.975999999995</v>
      </c>
      <c r="F79" s="154"/>
      <c r="G79" s="154"/>
      <c r="H79" s="171">
        <v>817212.06200000003</v>
      </c>
      <c r="I79" s="154">
        <v>1266.98</v>
      </c>
      <c r="J79" s="160">
        <v>123.75</v>
      </c>
      <c r="K79" s="172">
        <v>818602.79200000002</v>
      </c>
      <c r="L79" s="90"/>
      <c r="M79" s="56"/>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2"/>
    </row>
    <row r="80" spans="1:47" ht="12" customHeight="1" x14ac:dyDescent="0.25">
      <c r="A80" s="111">
        <v>2001</v>
      </c>
      <c r="B80" s="107" t="s">
        <v>59</v>
      </c>
      <c r="C80" s="154">
        <v>162455.31200000001</v>
      </c>
      <c r="D80" s="154">
        <v>444501.75</v>
      </c>
      <c r="E80" s="154">
        <v>64681.036</v>
      </c>
      <c r="F80" s="154"/>
      <c r="G80" s="154"/>
      <c r="H80" s="171">
        <v>671638.098</v>
      </c>
      <c r="I80" s="154">
        <v>962.39</v>
      </c>
      <c r="J80" s="160">
        <v>52.5</v>
      </c>
      <c r="K80" s="172">
        <v>672652.98800000001</v>
      </c>
      <c r="L80" s="90"/>
      <c r="M80" s="56"/>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row>
    <row r="81" spans="1:47" ht="12" customHeight="1" x14ac:dyDescent="0.25">
      <c r="A81" s="111">
        <v>2001</v>
      </c>
      <c r="B81" s="107" t="s">
        <v>60</v>
      </c>
      <c r="C81" s="154">
        <v>169924.92800000001</v>
      </c>
      <c r="D81" s="154">
        <v>476058.75</v>
      </c>
      <c r="E81" s="154">
        <v>68595.225999999995</v>
      </c>
      <c r="F81" s="154"/>
      <c r="G81" s="154"/>
      <c r="H81" s="171">
        <v>714578.9040000001</v>
      </c>
      <c r="I81" s="154">
        <v>732.16</v>
      </c>
      <c r="J81" s="160">
        <v>24</v>
      </c>
      <c r="K81" s="172">
        <v>715335.06400000013</v>
      </c>
      <c r="L81" s="90"/>
      <c r="M81" s="56"/>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2"/>
    </row>
    <row r="82" spans="1:47" ht="12" customHeight="1" x14ac:dyDescent="0.25">
      <c r="A82" s="111">
        <v>2001</v>
      </c>
      <c r="B82" s="107" t="s">
        <v>61</v>
      </c>
      <c r="C82" s="154">
        <v>155820.416</v>
      </c>
      <c r="D82" s="154">
        <v>435988.5</v>
      </c>
      <c r="E82" s="154">
        <v>63512.883000000002</v>
      </c>
      <c r="F82" s="154"/>
      <c r="G82" s="154"/>
      <c r="H82" s="171">
        <v>655321.799</v>
      </c>
      <c r="I82" s="154">
        <v>602.03</v>
      </c>
      <c r="J82" s="160">
        <v>90.75</v>
      </c>
      <c r="K82" s="172">
        <v>656014.57900000003</v>
      </c>
      <c r="L82" s="90"/>
      <c r="M82" s="56"/>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row>
    <row r="83" spans="1:47" ht="12" customHeight="1" x14ac:dyDescent="0.25">
      <c r="A83" s="111">
        <v>2001</v>
      </c>
      <c r="B83" s="107" t="s">
        <v>62</v>
      </c>
      <c r="C83" s="154">
        <v>174627.18400000001</v>
      </c>
      <c r="D83" s="154">
        <v>478089</v>
      </c>
      <c r="E83" s="154">
        <v>75827.702999999994</v>
      </c>
      <c r="F83" s="154"/>
      <c r="G83" s="154"/>
      <c r="H83" s="171">
        <v>728543.88699999999</v>
      </c>
      <c r="I83" s="154">
        <v>447.59</v>
      </c>
      <c r="J83" s="160">
        <v>0.75</v>
      </c>
      <c r="K83" s="172">
        <v>728992.22699999996</v>
      </c>
      <c r="L83" s="90"/>
      <c r="M83" s="56"/>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2"/>
    </row>
    <row r="84" spans="1:47" ht="12" customHeight="1" x14ac:dyDescent="0.25">
      <c r="A84" s="112">
        <v>2001</v>
      </c>
      <c r="B84" s="117" t="s">
        <v>65</v>
      </c>
      <c r="C84" s="155">
        <v>2229601.04</v>
      </c>
      <c r="D84" s="155">
        <v>5385744</v>
      </c>
      <c r="E84" s="155">
        <v>779182.46699999995</v>
      </c>
      <c r="F84" s="155"/>
      <c r="G84" s="155"/>
      <c r="H84" s="133">
        <v>8394527.5069999993</v>
      </c>
      <c r="I84" s="155">
        <v>10376.795</v>
      </c>
      <c r="J84" s="179">
        <v>1314.75</v>
      </c>
      <c r="K84" s="173">
        <v>8406219.0520000011</v>
      </c>
      <c r="L84" s="97"/>
      <c r="M84" s="98"/>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2"/>
    </row>
    <row r="85" spans="1:47" ht="12" customHeight="1" x14ac:dyDescent="0.25">
      <c r="A85" s="113">
        <v>2002</v>
      </c>
      <c r="B85" s="106" t="s">
        <v>51</v>
      </c>
      <c r="C85" s="156">
        <v>132753.568</v>
      </c>
      <c r="D85" s="156">
        <v>410086.5</v>
      </c>
      <c r="E85" s="156">
        <v>57363.866000000002</v>
      </c>
      <c r="F85" s="156"/>
      <c r="G85" s="156"/>
      <c r="H85" s="168">
        <v>600203.93400000001</v>
      </c>
      <c r="I85" s="156">
        <v>547.68999999999994</v>
      </c>
      <c r="J85" s="160">
        <v>99</v>
      </c>
      <c r="K85" s="169">
        <v>600850.62399999995</v>
      </c>
      <c r="L85" s="89"/>
      <c r="M85" s="56"/>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2"/>
    </row>
    <row r="86" spans="1:47" ht="12" customHeight="1" x14ac:dyDescent="0.25">
      <c r="A86" s="114">
        <v>2002</v>
      </c>
      <c r="B86" s="106" t="s">
        <v>52</v>
      </c>
      <c r="C86" s="156">
        <v>132725.74400000001</v>
      </c>
      <c r="D86" s="156">
        <v>402017.25</v>
      </c>
      <c r="E86" s="156">
        <v>55623.463000000003</v>
      </c>
      <c r="F86" s="156"/>
      <c r="G86" s="156"/>
      <c r="H86" s="168">
        <v>590366.45699999994</v>
      </c>
      <c r="I86" s="156">
        <v>639.20999999999992</v>
      </c>
      <c r="J86" s="160">
        <v>125.25</v>
      </c>
      <c r="K86" s="169">
        <v>591130.9169999999</v>
      </c>
      <c r="L86" s="89"/>
      <c r="M86" s="56"/>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2"/>
    </row>
    <row r="87" spans="1:47" ht="12" customHeight="1" x14ac:dyDescent="0.25">
      <c r="A87" s="114">
        <v>2002</v>
      </c>
      <c r="B87" s="106" t="s">
        <v>53</v>
      </c>
      <c r="C87" s="156">
        <v>153314</v>
      </c>
      <c r="D87" s="156">
        <v>465681.75</v>
      </c>
      <c r="E87" s="156">
        <v>69713.021000000008</v>
      </c>
      <c r="F87" s="156"/>
      <c r="G87" s="156"/>
      <c r="H87" s="168">
        <v>688708.77099999995</v>
      </c>
      <c r="I87" s="156">
        <v>645.64499999999998</v>
      </c>
      <c r="J87" s="160">
        <v>75</v>
      </c>
      <c r="K87" s="169">
        <v>689429.41599999997</v>
      </c>
      <c r="L87" s="89"/>
      <c r="M87" s="56"/>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2"/>
    </row>
    <row r="88" spans="1:47" ht="12" customHeight="1" x14ac:dyDescent="0.25">
      <c r="A88" s="114">
        <v>2002</v>
      </c>
      <c r="B88" s="106" t="s">
        <v>54</v>
      </c>
      <c r="C88" s="156">
        <v>139487.728</v>
      </c>
      <c r="D88" s="156">
        <v>462717</v>
      </c>
      <c r="E88" s="156">
        <v>65595.11</v>
      </c>
      <c r="F88" s="156"/>
      <c r="G88" s="156"/>
      <c r="H88" s="168">
        <v>667799.83799999999</v>
      </c>
      <c r="I88" s="156">
        <v>824.39499999999998</v>
      </c>
      <c r="J88" s="160">
        <v>126.75</v>
      </c>
      <c r="K88" s="169">
        <v>668750.98300000001</v>
      </c>
      <c r="L88" s="89"/>
      <c r="M88" s="56"/>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2"/>
    </row>
    <row r="89" spans="1:47" ht="12" customHeight="1" x14ac:dyDescent="0.25">
      <c r="A89" s="114">
        <v>2002</v>
      </c>
      <c r="B89" s="106" t="s">
        <v>55</v>
      </c>
      <c r="C89" s="156">
        <v>144958.52799999999</v>
      </c>
      <c r="D89" s="156">
        <v>472977</v>
      </c>
      <c r="E89" s="156">
        <v>68212.2</v>
      </c>
      <c r="F89" s="156"/>
      <c r="G89" s="156"/>
      <c r="H89" s="168">
        <v>686147.72799999989</v>
      </c>
      <c r="I89" s="156">
        <v>1109.68</v>
      </c>
      <c r="J89" s="160">
        <v>150.75</v>
      </c>
      <c r="K89" s="169">
        <v>687408.15799999994</v>
      </c>
      <c r="L89" s="89"/>
      <c r="M89" s="56"/>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2"/>
    </row>
    <row r="90" spans="1:47" ht="12" customHeight="1" x14ac:dyDescent="0.25">
      <c r="A90" s="114">
        <v>2002</v>
      </c>
      <c r="B90" s="106" t="s">
        <v>56</v>
      </c>
      <c r="C90" s="156">
        <v>138030.35200000001</v>
      </c>
      <c r="D90" s="156">
        <v>461731.5</v>
      </c>
      <c r="E90" s="156">
        <v>68083.252999999997</v>
      </c>
      <c r="F90" s="156"/>
      <c r="G90" s="156"/>
      <c r="H90" s="168">
        <v>667845.10499999998</v>
      </c>
      <c r="I90" s="156">
        <v>847.99</v>
      </c>
      <c r="J90" s="160">
        <v>76.5</v>
      </c>
      <c r="K90" s="169">
        <v>668769.59499999997</v>
      </c>
      <c r="L90" s="89"/>
      <c r="M90" s="56"/>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row>
    <row r="91" spans="1:47" ht="12" customHeight="1" x14ac:dyDescent="0.25">
      <c r="A91" s="114">
        <v>2002</v>
      </c>
      <c r="B91" s="106" t="s">
        <v>57</v>
      </c>
      <c r="C91" s="156">
        <v>151845.34400000001</v>
      </c>
      <c r="D91" s="156">
        <v>544306.5</v>
      </c>
      <c r="E91" s="156">
        <v>82677.153999999995</v>
      </c>
      <c r="F91" s="156"/>
      <c r="G91" s="156"/>
      <c r="H91" s="168">
        <v>778828.99800000002</v>
      </c>
      <c r="I91" s="156">
        <v>1613.7549999999999</v>
      </c>
      <c r="J91" s="160">
        <v>84</v>
      </c>
      <c r="K91" s="169">
        <v>780526.75300000003</v>
      </c>
      <c r="L91" s="89"/>
      <c r="M91" s="56"/>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row>
    <row r="92" spans="1:47" ht="12" customHeight="1" x14ac:dyDescent="0.25">
      <c r="A92" s="114">
        <v>2002</v>
      </c>
      <c r="B92" s="106" t="s">
        <v>58</v>
      </c>
      <c r="C92" s="156">
        <v>148307.93599999999</v>
      </c>
      <c r="D92" s="156">
        <v>555355.5</v>
      </c>
      <c r="E92" s="156">
        <v>90417.025999999998</v>
      </c>
      <c r="F92" s="156"/>
      <c r="G92" s="156"/>
      <c r="H92" s="168">
        <v>794080.46199999994</v>
      </c>
      <c r="I92" s="156">
        <v>1406.405</v>
      </c>
      <c r="J92" s="160">
        <v>174.75</v>
      </c>
      <c r="K92" s="169">
        <v>795661.61699999997</v>
      </c>
      <c r="L92" s="89"/>
      <c r="M92" s="56"/>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2"/>
    </row>
    <row r="93" spans="1:47" ht="12" customHeight="1" x14ac:dyDescent="0.25">
      <c r="A93" s="114">
        <v>2002</v>
      </c>
      <c r="B93" s="106" t="s">
        <v>59</v>
      </c>
      <c r="C93" s="156">
        <v>127922.72</v>
      </c>
      <c r="D93" s="156">
        <v>465102.75</v>
      </c>
      <c r="E93" s="156">
        <v>68879.824999999997</v>
      </c>
      <c r="F93" s="156"/>
      <c r="G93" s="156"/>
      <c r="H93" s="168">
        <v>661905.29499999993</v>
      </c>
      <c r="I93" s="156">
        <v>1119.69</v>
      </c>
      <c r="J93" s="160">
        <v>17.25</v>
      </c>
      <c r="K93" s="169">
        <v>663042.23499999987</v>
      </c>
      <c r="L93" s="89"/>
      <c r="M93" s="56"/>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2"/>
    </row>
    <row r="94" spans="1:47" ht="12" customHeight="1" x14ac:dyDescent="0.25">
      <c r="A94" s="114">
        <v>2002</v>
      </c>
      <c r="B94" s="106" t="s">
        <v>60</v>
      </c>
      <c r="C94" s="156">
        <v>136439.12</v>
      </c>
      <c r="D94" s="156">
        <v>488235</v>
      </c>
      <c r="E94" s="156">
        <v>72358.342000000004</v>
      </c>
      <c r="F94" s="156"/>
      <c r="G94" s="156"/>
      <c r="H94" s="168">
        <v>697032.46200000006</v>
      </c>
      <c r="I94" s="156">
        <v>995.995</v>
      </c>
      <c r="J94" s="160">
        <v>2.25</v>
      </c>
      <c r="K94" s="169">
        <v>698030.70700000005</v>
      </c>
      <c r="L94" s="89"/>
      <c r="M94" s="56"/>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2"/>
    </row>
    <row r="95" spans="1:47" ht="12" customHeight="1" x14ac:dyDescent="0.25">
      <c r="A95" s="114">
        <v>2002</v>
      </c>
      <c r="B95" s="106" t="s">
        <v>61</v>
      </c>
      <c r="C95" s="156">
        <v>123041.488</v>
      </c>
      <c r="D95" s="156">
        <v>447885.75</v>
      </c>
      <c r="E95" s="156">
        <v>64219.421000000002</v>
      </c>
      <c r="F95" s="156"/>
      <c r="G95" s="156"/>
      <c r="H95" s="168">
        <v>635146.65899999999</v>
      </c>
      <c r="I95" s="156">
        <v>586.29999999999995</v>
      </c>
      <c r="J95" s="160">
        <v>4.5</v>
      </c>
      <c r="K95" s="169">
        <v>635737.45900000003</v>
      </c>
      <c r="L95" s="89"/>
      <c r="M95" s="56"/>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2"/>
    </row>
    <row r="96" spans="1:47" ht="12" customHeight="1" x14ac:dyDescent="0.25">
      <c r="A96" s="114">
        <v>2002</v>
      </c>
      <c r="B96" s="106" t="s">
        <v>62</v>
      </c>
      <c r="C96" s="156">
        <v>129061.24800000001</v>
      </c>
      <c r="D96" s="156">
        <v>473277.75</v>
      </c>
      <c r="E96" s="156">
        <v>71980.657000000007</v>
      </c>
      <c r="F96" s="156"/>
      <c r="G96" s="156"/>
      <c r="H96" s="168">
        <v>674319.65500000003</v>
      </c>
      <c r="I96" s="156">
        <v>509.08</v>
      </c>
      <c r="J96" s="160">
        <v>0.75</v>
      </c>
      <c r="K96" s="169">
        <v>674829.48499999999</v>
      </c>
      <c r="L96" s="89"/>
      <c r="M96" s="56"/>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2"/>
    </row>
    <row r="97" spans="1:47" ht="12" customHeight="1" x14ac:dyDescent="0.25">
      <c r="A97" s="115">
        <v>2002</v>
      </c>
      <c r="B97" s="122" t="s">
        <v>65</v>
      </c>
      <c r="C97" s="157">
        <v>1657887.7759999998</v>
      </c>
      <c r="D97" s="157">
        <v>5649374.25</v>
      </c>
      <c r="E97" s="157">
        <v>835123.33799999999</v>
      </c>
      <c r="F97" s="157"/>
      <c r="G97" s="157"/>
      <c r="H97" s="133">
        <v>8142385.364000001</v>
      </c>
      <c r="I97" s="157">
        <v>10845.834999999999</v>
      </c>
      <c r="J97" s="179">
        <v>936.75</v>
      </c>
      <c r="K97" s="170">
        <v>8154167.9489999991</v>
      </c>
      <c r="L97" s="99"/>
      <c r="M97" s="98"/>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2"/>
    </row>
    <row r="98" spans="1:47" ht="12" customHeight="1" x14ac:dyDescent="0.25">
      <c r="A98" s="110">
        <v>2003</v>
      </c>
      <c r="B98" s="108" t="s">
        <v>51</v>
      </c>
      <c r="C98" s="153">
        <v>112044.24</v>
      </c>
      <c r="D98" s="153">
        <v>438591</v>
      </c>
      <c r="E98" s="153">
        <v>61339.095999999998</v>
      </c>
      <c r="F98" s="153"/>
      <c r="G98" s="153"/>
      <c r="H98" s="174">
        <v>611974.33600000001</v>
      </c>
      <c r="I98" s="153">
        <v>617.76</v>
      </c>
      <c r="J98" s="160">
        <v>1.5</v>
      </c>
      <c r="K98" s="175">
        <v>612593.59600000002</v>
      </c>
      <c r="L98" s="95"/>
      <c r="M98" s="66"/>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2"/>
    </row>
    <row r="99" spans="1:47" ht="12" customHeight="1" x14ac:dyDescent="0.25">
      <c r="A99" s="111">
        <v>2003</v>
      </c>
      <c r="B99" s="107" t="s">
        <v>52</v>
      </c>
      <c r="C99" s="154">
        <v>105398.064</v>
      </c>
      <c r="D99" s="154">
        <v>410643.75</v>
      </c>
      <c r="E99" s="154">
        <v>58427.487999999998</v>
      </c>
      <c r="F99" s="154"/>
      <c r="G99" s="154"/>
      <c r="H99" s="171">
        <v>574469.30200000003</v>
      </c>
      <c r="I99" s="154">
        <v>677.10500000000002</v>
      </c>
      <c r="J99" s="160">
        <v>3</v>
      </c>
      <c r="K99" s="172">
        <v>575149.40700000001</v>
      </c>
      <c r="L99" s="90"/>
      <c r="M99" s="56"/>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2"/>
    </row>
    <row r="100" spans="1:47" ht="12" customHeight="1" x14ac:dyDescent="0.25">
      <c r="A100" s="111">
        <v>2003</v>
      </c>
      <c r="B100" s="109" t="s">
        <v>53</v>
      </c>
      <c r="C100" s="154">
        <v>114516.064</v>
      </c>
      <c r="D100" s="154">
        <v>464988</v>
      </c>
      <c r="E100" s="154">
        <v>65719.479000000007</v>
      </c>
      <c r="F100" s="154"/>
      <c r="G100" s="154"/>
      <c r="H100" s="171">
        <v>645223.54300000006</v>
      </c>
      <c r="I100" s="154">
        <v>860.86</v>
      </c>
      <c r="J100" s="160">
        <v>3.75</v>
      </c>
      <c r="K100" s="172">
        <v>646088.15300000005</v>
      </c>
      <c r="L100" s="90"/>
      <c r="M100" s="56"/>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2"/>
    </row>
    <row r="101" spans="1:47" ht="12" customHeight="1" x14ac:dyDescent="0.25">
      <c r="A101" s="111">
        <v>2003</v>
      </c>
      <c r="B101" s="107" t="s">
        <v>54</v>
      </c>
      <c r="C101" s="154">
        <v>118808.48</v>
      </c>
      <c r="D101" s="154">
        <v>499166.25</v>
      </c>
      <c r="E101" s="154">
        <v>73730.979000000007</v>
      </c>
      <c r="F101" s="154"/>
      <c r="G101" s="154"/>
      <c r="H101" s="171">
        <v>691705.70900000003</v>
      </c>
      <c r="I101" s="154">
        <v>930.21499999999992</v>
      </c>
      <c r="J101" s="160">
        <v>375</v>
      </c>
      <c r="K101" s="172">
        <v>693010.924</v>
      </c>
      <c r="L101" s="90"/>
      <c r="M101" s="56"/>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row>
    <row r="102" spans="1:47" ht="12" customHeight="1" x14ac:dyDescent="0.25">
      <c r="A102" s="111">
        <v>2003</v>
      </c>
      <c r="B102" s="107" t="s">
        <v>55</v>
      </c>
      <c r="C102" s="154">
        <v>117269.88800000001</v>
      </c>
      <c r="D102" s="154">
        <v>498342</v>
      </c>
      <c r="E102" s="154">
        <v>72198.875</v>
      </c>
      <c r="F102" s="154"/>
      <c r="G102" s="154"/>
      <c r="H102" s="171">
        <v>687810.76300000004</v>
      </c>
      <c r="I102" s="154">
        <v>1149.72</v>
      </c>
      <c r="J102" s="160">
        <v>6.75</v>
      </c>
      <c r="K102" s="172">
        <v>688967.23300000001</v>
      </c>
      <c r="L102" s="90"/>
      <c r="M102" s="56"/>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2"/>
    </row>
    <row r="103" spans="1:47" ht="12" customHeight="1" x14ac:dyDescent="0.25">
      <c r="A103" s="111">
        <v>2003</v>
      </c>
      <c r="B103" s="107" t="s">
        <v>56</v>
      </c>
      <c r="C103" s="154">
        <v>111537.39200000001</v>
      </c>
      <c r="D103" s="154">
        <v>491034</v>
      </c>
      <c r="E103" s="154">
        <v>73434.172000000006</v>
      </c>
      <c r="F103" s="154"/>
      <c r="G103" s="154"/>
      <c r="H103" s="171">
        <v>676005.56400000001</v>
      </c>
      <c r="I103" s="154">
        <v>1113.2549999999999</v>
      </c>
      <c r="J103" s="160">
        <v>3.75</v>
      </c>
      <c r="K103" s="172">
        <v>677122.56900000002</v>
      </c>
      <c r="L103" s="90"/>
      <c r="M103" s="56"/>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2"/>
    </row>
    <row r="104" spans="1:47" ht="12" customHeight="1" x14ac:dyDescent="0.25">
      <c r="A104" s="111">
        <v>2003</v>
      </c>
      <c r="B104" s="107" t="s">
        <v>57</v>
      </c>
      <c r="C104" s="154">
        <v>121215.632</v>
      </c>
      <c r="D104" s="154">
        <v>558445.5</v>
      </c>
      <c r="E104" s="154">
        <v>85939.741999999998</v>
      </c>
      <c r="F104" s="154"/>
      <c r="G104" s="154"/>
      <c r="H104" s="171">
        <v>765600.87399999995</v>
      </c>
      <c r="I104" s="154">
        <v>1381.3799999999999</v>
      </c>
      <c r="J104" s="160">
        <v>1.5</v>
      </c>
      <c r="K104" s="172">
        <v>766983.75399999996</v>
      </c>
      <c r="L104" s="90"/>
      <c r="M104" s="56"/>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2"/>
    </row>
    <row r="105" spans="1:47" ht="12" customHeight="1" x14ac:dyDescent="0.25">
      <c r="A105" s="111">
        <v>2003</v>
      </c>
      <c r="B105" s="107" t="s">
        <v>58</v>
      </c>
      <c r="C105" s="154">
        <v>113151.18399999999</v>
      </c>
      <c r="D105" s="154">
        <v>561259.5</v>
      </c>
      <c r="E105" s="154">
        <v>90907.634999999995</v>
      </c>
      <c r="F105" s="154"/>
      <c r="G105" s="154"/>
      <c r="H105" s="171">
        <v>765318.31900000002</v>
      </c>
      <c r="I105" s="154">
        <v>1296.2949999999998</v>
      </c>
      <c r="J105" s="160">
        <v>3.75</v>
      </c>
      <c r="K105" s="172">
        <v>766618.36400000006</v>
      </c>
      <c r="L105" s="90"/>
      <c r="M105" s="56"/>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2"/>
    </row>
    <row r="106" spans="1:47" ht="12" customHeight="1" x14ac:dyDescent="0.25">
      <c r="A106" s="111">
        <v>2003</v>
      </c>
      <c r="B106" s="107" t="s">
        <v>59</v>
      </c>
      <c r="C106" s="154">
        <v>101013.152</v>
      </c>
      <c r="D106" s="154">
        <v>495103.5</v>
      </c>
      <c r="E106" s="154">
        <v>73051.909</v>
      </c>
      <c r="F106" s="154"/>
      <c r="G106" s="154"/>
      <c r="H106" s="171">
        <v>669168.56099999999</v>
      </c>
      <c r="I106" s="154">
        <v>918.06</v>
      </c>
      <c r="J106" s="160">
        <v>5.25</v>
      </c>
      <c r="K106" s="172">
        <v>670091.87100000004</v>
      </c>
      <c r="L106" s="90"/>
      <c r="M106" s="56"/>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2"/>
    </row>
    <row r="107" spans="1:47" ht="12" customHeight="1" x14ac:dyDescent="0.25">
      <c r="A107" s="111">
        <v>2003</v>
      </c>
      <c r="B107" s="107" t="s">
        <v>60</v>
      </c>
      <c r="C107" s="154">
        <v>102952.56</v>
      </c>
      <c r="D107" s="154">
        <v>496126.5</v>
      </c>
      <c r="E107" s="154">
        <v>74691.596000000005</v>
      </c>
      <c r="F107" s="154"/>
      <c r="G107" s="154"/>
      <c r="H107" s="171">
        <v>673770.65600000008</v>
      </c>
      <c r="I107" s="154">
        <v>715</v>
      </c>
      <c r="J107" s="160">
        <v>3.75</v>
      </c>
      <c r="K107" s="172">
        <v>674489.40600000008</v>
      </c>
      <c r="L107" s="90"/>
      <c r="M107" s="56"/>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2"/>
    </row>
    <row r="108" spans="1:47" ht="12" customHeight="1" x14ac:dyDescent="0.25">
      <c r="A108" s="111">
        <v>2003</v>
      </c>
      <c r="B108" s="107" t="s">
        <v>61</v>
      </c>
      <c r="C108" s="154">
        <v>89329.327999999994</v>
      </c>
      <c r="D108" s="154">
        <v>438947.25</v>
      </c>
      <c r="E108" s="154">
        <v>65442.51</v>
      </c>
      <c r="F108" s="154"/>
      <c r="G108" s="154"/>
      <c r="H108" s="171">
        <v>593719.08799999999</v>
      </c>
      <c r="I108" s="154">
        <v>527.66999999999996</v>
      </c>
      <c r="J108" s="160">
        <v>3</v>
      </c>
      <c r="K108" s="172">
        <v>594249.75800000003</v>
      </c>
      <c r="L108" s="90"/>
      <c r="M108" s="56"/>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2"/>
    </row>
    <row r="109" spans="1:47" ht="12" customHeight="1" x14ac:dyDescent="0.25">
      <c r="A109" s="111">
        <v>2003</v>
      </c>
      <c r="B109" s="107" t="s">
        <v>62</v>
      </c>
      <c r="C109" s="154">
        <v>101015.408</v>
      </c>
      <c r="D109" s="154">
        <v>503265</v>
      </c>
      <c r="E109" s="154">
        <v>78585.184999999998</v>
      </c>
      <c r="F109" s="154"/>
      <c r="G109" s="154"/>
      <c r="H109" s="171">
        <v>682865.59300000011</v>
      </c>
      <c r="I109" s="154">
        <v>468.32499999999999</v>
      </c>
      <c r="J109" s="160">
        <v>0.75</v>
      </c>
      <c r="K109" s="172">
        <v>683334.66800000006</v>
      </c>
      <c r="L109" s="90"/>
      <c r="M109" s="56"/>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2"/>
    </row>
    <row r="110" spans="1:47" ht="12" customHeight="1" x14ac:dyDescent="0.25">
      <c r="A110" s="112">
        <v>2003</v>
      </c>
      <c r="B110" s="117" t="s">
        <v>65</v>
      </c>
      <c r="C110" s="155">
        <v>1308251.392</v>
      </c>
      <c r="D110" s="155">
        <v>5855912.25</v>
      </c>
      <c r="E110" s="155">
        <v>873468.66599999997</v>
      </c>
      <c r="F110" s="155"/>
      <c r="G110" s="155"/>
      <c r="H110" s="133">
        <v>8037632.3080000002</v>
      </c>
      <c r="I110" s="155">
        <v>10655.645</v>
      </c>
      <c r="J110" s="179">
        <v>411.75</v>
      </c>
      <c r="K110" s="173">
        <v>8048699.7030000016</v>
      </c>
      <c r="L110" s="97"/>
      <c r="M110" s="98"/>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2"/>
    </row>
    <row r="111" spans="1:47" ht="12" customHeight="1" x14ac:dyDescent="0.25">
      <c r="A111" s="113">
        <v>2004</v>
      </c>
      <c r="B111" s="106" t="s">
        <v>51</v>
      </c>
      <c r="C111" s="156">
        <v>85596.4</v>
      </c>
      <c r="D111" s="156">
        <v>450222</v>
      </c>
      <c r="E111" s="156">
        <v>67095.930999999997</v>
      </c>
      <c r="F111" s="156"/>
      <c r="G111" s="156"/>
      <c r="H111" s="168">
        <v>602914.33100000001</v>
      </c>
      <c r="I111" s="156">
        <v>547.68999999999994</v>
      </c>
      <c r="J111" s="160">
        <v>1.5</v>
      </c>
      <c r="K111" s="169">
        <v>603463.52099999995</v>
      </c>
      <c r="L111" s="89"/>
      <c r="M111" s="56"/>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2"/>
    </row>
    <row r="112" spans="1:47" ht="12" customHeight="1" x14ac:dyDescent="0.25">
      <c r="A112" s="114">
        <v>2004</v>
      </c>
      <c r="B112" s="106" t="s">
        <v>52</v>
      </c>
      <c r="C112" s="156">
        <v>79775.92</v>
      </c>
      <c r="D112" s="156">
        <v>425231.25</v>
      </c>
      <c r="E112" s="156">
        <v>63828.002</v>
      </c>
      <c r="F112" s="156"/>
      <c r="G112" s="156"/>
      <c r="H112" s="168">
        <v>568835.17200000002</v>
      </c>
      <c r="I112" s="156">
        <v>481.19499999999999</v>
      </c>
      <c r="J112" s="160">
        <v>1.5</v>
      </c>
      <c r="K112" s="169">
        <v>569317.86699999997</v>
      </c>
      <c r="L112" s="89"/>
      <c r="M112" s="56"/>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2"/>
    </row>
    <row r="113" spans="1:47" ht="12" customHeight="1" x14ac:dyDescent="0.25">
      <c r="A113" s="114">
        <v>2004</v>
      </c>
      <c r="B113" s="106" t="s">
        <v>53</v>
      </c>
      <c r="C113" s="156">
        <v>86414.576000000001</v>
      </c>
      <c r="D113" s="156">
        <v>481245</v>
      </c>
      <c r="E113" s="156">
        <v>73070.983999999997</v>
      </c>
      <c r="F113" s="156"/>
      <c r="G113" s="156"/>
      <c r="H113" s="168">
        <v>640730.56000000006</v>
      </c>
      <c r="I113" s="156">
        <v>622.76499999999999</v>
      </c>
      <c r="J113" s="160">
        <v>29.25</v>
      </c>
      <c r="K113" s="169">
        <v>641382.57500000007</v>
      </c>
      <c r="L113" s="89"/>
      <c r="M113" s="56"/>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2"/>
    </row>
    <row r="114" spans="1:47" ht="12" customHeight="1" x14ac:dyDescent="0.25">
      <c r="A114" s="114">
        <v>2004</v>
      </c>
      <c r="B114" s="106" t="s">
        <v>54</v>
      </c>
      <c r="C114" s="156">
        <v>85652.800000000003</v>
      </c>
      <c r="D114" s="156">
        <v>498069.75</v>
      </c>
      <c r="E114" s="156">
        <v>77703.92</v>
      </c>
      <c r="F114" s="156"/>
      <c r="G114" s="156"/>
      <c r="H114" s="168">
        <v>661426.47000000009</v>
      </c>
      <c r="I114" s="156">
        <v>755.04</v>
      </c>
      <c r="J114" s="160">
        <v>3</v>
      </c>
      <c r="K114" s="169">
        <v>662184.51000000013</v>
      </c>
      <c r="L114" s="89"/>
      <c r="M114" s="56"/>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2"/>
    </row>
    <row r="115" spans="1:47" ht="12" customHeight="1" x14ac:dyDescent="0.25">
      <c r="A115" s="114">
        <v>2004</v>
      </c>
      <c r="B115" s="106" t="s">
        <v>55</v>
      </c>
      <c r="C115" s="156">
        <v>79448.047999999995</v>
      </c>
      <c r="D115" s="156">
        <v>475893</v>
      </c>
      <c r="E115" s="156">
        <v>71297.009000000005</v>
      </c>
      <c r="F115" s="156"/>
      <c r="G115" s="156"/>
      <c r="H115" s="168">
        <v>626638.05699999991</v>
      </c>
      <c r="I115" s="156">
        <v>820.10500000000002</v>
      </c>
      <c r="J115" s="160">
        <v>30</v>
      </c>
      <c r="K115" s="169">
        <v>627488.16199999989</v>
      </c>
      <c r="L115" s="89"/>
      <c r="M115" s="56"/>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2"/>
    </row>
    <row r="116" spans="1:47" ht="12" customHeight="1" x14ac:dyDescent="0.25">
      <c r="A116" s="114">
        <v>2004</v>
      </c>
      <c r="B116" s="106" t="s">
        <v>56</v>
      </c>
      <c r="C116" s="156">
        <v>80587.327999999994</v>
      </c>
      <c r="D116" s="156">
        <v>508101</v>
      </c>
      <c r="E116" s="156">
        <v>77211.021999999997</v>
      </c>
      <c r="F116" s="156"/>
      <c r="G116" s="156"/>
      <c r="H116" s="168">
        <v>665899.35</v>
      </c>
      <c r="I116" s="156">
        <v>1083.2249999999999</v>
      </c>
      <c r="J116" s="160">
        <v>30.75</v>
      </c>
      <c r="K116" s="169">
        <v>667013.32499999995</v>
      </c>
      <c r="L116" s="89"/>
      <c r="M116" s="56"/>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2"/>
    </row>
    <row r="117" spans="1:47" ht="12" customHeight="1" x14ac:dyDescent="0.25">
      <c r="A117" s="114">
        <v>2004</v>
      </c>
      <c r="B117" s="106" t="s">
        <v>57</v>
      </c>
      <c r="C117" s="156">
        <v>85543.76</v>
      </c>
      <c r="D117" s="156">
        <v>563777.25</v>
      </c>
      <c r="E117" s="156">
        <v>88337.850999999995</v>
      </c>
      <c r="F117" s="156"/>
      <c r="G117" s="156"/>
      <c r="H117" s="168">
        <v>737658.86100000003</v>
      </c>
      <c r="I117" s="156">
        <v>1186.1849999999999</v>
      </c>
      <c r="J117" s="160">
        <v>75.75</v>
      </c>
      <c r="K117" s="169">
        <v>738920.79600000009</v>
      </c>
      <c r="L117" s="89"/>
      <c r="M117" s="56"/>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2"/>
    </row>
    <row r="118" spans="1:47" ht="12" customHeight="1" x14ac:dyDescent="0.25">
      <c r="A118" s="114">
        <v>2004</v>
      </c>
      <c r="B118" s="106" t="s">
        <v>58</v>
      </c>
      <c r="C118" s="156">
        <v>75321.072</v>
      </c>
      <c r="D118" s="156">
        <v>547988.25</v>
      </c>
      <c r="E118" s="156">
        <v>86288.433000000005</v>
      </c>
      <c r="F118" s="156"/>
      <c r="G118" s="156"/>
      <c r="H118" s="168">
        <v>709597.755</v>
      </c>
      <c r="I118" s="156">
        <v>1068.21</v>
      </c>
      <c r="J118" s="160">
        <v>29.25</v>
      </c>
      <c r="K118" s="169">
        <v>710695.21499999997</v>
      </c>
      <c r="L118" s="89"/>
      <c r="M118" s="56"/>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2"/>
    </row>
    <row r="119" spans="1:47" ht="12" customHeight="1" x14ac:dyDescent="0.25">
      <c r="A119" s="114">
        <v>2004</v>
      </c>
      <c r="B119" s="106" t="s">
        <v>59</v>
      </c>
      <c r="C119" s="156">
        <v>70657.919999999998</v>
      </c>
      <c r="D119" s="156">
        <v>492942.75</v>
      </c>
      <c r="E119" s="156">
        <v>73810.331000000006</v>
      </c>
      <c r="F119" s="156"/>
      <c r="G119" s="156"/>
      <c r="H119" s="168">
        <v>637411.00100000005</v>
      </c>
      <c r="I119" s="156">
        <v>986.69999999999993</v>
      </c>
      <c r="J119" s="160">
        <v>30.75</v>
      </c>
      <c r="K119" s="169">
        <v>638428.451</v>
      </c>
      <c r="L119" s="89"/>
      <c r="M119" s="56"/>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2"/>
    </row>
    <row r="120" spans="1:47" ht="12" customHeight="1" x14ac:dyDescent="0.25">
      <c r="A120" s="114">
        <v>2004</v>
      </c>
      <c r="B120" s="106" t="s">
        <v>60</v>
      </c>
      <c r="C120" s="156">
        <v>68811.759999999995</v>
      </c>
      <c r="D120" s="156">
        <v>485543.25</v>
      </c>
      <c r="E120" s="156">
        <v>71984.471999999994</v>
      </c>
      <c r="F120" s="156"/>
      <c r="G120" s="156"/>
      <c r="H120" s="168">
        <v>626339.48199999996</v>
      </c>
      <c r="I120" s="156">
        <v>765.05</v>
      </c>
      <c r="J120" s="160">
        <v>78.75</v>
      </c>
      <c r="K120" s="169">
        <v>627183.28200000001</v>
      </c>
      <c r="L120" s="89"/>
      <c r="M120" s="56"/>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2"/>
    </row>
    <row r="121" spans="1:47" ht="12" customHeight="1" x14ac:dyDescent="0.25">
      <c r="A121" s="114">
        <v>2004</v>
      </c>
      <c r="B121" s="106" t="s">
        <v>61</v>
      </c>
      <c r="C121" s="156">
        <v>62872.464</v>
      </c>
      <c r="D121" s="156">
        <v>463557.75</v>
      </c>
      <c r="E121" s="156">
        <v>65721.005000000005</v>
      </c>
      <c r="F121" s="156"/>
      <c r="G121" s="156"/>
      <c r="H121" s="168">
        <v>592151.21900000004</v>
      </c>
      <c r="I121" s="156">
        <v>617.04499999999996</v>
      </c>
      <c r="J121" s="160">
        <v>3.75</v>
      </c>
      <c r="K121" s="169">
        <v>592772.01400000008</v>
      </c>
      <c r="L121" s="89"/>
      <c r="M121" s="56"/>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2"/>
    </row>
    <row r="122" spans="1:47" ht="12" customHeight="1" x14ac:dyDescent="0.25">
      <c r="A122" s="114">
        <v>2004</v>
      </c>
      <c r="B122" s="106" t="s">
        <v>62</v>
      </c>
      <c r="C122" s="156">
        <v>68492.160000000003</v>
      </c>
      <c r="D122" s="156">
        <v>496739.25</v>
      </c>
      <c r="E122" s="156">
        <v>76150.452000000005</v>
      </c>
      <c r="F122" s="156"/>
      <c r="G122" s="156"/>
      <c r="H122" s="168">
        <v>641381.86200000008</v>
      </c>
      <c r="I122" s="156">
        <v>478.33499999999998</v>
      </c>
      <c r="J122" s="160">
        <v>49.5</v>
      </c>
      <c r="K122" s="169">
        <v>641909.69700000004</v>
      </c>
      <c r="L122" s="89"/>
      <c r="M122" s="56"/>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2"/>
    </row>
    <row r="123" spans="1:47" ht="12" customHeight="1" x14ac:dyDescent="0.25">
      <c r="A123" s="115">
        <v>2004</v>
      </c>
      <c r="B123" s="122" t="s">
        <v>65</v>
      </c>
      <c r="C123" s="157">
        <v>929174.2080000001</v>
      </c>
      <c r="D123" s="157">
        <v>5889310.5</v>
      </c>
      <c r="E123" s="157">
        <v>892499.41200000001</v>
      </c>
      <c r="F123" s="157"/>
      <c r="G123" s="157"/>
      <c r="H123" s="133">
        <v>7710984.120000001</v>
      </c>
      <c r="I123" s="157">
        <v>9411.5449999999983</v>
      </c>
      <c r="J123" s="179">
        <v>363.75</v>
      </c>
      <c r="K123" s="170">
        <v>7720759.415</v>
      </c>
      <c r="L123" s="99"/>
      <c r="M123" s="98"/>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2"/>
    </row>
    <row r="124" spans="1:47" ht="12" customHeight="1" x14ac:dyDescent="0.25">
      <c r="A124" s="110">
        <v>2005</v>
      </c>
      <c r="B124" s="108" t="s">
        <v>51</v>
      </c>
      <c r="C124" s="153">
        <v>53297.248</v>
      </c>
      <c r="D124" s="153">
        <v>434379.75</v>
      </c>
      <c r="E124" s="153">
        <v>62630.092000000004</v>
      </c>
      <c r="F124" s="153"/>
      <c r="G124" s="153"/>
      <c r="H124" s="174">
        <v>550307.09000000008</v>
      </c>
      <c r="I124" s="153">
        <v>432.57499999999999</v>
      </c>
      <c r="J124" s="160">
        <v>0.75</v>
      </c>
      <c r="K124" s="175">
        <v>550740.41500000004</v>
      </c>
      <c r="L124" s="95"/>
      <c r="M124" s="66"/>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2"/>
    </row>
    <row r="125" spans="1:47" ht="12" customHeight="1" x14ac:dyDescent="0.25">
      <c r="A125" s="111">
        <v>2005</v>
      </c>
      <c r="B125" s="107" t="s">
        <v>52</v>
      </c>
      <c r="C125" s="154">
        <v>47994.144</v>
      </c>
      <c r="D125" s="154">
        <v>418317</v>
      </c>
      <c r="E125" s="154">
        <v>61829.705000000002</v>
      </c>
      <c r="F125" s="154"/>
      <c r="G125" s="154"/>
      <c r="H125" s="171">
        <v>528140.84899999993</v>
      </c>
      <c r="I125" s="154">
        <v>471.185</v>
      </c>
      <c r="J125" s="160">
        <v>0.75</v>
      </c>
      <c r="K125" s="172">
        <v>528612.78399999999</v>
      </c>
      <c r="L125" s="90"/>
      <c r="M125" s="56"/>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2"/>
    </row>
    <row r="126" spans="1:47" ht="12" customHeight="1" x14ac:dyDescent="0.25">
      <c r="A126" s="111">
        <v>2005</v>
      </c>
      <c r="B126" s="109" t="s">
        <v>53</v>
      </c>
      <c r="C126" s="154">
        <v>54963.68</v>
      </c>
      <c r="D126" s="154">
        <v>495023.25</v>
      </c>
      <c r="E126" s="154">
        <v>77872.543000000005</v>
      </c>
      <c r="F126" s="154"/>
      <c r="G126" s="154"/>
      <c r="H126" s="171">
        <v>627859.473</v>
      </c>
      <c r="I126" s="154">
        <v>521.94999999999993</v>
      </c>
      <c r="J126" s="160">
        <v>3</v>
      </c>
      <c r="K126" s="172">
        <v>628384.42299999995</v>
      </c>
      <c r="L126" s="90"/>
      <c r="M126" s="56"/>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2"/>
    </row>
    <row r="127" spans="1:47" ht="12" customHeight="1" x14ac:dyDescent="0.25">
      <c r="A127" s="111">
        <v>2005</v>
      </c>
      <c r="B127" s="107" t="s">
        <v>54</v>
      </c>
      <c r="C127" s="154">
        <v>49647.792000000001</v>
      </c>
      <c r="D127" s="154">
        <v>479217</v>
      </c>
      <c r="E127" s="154">
        <v>71387.043000000005</v>
      </c>
      <c r="F127" s="154"/>
      <c r="G127" s="154"/>
      <c r="H127" s="171">
        <v>600251.83499999996</v>
      </c>
      <c r="I127" s="154">
        <v>603.45999999999992</v>
      </c>
      <c r="J127" s="160">
        <v>6</v>
      </c>
      <c r="K127" s="172">
        <v>600861.29499999993</v>
      </c>
      <c r="L127" s="90"/>
      <c r="M127" s="56"/>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2"/>
    </row>
    <row r="128" spans="1:47" ht="12" customHeight="1" x14ac:dyDescent="0.25">
      <c r="A128" s="111">
        <v>2005</v>
      </c>
      <c r="B128" s="107" t="s">
        <v>55</v>
      </c>
      <c r="C128" s="154">
        <v>47924.207999999999</v>
      </c>
      <c r="D128" s="154">
        <v>496696.5</v>
      </c>
      <c r="E128" s="154">
        <v>73644.759999999995</v>
      </c>
      <c r="F128" s="154"/>
      <c r="G128" s="154"/>
      <c r="H128" s="171">
        <v>618265.46799999999</v>
      </c>
      <c r="I128" s="154">
        <v>958.81499999999994</v>
      </c>
      <c r="J128" s="160">
        <v>3.75</v>
      </c>
      <c r="K128" s="172">
        <v>619228.03299999994</v>
      </c>
      <c r="L128" s="90"/>
      <c r="M128" s="56"/>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2"/>
    </row>
    <row r="129" spans="1:47" ht="12" customHeight="1" x14ac:dyDescent="0.25">
      <c r="A129" s="111">
        <v>2005</v>
      </c>
      <c r="B129" s="107" t="s">
        <v>56</v>
      </c>
      <c r="C129" s="154">
        <v>45600.527999999998</v>
      </c>
      <c r="D129" s="154">
        <v>507263.25</v>
      </c>
      <c r="E129" s="154">
        <v>77793.191000000006</v>
      </c>
      <c r="F129" s="154"/>
      <c r="G129" s="154"/>
      <c r="H129" s="171">
        <v>630656.96900000004</v>
      </c>
      <c r="I129" s="154">
        <v>1012.4399999999999</v>
      </c>
      <c r="J129" s="160">
        <v>3.75</v>
      </c>
      <c r="K129" s="172">
        <v>631673.15899999999</v>
      </c>
      <c r="L129" s="90"/>
      <c r="M129" s="56"/>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2"/>
    </row>
    <row r="130" spans="1:47" ht="12" customHeight="1" x14ac:dyDescent="0.25">
      <c r="A130" s="111">
        <v>2005</v>
      </c>
      <c r="B130" s="107" t="s">
        <v>57</v>
      </c>
      <c r="C130" s="154">
        <v>38547.519999999997</v>
      </c>
      <c r="D130" s="154">
        <v>559490.25</v>
      </c>
      <c r="E130" s="154">
        <v>84583.891000000003</v>
      </c>
      <c r="F130" s="154"/>
      <c r="G130" s="154"/>
      <c r="H130" s="171">
        <v>682621.66100000008</v>
      </c>
      <c r="I130" s="154">
        <v>1236.95</v>
      </c>
      <c r="J130" s="160">
        <v>3</v>
      </c>
      <c r="K130" s="172">
        <v>683861.61100000003</v>
      </c>
      <c r="L130" s="90"/>
      <c r="M130" s="56"/>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2"/>
    </row>
    <row r="131" spans="1:47" ht="12" customHeight="1" x14ac:dyDescent="0.25">
      <c r="A131" s="111">
        <v>2005</v>
      </c>
      <c r="B131" s="107" t="s">
        <v>58</v>
      </c>
      <c r="C131" s="154">
        <v>30358.991999999998</v>
      </c>
      <c r="D131" s="154">
        <v>570981.75</v>
      </c>
      <c r="E131" s="154">
        <v>86981.237000000008</v>
      </c>
      <c r="F131" s="154"/>
      <c r="G131" s="154"/>
      <c r="H131" s="171">
        <v>688321.97899999993</v>
      </c>
      <c r="I131" s="154">
        <v>987.41499999999996</v>
      </c>
      <c r="J131" s="160">
        <v>2.25</v>
      </c>
      <c r="K131" s="172">
        <v>689311.64399999997</v>
      </c>
      <c r="L131" s="90"/>
      <c r="M131" s="56"/>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2"/>
    </row>
    <row r="132" spans="1:47" ht="12" customHeight="1" x14ac:dyDescent="0.25">
      <c r="A132" s="111">
        <v>2005</v>
      </c>
      <c r="B132" s="107" t="s">
        <v>59</v>
      </c>
      <c r="C132" s="154">
        <v>22531.423999999999</v>
      </c>
      <c r="D132" s="154">
        <v>505245</v>
      </c>
      <c r="E132" s="154">
        <v>71971.501000000004</v>
      </c>
      <c r="F132" s="154"/>
      <c r="G132" s="154"/>
      <c r="H132" s="171">
        <v>599747.92500000005</v>
      </c>
      <c r="I132" s="154">
        <v>821.53499999999997</v>
      </c>
      <c r="J132" s="160">
        <v>33.75</v>
      </c>
      <c r="K132" s="172">
        <v>600603.21000000008</v>
      </c>
      <c r="L132" s="90"/>
      <c r="M132" s="56"/>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2"/>
    </row>
    <row r="133" spans="1:47" ht="12" customHeight="1" x14ac:dyDescent="0.25">
      <c r="A133" s="111">
        <v>2005</v>
      </c>
      <c r="B133" s="107" t="s">
        <v>60</v>
      </c>
      <c r="C133" s="154">
        <v>16139.424000000001</v>
      </c>
      <c r="D133" s="154">
        <v>502581.75</v>
      </c>
      <c r="E133" s="154">
        <v>71160.432000000001</v>
      </c>
      <c r="F133" s="154"/>
      <c r="G133" s="154"/>
      <c r="H133" s="171">
        <v>589881.60600000003</v>
      </c>
      <c r="I133" s="154">
        <v>622.76499999999999</v>
      </c>
      <c r="J133" s="160">
        <v>3.75</v>
      </c>
      <c r="K133" s="172">
        <v>590508.12100000004</v>
      </c>
      <c r="L133" s="90"/>
      <c r="M133" s="56"/>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2"/>
    </row>
    <row r="134" spans="1:47" ht="12" customHeight="1" x14ac:dyDescent="0.25">
      <c r="A134" s="111">
        <v>2005</v>
      </c>
      <c r="B134" s="107" t="s">
        <v>61</v>
      </c>
      <c r="C134" s="154">
        <v>13718.736000000001</v>
      </c>
      <c r="D134" s="154">
        <v>471204.75</v>
      </c>
      <c r="E134" s="154">
        <v>64188.900999999998</v>
      </c>
      <c r="F134" s="154"/>
      <c r="G134" s="154"/>
      <c r="H134" s="171">
        <v>549112.38699999999</v>
      </c>
      <c r="I134" s="154">
        <v>614.9</v>
      </c>
      <c r="J134" s="160">
        <v>3</v>
      </c>
      <c r="K134" s="172">
        <v>549730.28700000001</v>
      </c>
      <c r="L134" s="90"/>
      <c r="M134" s="56"/>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2"/>
    </row>
    <row r="135" spans="1:47" ht="12" customHeight="1" x14ac:dyDescent="0.25">
      <c r="A135" s="111">
        <v>2005</v>
      </c>
      <c r="B135" s="107" t="s">
        <v>62</v>
      </c>
      <c r="C135" s="154">
        <v>4576.6719999999996</v>
      </c>
      <c r="D135" s="154">
        <v>516081.75</v>
      </c>
      <c r="E135" s="154">
        <v>74480.244999999995</v>
      </c>
      <c r="F135" s="154"/>
      <c r="G135" s="154"/>
      <c r="H135" s="171">
        <v>595138.66700000002</v>
      </c>
      <c r="I135" s="154">
        <v>383.95499999999998</v>
      </c>
      <c r="J135" s="160"/>
      <c r="K135" s="172">
        <v>595522.62199999997</v>
      </c>
      <c r="L135" s="90"/>
      <c r="M135" s="56"/>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2"/>
    </row>
    <row r="136" spans="1:47" ht="12" customHeight="1" x14ac:dyDescent="0.25">
      <c r="A136" s="112">
        <v>2005</v>
      </c>
      <c r="B136" s="117" t="s">
        <v>65</v>
      </c>
      <c r="C136" s="155">
        <v>425300.36799999996</v>
      </c>
      <c r="D136" s="155">
        <v>5956482</v>
      </c>
      <c r="E136" s="155">
        <v>878523.54100000008</v>
      </c>
      <c r="F136" s="155"/>
      <c r="G136" s="155"/>
      <c r="H136" s="133">
        <v>7260305.909</v>
      </c>
      <c r="I136" s="155">
        <v>8667.9449999999997</v>
      </c>
      <c r="J136" s="179">
        <v>63.75</v>
      </c>
      <c r="K136" s="173">
        <v>7269037.6040000003</v>
      </c>
      <c r="L136" s="97"/>
      <c r="M136" s="98"/>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2"/>
    </row>
    <row r="137" spans="1:47" ht="12" customHeight="1" x14ac:dyDescent="0.25">
      <c r="A137" s="113">
        <v>2006</v>
      </c>
      <c r="B137" s="106" t="s">
        <v>51</v>
      </c>
      <c r="C137" s="156">
        <v>2707.2</v>
      </c>
      <c r="D137" s="156">
        <v>464255.25</v>
      </c>
      <c r="E137" s="156">
        <v>65292.199000000001</v>
      </c>
      <c r="F137" s="156"/>
      <c r="G137" s="156"/>
      <c r="H137" s="168">
        <v>532254.64899999998</v>
      </c>
      <c r="I137" s="156">
        <v>361.07499999999999</v>
      </c>
      <c r="J137" s="160">
        <v>0.75</v>
      </c>
      <c r="K137" s="169">
        <v>532616.47399999993</v>
      </c>
      <c r="L137" s="89"/>
      <c r="M137" s="56"/>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2"/>
    </row>
    <row r="138" spans="1:47" ht="12" customHeight="1" x14ac:dyDescent="0.25">
      <c r="A138" s="114">
        <v>2006</v>
      </c>
      <c r="B138" s="106" t="s">
        <v>52</v>
      </c>
      <c r="C138" s="156">
        <v>1734.1120000000001</v>
      </c>
      <c r="D138" s="156">
        <v>442770.75</v>
      </c>
      <c r="E138" s="156">
        <v>62265.378000000004</v>
      </c>
      <c r="F138" s="156"/>
      <c r="G138" s="156"/>
      <c r="H138" s="168">
        <v>506770.24000000005</v>
      </c>
      <c r="I138" s="156">
        <v>449.02</v>
      </c>
      <c r="J138" s="160"/>
      <c r="K138" s="169">
        <v>507219.26000000007</v>
      </c>
      <c r="L138" s="89"/>
      <c r="M138" s="56"/>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2"/>
    </row>
    <row r="139" spans="1:47" ht="12" customHeight="1" x14ac:dyDescent="0.25">
      <c r="A139" s="114">
        <v>2006</v>
      </c>
      <c r="B139" s="106" t="s">
        <v>53</v>
      </c>
      <c r="C139" s="156">
        <v>1491.9680000000001</v>
      </c>
      <c r="D139" s="156">
        <v>508348.5</v>
      </c>
      <c r="E139" s="156">
        <v>74046.097999999998</v>
      </c>
      <c r="F139" s="156"/>
      <c r="G139" s="156"/>
      <c r="H139" s="168">
        <v>583886.56599999999</v>
      </c>
      <c r="I139" s="156">
        <v>525.52499999999998</v>
      </c>
      <c r="J139" s="160">
        <v>4.5</v>
      </c>
      <c r="K139" s="169">
        <v>584416.59100000001</v>
      </c>
      <c r="L139" s="89"/>
      <c r="M139" s="56"/>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2"/>
    </row>
    <row r="140" spans="1:47" ht="12" customHeight="1" x14ac:dyDescent="0.25">
      <c r="A140" s="114">
        <v>2006</v>
      </c>
      <c r="B140" s="106" t="s">
        <v>54</v>
      </c>
      <c r="C140" s="156">
        <v>1279.152</v>
      </c>
      <c r="D140" s="156">
        <v>506118.75</v>
      </c>
      <c r="E140" s="156">
        <v>74659.55</v>
      </c>
      <c r="F140" s="156"/>
      <c r="G140" s="156"/>
      <c r="H140" s="168">
        <v>582057.45200000005</v>
      </c>
      <c r="I140" s="156">
        <v>1313.4549999999999</v>
      </c>
      <c r="J140" s="160">
        <v>1.5</v>
      </c>
      <c r="K140" s="169">
        <v>583372.40700000001</v>
      </c>
      <c r="L140" s="89"/>
      <c r="M140" s="56"/>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2"/>
    </row>
    <row r="141" spans="1:47" ht="12" customHeight="1" x14ac:dyDescent="0.25">
      <c r="A141" s="114">
        <v>2006</v>
      </c>
      <c r="B141" s="106" t="s">
        <v>55</v>
      </c>
      <c r="C141" s="156">
        <v>1155.8240000000001</v>
      </c>
      <c r="D141" s="156">
        <v>523451.25</v>
      </c>
      <c r="E141" s="156">
        <v>72481.948000000004</v>
      </c>
      <c r="F141" s="156"/>
      <c r="G141" s="156"/>
      <c r="H141" s="168">
        <v>597089.022</v>
      </c>
      <c r="I141" s="156">
        <v>882.31</v>
      </c>
      <c r="J141" s="160">
        <v>3.75</v>
      </c>
      <c r="K141" s="169">
        <v>597975.08200000005</v>
      </c>
      <c r="L141" s="89"/>
      <c r="M141" s="56"/>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2"/>
    </row>
    <row r="142" spans="1:47" ht="12" customHeight="1" x14ac:dyDescent="0.25">
      <c r="A142" s="114">
        <v>2006</v>
      </c>
      <c r="B142" s="106" t="s">
        <v>56</v>
      </c>
      <c r="C142" s="156">
        <v>750.49599999999998</v>
      </c>
      <c r="D142" s="156">
        <v>519631.5</v>
      </c>
      <c r="E142" s="156">
        <v>75007.478000000003</v>
      </c>
      <c r="F142" s="156"/>
      <c r="G142" s="156"/>
      <c r="H142" s="168">
        <v>595389.47399999993</v>
      </c>
      <c r="I142" s="156">
        <v>906.62</v>
      </c>
      <c r="J142" s="160">
        <v>2.25</v>
      </c>
      <c r="K142" s="169">
        <v>596298.34399999992</v>
      </c>
      <c r="L142" s="89"/>
      <c r="M142" s="56"/>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2"/>
    </row>
    <row r="143" spans="1:47" ht="12" customHeight="1" x14ac:dyDescent="0.25">
      <c r="A143" s="114">
        <v>2006</v>
      </c>
      <c r="B143" s="106" t="s">
        <v>57</v>
      </c>
      <c r="C143" s="156">
        <v>612.12800000000004</v>
      </c>
      <c r="D143" s="156">
        <v>552962.25</v>
      </c>
      <c r="E143" s="156">
        <v>77756.566999999995</v>
      </c>
      <c r="F143" s="156"/>
      <c r="G143" s="156"/>
      <c r="H143" s="168">
        <v>631330.94500000007</v>
      </c>
      <c r="I143" s="156">
        <v>995.995</v>
      </c>
      <c r="J143" s="160">
        <v>1.5</v>
      </c>
      <c r="K143" s="169">
        <v>632328.44000000006</v>
      </c>
      <c r="L143" s="89"/>
      <c r="M143" s="56"/>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2"/>
    </row>
    <row r="144" spans="1:47" ht="12" customHeight="1" x14ac:dyDescent="0.25">
      <c r="A144" s="114">
        <v>2006</v>
      </c>
      <c r="B144" s="106" t="s">
        <v>58</v>
      </c>
      <c r="C144" s="156">
        <v>573.77599999999995</v>
      </c>
      <c r="D144" s="156">
        <v>561335.25</v>
      </c>
      <c r="E144" s="156">
        <v>80230.213000000003</v>
      </c>
      <c r="F144" s="156"/>
      <c r="G144" s="156"/>
      <c r="H144" s="168">
        <v>642139.23899999994</v>
      </c>
      <c r="I144" s="156">
        <v>1091.0899999999999</v>
      </c>
      <c r="J144" s="160">
        <v>0.75</v>
      </c>
      <c r="K144" s="169">
        <v>643231.07899999991</v>
      </c>
      <c r="L144" s="89"/>
      <c r="M144" s="56"/>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2"/>
    </row>
    <row r="145" spans="1:47" ht="12" customHeight="1" x14ac:dyDescent="0.25">
      <c r="A145" s="114">
        <v>2006</v>
      </c>
      <c r="B145" s="106" t="s">
        <v>59</v>
      </c>
      <c r="C145" s="156">
        <v>535.42399999999998</v>
      </c>
      <c r="D145" s="156">
        <v>510850.5</v>
      </c>
      <c r="E145" s="156">
        <v>71083.369000000006</v>
      </c>
      <c r="F145" s="156"/>
      <c r="G145" s="156"/>
      <c r="H145" s="168">
        <v>582469.29300000006</v>
      </c>
      <c r="I145" s="156">
        <v>856.56999999999994</v>
      </c>
      <c r="J145" s="160"/>
      <c r="K145" s="169">
        <v>583325.86300000001</v>
      </c>
      <c r="L145" s="89"/>
      <c r="M145" s="56"/>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2"/>
    </row>
    <row r="146" spans="1:47" ht="12" customHeight="1" x14ac:dyDescent="0.25">
      <c r="A146" s="114">
        <v>2006</v>
      </c>
      <c r="B146" s="106" t="s">
        <v>60</v>
      </c>
      <c r="C146" s="156">
        <v>526.4</v>
      </c>
      <c r="D146" s="156">
        <v>501267</v>
      </c>
      <c r="E146" s="156">
        <v>72027.199999999997</v>
      </c>
      <c r="F146" s="156"/>
      <c r="G146" s="156"/>
      <c r="H146" s="168">
        <v>573820.6</v>
      </c>
      <c r="I146" s="156">
        <v>682.82499999999993</v>
      </c>
      <c r="J146" s="160">
        <v>18.75</v>
      </c>
      <c r="K146" s="169">
        <v>574522.17499999993</v>
      </c>
      <c r="L146" s="89"/>
      <c r="M146" s="56"/>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2"/>
    </row>
    <row r="147" spans="1:47" ht="12" customHeight="1" x14ac:dyDescent="0.25">
      <c r="A147" s="114">
        <v>2006</v>
      </c>
      <c r="B147" s="106" t="s">
        <v>61</v>
      </c>
      <c r="C147" s="156">
        <v>455.71199999999999</v>
      </c>
      <c r="D147" s="156">
        <v>465340.5</v>
      </c>
      <c r="E147" s="156">
        <v>66680.858999999997</v>
      </c>
      <c r="F147" s="156"/>
      <c r="G147" s="156"/>
      <c r="H147" s="168">
        <v>532477.071</v>
      </c>
      <c r="I147" s="156">
        <v>652.07999999999993</v>
      </c>
      <c r="J147" s="160">
        <v>3</v>
      </c>
      <c r="K147" s="169">
        <v>533132.15099999995</v>
      </c>
      <c r="L147" s="89"/>
      <c r="M147" s="56"/>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2"/>
    </row>
    <row r="148" spans="1:47" ht="12" customHeight="1" x14ac:dyDescent="0.25">
      <c r="A148" s="114">
        <v>2006</v>
      </c>
      <c r="B148" s="106" t="s">
        <v>62</v>
      </c>
      <c r="C148" s="156">
        <v>531.66399999999999</v>
      </c>
      <c r="D148" s="156">
        <v>496544.25</v>
      </c>
      <c r="E148" s="156">
        <v>73991.925000000003</v>
      </c>
      <c r="F148" s="156"/>
      <c r="G148" s="156"/>
      <c r="H148" s="168">
        <v>571067.83900000004</v>
      </c>
      <c r="I148" s="156">
        <v>470.46999999999997</v>
      </c>
      <c r="J148" s="160">
        <v>1.5</v>
      </c>
      <c r="K148" s="169">
        <v>571539.80900000001</v>
      </c>
      <c r="L148" s="89"/>
      <c r="M148" s="56"/>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2"/>
    </row>
    <row r="149" spans="1:47" ht="12" customHeight="1" x14ac:dyDescent="0.25">
      <c r="A149" s="115">
        <v>2006</v>
      </c>
      <c r="B149" s="122" t="s">
        <v>65</v>
      </c>
      <c r="C149" s="157">
        <v>12353.855999999998</v>
      </c>
      <c r="D149" s="157">
        <v>6052875.75</v>
      </c>
      <c r="E149" s="157">
        <v>865522.78399999999</v>
      </c>
      <c r="F149" s="157"/>
      <c r="G149" s="157"/>
      <c r="H149" s="133">
        <v>6930752.3900000006</v>
      </c>
      <c r="I149" s="157">
        <v>9187.034999999998</v>
      </c>
      <c r="J149" s="179">
        <v>38.25</v>
      </c>
      <c r="K149" s="170">
        <v>6939977.6749999989</v>
      </c>
      <c r="L149" s="99"/>
      <c r="M149" s="98"/>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2"/>
    </row>
    <row r="150" spans="1:47" ht="12" customHeight="1" x14ac:dyDescent="0.25">
      <c r="A150" s="110">
        <v>2007</v>
      </c>
      <c r="B150" s="108" t="s">
        <v>51</v>
      </c>
      <c r="C150" s="153">
        <v>114.75</v>
      </c>
      <c r="D150" s="153">
        <v>458528.89000000007</v>
      </c>
      <c r="E150" s="153">
        <v>62925.51999999999</v>
      </c>
      <c r="F150" s="153"/>
      <c r="G150" s="153"/>
      <c r="H150" s="174">
        <v>521569.16</v>
      </c>
      <c r="I150" s="153">
        <v>728.47</v>
      </c>
      <c r="J150" s="160">
        <v>114.75</v>
      </c>
      <c r="K150" s="175">
        <v>522297.63</v>
      </c>
      <c r="L150" s="95"/>
      <c r="M150" s="96">
        <v>1.4299714346607456E-2</v>
      </c>
      <c r="N150" s="192"/>
      <c r="O150" s="203"/>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2"/>
    </row>
    <row r="151" spans="1:47" ht="12" customHeight="1" x14ac:dyDescent="0.25">
      <c r="A151" s="111">
        <v>2007</v>
      </c>
      <c r="B151" s="107" t="s">
        <v>52</v>
      </c>
      <c r="C151" s="154">
        <v>4.18</v>
      </c>
      <c r="D151" s="154">
        <v>425005.91</v>
      </c>
      <c r="E151" s="154">
        <v>60143.850000000013</v>
      </c>
      <c r="F151" s="154"/>
      <c r="G151" s="154"/>
      <c r="H151" s="171">
        <v>485153.94</v>
      </c>
      <c r="I151" s="154">
        <v>501.64</v>
      </c>
      <c r="J151" s="160">
        <v>4.18</v>
      </c>
      <c r="K151" s="172">
        <v>485655.58</v>
      </c>
      <c r="L151" s="90"/>
      <c r="M151" s="91">
        <v>1.7027976728376148E-2</v>
      </c>
      <c r="N151" s="192"/>
      <c r="O151" s="203"/>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2"/>
    </row>
    <row r="152" spans="1:47" ht="12" customHeight="1" x14ac:dyDescent="0.25">
      <c r="A152" s="111">
        <v>2007</v>
      </c>
      <c r="B152" s="109" t="s">
        <v>53</v>
      </c>
      <c r="C152" s="154">
        <v>0</v>
      </c>
      <c r="D152" s="154">
        <v>502769.8000000001</v>
      </c>
      <c r="E152" s="154">
        <v>74062.78</v>
      </c>
      <c r="F152" s="154"/>
      <c r="G152" s="154"/>
      <c r="H152" s="171">
        <v>576832.58000000007</v>
      </c>
      <c r="I152" s="154">
        <v>737.76999999999987</v>
      </c>
      <c r="J152" s="160"/>
      <c r="K152" s="172">
        <v>577570.35000000009</v>
      </c>
      <c r="L152" s="90"/>
      <c r="M152" s="91">
        <v>1.5403498880038986E-2</v>
      </c>
      <c r="N152" s="192"/>
      <c r="O152" s="203"/>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2"/>
    </row>
    <row r="153" spans="1:47" ht="12" customHeight="1" x14ac:dyDescent="0.25">
      <c r="A153" s="111">
        <v>2007</v>
      </c>
      <c r="B153" s="107" t="s">
        <v>54</v>
      </c>
      <c r="C153" s="154">
        <v>0</v>
      </c>
      <c r="D153" s="154">
        <v>480271.08999999997</v>
      </c>
      <c r="E153" s="154">
        <v>69709.439999999988</v>
      </c>
      <c r="F153" s="154"/>
      <c r="G153" s="154">
        <v>1</v>
      </c>
      <c r="H153" s="171">
        <v>549981.52999999991</v>
      </c>
      <c r="I153" s="154">
        <v>813.48000000000013</v>
      </c>
      <c r="J153" s="160"/>
      <c r="K153" s="172">
        <v>550795.00999999989</v>
      </c>
      <c r="L153" s="90"/>
      <c r="M153" s="91">
        <v>2.053078037002443E-2</v>
      </c>
      <c r="N153" s="192"/>
      <c r="O153" s="203"/>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2"/>
    </row>
    <row r="154" spans="1:47" ht="12" customHeight="1" x14ac:dyDescent="0.25">
      <c r="A154" s="111">
        <v>2007</v>
      </c>
      <c r="B154" s="107" t="s">
        <v>55</v>
      </c>
      <c r="C154" s="154">
        <v>0</v>
      </c>
      <c r="D154" s="154">
        <v>494203.06999999989</v>
      </c>
      <c r="E154" s="154">
        <v>70887.909999999989</v>
      </c>
      <c r="F154" s="154"/>
      <c r="G154" s="154">
        <v>29</v>
      </c>
      <c r="H154" s="171">
        <v>565119.97999999986</v>
      </c>
      <c r="I154" s="154">
        <v>878.77999999999986</v>
      </c>
      <c r="J154" s="160"/>
      <c r="K154" s="172">
        <v>565998.75999999989</v>
      </c>
      <c r="L154" s="90"/>
      <c r="M154" s="91">
        <v>2.2014617143778923E-2</v>
      </c>
      <c r="N154" s="192"/>
      <c r="O154" s="203"/>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2"/>
    </row>
    <row r="155" spans="1:47" ht="12" customHeight="1" x14ac:dyDescent="0.25">
      <c r="A155" s="111">
        <v>2007</v>
      </c>
      <c r="B155" s="107" t="s">
        <v>56</v>
      </c>
      <c r="C155" s="154">
        <v>9</v>
      </c>
      <c r="D155" s="154">
        <v>507282.9599999999</v>
      </c>
      <c r="E155" s="154">
        <v>71933.31</v>
      </c>
      <c r="F155" s="154"/>
      <c r="G155" s="154">
        <v>1</v>
      </c>
      <c r="H155" s="171">
        <v>579226.2699999999</v>
      </c>
      <c r="I155" s="154">
        <v>966.45000000000016</v>
      </c>
      <c r="J155" s="160">
        <v>9</v>
      </c>
      <c r="K155" s="172">
        <v>580192.71999999986</v>
      </c>
      <c r="L155" s="90"/>
      <c r="M155" s="91">
        <v>1.9798618595113102E-2</v>
      </c>
      <c r="N155" s="192"/>
      <c r="O155" s="203"/>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2"/>
    </row>
    <row r="156" spans="1:47" ht="12" customHeight="1" x14ac:dyDescent="0.25">
      <c r="A156" s="111">
        <v>2007</v>
      </c>
      <c r="B156" s="107" t="s">
        <v>57</v>
      </c>
      <c r="C156" s="160">
        <v>0.45</v>
      </c>
      <c r="D156" s="154">
        <v>539664.75999999989</v>
      </c>
      <c r="E156" s="154">
        <v>78137.300000000032</v>
      </c>
      <c r="F156" s="154"/>
      <c r="G156" s="154">
        <v>1</v>
      </c>
      <c r="H156" s="171">
        <v>617803.50999999989</v>
      </c>
      <c r="I156" s="154">
        <v>1136.7399999999998</v>
      </c>
      <c r="J156" s="160"/>
      <c r="K156" s="172">
        <v>618940.24999999988</v>
      </c>
      <c r="L156" s="90"/>
      <c r="M156" s="91">
        <v>1.838762618878614E-2</v>
      </c>
      <c r="N156" s="192"/>
      <c r="O156" s="203"/>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2"/>
    </row>
    <row r="157" spans="1:47" ht="12" customHeight="1" x14ac:dyDescent="0.25">
      <c r="A157" s="111">
        <v>2007</v>
      </c>
      <c r="B157" s="107" t="s">
        <v>58</v>
      </c>
      <c r="C157" s="160">
        <v>0.32</v>
      </c>
      <c r="D157" s="154">
        <v>550041.66000000015</v>
      </c>
      <c r="E157" s="154">
        <v>82282.590000000011</v>
      </c>
      <c r="F157" s="154"/>
      <c r="G157" s="154">
        <v>1</v>
      </c>
      <c r="H157" s="171">
        <v>632325.57000000007</v>
      </c>
      <c r="I157" s="154">
        <v>939.15000000000009</v>
      </c>
      <c r="J157" s="160"/>
      <c r="K157" s="172">
        <v>633264.72000000009</v>
      </c>
      <c r="L157" s="90"/>
      <c r="M157" s="91">
        <v>2.061483928287132E-2</v>
      </c>
      <c r="N157" s="192"/>
      <c r="O157" s="203"/>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2"/>
    </row>
    <row r="158" spans="1:47" ht="12" customHeight="1" x14ac:dyDescent="0.25">
      <c r="A158" s="111">
        <v>2007</v>
      </c>
      <c r="B158" s="107" t="s">
        <v>59</v>
      </c>
      <c r="C158" s="154">
        <v>0</v>
      </c>
      <c r="D158" s="154">
        <v>469144.51</v>
      </c>
      <c r="E158" s="154">
        <v>67385.649999999994</v>
      </c>
      <c r="F158" s="154"/>
      <c r="G158" s="154"/>
      <c r="H158" s="171">
        <v>536530.16</v>
      </c>
      <c r="I158" s="154">
        <v>765.38000000000011</v>
      </c>
      <c r="J158" s="160"/>
      <c r="K158" s="172">
        <v>537295.54</v>
      </c>
      <c r="L158" s="90"/>
      <c r="M158" s="91">
        <v>1.9010879090189448E-2</v>
      </c>
      <c r="N158" s="192"/>
      <c r="O158" s="203"/>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2"/>
    </row>
    <row r="159" spans="1:47" ht="12" customHeight="1" x14ac:dyDescent="0.25">
      <c r="A159" s="111">
        <v>2007</v>
      </c>
      <c r="B159" s="107" t="s">
        <v>60</v>
      </c>
      <c r="C159" s="154">
        <v>0</v>
      </c>
      <c r="D159" s="154">
        <v>501341.85000000003</v>
      </c>
      <c r="E159" s="154">
        <v>71894.61</v>
      </c>
      <c r="F159" s="154"/>
      <c r="G159" s="154">
        <v>36</v>
      </c>
      <c r="H159" s="171">
        <v>573272.46000000008</v>
      </c>
      <c r="I159" s="154">
        <v>746.18000000000006</v>
      </c>
      <c r="J159" s="160"/>
      <c r="K159" s="172">
        <v>574018.64000000013</v>
      </c>
      <c r="L159" s="90"/>
      <c r="M159" s="91">
        <v>1.76257900126582E-2</v>
      </c>
      <c r="N159" s="192"/>
      <c r="O159" s="203"/>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2"/>
    </row>
    <row r="160" spans="1:47" ht="12" customHeight="1" x14ac:dyDescent="0.25">
      <c r="A160" s="111">
        <v>2007</v>
      </c>
      <c r="B160" s="107" t="s">
        <v>61</v>
      </c>
      <c r="C160" s="154">
        <v>0</v>
      </c>
      <c r="D160" s="154">
        <v>453645.33</v>
      </c>
      <c r="E160" s="154">
        <v>63867.369999999995</v>
      </c>
      <c r="F160" s="154"/>
      <c r="G160" s="154">
        <v>9</v>
      </c>
      <c r="H160" s="171">
        <v>517521.7</v>
      </c>
      <c r="I160" s="154">
        <v>811.01</v>
      </c>
      <c r="J160" s="160"/>
      <c r="K160" s="172">
        <v>518332.71</v>
      </c>
      <c r="L160" s="90"/>
      <c r="M160" s="91">
        <v>2.1688018106293897E-2</v>
      </c>
      <c r="N160" s="192"/>
      <c r="O160" s="203"/>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2"/>
    </row>
    <row r="161" spans="1:47" ht="12" customHeight="1" x14ac:dyDescent="0.25">
      <c r="A161" s="111">
        <v>2007</v>
      </c>
      <c r="B161" s="107" t="s">
        <v>62</v>
      </c>
      <c r="C161" s="154">
        <v>0</v>
      </c>
      <c r="D161" s="154">
        <v>466438.76</v>
      </c>
      <c r="E161" s="154">
        <v>65965.640000000014</v>
      </c>
      <c r="F161" s="154"/>
      <c r="G161" s="154">
        <v>2</v>
      </c>
      <c r="H161" s="171">
        <v>532406.4</v>
      </c>
      <c r="I161" s="154">
        <v>399.86</v>
      </c>
      <c r="J161" s="160"/>
      <c r="K161" s="172">
        <v>532806.26</v>
      </c>
      <c r="L161" s="90"/>
      <c r="M161" s="91">
        <v>1.5987974599854547E-2</v>
      </c>
      <c r="N161" s="192"/>
      <c r="O161" s="203"/>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2"/>
    </row>
    <row r="162" spans="1:47" ht="12" customHeight="1" x14ac:dyDescent="0.25">
      <c r="A162" s="112">
        <v>2007</v>
      </c>
      <c r="B162" s="117" t="s">
        <v>65</v>
      </c>
      <c r="C162" s="155">
        <v>128.69999999999999</v>
      </c>
      <c r="D162" s="155">
        <v>5848338.5899999989</v>
      </c>
      <c r="E162" s="155">
        <v>839195.97</v>
      </c>
      <c r="F162" s="155"/>
      <c r="G162" s="155">
        <v>80</v>
      </c>
      <c r="H162" s="133">
        <v>6687743.2600000007</v>
      </c>
      <c r="I162" s="155">
        <v>9424.91</v>
      </c>
      <c r="J162" s="179">
        <v>127.93</v>
      </c>
      <c r="K162" s="173">
        <v>6697168.169999999</v>
      </c>
      <c r="L162" s="97"/>
      <c r="M162" s="128">
        <v>1.8577951094730497E-2</v>
      </c>
      <c r="N162" s="192"/>
      <c r="O162" s="203"/>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2"/>
    </row>
    <row r="163" spans="1:47" ht="12" customHeight="1" x14ac:dyDescent="0.25">
      <c r="A163" s="113">
        <v>2008</v>
      </c>
      <c r="B163" s="106" t="s">
        <v>51</v>
      </c>
      <c r="C163" s="160">
        <v>0.26</v>
      </c>
      <c r="D163" s="156">
        <v>434986.83000000019</v>
      </c>
      <c r="E163" s="156">
        <v>58317.260000000024</v>
      </c>
      <c r="F163" s="156"/>
      <c r="G163" s="156"/>
      <c r="H163" s="168">
        <v>493304.35000000021</v>
      </c>
      <c r="I163" s="156">
        <v>545.12999999999977</v>
      </c>
      <c r="J163" s="160"/>
      <c r="K163" s="169">
        <v>493849.48000000021</v>
      </c>
      <c r="L163" s="89"/>
      <c r="M163" s="92">
        <v>2.3206728260150137E-2</v>
      </c>
      <c r="N163" s="192"/>
      <c r="O163" s="203"/>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2"/>
    </row>
    <row r="164" spans="1:47" ht="12" customHeight="1" x14ac:dyDescent="0.25">
      <c r="A164" s="114">
        <v>2008</v>
      </c>
      <c r="B164" s="106" t="s">
        <v>52</v>
      </c>
      <c r="C164" s="160">
        <v>0.41</v>
      </c>
      <c r="D164" s="156">
        <v>429073.10000000015</v>
      </c>
      <c r="E164" s="156">
        <v>58536.57999999998</v>
      </c>
      <c r="F164" s="156"/>
      <c r="G164" s="156">
        <v>51.39</v>
      </c>
      <c r="H164" s="168">
        <v>487661.4800000001</v>
      </c>
      <c r="I164" s="156">
        <v>593.17999999999984</v>
      </c>
      <c r="J164" s="160"/>
      <c r="K164" s="169">
        <v>488254.66000000009</v>
      </c>
      <c r="L164" s="89"/>
      <c r="M164" s="92">
        <v>2.015791774244707E-2</v>
      </c>
      <c r="N164" s="192"/>
      <c r="O164" s="203"/>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2"/>
    </row>
    <row r="165" spans="1:47" ht="12" customHeight="1" x14ac:dyDescent="0.25">
      <c r="A165" s="114">
        <v>2008</v>
      </c>
      <c r="B165" s="106" t="s">
        <v>53</v>
      </c>
      <c r="C165" s="156">
        <v>0</v>
      </c>
      <c r="D165" s="156">
        <v>461449.0399999998</v>
      </c>
      <c r="E165" s="156">
        <v>63532.449999999961</v>
      </c>
      <c r="F165" s="156"/>
      <c r="G165" s="156">
        <v>8.48</v>
      </c>
      <c r="H165" s="168">
        <v>524989.96999999974</v>
      </c>
      <c r="I165" s="156">
        <v>630.25000000000023</v>
      </c>
      <c r="J165" s="160"/>
      <c r="K165" s="169">
        <v>525620.21999999974</v>
      </c>
      <c r="L165" s="89"/>
      <c r="M165" s="92">
        <v>2.1254501300281996E-2</v>
      </c>
      <c r="N165" s="192"/>
      <c r="O165" s="203"/>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2"/>
    </row>
    <row r="166" spans="1:47" ht="12" customHeight="1" x14ac:dyDescent="0.25">
      <c r="A166" s="114">
        <v>2008</v>
      </c>
      <c r="B166" s="106" t="s">
        <v>54</v>
      </c>
      <c r="C166" s="156">
        <v>0</v>
      </c>
      <c r="D166" s="156">
        <v>459334.47000000026</v>
      </c>
      <c r="E166" s="156">
        <v>60604.11000000003</v>
      </c>
      <c r="F166" s="156"/>
      <c r="G166" s="156">
        <v>38.64</v>
      </c>
      <c r="H166" s="168">
        <v>519977.22000000032</v>
      </c>
      <c r="I166" s="156">
        <v>733.20999999999992</v>
      </c>
      <c r="J166" s="160"/>
      <c r="K166" s="169">
        <v>520710.43000000034</v>
      </c>
      <c r="L166" s="89"/>
      <c r="M166" s="92">
        <v>2.6684342056369298E-2</v>
      </c>
      <c r="N166" s="192"/>
      <c r="O166" s="203"/>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2"/>
    </row>
    <row r="167" spans="1:47" ht="12" customHeight="1" x14ac:dyDescent="0.25">
      <c r="A167" s="114">
        <v>2008</v>
      </c>
      <c r="B167" s="106" t="s">
        <v>55</v>
      </c>
      <c r="C167" s="156">
        <v>0</v>
      </c>
      <c r="D167" s="156">
        <v>467729.52999999968</v>
      </c>
      <c r="E167" s="156">
        <v>60447.34</v>
      </c>
      <c r="F167" s="156"/>
      <c r="G167" s="156">
        <v>14.280000000000001</v>
      </c>
      <c r="H167" s="168">
        <v>528191.14999999967</v>
      </c>
      <c r="I167" s="156">
        <v>715.59000000000015</v>
      </c>
      <c r="J167" s="160"/>
      <c r="K167" s="169">
        <v>528906.73999999964</v>
      </c>
      <c r="L167" s="89"/>
      <c r="M167" s="92">
        <v>2.6756241561412018E-2</v>
      </c>
      <c r="N167" s="192"/>
      <c r="O167" s="203"/>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2"/>
    </row>
    <row r="168" spans="1:47" ht="12" customHeight="1" x14ac:dyDescent="0.25">
      <c r="A168" s="114">
        <v>2008</v>
      </c>
      <c r="B168" s="106" t="s">
        <v>56</v>
      </c>
      <c r="C168" s="156">
        <v>0.93</v>
      </c>
      <c r="D168" s="156">
        <v>456541.88999999978</v>
      </c>
      <c r="E168" s="156">
        <v>63383.970000000038</v>
      </c>
      <c r="F168" s="156"/>
      <c r="G168" s="156">
        <v>0.75</v>
      </c>
      <c r="H168" s="168">
        <v>519927.5399999998</v>
      </c>
      <c r="I168" s="156">
        <v>901.28999999999985</v>
      </c>
      <c r="J168" s="160">
        <v>0.93</v>
      </c>
      <c r="K168" s="169">
        <v>520828.82999999978</v>
      </c>
      <c r="L168" s="89"/>
      <c r="M168" s="92">
        <v>3.3177469306588381E-2</v>
      </c>
      <c r="N168" s="192"/>
      <c r="O168" s="203"/>
      <c r="P168" s="192"/>
      <c r="Q168" s="192"/>
      <c r="R168" s="192"/>
      <c r="S168" s="192"/>
      <c r="T168" s="192"/>
      <c r="U168" s="192"/>
      <c r="V168" s="192"/>
      <c r="W168" s="192"/>
      <c r="X168" s="192"/>
      <c r="Y168" s="192"/>
      <c r="Z168" s="192"/>
      <c r="AA168" s="192"/>
      <c r="AB168" s="192"/>
      <c r="AC168" s="192"/>
      <c r="AD168" s="192"/>
      <c r="AE168" s="192"/>
      <c r="AF168" s="192"/>
      <c r="AG168" s="192"/>
      <c r="AH168" s="192"/>
      <c r="AI168" s="192"/>
      <c r="AJ168" s="192"/>
      <c r="AK168" s="192"/>
      <c r="AL168" s="192"/>
      <c r="AM168" s="192"/>
      <c r="AN168" s="192"/>
      <c r="AO168" s="192"/>
      <c r="AP168" s="192"/>
      <c r="AQ168" s="192"/>
      <c r="AR168" s="192"/>
      <c r="AS168" s="192"/>
      <c r="AT168" s="192"/>
      <c r="AU168" s="192"/>
    </row>
    <row r="169" spans="1:47" ht="12" customHeight="1" x14ac:dyDescent="0.25">
      <c r="A169" s="114">
        <v>2008</v>
      </c>
      <c r="B169" s="106" t="s">
        <v>57</v>
      </c>
      <c r="C169" s="156">
        <v>1.02</v>
      </c>
      <c r="D169" s="156">
        <v>526489.56999999995</v>
      </c>
      <c r="E169" s="156">
        <v>62471.000000000015</v>
      </c>
      <c r="F169" s="156"/>
      <c r="G169" s="156"/>
      <c r="H169" s="168">
        <v>588961.59</v>
      </c>
      <c r="I169" s="156">
        <v>1011.6200000000002</v>
      </c>
      <c r="J169" s="160">
        <v>1.02</v>
      </c>
      <c r="K169" s="169">
        <v>589973.21</v>
      </c>
      <c r="L169" s="89"/>
      <c r="M169" s="92">
        <v>2.2299331947945873E-2</v>
      </c>
      <c r="N169" s="192"/>
      <c r="O169" s="203"/>
      <c r="P169" s="192"/>
      <c r="Q169" s="192"/>
      <c r="R169" s="192"/>
      <c r="S169" s="192"/>
      <c r="T169" s="192"/>
      <c r="U169" s="192"/>
      <c r="V169" s="192"/>
      <c r="W169" s="192"/>
      <c r="X169" s="192"/>
      <c r="Y169" s="192"/>
      <c r="Z169" s="192"/>
      <c r="AA169" s="192"/>
      <c r="AB169" s="192"/>
      <c r="AC169" s="192"/>
      <c r="AD169" s="192"/>
      <c r="AE169" s="192"/>
      <c r="AF169" s="192"/>
      <c r="AG169" s="192"/>
      <c r="AH169" s="192"/>
      <c r="AI169" s="192"/>
      <c r="AJ169" s="192"/>
      <c r="AK169" s="192"/>
      <c r="AL169" s="192"/>
      <c r="AM169" s="192"/>
      <c r="AN169" s="192"/>
      <c r="AO169" s="192"/>
      <c r="AP169" s="192"/>
      <c r="AQ169" s="192"/>
      <c r="AR169" s="192"/>
      <c r="AS169" s="192"/>
      <c r="AT169" s="192"/>
      <c r="AU169" s="192"/>
    </row>
    <row r="170" spans="1:47" ht="12" customHeight="1" x14ac:dyDescent="0.25">
      <c r="A170" s="114">
        <v>2008</v>
      </c>
      <c r="B170" s="106" t="s">
        <v>58</v>
      </c>
      <c r="C170" s="156">
        <v>0</v>
      </c>
      <c r="D170" s="156">
        <v>513153.8899999999</v>
      </c>
      <c r="E170" s="156">
        <v>63041.689999999981</v>
      </c>
      <c r="F170" s="156"/>
      <c r="G170" s="156">
        <v>77.410000000000011</v>
      </c>
      <c r="H170" s="168">
        <v>576272.98999999987</v>
      </c>
      <c r="I170" s="156">
        <v>897.54999999999984</v>
      </c>
      <c r="J170" s="160"/>
      <c r="K170" s="169">
        <v>577170.53999999992</v>
      </c>
      <c r="L170" s="89"/>
      <c r="M170" s="92">
        <v>2.5168731229273825E-2</v>
      </c>
      <c r="N170" s="192"/>
      <c r="O170" s="203"/>
      <c r="P170" s="192"/>
      <c r="Q170" s="192"/>
      <c r="R170" s="192"/>
      <c r="S170" s="192"/>
      <c r="T170" s="192"/>
      <c r="U170" s="192"/>
      <c r="V170" s="192"/>
      <c r="W170" s="192"/>
      <c r="X170" s="192"/>
      <c r="Y170" s="192"/>
      <c r="Z170" s="192"/>
      <c r="AA170" s="192"/>
      <c r="AB170" s="192"/>
      <c r="AC170" s="192"/>
      <c r="AD170" s="192"/>
      <c r="AE170" s="192"/>
      <c r="AF170" s="192"/>
      <c r="AG170" s="192"/>
      <c r="AH170" s="192"/>
      <c r="AI170" s="192"/>
      <c r="AJ170" s="192"/>
      <c r="AK170" s="192"/>
      <c r="AL170" s="192"/>
      <c r="AM170" s="192"/>
      <c r="AN170" s="192"/>
      <c r="AO170" s="192"/>
      <c r="AP170" s="192"/>
      <c r="AQ170" s="192"/>
      <c r="AR170" s="192"/>
      <c r="AS170" s="192"/>
      <c r="AT170" s="192"/>
      <c r="AU170" s="192"/>
    </row>
    <row r="171" spans="1:47" ht="12" customHeight="1" x14ac:dyDescent="0.25">
      <c r="A171" s="114">
        <v>2008</v>
      </c>
      <c r="B171" s="106" t="s">
        <v>59</v>
      </c>
      <c r="C171" s="156">
        <v>1.19</v>
      </c>
      <c r="D171" s="156">
        <v>464422.16999999981</v>
      </c>
      <c r="E171" s="156">
        <v>55016.450000000063</v>
      </c>
      <c r="F171" s="156"/>
      <c r="G171" s="156"/>
      <c r="H171" s="168">
        <v>519439.80999999988</v>
      </c>
      <c r="I171" s="156">
        <v>713.61000000000013</v>
      </c>
      <c r="J171" s="160">
        <v>1.19</v>
      </c>
      <c r="K171" s="169">
        <v>520153.41999999987</v>
      </c>
      <c r="L171" s="89"/>
      <c r="M171" s="92">
        <v>2.1452995680096221E-2</v>
      </c>
      <c r="N171" s="192"/>
      <c r="O171" s="203"/>
      <c r="P171" s="192"/>
      <c r="Q171" s="192"/>
      <c r="R171" s="192"/>
      <c r="S171" s="192"/>
      <c r="T171" s="192"/>
      <c r="U171" s="192"/>
      <c r="V171" s="192"/>
      <c r="W171" s="192"/>
      <c r="X171" s="192"/>
      <c r="Y171" s="192"/>
      <c r="Z171" s="192"/>
      <c r="AA171" s="192"/>
      <c r="AB171" s="192"/>
      <c r="AC171" s="192"/>
      <c r="AD171" s="192"/>
      <c r="AE171" s="192"/>
      <c r="AF171" s="192"/>
      <c r="AG171" s="192"/>
      <c r="AH171" s="192"/>
      <c r="AI171" s="192"/>
      <c r="AJ171" s="192"/>
      <c r="AK171" s="192"/>
      <c r="AL171" s="192"/>
      <c r="AM171" s="192"/>
      <c r="AN171" s="192"/>
      <c r="AO171" s="192"/>
      <c r="AP171" s="192"/>
      <c r="AQ171" s="192"/>
      <c r="AR171" s="192"/>
      <c r="AS171" s="192"/>
      <c r="AT171" s="192"/>
      <c r="AU171" s="192"/>
    </row>
    <row r="172" spans="1:47" ht="12" customHeight="1" x14ac:dyDescent="0.25">
      <c r="A172" s="114">
        <v>2008</v>
      </c>
      <c r="B172" s="106" t="s">
        <v>60</v>
      </c>
      <c r="C172" s="156">
        <v>0.98</v>
      </c>
      <c r="D172" s="156">
        <v>471950.24000000005</v>
      </c>
      <c r="E172" s="156">
        <v>55829.039999999986</v>
      </c>
      <c r="F172" s="156"/>
      <c r="G172" s="156">
        <v>52.88</v>
      </c>
      <c r="H172" s="168">
        <v>527833.14</v>
      </c>
      <c r="I172" s="156">
        <v>638.13999999999987</v>
      </c>
      <c r="J172" s="160">
        <v>0.98</v>
      </c>
      <c r="K172" s="169">
        <v>528471.28</v>
      </c>
      <c r="L172" s="89"/>
      <c r="M172" s="92">
        <v>1.6690520796022772E-2</v>
      </c>
      <c r="N172" s="192"/>
      <c r="O172" s="203"/>
      <c r="P172" s="192"/>
      <c r="Q172" s="192"/>
      <c r="R172" s="192"/>
      <c r="S172" s="192"/>
      <c r="T172" s="192"/>
      <c r="U172" s="192"/>
      <c r="V172" s="192"/>
      <c r="W172" s="192"/>
      <c r="X172" s="192"/>
      <c r="Y172" s="192"/>
      <c r="Z172" s="192"/>
      <c r="AA172" s="192"/>
      <c r="AB172" s="192"/>
      <c r="AC172" s="192"/>
      <c r="AD172" s="192"/>
      <c r="AE172" s="192"/>
      <c r="AF172" s="192"/>
      <c r="AG172" s="192"/>
      <c r="AH172" s="192"/>
      <c r="AI172" s="192"/>
      <c r="AJ172" s="192"/>
      <c r="AK172" s="192"/>
      <c r="AL172" s="192"/>
      <c r="AM172" s="192"/>
      <c r="AN172" s="192"/>
      <c r="AO172" s="192"/>
      <c r="AP172" s="192"/>
      <c r="AQ172" s="192"/>
      <c r="AR172" s="192"/>
      <c r="AS172" s="192"/>
      <c r="AT172" s="192"/>
      <c r="AU172" s="192"/>
    </row>
    <row r="173" spans="1:47" ht="12" customHeight="1" x14ac:dyDescent="0.25">
      <c r="A173" s="114">
        <v>2008</v>
      </c>
      <c r="B173" s="106" t="s">
        <v>61</v>
      </c>
      <c r="C173" s="156">
        <v>0</v>
      </c>
      <c r="D173" s="156">
        <v>426343.66000000021</v>
      </c>
      <c r="E173" s="156">
        <v>49933.029999999992</v>
      </c>
      <c r="F173" s="156"/>
      <c r="G173" s="156"/>
      <c r="H173" s="168">
        <v>476276.69000000018</v>
      </c>
      <c r="I173" s="156">
        <v>534.53000000000009</v>
      </c>
      <c r="J173" s="160"/>
      <c r="K173" s="169">
        <v>476811.2200000002</v>
      </c>
      <c r="L173" s="89"/>
      <c r="M173" s="92">
        <v>1.9523945209243804E-2</v>
      </c>
      <c r="N173" s="192"/>
      <c r="O173" s="203"/>
      <c r="P173" s="192"/>
      <c r="Q173" s="192"/>
      <c r="R173" s="192"/>
      <c r="S173" s="192"/>
      <c r="T173" s="192"/>
      <c r="U173" s="192"/>
      <c r="V173" s="192"/>
      <c r="W173" s="192"/>
      <c r="X173" s="192"/>
      <c r="Y173" s="192"/>
      <c r="Z173" s="192"/>
      <c r="AA173" s="192"/>
      <c r="AB173" s="192"/>
      <c r="AC173" s="192"/>
      <c r="AD173" s="192"/>
      <c r="AE173" s="192"/>
      <c r="AF173" s="192"/>
      <c r="AG173" s="192"/>
      <c r="AH173" s="192"/>
      <c r="AI173" s="192"/>
      <c r="AJ173" s="192"/>
      <c r="AK173" s="192"/>
      <c r="AL173" s="192"/>
      <c r="AM173" s="192"/>
      <c r="AN173" s="192"/>
      <c r="AO173" s="192"/>
      <c r="AP173" s="192"/>
      <c r="AQ173" s="192"/>
      <c r="AR173" s="192"/>
      <c r="AS173" s="192"/>
      <c r="AT173" s="192"/>
      <c r="AU173" s="192"/>
    </row>
    <row r="174" spans="1:47" ht="12" customHeight="1" x14ac:dyDescent="0.25">
      <c r="A174" s="114">
        <v>2008</v>
      </c>
      <c r="B174" s="106" t="s">
        <v>62</v>
      </c>
      <c r="C174" s="156">
        <v>0</v>
      </c>
      <c r="D174" s="156">
        <v>466469.89000000019</v>
      </c>
      <c r="E174" s="156">
        <v>58166.069999999963</v>
      </c>
      <c r="F174" s="156"/>
      <c r="G174" s="156">
        <v>70</v>
      </c>
      <c r="H174" s="168">
        <v>524705.9600000002</v>
      </c>
      <c r="I174" s="156">
        <v>373.30000000000007</v>
      </c>
      <c r="J174" s="160"/>
      <c r="K174" s="169">
        <v>525079.26000000024</v>
      </c>
      <c r="L174" s="89"/>
      <c r="M174" s="92">
        <v>1.8234403131231813E-2</v>
      </c>
      <c r="N174" s="192"/>
      <c r="O174" s="203"/>
      <c r="P174" s="192"/>
      <c r="Q174" s="192"/>
      <c r="R174" s="192"/>
      <c r="S174" s="192"/>
      <c r="T174" s="192"/>
      <c r="U174" s="192"/>
      <c r="V174" s="192"/>
      <c r="W174" s="192"/>
      <c r="X174" s="192"/>
      <c r="Y174" s="192"/>
      <c r="Z174" s="192"/>
      <c r="AA174" s="192"/>
      <c r="AB174" s="192"/>
      <c r="AC174" s="192"/>
      <c r="AD174" s="192"/>
      <c r="AE174" s="192"/>
      <c r="AF174" s="192"/>
      <c r="AG174" s="192"/>
      <c r="AH174" s="192"/>
      <c r="AI174" s="192"/>
      <c r="AJ174" s="192"/>
      <c r="AK174" s="192"/>
      <c r="AL174" s="192"/>
      <c r="AM174" s="192"/>
      <c r="AN174" s="192"/>
      <c r="AO174" s="192"/>
      <c r="AP174" s="192"/>
      <c r="AQ174" s="192"/>
      <c r="AR174" s="192"/>
      <c r="AS174" s="192"/>
      <c r="AT174" s="192"/>
      <c r="AU174" s="192"/>
    </row>
    <row r="175" spans="1:47" ht="12" customHeight="1" x14ac:dyDescent="0.25">
      <c r="A175" s="115">
        <v>2008</v>
      </c>
      <c r="B175" s="122" t="s">
        <v>65</v>
      </c>
      <c r="C175" s="157">
        <v>4.79</v>
      </c>
      <c r="D175" s="157">
        <v>5577944.2800000003</v>
      </c>
      <c r="E175" s="157">
        <v>709278.99000000011</v>
      </c>
      <c r="F175" s="157"/>
      <c r="G175" s="155">
        <v>313.83000000000004</v>
      </c>
      <c r="H175" s="133">
        <v>6287541.8899999997</v>
      </c>
      <c r="I175" s="157">
        <v>8287.4</v>
      </c>
      <c r="J175" s="179">
        <v>4.12</v>
      </c>
      <c r="K175" s="170">
        <v>6295829.2899999991</v>
      </c>
      <c r="L175" s="99"/>
      <c r="M175" s="128">
        <v>2.2927692211573075E-2</v>
      </c>
      <c r="N175" s="192"/>
      <c r="O175" s="203"/>
      <c r="P175" s="192"/>
      <c r="Q175" s="192"/>
      <c r="R175" s="192"/>
      <c r="S175" s="192"/>
      <c r="T175" s="192"/>
      <c r="U175" s="192"/>
      <c r="V175" s="192"/>
      <c r="W175" s="192"/>
      <c r="X175" s="192"/>
      <c r="Y175" s="192"/>
      <c r="Z175" s="192"/>
      <c r="AA175" s="192"/>
      <c r="AB175" s="192"/>
      <c r="AC175" s="192"/>
      <c r="AD175" s="192"/>
      <c r="AE175" s="192"/>
      <c r="AF175" s="192"/>
      <c r="AG175" s="192"/>
      <c r="AH175" s="192"/>
      <c r="AI175" s="192"/>
      <c r="AJ175" s="192"/>
      <c r="AK175" s="192"/>
      <c r="AL175" s="192"/>
      <c r="AM175" s="192"/>
      <c r="AN175" s="192"/>
      <c r="AO175" s="192"/>
      <c r="AP175" s="192"/>
      <c r="AQ175" s="192"/>
      <c r="AR175" s="192"/>
      <c r="AS175" s="192"/>
      <c r="AT175" s="192"/>
      <c r="AU175" s="192"/>
    </row>
    <row r="176" spans="1:47" ht="12" customHeight="1" x14ac:dyDescent="0.25">
      <c r="A176" s="110">
        <v>2009</v>
      </c>
      <c r="B176" s="108" t="s">
        <v>51</v>
      </c>
      <c r="C176" s="153">
        <v>0</v>
      </c>
      <c r="D176" s="153">
        <v>413136.45</v>
      </c>
      <c r="E176" s="153">
        <v>48660.249999999964</v>
      </c>
      <c r="F176" s="153"/>
      <c r="G176" s="153">
        <v>31.07</v>
      </c>
      <c r="H176" s="174">
        <v>461827.76999999996</v>
      </c>
      <c r="I176" s="153">
        <v>346.01999999999992</v>
      </c>
      <c r="J176" s="160"/>
      <c r="K176" s="175">
        <v>462173.79</v>
      </c>
      <c r="L176" s="95"/>
      <c r="M176" s="96">
        <v>2.6055297627511673E-2</v>
      </c>
      <c r="N176" s="192"/>
      <c r="O176" s="203"/>
      <c r="P176" s="192"/>
      <c r="Q176" s="192"/>
      <c r="R176" s="192"/>
      <c r="S176" s="192"/>
      <c r="T176" s="192"/>
      <c r="U176" s="192"/>
      <c r="V176" s="192"/>
      <c r="W176" s="192"/>
      <c r="X176" s="192"/>
      <c r="Y176" s="192"/>
      <c r="Z176" s="192"/>
      <c r="AA176" s="192"/>
      <c r="AB176" s="192"/>
      <c r="AC176" s="192"/>
      <c r="AD176" s="192"/>
      <c r="AE176" s="192"/>
      <c r="AF176" s="192"/>
      <c r="AG176" s="192"/>
      <c r="AH176" s="192"/>
      <c r="AI176" s="192"/>
      <c r="AJ176" s="192"/>
      <c r="AK176" s="192"/>
      <c r="AL176" s="192"/>
      <c r="AM176" s="192"/>
      <c r="AN176" s="192"/>
      <c r="AO176" s="192"/>
      <c r="AP176" s="192"/>
      <c r="AQ176" s="192"/>
      <c r="AR176" s="192"/>
      <c r="AS176" s="192"/>
      <c r="AT176" s="192"/>
      <c r="AU176" s="192"/>
    </row>
    <row r="177" spans="1:47" ht="12" customHeight="1" x14ac:dyDescent="0.25">
      <c r="A177" s="111">
        <v>2009</v>
      </c>
      <c r="B177" s="107" t="s">
        <v>52</v>
      </c>
      <c r="C177" s="154">
        <v>1.04</v>
      </c>
      <c r="D177" s="154">
        <v>397549.99999999994</v>
      </c>
      <c r="E177" s="154">
        <v>47179.44000000001</v>
      </c>
      <c r="F177" s="154"/>
      <c r="G177" s="154">
        <v>16</v>
      </c>
      <c r="H177" s="171">
        <v>444746.47999999992</v>
      </c>
      <c r="I177" s="154">
        <v>547.7600000000001</v>
      </c>
      <c r="J177" s="160">
        <v>1.04</v>
      </c>
      <c r="K177" s="172">
        <v>445294.25999999995</v>
      </c>
      <c r="L177" s="90"/>
      <c r="M177" s="91">
        <v>3.4852754764916873E-2</v>
      </c>
      <c r="N177" s="192"/>
      <c r="O177" s="203"/>
      <c r="P177" s="192"/>
      <c r="Q177" s="192"/>
      <c r="R177" s="192"/>
      <c r="S177" s="192"/>
      <c r="T177" s="192"/>
      <c r="U177" s="192"/>
      <c r="V177" s="192"/>
      <c r="W177" s="192"/>
      <c r="X177" s="192"/>
      <c r="Y177" s="192"/>
      <c r="Z177" s="192"/>
      <c r="AA177" s="192"/>
      <c r="AB177" s="192"/>
      <c r="AC177" s="192"/>
      <c r="AD177" s="192"/>
      <c r="AE177" s="192"/>
      <c r="AF177" s="192"/>
      <c r="AG177" s="192"/>
      <c r="AH177" s="192"/>
      <c r="AI177" s="192"/>
      <c r="AJ177" s="192"/>
      <c r="AK177" s="192"/>
      <c r="AL177" s="192"/>
      <c r="AM177" s="192"/>
      <c r="AN177" s="192"/>
      <c r="AO177" s="192"/>
      <c r="AP177" s="192"/>
      <c r="AQ177" s="192"/>
      <c r="AR177" s="192"/>
      <c r="AS177" s="192"/>
      <c r="AT177" s="192"/>
      <c r="AU177" s="192"/>
    </row>
    <row r="178" spans="1:47" ht="12" customHeight="1" x14ac:dyDescent="0.25">
      <c r="A178" s="111">
        <v>2009</v>
      </c>
      <c r="B178" s="109" t="s">
        <v>53</v>
      </c>
      <c r="C178" s="160">
        <v>0.47</v>
      </c>
      <c r="D178" s="154">
        <v>441361.1200000004</v>
      </c>
      <c r="E178" s="154">
        <v>53776.159999999982</v>
      </c>
      <c r="F178" s="154">
        <v>12.25</v>
      </c>
      <c r="G178" s="154">
        <v>60.65</v>
      </c>
      <c r="H178" s="171">
        <v>495210.65000000037</v>
      </c>
      <c r="I178" s="154">
        <v>610.00999999999965</v>
      </c>
      <c r="J178" s="160">
        <v>5.68</v>
      </c>
      <c r="K178" s="172">
        <v>495826.34000000037</v>
      </c>
      <c r="L178" s="90"/>
      <c r="M178" s="91">
        <v>3.4578375889129181E-2</v>
      </c>
      <c r="N178" s="192"/>
      <c r="O178" s="203"/>
      <c r="P178" s="192"/>
      <c r="Q178" s="192"/>
      <c r="R178" s="192"/>
      <c r="S178" s="192"/>
      <c r="T178" s="192"/>
      <c r="U178" s="192"/>
      <c r="V178" s="192"/>
      <c r="W178" s="192"/>
      <c r="X178" s="192"/>
      <c r="Y178" s="192"/>
      <c r="Z178" s="192"/>
      <c r="AA178" s="192"/>
      <c r="AB178" s="192"/>
      <c r="AC178" s="192"/>
      <c r="AD178" s="192"/>
      <c r="AE178" s="192"/>
      <c r="AF178" s="192"/>
      <c r="AG178" s="192"/>
      <c r="AH178" s="192"/>
      <c r="AI178" s="192"/>
      <c r="AJ178" s="192"/>
      <c r="AK178" s="192"/>
      <c r="AL178" s="192"/>
      <c r="AM178" s="192"/>
      <c r="AN178" s="192"/>
      <c r="AO178" s="192"/>
      <c r="AP178" s="192"/>
      <c r="AQ178" s="192"/>
      <c r="AR178" s="192"/>
      <c r="AS178" s="192"/>
      <c r="AT178" s="192"/>
      <c r="AU178" s="192"/>
    </row>
    <row r="179" spans="1:47" ht="12" customHeight="1" x14ac:dyDescent="0.25">
      <c r="A179" s="111">
        <v>2009</v>
      </c>
      <c r="B179" s="107" t="s">
        <v>54</v>
      </c>
      <c r="C179" s="160">
        <v>0.26</v>
      </c>
      <c r="D179" s="154">
        <v>455858.98999999987</v>
      </c>
      <c r="E179" s="154">
        <v>54565.409999999974</v>
      </c>
      <c r="F179" s="154"/>
      <c r="G179" s="154">
        <v>35.619999999999997</v>
      </c>
      <c r="H179" s="171">
        <v>510460.27999999985</v>
      </c>
      <c r="I179" s="154">
        <v>658.50999999999988</v>
      </c>
      <c r="J179" s="160"/>
      <c r="K179" s="172">
        <v>511118.78999999986</v>
      </c>
      <c r="L179" s="90"/>
      <c r="M179" s="91">
        <v>3.8943323856657344E-2</v>
      </c>
      <c r="N179" s="192"/>
      <c r="O179" s="203"/>
      <c r="P179" s="192"/>
      <c r="Q179" s="192"/>
      <c r="R179" s="192"/>
      <c r="S179" s="192"/>
      <c r="T179" s="192"/>
      <c r="U179" s="192"/>
      <c r="V179" s="192"/>
      <c r="W179" s="192"/>
      <c r="X179" s="192"/>
      <c r="Y179" s="192"/>
      <c r="Z179" s="192"/>
      <c r="AA179" s="192"/>
      <c r="AB179" s="192"/>
      <c r="AC179" s="192"/>
      <c r="AD179" s="192"/>
      <c r="AE179" s="192"/>
      <c r="AF179" s="192"/>
      <c r="AG179" s="192"/>
      <c r="AH179" s="192"/>
      <c r="AI179" s="192"/>
      <c r="AJ179" s="192"/>
      <c r="AK179" s="192"/>
      <c r="AL179" s="192"/>
      <c r="AM179" s="192"/>
      <c r="AN179" s="192"/>
      <c r="AO179" s="192"/>
      <c r="AP179" s="192"/>
      <c r="AQ179" s="192"/>
      <c r="AR179" s="192"/>
      <c r="AS179" s="192"/>
      <c r="AT179" s="192"/>
      <c r="AU179" s="192"/>
    </row>
    <row r="180" spans="1:47" ht="12" customHeight="1" x14ac:dyDescent="0.25">
      <c r="A180" s="111">
        <v>2009</v>
      </c>
      <c r="B180" s="107" t="s">
        <v>55</v>
      </c>
      <c r="C180" s="160">
        <v>0.19</v>
      </c>
      <c r="D180" s="154">
        <v>444503.64999999967</v>
      </c>
      <c r="E180" s="154">
        <v>51922.039999999994</v>
      </c>
      <c r="F180" s="154"/>
      <c r="G180" s="154">
        <v>8</v>
      </c>
      <c r="H180" s="171">
        <v>496433.87999999966</v>
      </c>
      <c r="I180" s="154">
        <v>837.24000000000058</v>
      </c>
      <c r="J180" s="160"/>
      <c r="K180" s="172">
        <v>497271.11999999965</v>
      </c>
      <c r="L180" s="90"/>
      <c r="M180" s="91">
        <v>4.3917248355410429E-2</v>
      </c>
      <c r="N180" s="192"/>
      <c r="O180" s="203"/>
      <c r="P180" s="192"/>
      <c r="Q180" s="192"/>
      <c r="R180" s="192"/>
      <c r="S180" s="192"/>
      <c r="T180" s="192"/>
      <c r="U180" s="192"/>
      <c r="V180" s="192"/>
      <c r="W180" s="192"/>
      <c r="X180" s="192"/>
      <c r="Y180" s="192"/>
      <c r="Z180" s="192"/>
      <c r="AA180" s="192"/>
      <c r="AB180" s="192"/>
      <c r="AC180" s="192"/>
      <c r="AD180" s="192"/>
      <c r="AE180" s="192"/>
      <c r="AF180" s="192"/>
      <c r="AG180" s="192"/>
      <c r="AH180" s="192"/>
      <c r="AI180" s="192"/>
      <c r="AJ180" s="192"/>
      <c r="AK180" s="192"/>
      <c r="AL180" s="192"/>
      <c r="AM180" s="192"/>
      <c r="AN180" s="192"/>
      <c r="AO180" s="192"/>
      <c r="AP180" s="192"/>
      <c r="AQ180" s="192"/>
      <c r="AR180" s="192"/>
      <c r="AS180" s="192"/>
      <c r="AT180" s="192"/>
      <c r="AU180" s="192"/>
    </row>
    <row r="181" spans="1:47" ht="12" customHeight="1" x14ac:dyDescent="0.25">
      <c r="A181" s="111">
        <v>2009</v>
      </c>
      <c r="B181" s="107" t="s">
        <v>56</v>
      </c>
      <c r="C181" s="154">
        <v>0.86</v>
      </c>
      <c r="D181" s="154">
        <v>465530.0500000001</v>
      </c>
      <c r="E181" s="154">
        <v>55727.440000000031</v>
      </c>
      <c r="F181" s="154"/>
      <c r="G181" s="154">
        <v>15</v>
      </c>
      <c r="H181" s="171">
        <v>521273.35000000009</v>
      </c>
      <c r="I181" s="154">
        <v>743.90999999999974</v>
      </c>
      <c r="J181" s="160">
        <v>0.86</v>
      </c>
      <c r="K181" s="172">
        <v>522017.26000000007</v>
      </c>
      <c r="L181" s="90"/>
      <c r="M181" s="91">
        <v>3.7171783287981236E-2</v>
      </c>
      <c r="N181" s="192"/>
      <c r="O181" s="203"/>
      <c r="P181" s="192"/>
      <c r="Q181" s="192"/>
      <c r="R181" s="192"/>
      <c r="S181" s="192"/>
      <c r="T181" s="192"/>
      <c r="U181" s="192"/>
      <c r="V181" s="192"/>
      <c r="W181" s="192"/>
      <c r="X181" s="192"/>
      <c r="Y181" s="192"/>
      <c r="Z181" s="192"/>
      <c r="AA181" s="192"/>
      <c r="AB181" s="192"/>
      <c r="AC181" s="192"/>
      <c r="AD181" s="192"/>
      <c r="AE181" s="192"/>
      <c r="AF181" s="192"/>
      <c r="AG181" s="192"/>
      <c r="AH181" s="192"/>
      <c r="AI181" s="192"/>
      <c r="AJ181" s="192"/>
      <c r="AK181" s="192"/>
      <c r="AL181" s="192"/>
      <c r="AM181" s="192"/>
      <c r="AN181" s="192"/>
      <c r="AO181" s="192"/>
      <c r="AP181" s="192"/>
      <c r="AQ181" s="192"/>
      <c r="AR181" s="192"/>
      <c r="AS181" s="192"/>
      <c r="AT181" s="192"/>
      <c r="AU181" s="192"/>
    </row>
    <row r="182" spans="1:47" ht="12" customHeight="1" x14ac:dyDescent="0.25">
      <c r="A182" s="111">
        <v>2009</v>
      </c>
      <c r="B182" s="107" t="s">
        <v>57</v>
      </c>
      <c r="C182" s="160">
        <v>0.2</v>
      </c>
      <c r="D182" s="154">
        <v>517676.29000000027</v>
      </c>
      <c r="E182" s="154">
        <v>62773.610000000037</v>
      </c>
      <c r="F182" s="154"/>
      <c r="G182" s="154">
        <v>67.69</v>
      </c>
      <c r="H182" s="171">
        <v>580517.79000000027</v>
      </c>
      <c r="I182" s="154">
        <v>737.56</v>
      </c>
      <c r="J182" s="160"/>
      <c r="K182" s="172">
        <v>581255.35000000033</v>
      </c>
      <c r="L182" s="90"/>
      <c r="M182" s="91">
        <v>3.8432947937736738E-2</v>
      </c>
      <c r="N182" s="192"/>
      <c r="O182" s="203"/>
      <c r="P182" s="192"/>
      <c r="Q182" s="192"/>
      <c r="R182" s="192"/>
      <c r="S182" s="192"/>
      <c r="T182" s="192"/>
      <c r="U182" s="192"/>
      <c r="V182" s="192"/>
      <c r="W182" s="192"/>
      <c r="X182" s="192"/>
      <c r="Y182" s="192"/>
      <c r="Z182" s="192"/>
      <c r="AA182" s="192"/>
      <c r="AB182" s="192"/>
      <c r="AC182" s="192"/>
      <c r="AD182" s="192"/>
      <c r="AE182" s="192"/>
      <c r="AF182" s="192"/>
      <c r="AG182" s="192"/>
      <c r="AH182" s="192"/>
      <c r="AI182" s="192"/>
      <c r="AJ182" s="192"/>
      <c r="AK182" s="192"/>
      <c r="AL182" s="192"/>
      <c r="AM182" s="192"/>
      <c r="AN182" s="192"/>
      <c r="AO182" s="192"/>
      <c r="AP182" s="192"/>
      <c r="AQ182" s="192"/>
      <c r="AR182" s="192"/>
      <c r="AS182" s="192"/>
      <c r="AT182" s="192"/>
      <c r="AU182" s="192"/>
    </row>
    <row r="183" spans="1:47" ht="12" customHeight="1" x14ac:dyDescent="0.25">
      <c r="A183" s="111">
        <v>2009</v>
      </c>
      <c r="B183" s="107" t="s">
        <v>58</v>
      </c>
      <c r="C183" s="154">
        <v>0</v>
      </c>
      <c r="D183" s="154">
        <v>490639.67999999959</v>
      </c>
      <c r="E183" s="154">
        <v>60559.360000000015</v>
      </c>
      <c r="F183" s="154"/>
      <c r="G183" s="154">
        <v>8</v>
      </c>
      <c r="H183" s="171">
        <v>551207.03999999957</v>
      </c>
      <c r="I183" s="154">
        <v>928.74000000000012</v>
      </c>
      <c r="J183" s="160">
        <v>0.12</v>
      </c>
      <c r="K183" s="172">
        <v>552135.89999999956</v>
      </c>
      <c r="L183" s="90"/>
      <c r="M183" s="91">
        <v>3.5873017877275301E-2</v>
      </c>
      <c r="N183" s="192"/>
      <c r="O183" s="203"/>
      <c r="P183" s="192"/>
      <c r="Q183" s="192"/>
      <c r="R183" s="192"/>
      <c r="S183" s="192"/>
      <c r="T183" s="192"/>
      <c r="U183" s="192"/>
      <c r="V183" s="192"/>
      <c r="W183" s="192"/>
      <c r="X183" s="192"/>
      <c r="Y183" s="192"/>
      <c r="Z183" s="192"/>
      <c r="AA183" s="192"/>
      <c r="AB183" s="192"/>
      <c r="AC183" s="192"/>
      <c r="AD183" s="192"/>
      <c r="AE183" s="192"/>
      <c r="AF183" s="192"/>
      <c r="AG183" s="192"/>
      <c r="AH183" s="192"/>
      <c r="AI183" s="192"/>
      <c r="AJ183" s="192"/>
      <c r="AK183" s="192"/>
      <c r="AL183" s="192"/>
      <c r="AM183" s="192"/>
      <c r="AN183" s="192"/>
      <c r="AO183" s="192"/>
      <c r="AP183" s="192"/>
      <c r="AQ183" s="192"/>
      <c r="AR183" s="192"/>
      <c r="AS183" s="192"/>
      <c r="AT183" s="192"/>
      <c r="AU183" s="192"/>
    </row>
    <row r="184" spans="1:47" ht="12" customHeight="1" x14ac:dyDescent="0.25">
      <c r="A184" s="111">
        <v>2009</v>
      </c>
      <c r="B184" s="107" t="s">
        <v>59</v>
      </c>
      <c r="C184" s="154">
        <v>0</v>
      </c>
      <c r="D184" s="154">
        <v>444628.82000000012</v>
      </c>
      <c r="E184" s="154">
        <v>52897.489999999962</v>
      </c>
      <c r="F184" s="154"/>
      <c r="G184" s="154">
        <v>43.21</v>
      </c>
      <c r="H184" s="171">
        <v>497569.52000000008</v>
      </c>
      <c r="I184" s="154">
        <v>918.92000000000007</v>
      </c>
      <c r="J184" s="160"/>
      <c r="K184" s="172">
        <v>498488.44000000006</v>
      </c>
      <c r="L184" s="90"/>
      <c r="M184" s="91">
        <v>3.7010265419794984E-2</v>
      </c>
      <c r="N184" s="192"/>
      <c r="O184" s="203"/>
      <c r="P184" s="192"/>
      <c r="Q184" s="192"/>
      <c r="R184" s="192"/>
      <c r="S184" s="192"/>
      <c r="T184" s="192"/>
      <c r="U184" s="192"/>
      <c r="V184" s="192"/>
      <c r="W184" s="192"/>
      <c r="X184" s="192"/>
      <c r="Y184" s="192"/>
      <c r="Z184" s="192"/>
      <c r="AA184" s="192"/>
      <c r="AB184" s="192"/>
      <c r="AC184" s="192"/>
      <c r="AD184" s="192"/>
      <c r="AE184" s="192"/>
      <c r="AF184" s="192"/>
      <c r="AG184" s="192"/>
      <c r="AH184" s="192"/>
      <c r="AI184" s="192"/>
      <c r="AJ184" s="192"/>
      <c r="AK184" s="192"/>
      <c r="AL184" s="192"/>
      <c r="AM184" s="192"/>
      <c r="AN184" s="192"/>
      <c r="AO184" s="192"/>
      <c r="AP184" s="192"/>
      <c r="AQ184" s="192"/>
      <c r="AR184" s="192"/>
      <c r="AS184" s="192"/>
      <c r="AT184" s="192"/>
      <c r="AU184" s="192"/>
    </row>
    <row r="185" spans="1:47" ht="12" customHeight="1" x14ac:dyDescent="0.25">
      <c r="A185" s="111">
        <v>2009</v>
      </c>
      <c r="B185" s="107" t="s">
        <v>60</v>
      </c>
      <c r="C185" s="154">
        <v>0</v>
      </c>
      <c r="D185" s="154">
        <v>451675.63</v>
      </c>
      <c r="E185" s="154">
        <v>55045.879999999983</v>
      </c>
      <c r="F185" s="154"/>
      <c r="G185" s="154">
        <v>80.69</v>
      </c>
      <c r="H185" s="171">
        <v>506802.2</v>
      </c>
      <c r="I185" s="154">
        <v>680.21</v>
      </c>
      <c r="J185" s="160">
        <v>0.22000000000000003</v>
      </c>
      <c r="K185" s="172">
        <v>507482.63</v>
      </c>
      <c r="L185" s="90"/>
      <c r="M185" s="91">
        <v>4.4675121773346677E-2</v>
      </c>
      <c r="N185" s="192"/>
      <c r="O185" s="203"/>
      <c r="P185" s="192"/>
      <c r="Q185" s="192"/>
      <c r="R185" s="192"/>
      <c r="S185" s="192"/>
      <c r="T185" s="192"/>
      <c r="U185" s="192"/>
      <c r="V185" s="192"/>
      <c r="W185" s="192"/>
      <c r="X185" s="192"/>
      <c r="Y185" s="192"/>
      <c r="Z185" s="192"/>
      <c r="AA185" s="192"/>
      <c r="AB185" s="192"/>
      <c r="AC185" s="192"/>
      <c r="AD185" s="192"/>
      <c r="AE185" s="192"/>
      <c r="AF185" s="192"/>
      <c r="AG185" s="192"/>
      <c r="AH185" s="192"/>
      <c r="AI185" s="192"/>
      <c r="AJ185" s="192"/>
      <c r="AK185" s="192"/>
      <c r="AL185" s="192"/>
      <c r="AM185" s="192"/>
      <c r="AN185" s="192"/>
      <c r="AO185" s="192"/>
      <c r="AP185" s="192"/>
      <c r="AQ185" s="192"/>
      <c r="AR185" s="192"/>
      <c r="AS185" s="192"/>
      <c r="AT185" s="192"/>
      <c r="AU185" s="192"/>
    </row>
    <row r="186" spans="1:47" ht="12" customHeight="1" x14ac:dyDescent="0.25">
      <c r="A186" s="111">
        <v>2009</v>
      </c>
      <c r="B186" s="107" t="s">
        <v>61</v>
      </c>
      <c r="C186" s="154">
        <v>0</v>
      </c>
      <c r="D186" s="154">
        <v>402115.44000000006</v>
      </c>
      <c r="E186" s="154">
        <v>47226.549999999937</v>
      </c>
      <c r="F186" s="154"/>
      <c r="G186" s="154">
        <v>39.85</v>
      </c>
      <c r="H186" s="171">
        <v>449381.83999999997</v>
      </c>
      <c r="I186" s="154">
        <v>400.01000000000005</v>
      </c>
      <c r="J186" s="160">
        <v>0.22000000000000003</v>
      </c>
      <c r="K186" s="172">
        <v>449782.06999999995</v>
      </c>
      <c r="L186" s="90"/>
      <c r="M186" s="91">
        <v>4.6205916999227221E-2</v>
      </c>
      <c r="N186" s="192"/>
      <c r="O186" s="203"/>
      <c r="P186" s="192"/>
      <c r="Q186" s="192"/>
      <c r="R186" s="192"/>
      <c r="S186" s="192"/>
      <c r="T186" s="192"/>
      <c r="U186" s="192"/>
      <c r="V186" s="192"/>
      <c r="W186" s="192"/>
      <c r="X186" s="192"/>
      <c r="Y186" s="192"/>
      <c r="Z186" s="192"/>
      <c r="AA186" s="192"/>
      <c r="AB186" s="192"/>
      <c r="AC186" s="192"/>
      <c r="AD186" s="192"/>
      <c r="AE186" s="192"/>
      <c r="AF186" s="192"/>
      <c r="AG186" s="192"/>
      <c r="AH186" s="192"/>
      <c r="AI186" s="192"/>
      <c r="AJ186" s="192"/>
      <c r="AK186" s="192"/>
      <c r="AL186" s="192"/>
      <c r="AM186" s="192"/>
      <c r="AN186" s="192"/>
      <c r="AO186" s="192"/>
      <c r="AP186" s="192"/>
      <c r="AQ186" s="192"/>
      <c r="AR186" s="192"/>
      <c r="AS186" s="192"/>
      <c r="AT186" s="192"/>
      <c r="AU186" s="192"/>
    </row>
    <row r="187" spans="1:47" ht="12" customHeight="1" x14ac:dyDescent="0.25">
      <c r="A187" s="111">
        <v>2009</v>
      </c>
      <c r="B187" s="107" t="s">
        <v>62</v>
      </c>
      <c r="C187" s="154">
        <v>0</v>
      </c>
      <c r="D187" s="154">
        <v>437838.22999999992</v>
      </c>
      <c r="E187" s="154">
        <v>51659.109999999986</v>
      </c>
      <c r="F187" s="154"/>
      <c r="G187" s="154">
        <v>47.28</v>
      </c>
      <c r="H187" s="171">
        <v>489544.61999999994</v>
      </c>
      <c r="I187" s="154">
        <v>451.17000000000007</v>
      </c>
      <c r="J187" s="160">
        <v>0.22000000000000003</v>
      </c>
      <c r="K187" s="172">
        <v>489996.00999999989</v>
      </c>
      <c r="L187" s="90"/>
      <c r="M187" s="91">
        <v>5.0628888537269594E-2</v>
      </c>
      <c r="N187" s="192"/>
      <c r="O187" s="203"/>
      <c r="P187" s="192"/>
      <c r="Q187" s="192"/>
      <c r="R187" s="192"/>
      <c r="S187" s="192"/>
      <c r="T187" s="192"/>
      <c r="U187" s="192"/>
      <c r="V187" s="192"/>
      <c r="W187" s="192"/>
      <c r="X187" s="192"/>
      <c r="Y187" s="192"/>
      <c r="Z187" s="192"/>
      <c r="AA187" s="192"/>
      <c r="AB187" s="192"/>
      <c r="AC187" s="192"/>
      <c r="AD187" s="192"/>
      <c r="AE187" s="192"/>
      <c r="AF187" s="192"/>
      <c r="AG187" s="192"/>
      <c r="AH187" s="192"/>
      <c r="AI187" s="192"/>
      <c r="AJ187" s="192"/>
      <c r="AK187" s="192"/>
      <c r="AL187" s="192"/>
      <c r="AM187" s="192"/>
      <c r="AN187" s="192"/>
      <c r="AO187" s="192"/>
      <c r="AP187" s="192"/>
      <c r="AQ187" s="192"/>
      <c r="AR187" s="192"/>
      <c r="AS187" s="192"/>
      <c r="AT187" s="192"/>
      <c r="AU187" s="192"/>
    </row>
    <row r="188" spans="1:47" ht="12" customHeight="1" x14ac:dyDescent="0.25">
      <c r="A188" s="112">
        <v>2009</v>
      </c>
      <c r="B188" s="117" t="s">
        <v>65</v>
      </c>
      <c r="C188" s="155">
        <v>3.02</v>
      </c>
      <c r="D188" s="155">
        <v>5362514.3500000006</v>
      </c>
      <c r="E188" s="155">
        <v>641992.74</v>
      </c>
      <c r="F188" s="155">
        <v>12</v>
      </c>
      <c r="G188" s="155">
        <v>453.06000000000006</v>
      </c>
      <c r="H188" s="133">
        <v>6004975.4199999999</v>
      </c>
      <c r="I188" s="155">
        <v>7860.06</v>
      </c>
      <c r="J188" s="179">
        <v>8.36</v>
      </c>
      <c r="K188" s="173">
        <v>6012841.96</v>
      </c>
      <c r="L188" s="97"/>
      <c r="M188" s="128">
        <v>3.9038220204682936E-2</v>
      </c>
      <c r="N188" s="192"/>
      <c r="O188" s="203"/>
      <c r="P188" s="192"/>
      <c r="Q188" s="192"/>
      <c r="R188" s="192"/>
      <c r="S188" s="192"/>
      <c r="T188" s="192"/>
      <c r="U188" s="192"/>
      <c r="V188" s="192"/>
      <c r="W188" s="192"/>
      <c r="X188" s="192"/>
      <c r="Y188" s="192"/>
      <c r="Z188" s="192"/>
      <c r="AA188" s="192"/>
      <c r="AB188" s="192"/>
      <c r="AC188" s="192"/>
      <c r="AD188" s="192"/>
      <c r="AE188" s="192"/>
      <c r="AF188" s="192"/>
      <c r="AG188" s="192"/>
      <c r="AH188" s="192"/>
      <c r="AI188" s="192"/>
      <c r="AJ188" s="192"/>
      <c r="AK188" s="192"/>
      <c r="AL188" s="192"/>
      <c r="AM188" s="192"/>
      <c r="AN188" s="192"/>
      <c r="AO188" s="192"/>
      <c r="AP188" s="192"/>
      <c r="AQ188" s="192"/>
      <c r="AR188" s="192"/>
      <c r="AS188" s="192"/>
      <c r="AT188" s="192"/>
      <c r="AU188" s="192"/>
    </row>
    <row r="189" spans="1:47" ht="12" customHeight="1" x14ac:dyDescent="0.25">
      <c r="A189" s="113">
        <v>2010</v>
      </c>
      <c r="B189" s="106" t="s">
        <v>51</v>
      </c>
      <c r="C189" s="156"/>
      <c r="D189" s="156">
        <v>374245.18000000005</v>
      </c>
      <c r="E189" s="156">
        <v>41710.129999999976</v>
      </c>
      <c r="F189" s="156"/>
      <c r="G189" s="156">
        <v>139</v>
      </c>
      <c r="H189" s="168">
        <v>416094.31000000006</v>
      </c>
      <c r="I189" s="156">
        <v>310.78999999999991</v>
      </c>
      <c r="J189" s="160">
        <v>0.22000000000000003</v>
      </c>
      <c r="K189" s="169">
        <v>416405.32</v>
      </c>
      <c r="L189" s="89"/>
      <c r="M189" s="92">
        <v>5.8264819819333687E-2</v>
      </c>
      <c r="N189" s="192"/>
      <c r="O189" s="203"/>
      <c r="P189" s="192"/>
      <c r="Q189" s="192"/>
      <c r="R189" s="192"/>
      <c r="S189" s="192"/>
      <c r="T189" s="192"/>
      <c r="U189" s="192"/>
      <c r="V189" s="192"/>
      <c r="W189" s="192"/>
      <c r="X189" s="192"/>
      <c r="Y189" s="192"/>
      <c r="Z189" s="192"/>
      <c r="AA189" s="192"/>
      <c r="AB189" s="192"/>
      <c r="AC189" s="192"/>
      <c r="AD189" s="192"/>
      <c r="AE189" s="192"/>
      <c r="AF189" s="192"/>
      <c r="AG189" s="192"/>
      <c r="AH189" s="192"/>
      <c r="AI189" s="192"/>
      <c r="AJ189" s="192"/>
      <c r="AK189" s="192"/>
      <c r="AL189" s="192"/>
      <c r="AM189" s="192"/>
      <c r="AN189" s="192"/>
      <c r="AO189" s="192"/>
      <c r="AP189" s="192"/>
      <c r="AQ189" s="192"/>
      <c r="AR189" s="192"/>
      <c r="AS189" s="192"/>
      <c r="AT189" s="192"/>
      <c r="AU189" s="192"/>
    </row>
    <row r="190" spans="1:47" ht="12" customHeight="1" x14ac:dyDescent="0.25">
      <c r="A190" s="114">
        <v>2010</v>
      </c>
      <c r="B190" s="106" t="s">
        <v>52</v>
      </c>
      <c r="C190" s="156"/>
      <c r="D190" s="156">
        <v>372707.66999999975</v>
      </c>
      <c r="E190" s="156">
        <v>41565.079999999951</v>
      </c>
      <c r="F190" s="156"/>
      <c r="G190" s="156">
        <v>178.6</v>
      </c>
      <c r="H190" s="168">
        <v>414451.34999999969</v>
      </c>
      <c r="I190" s="156">
        <v>349.27</v>
      </c>
      <c r="J190" s="160">
        <v>0.22000000000000003</v>
      </c>
      <c r="K190" s="169">
        <v>414800.83999999968</v>
      </c>
      <c r="L190" s="89"/>
      <c r="M190" s="92">
        <v>5.6638034838105887E-2</v>
      </c>
      <c r="N190" s="192"/>
      <c r="O190" s="203"/>
      <c r="P190" s="192"/>
      <c r="Q190" s="192"/>
      <c r="R190" s="192"/>
      <c r="S190" s="192"/>
      <c r="T190" s="192"/>
      <c r="U190" s="192"/>
      <c r="V190" s="192"/>
      <c r="W190" s="192"/>
      <c r="X190" s="192"/>
      <c r="Y190" s="192"/>
      <c r="Z190" s="192"/>
      <c r="AA190" s="192"/>
      <c r="AB190" s="192"/>
      <c r="AC190" s="192"/>
      <c r="AD190" s="192"/>
      <c r="AE190" s="192"/>
      <c r="AF190" s="192"/>
      <c r="AG190" s="192"/>
      <c r="AH190" s="192"/>
      <c r="AI190" s="192"/>
      <c r="AJ190" s="192"/>
      <c r="AK190" s="192"/>
      <c r="AL190" s="192"/>
      <c r="AM190" s="192"/>
      <c r="AN190" s="192"/>
      <c r="AO190" s="192"/>
      <c r="AP190" s="192"/>
      <c r="AQ190" s="192"/>
      <c r="AR190" s="192"/>
      <c r="AS190" s="192"/>
      <c r="AT190" s="192"/>
      <c r="AU190" s="192"/>
    </row>
    <row r="191" spans="1:47" ht="12" customHeight="1" x14ac:dyDescent="0.25">
      <c r="A191" s="114">
        <v>2010</v>
      </c>
      <c r="B191" s="106" t="s">
        <v>53</v>
      </c>
      <c r="C191" s="156"/>
      <c r="D191" s="156">
        <v>441791.39000000042</v>
      </c>
      <c r="E191" s="156">
        <v>52573.299999999959</v>
      </c>
      <c r="F191" s="156"/>
      <c r="G191" s="156">
        <v>228.74</v>
      </c>
      <c r="H191" s="168">
        <v>494593.4300000004</v>
      </c>
      <c r="I191" s="156">
        <v>572.94000000000005</v>
      </c>
      <c r="J191" s="160">
        <v>0.22000000000000003</v>
      </c>
      <c r="K191" s="169">
        <v>495166.59000000037</v>
      </c>
      <c r="L191" s="89"/>
      <c r="M191" s="92">
        <v>6.084609736930785E-2</v>
      </c>
      <c r="N191" s="192"/>
      <c r="O191" s="203"/>
      <c r="P191" s="192"/>
      <c r="Q191" s="192"/>
      <c r="R191" s="192"/>
      <c r="S191" s="192"/>
      <c r="T191" s="192"/>
      <c r="U191" s="192"/>
      <c r="V191" s="192"/>
      <c r="W191" s="192"/>
      <c r="X191" s="192"/>
      <c r="Y191" s="192"/>
      <c r="Z191" s="192"/>
      <c r="AA191" s="192"/>
      <c r="AB191" s="192"/>
      <c r="AC191" s="192"/>
      <c r="AD191" s="192"/>
      <c r="AE191" s="192"/>
      <c r="AF191" s="192"/>
      <c r="AG191" s="192"/>
      <c r="AH191" s="192"/>
      <c r="AI191" s="192"/>
      <c r="AJ191" s="192"/>
      <c r="AK191" s="192"/>
      <c r="AL191" s="192"/>
      <c r="AM191" s="192"/>
      <c r="AN191" s="192"/>
      <c r="AO191" s="192"/>
      <c r="AP191" s="192"/>
      <c r="AQ191" s="192"/>
      <c r="AR191" s="192"/>
      <c r="AS191" s="192"/>
      <c r="AT191" s="192"/>
      <c r="AU191" s="192"/>
    </row>
    <row r="192" spans="1:47" ht="12" customHeight="1" x14ac:dyDescent="0.25">
      <c r="A192" s="114">
        <v>2010</v>
      </c>
      <c r="B192" s="106" t="s">
        <v>54</v>
      </c>
      <c r="C192" s="156"/>
      <c r="D192" s="156">
        <v>420645.16000000085</v>
      </c>
      <c r="E192" s="156">
        <v>47800.809999999961</v>
      </c>
      <c r="F192" s="156"/>
      <c r="G192" s="156">
        <v>177.58</v>
      </c>
      <c r="H192" s="168">
        <v>468623.5500000008</v>
      </c>
      <c r="I192" s="156">
        <v>506.85000000000008</v>
      </c>
      <c r="J192" s="160">
        <v>0.22000000000000003</v>
      </c>
      <c r="K192" s="169">
        <v>469130.62000000075</v>
      </c>
      <c r="L192" s="89"/>
      <c r="M192" s="92">
        <v>6.6865845730544243E-2</v>
      </c>
      <c r="N192" s="192"/>
      <c r="O192" s="203"/>
      <c r="P192" s="192"/>
      <c r="Q192" s="192"/>
      <c r="R192" s="192"/>
      <c r="S192" s="192"/>
      <c r="T192" s="192"/>
      <c r="U192" s="192"/>
      <c r="V192" s="192"/>
      <c r="W192" s="192"/>
      <c r="X192" s="192"/>
      <c r="Y192" s="192"/>
      <c r="Z192" s="192"/>
      <c r="AA192" s="192"/>
      <c r="AB192" s="192"/>
      <c r="AC192" s="192"/>
      <c r="AD192" s="192"/>
      <c r="AE192" s="192"/>
      <c r="AF192" s="192"/>
      <c r="AG192" s="192"/>
      <c r="AH192" s="192"/>
      <c r="AI192" s="192"/>
      <c r="AJ192" s="192"/>
      <c r="AK192" s="192"/>
      <c r="AL192" s="192"/>
      <c r="AM192" s="192"/>
      <c r="AN192" s="192"/>
      <c r="AO192" s="192"/>
      <c r="AP192" s="192"/>
      <c r="AQ192" s="192"/>
      <c r="AR192" s="192"/>
      <c r="AS192" s="192"/>
      <c r="AT192" s="192"/>
      <c r="AU192" s="192"/>
    </row>
    <row r="193" spans="1:47" ht="12" customHeight="1" x14ac:dyDescent="0.25">
      <c r="A193" s="114">
        <v>2010</v>
      </c>
      <c r="B193" s="106" t="s">
        <v>55</v>
      </c>
      <c r="C193" s="156"/>
      <c r="D193" s="156">
        <v>425408.29000000068</v>
      </c>
      <c r="E193" s="156">
        <v>45036.229999999989</v>
      </c>
      <c r="F193" s="156"/>
      <c r="G193" s="156">
        <v>200.54999999999998</v>
      </c>
      <c r="H193" s="168">
        <v>470645.07000000065</v>
      </c>
      <c r="I193" s="156">
        <v>660.92</v>
      </c>
      <c r="J193" s="160">
        <v>0.22000000000000003</v>
      </c>
      <c r="K193" s="169">
        <v>471306.2100000006</v>
      </c>
      <c r="L193" s="89"/>
      <c r="M193" s="92">
        <v>6.4979157223510206E-2</v>
      </c>
      <c r="N193" s="192"/>
      <c r="O193" s="203"/>
      <c r="P193" s="192"/>
      <c r="Q193" s="192"/>
      <c r="R193" s="192"/>
      <c r="S193" s="192"/>
      <c r="T193" s="192"/>
      <c r="U193" s="192"/>
      <c r="V193" s="192"/>
      <c r="W193" s="192"/>
      <c r="X193" s="192"/>
      <c r="Y193" s="192"/>
      <c r="Z193" s="192"/>
      <c r="AA193" s="192"/>
      <c r="AB193" s="192"/>
      <c r="AC193" s="192"/>
      <c r="AD193" s="192"/>
      <c r="AE193" s="192"/>
      <c r="AF193" s="192"/>
      <c r="AG193" s="192"/>
      <c r="AH193" s="192"/>
      <c r="AI193" s="192"/>
      <c r="AJ193" s="192"/>
      <c r="AK193" s="192"/>
      <c r="AL193" s="192"/>
      <c r="AM193" s="192"/>
      <c r="AN193" s="192"/>
      <c r="AO193" s="192"/>
      <c r="AP193" s="192"/>
      <c r="AQ193" s="192"/>
      <c r="AR193" s="192"/>
      <c r="AS193" s="192"/>
      <c r="AT193" s="192"/>
      <c r="AU193" s="192"/>
    </row>
    <row r="194" spans="1:47" ht="12" customHeight="1" x14ac:dyDescent="0.25">
      <c r="A194" s="114">
        <v>2010</v>
      </c>
      <c r="B194" s="106" t="s">
        <v>56</v>
      </c>
      <c r="C194" s="156"/>
      <c r="D194" s="156">
        <v>439760.99999999971</v>
      </c>
      <c r="E194" s="156">
        <v>49426.100000000042</v>
      </c>
      <c r="F194" s="156"/>
      <c r="G194" s="156">
        <v>317.76</v>
      </c>
      <c r="H194" s="168">
        <v>489504.85999999975</v>
      </c>
      <c r="I194" s="156">
        <v>605.73</v>
      </c>
      <c r="J194" s="160">
        <v>0.22000000000000003</v>
      </c>
      <c r="K194" s="169">
        <v>490110.80999999971</v>
      </c>
      <c r="L194" s="89"/>
      <c r="M194" s="92">
        <v>6.4417235816616847E-2</v>
      </c>
      <c r="N194" s="192"/>
      <c r="O194" s="203"/>
      <c r="P194" s="192"/>
      <c r="Q194" s="192"/>
      <c r="R194" s="192"/>
      <c r="S194" s="192"/>
      <c r="T194" s="192"/>
      <c r="U194" s="192"/>
      <c r="V194" s="192"/>
      <c r="W194" s="192"/>
      <c r="X194" s="192"/>
      <c r="Y194" s="192"/>
      <c r="Z194" s="192"/>
      <c r="AA194" s="192"/>
      <c r="AB194" s="192"/>
      <c r="AC194" s="192"/>
      <c r="AD194" s="192"/>
      <c r="AE194" s="192"/>
      <c r="AF194" s="192"/>
      <c r="AG194" s="192"/>
      <c r="AH194" s="192"/>
      <c r="AI194" s="192"/>
      <c r="AJ194" s="192"/>
      <c r="AK194" s="192"/>
      <c r="AL194" s="192"/>
      <c r="AM194" s="192"/>
      <c r="AN194" s="192"/>
      <c r="AO194" s="192"/>
      <c r="AP194" s="192"/>
      <c r="AQ194" s="192"/>
      <c r="AR194" s="192"/>
      <c r="AS194" s="192"/>
      <c r="AT194" s="192"/>
      <c r="AU194" s="192"/>
    </row>
    <row r="195" spans="1:47" ht="12" customHeight="1" x14ac:dyDescent="0.25">
      <c r="A195" s="114">
        <v>2010</v>
      </c>
      <c r="B195" s="106" t="s">
        <v>57</v>
      </c>
      <c r="C195" s="156"/>
      <c r="D195" s="156">
        <v>486745.40999999968</v>
      </c>
      <c r="E195" s="156">
        <v>54039.860000000008</v>
      </c>
      <c r="F195" s="156"/>
      <c r="G195" s="156">
        <v>234.73999999999998</v>
      </c>
      <c r="H195" s="168">
        <v>541020.00999999966</v>
      </c>
      <c r="I195" s="156">
        <v>710.5899999999998</v>
      </c>
      <c r="J195" s="160">
        <v>0.22000000000000003</v>
      </c>
      <c r="K195" s="169">
        <v>541730.8199999996</v>
      </c>
      <c r="L195" s="89"/>
      <c r="M195" s="92">
        <v>6.6030903367141749E-2</v>
      </c>
      <c r="N195" s="192"/>
      <c r="O195" s="203"/>
      <c r="P195" s="192"/>
      <c r="Q195" s="192"/>
      <c r="R195" s="192"/>
      <c r="S195" s="192"/>
      <c r="T195" s="192"/>
      <c r="U195" s="192"/>
      <c r="V195" s="192"/>
      <c r="W195" s="192"/>
      <c r="X195" s="192"/>
      <c r="Y195" s="192"/>
      <c r="Z195" s="192"/>
      <c r="AA195" s="192"/>
      <c r="AB195" s="192"/>
      <c r="AC195" s="192"/>
      <c r="AD195" s="192"/>
      <c r="AE195" s="192"/>
      <c r="AF195" s="192"/>
      <c r="AG195" s="192"/>
      <c r="AH195" s="192"/>
      <c r="AI195" s="192"/>
      <c r="AJ195" s="192"/>
      <c r="AK195" s="192"/>
      <c r="AL195" s="192"/>
      <c r="AM195" s="192"/>
      <c r="AN195" s="192"/>
      <c r="AO195" s="192"/>
      <c r="AP195" s="192"/>
      <c r="AQ195" s="192"/>
      <c r="AR195" s="192"/>
      <c r="AS195" s="192"/>
      <c r="AT195" s="192"/>
      <c r="AU195" s="192"/>
    </row>
    <row r="196" spans="1:47" ht="12" customHeight="1" x14ac:dyDescent="0.25">
      <c r="A196" s="114">
        <v>2010</v>
      </c>
      <c r="B196" s="106" t="s">
        <v>58</v>
      </c>
      <c r="C196" s="156"/>
      <c r="D196" s="156">
        <v>470640.81999999913</v>
      </c>
      <c r="E196" s="156">
        <v>52637.64000000005</v>
      </c>
      <c r="F196" s="156"/>
      <c r="G196" s="156">
        <v>236.22</v>
      </c>
      <c r="H196" s="168">
        <v>523514.67999999918</v>
      </c>
      <c r="I196" s="156">
        <v>1043.8599999999999</v>
      </c>
      <c r="J196" s="160">
        <v>0.22000000000000003</v>
      </c>
      <c r="K196" s="169">
        <v>524558.75999999919</v>
      </c>
      <c r="L196" s="89"/>
      <c r="M196" s="92">
        <v>6.4953956974043339E-2</v>
      </c>
      <c r="N196" s="192"/>
      <c r="O196" s="203"/>
      <c r="P196" s="192"/>
      <c r="Q196" s="192"/>
      <c r="R196" s="192"/>
      <c r="S196" s="192"/>
      <c r="T196" s="192"/>
      <c r="U196" s="192"/>
      <c r="V196" s="192"/>
      <c r="W196" s="192"/>
      <c r="X196" s="192"/>
      <c r="Y196" s="192"/>
      <c r="Z196" s="192"/>
      <c r="AA196" s="192"/>
      <c r="AB196" s="192"/>
      <c r="AC196" s="192"/>
      <c r="AD196" s="192"/>
      <c r="AE196" s="192"/>
      <c r="AF196" s="192"/>
      <c r="AG196" s="192"/>
      <c r="AH196" s="192"/>
      <c r="AI196" s="192"/>
      <c r="AJ196" s="192"/>
      <c r="AK196" s="192"/>
      <c r="AL196" s="192"/>
      <c r="AM196" s="192"/>
      <c r="AN196" s="192"/>
      <c r="AO196" s="192"/>
      <c r="AP196" s="192"/>
      <c r="AQ196" s="192"/>
      <c r="AR196" s="192"/>
      <c r="AS196" s="192"/>
      <c r="AT196" s="192"/>
      <c r="AU196" s="192"/>
    </row>
    <row r="197" spans="1:47" ht="12" customHeight="1" x14ac:dyDescent="0.25">
      <c r="A197" s="114">
        <v>2010</v>
      </c>
      <c r="B197" s="106" t="s">
        <v>59</v>
      </c>
      <c r="C197" s="156"/>
      <c r="D197" s="156">
        <v>433387.59999999957</v>
      </c>
      <c r="E197" s="156">
        <v>49686.839999999975</v>
      </c>
      <c r="F197" s="156">
        <v>6</v>
      </c>
      <c r="G197" s="156">
        <v>169.08</v>
      </c>
      <c r="H197" s="168">
        <v>483249.51999999955</v>
      </c>
      <c r="I197" s="156">
        <v>619.91</v>
      </c>
      <c r="J197" s="160">
        <v>0.22000000000000003</v>
      </c>
      <c r="K197" s="169">
        <v>483869.6499999995</v>
      </c>
      <c r="L197" s="89"/>
      <c r="M197" s="92">
        <v>6.7722405601147895E-2</v>
      </c>
      <c r="N197" s="192"/>
      <c r="O197" s="203"/>
      <c r="P197" s="192"/>
      <c r="Q197" s="192"/>
      <c r="R197" s="192"/>
      <c r="S197" s="192"/>
      <c r="T197" s="192"/>
      <c r="U197" s="192"/>
      <c r="V197" s="192"/>
      <c r="W197" s="192"/>
      <c r="X197" s="192"/>
      <c r="Y197" s="192"/>
      <c r="Z197" s="192"/>
      <c r="AA197" s="192"/>
      <c r="AB197" s="192"/>
      <c r="AC197" s="192"/>
      <c r="AD197" s="192"/>
      <c r="AE197" s="192"/>
      <c r="AF197" s="192"/>
      <c r="AG197" s="192"/>
      <c r="AH197" s="192"/>
      <c r="AI197" s="192"/>
      <c r="AJ197" s="192"/>
      <c r="AK197" s="192"/>
      <c r="AL197" s="192"/>
      <c r="AM197" s="192"/>
      <c r="AN197" s="192"/>
      <c r="AO197" s="192"/>
      <c r="AP197" s="192"/>
      <c r="AQ197" s="192"/>
      <c r="AR197" s="192"/>
      <c r="AS197" s="192"/>
      <c r="AT197" s="192"/>
      <c r="AU197" s="192"/>
    </row>
    <row r="198" spans="1:47" ht="12" customHeight="1" x14ac:dyDescent="0.25">
      <c r="A198" s="114">
        <v>2010</v>
      </c>
      <c r="B198" s="106" t="s">
        <v>60</v>
      </c>
      <c r="C198" s="156"/>
      <c r="D198" s="156">
        <v>420610.34000000032</v>
      </c>
      <c r="E198" s="156">
        <v>45572.469999999921</v>
      </c>
      <c r="F198" s="156"/>
      <c r="G198" s="156">
        <v>166.27</v>
      </c>
      <c r="H198" s="168">
        <v>466349.08000000025</v>
      </c>
      <c r="I198" s="156">
        <v>537.83000000000004</v>
      </c>
      <c r="J198" s="160">
        <v>0.22000000000000003</v>
      </c>
      <c r="K198" s="169">
        <v>466887.13000000024</v>
      </c>
      <c r="L198" s="89"/>
      <c r="M198" s="92">
        <v>6.7712281109249622E-2</v>
      </c>
      <c r="N198" s="192"/>
      <c r="O198" s="203"/>
      <c r="P198" s="192"/>
      <c r="Q198" s="192"/>
      <c r="R198" s="192"/>
      <c r="S198" s="192"/>
      <c r="T198" s="192"/>
      <c r="U198" s="192"/>
      <c r="V198" s="192"/>
      <c r="W198" s="192"/>
      <c r="X198" s="192"/>
      <c r="Y198" s="192"/>
      <c r="Z198" s="192"/>
      <c r="AA198" s="192"/>
      <c r="AB198" s="192"/>
      <c r="AC198" s="192"/>
      <c r="AD198" s="192"/>
      <c r="AE198" s="192"/>
      <c r="AF198" s="192"/>
      <c r="AG198" s="192"/>
      <c r="AH198" s="192"/>
      <c r="AI198" s="192"/>
      <c r="AJ198" s="192"/>
      <c r="AK198" s="192"/>
      <c r="AL198" s="192"/>
      <c r="AM198" s="192"/>
      <c r="AN198" s="192"/>
      <c r="AO198" s="192"/>
      <c r="AP198" s="192"/>
      <c r="AQ198" s="192"/>
      <c r="AR198" s="192"/>
      <c r="AS198" s="192"/>
      <c r="AT198" s="192"/>
      <c r="AU198" s="192"/>
    </row>
    <row r="199" spans="1:47" ht="12" customHeight="1" x14ac:dyDescent="0.25">
      <c r="A199" s="114">
        <v>2010</v>
      </c>
      <c r="B199" s="106" t="s">
        <v>61</v>
      </c>
      <c r="C199" s="156"/>
      <c r="D199" s="156">
        <v>393875.01000000024</v>
      </c>
      <c r="E199" s="156">
        <v>41258.379999999997</v>
      </c>
      <c r="F199" s="156"/>
      <c r="G199" s="156">
        <v>149.82999999999998</v>
      </c>
      <c r="H199" s="168">
        <v>435283.22000000026</v>
      </c>
      <c r="I199" s="156">
        <v>326.42000000000007</v>
      </c>
      <c r="J199" s="160">
        <v>0.22000000000000003</v>
      </c>
      <c r="K199" s="169">
        <v>435609.86000000022</v>
      </c>
      <c r="L199" s="89"/>
      <c r="M199" s="92">
        <v>6.7409995726460475E-2</v>
      </c>
      <c r="N199" s="192"/>
      <c r="O199" s="203"/>
      <c r="P199" s="192"/>
      <c r="Q199" s="192"/>
      <c r="R199" s="192"/>
      <c r="S199" s="192"/>
      <c r="T199" s="192"/>
      <c r="U199" s="192"/>
      <c r="V199" s="192"/>
      <c r="W199" s="192"/>
      <c r="X199" s="192"/>
      <c r="Y199" s="192"/>
      <c r="Z199" s="192"/>
      <c r="AA199" s="192"/>
      <c r="AB199" s="192"/>
      <c r="AC199" s="192"/>
      <c r="AD199" s="192"/>
      <c r="AE199" s="192"/>
      <c r="AF199" s="192"/>
      <c r="AG199" s="192"/>
      <c r="AH199" s="192"/>
      <c r="AI199" s="192"/>
      <c r="AJ199" s="192"/>
      <c r="AK199" s="192"/>
      <c r="AL199" s="192"/>
      <c r="AM199" s="192"/>
      <c r="AN199" s="192"/>
      <c r="AO199" s="192"/>
      <c r="AP199" s="192"/>
      <c r="AQ199" s="192"/>
      <c r="AR199" s="192"/>
      <c r="AS199" s="192"/>
      <c r="AT199" s="192"/>
      <c r="AU199" s="192"/>
    </row>
    <row r="200" spans="1:47" ht="12" customHeight="1" x14ac:dyDescent="0.25">
      <c r="A200" s="114">
        <v>2010</v>
      </c>
      <c r="B200" s="106" t="s">
        <v>62</v>
      </c>
      <c r="C200" s="156"/>
      <c r="D200" s="156">
        <v>421439.6799999997</v>
      </c>
      <c r="E200" s="156">
        <v>45052.51999999999</v>
      </c>
      <c r="F200" s="156"/>
      <c r="G200" s="156">
        <v>183.24000000000004</v>
      </c>
      <c r="H200" s="168">
        <v>466675.43999999971</v>
      </c>
      <c r="I200" s="156">
        <v>364.36999999999983</v>
      </c>
      <c r="J200" s="160">
        <v>0.22000000000000003</v>
      </c>
      <c r="K200" s="169">
        <v>467040.02999999968</v>
      </c>
      <c r="L200" s="89"/>
      <c r="M200" s="92">
        <v>5.7745635810618229E-2</v>
      </c>
      <c r="N200" s="193"/>
      <c r="O200" s="203"/>
      <c r="P200" s="192"/>
      <c r="Q200" s="192"/>
      <c r="R200" s="192"/>
      <c r="S200" s="192"/>
      <c r="T200" s="192"/>
      <c r="U200" s="192"/>
      <c r="V200" s="192"/>
      <c r="W200" s="192"/>
      <c r="X200" s="192"/>
      <c r="Y200" s="192"/>
      <c r="Z200" s="192"/>
      <c r="AA200" s="192"/>
      <c r="AB200" s="192"/>
      <c r="AC200" s="192"/>
      <c r="AD200" s="192"/>
      <c r="AE200" s="192"/>
      <c r="AF200" s="192"/>
      <c r="AG200" s="192"/>
      <c r="AH200" s="192"/>
      <c r="AI200" s="192"/>
      <c r="AJ200" s="192"/>
      <c r="AK200" s="192"/>
      <c r="AL200" s="192"/>
      <c r="AM200" s="192"/>
      <c r="AN200" s="192"/>
      <c r="AO200" s="192"/>
      <c r="AP200" s="192"/>
      <c r="AQ200" s="192"/>
      <c r="AR200" s="192"/>
      <c r="AS200" s="192"/>
      <c r="AT200" s="192"/>
      <c r="AU200" s="192"/>
    </row>
    <row r="201" spans="1:47" ht="12" customHeight="1" x14ac:dyDescent="0.25">
      <c r="A201" s="115">
        <v>2010</v>
      </c>
      <c r="B201" s="122" t="s">
        <v>65</v>
      </c>
      <c r="C201" s="157"/>
      <c r="D201" s="157">
        <v>5101257.5499999989</v>
      </c>
      <c r="E201" s="157">
        <v>566359.35999999987</v>
      </c>
      <c r="F201" s="157">
        <v>6</v>
      </c>
      <c r="G201" s="155">
        <v>2381.61</v>
      </c>
      <c r="H201" s="133">
        <v>5670004.5199999996</v>
      </c>
      <c r="I201" s="157">
        <v>6609.48</v>
      </c>
      <c r="J201" s="179">
        <v>2.6400000000000006</v>
      </c>
      <c r="K201" s="170">
        <v>5676616.6399999997</v>
      </c>
      <c r="L201" s="99"/>
      <c r="M201" s="128">
        <v>6.3798368122237825E-2</v>
      </c>
      <c r="N201" s="193"/>
      <c r="O201" s="203"/>
      <c r="P201" s="192"/>
      <c r="Q201" s="192"/>
      <c r="R201" s="192"/>
      <c r="S201" s="192"/>
      <c r="T201" s="192"/>
      <c r="U201" s="192"/>
      <c r="V201" s="192"/>
      <c r="W201" s="192"/>
      <c r="X201" s="192"/>
      <c r="Y201" s="192"/>
      <c r="Z201" s="192"/>
      <c r="AA201" s="192"/>
      <c r="AB201" s="192"/>
      <c r="AC201" s="192"/>
      <c r="AD201" s="192"/>
      <c r="AE201" s="192"/>
      <c r="AF201" s="192"/>
      <c r="AG201" s="192"/>
      <c r="AH201" s="192"/>
      <c r="AI201" s="192"/>
      <c r="AJ201" s="192"/>
      <c r="AK201" s="192"/>
      <c r="AL201" s="192"/>
      <c r="AM201" s="192"/>
      <c r="AN201" s="192"/>
      <c r="AO201" s="192"/>
      <c r="AP201" s="192"/>
      <c r="AQ201" s="192"/>
      <c r="AR201" s="192"/>
      <c r="AS201" s="192"/>
      <c r="AT201" s="192"/>
      <c r="AU201" s="192"/>
    </row>
    <row r="202" spans="1:47" ht="12" customHeight="1" x14ac:dyDescent="0.25">
      <c r="A202" s="110">
        <v>2011</v>
      </c>
      <c r="B202" s="108" t="s">
        <v>51</v>
      </c>
      <c r="C202" s="153"/>
      <c r="D202" s="153">
        <v>367830.09999999992</v>
      </c>
      <c r="E202" s="153">
        <v>35599.720000000008</v>
      </c>
      <c r="F202" s="153">
        <v>15.87</v>
      </c>
      <c r="G202" s="153">
        <v>46.980000000000004</v>
      </c>
      <c r="H202" s="174">
        <v>403492.66999999993</v>
      </c>
      <c r="I202" s="153">
        <v>282.33</v>
      </c>
      <c r="J202" s="160">
        <v>0.22000000000000003</v>
      </c>
      <c r="K202" s="175">
        <v>403775.21999999991</v>
      </c>
      <c r="L202" s="95"/>
      <c r="M202" s="96">
        <v>6.4575472957166799E-2</v>
      </c>
      <c r="N202" s="192"/>
      <c r="O202" s="203"/>
      <c r="P202" s="192"/>
      <c r="Q202" s="192"/>
      <c r="R202" s="192"/>
      <c r="S202" s="192"/>
      <c r="T202" s="192"/>
      <c r="U202" s="192"/>
      <c r="V202" s="192"/>
      <c r="W202" s="192"/>
      <c r="X202" s="192"/>
      <c r="Y202" s="192"/>
      <c r="Z202" s="192"/>
      <c r="AA202" s="192"/>
      <c r="AB202" s="192"/>
      <c r="AC202" s="192"/>
      <c r="AD202" s="192"/>
      <c r="AE202" s="192"/>
      <c r="AF202" s="192"/>
      <c r="AG202" s="192"/>
      <c r="AH202" s="192"/>
      <c r="AI202" s="192"/>
      <c r="AJ202" s="192"/>
      <c r="AK202" s="192"/>
      <c r="AL202" s="192"/>
      <c r="AM202" s="192"/>
      <c r="AN202" s="192"/>
      <c r="AO202" s="192"/>
      <c r="AP202" s="192"/>
      <c r="AQ202" s="192"/>
      <c r="AR202" s="192"/>
      <c r="AS202" s="192"/>
      <c r="AT202" s="192"/>
      <c r="AU202" s="192"/>
    </row>
    <row r="203" spans="1:47" ht="12" customHeight="1" x14ac:dyDescent="0.25">
      <c r="A203" s="111">
        <v>2011</v>
      </c>
      <c r="B203" s="107" t="s">
        <v>52</v>
      </c>
      <c r="C203" s="154"/>
      <c r="D203" s="154">
        <v>363302.48000000051</v>
      </c>
      <c r="E203" s="154">
        <v>35559.39999999998</v>
      </c>
      <c r="F203" s="154">
        <v>0</v>
      </c>
      <c r="G203" s="154">
        <v>27.560000000000002</v>
      </c>
      <c r="H203" s="171">
        <v>398889.44000000047</v>
      </c>
      <c r="I203" s="154">
        <v>345.86</v>
      </c>
      <c r="J203" s="160">
        <v>0.22000000000000003</v>
      </c>
      <c r="K203" s="172">
        <v>399235.52000000043</v>
      </c>
      <c r="L203" s="90"/>
      <c r="M203" s="91">
        <v>6.2299317826012043E-2</v>
      </c>
      <c r="N203" s="192"/>
      <c r="O203" s="203"/>
      <c r="P203" s="192"/>
      <c r="Q203" s="192"/>
      <c r="R203" s="192"/>
      <c r="S203" s="192"/>
      <c r="T203" s="192"/>
      <c r="U203" s="192"/>
      <c r="V203" s="192"/>
      <c r="W203" s="192"/>
      <c r="X203" s="192"/>
      <c r="Y203" s="192"/>
      <c r="Z203" s="192"/>
      <c r="AA203" s="192"/>
      <c r="AB203" s="192"/>
      <c r="AC203" s="192"/>
      <c r="AD203" s="192"/>
      <c r="AE203" s="192"/>
      <c r="AF203" s="192"/>
      <c r="AG203" s="192"/>
      <c r="AH203" s="192"/>
      <c r="AI203" s="192"/>
      <c r="AJ203" s="192"/>
      <c r="AK203" s="192"/>
      <c r="AL203" s="192"/>
      <c r="AM203" s="192"/>
      <c r="AN203" s="192"/>
      <c r="AO203" s="192"/>
      <c r="AP203" s="192"/>
      <c r="AQ203" s="192"/>
      <c r="AR203" s="192"/>
      <c r="AS203" s="192"/>
      <c r="AT203" s="192"/>
      <c r="AU203" s="192"/>
    </row>
    <row r="204" spans="1:47" ht="12" customHeight="1" x14ac:dyDescent="0.25">
      <c r="A204" s="111">
        <v>2011</v>
      </c>
      <c r="B204" s="109" t="s">
        <v>53</v>
      </c>
      <c r="C204" s="154"/>
      <c r="D204" s="154">
        <v>395614.45999999973</v>
      </c>
      <c r="E204" s="154">
        <v>36849.27999999997</v>
      </c>
      <c r="F204" s="154">
        <v>14.28</v>
      </c>
      <c r="G204" s="154">
        <v>137.41000000000003</v>
      </c>
      <c r="H204" s="171">
        <v>432615.4299999997</v>
      </c>
      <c r="I204" s="154">
        <v>401.39</v>
      </c>
      <c r="J204" s="160">
        <v>0.22000000000000003</v>
      </c>
      <c r="K204" s="172">
        <v>433017.03999999969</v>
      </c>
      <c r="L204" s="90"/>
      <c r="M204" s="91">
        <v>6.02837490100619E-2</v>
      </c>
      <c r="N204" s="192"/>
      <c r="O204" s="203"/>
      <c r="P204" s="192"/>
      <c r="Q204" s="192"/>
      <c r="R204" s="192"/>
      <c r="S204" s="192"/>
      <c r="T204" s="192"/>
      <c r="U204" s="192"/>
      <c r="V204" s="192"/>
      <c r="W204" s="192"/>
      <c r="X204" s="192"/>
      <c r="Y204" s="192"/>
      <c r="Z204" s="192"/>
      <c r="AA204" s="192"/>
      <c r="AB204" s="192"/>
      <c r="AC204" s="192"/>
      <c r="AD204" s="192"/>
      <c r="AE204" s="192"/>
      <c r="AF204" s="192"/>
      <c r="AG204" s="192"/>
      <c r="AH204" s="192"/>
      <c r="AI204" s="192"/>
      <c r="AJ204" s="192"/>
      <c r="AK204" s="192"/>
      <c r="AL204" s="192"/>
      <c r="AM204" s="192"/>
      <c r="AN204" s="192"/>
      <c r="AO204" s="192"/>
      <c r="AP204" s="192"/>
      <c r="AQ204" s="192"/>
      <c r="AR204" s="192"/>
      <c r="AS204" s="192"/>
      <c r="AT204" s="192"/>
      <c r="AU204" s="192"/>
    </row>
    <row r="205" spans="1:47" ht="12" customHeight="1" x14ac:dyDescent="0.25">
      <c r="A205" s="111">
        <v>2011</v>
      </c>
      <c r="B205" s="107" t="s">
        <v>54</v>
      </c>
      <c r="C205" s="154"/>
      <c r="D205" s="154">
        <v>408573.52000000008</v>
      </c>
      <c r="E205" s="154">
        <v>40969.310000000019</v>
      </c>
      <c r="F205" s="154">
        <v>19.28</v>
      </c>
      <c r="G205" s="154">
        <v>54.550000000000004</v>
      </c>
      <c r="H205" s="171">
        <v>449616.66000000009</v>
      </c>
      <c r="I205" s="154">
        <v>469.68</v>
      </c>
      <c r="J205" s="160">
        <v>0.22000000000000003</v>
      </c>
      <c r="K205" s="172">
        <v>450086.56000000006</v>
      </c>
      <c r="L205" s="90"/>
      <c r="M205" s="91">
        <v>7.3627654277757401E-2</v>
      </c>
      <c r="N205" s="192"/>
      <c r="O205" s="203"/>
      <c r="P205" s="192"/>
      <c r="Q205" s="192"/>
      <c r="R205" s="192"/>
      <c r="S205" s="192"/>
      <c r="T205" s="192"/>
      <c r="U205" s="192"/>
      <c r="V205" s="192"/>
      <c r="W205" s="192"/>
      <c r="X205" s="192"/>
      <c r="Y205" s="192"/>
      <c r="Z205" s="192"/>
      <c r="AA205" s="192"/>
      <c r="AB205" s="192"/>
      <c r="AC205" s="192"/>
      <c r="AD205" s="192"/>
      <c r="AE205" s="192"/>
      <c r="AF205" s="192"/>
      <c r="AG205" s="192"/>
      <c r="AH205" s="192"/>
      <c r="AI205" s="192"/>
      <c r="AJ205" s="192"/>
      <c r="AK205" s="192"/>
      <c r="AL205" s="192"/>
      <c r="AM205" s="192"/>
      <c r="AN205" s="192"/>
      <c r="AO205" s="192"/>
      <c r="AP205" s="192"/>
      <c r="AQ205" s="192"/>
      <c r="AR205" s="192"/>
      <c r="AS205" s="192"/>
      <c r="AT205" s="192"/>
      <c r="AU205" s="192"/>
    </row>
    <row r="206" spans="1:47" ht="12" customHeight="1" x14ac:dyDescent="0.25">
      <c r="A206" s="111">
        <v>2011</v>
      </c>
      <c r="B206" s="107" t="s">
        <v>55</v>
      </c>
      <c r="C206" s="154"/>
      <c r="D206" s="154">
        <v>393490.64</v>
      </c>
      <c r="E206" s="154">
        <v>34357.969999999994</v>
      </c>
      <c r="F206" s="154">
        <v>3.16</v>
      </c>
      <c r="G206" s="154">
        <v>41.75</v>
      </c>
      <c r="H206" s="171">
        <v>427893.51999999996</v>
      </c>
      <c r="I206" s="154">
        <v>623.78999999999974</v>
      </c>
      <c r="J206" s="160">
        <v>0.22000000000000003</v>
      </c>
      <c r="K206" s="172">
        <v>428517.52999999991</v>
      </c>
      <c r="L206" s="90"/>
      <c r="M206" s="91">
        <v>7.2389785197027573E-2</v>
      </c>
      <c r="N206" s="192"/>
      <c r="O206" s="203"/>
      <c r="P206" s="192"/>
      <c r="Q206" s="192"/>
      <c r="R206" s="192"/>
      <c r="S206" s="192"/>
      <c r="T206" s="192"/>
      <c r="U206" s="192"/>
      <c r="V206" s="192"/>
      <c r="W206" s="192"/>
      <c r="X206" s="192"/>
      <c r="Y206" s="192"/>
      <c r="Z206" s="192"/>
      <c r="AA206" s="192"/>
      <c r="AB206" s="192"/>
      <c r="AC206" s="192"/>
      <c r="AD206" s="192"/>
      <c r="AE206" s="192"/>
      <c r="AF206" s="192"/>
      <c r="AG206" s="192"/>
      <c r="AH206" s="192"/>
      <c r="AI206" s="192"/>
      <c r="AJ206" s="192"/>
      <c r="AK206" s="192"/>
      <c r="AL206" s="192"/>
      <c r="AM206" s="192"/>
      <c r="AN206" s="192"/>
      <c r="AO206" s="192"/>
      <c r="AP206" s="192"/>
      <c r="AQ206" s="192"/>
      <c r="AR206" s="192"/>
      <c r="AS206" s="192"/>
      <c r="AT206" s="192"/>
      <c r="AU206" s="192"/>
    </row>
    <row r="207" spans="1:47" ht="12" customHeight="1" x14ac:dyDescent="0.25">
      <c r="A207" s="111">
        <v>2011</v>
      </c>
      <c r="B207" s="107" t="s">
        <v>56</v>
      </c>
      <c r="C207" s="154"/>
      <c r="D207" s="154">
        <v>418651.02999999985</v>
      </c>
      <c r="E207" s="154">
        <v>37664.819999999985</v>
      </c>
      <c r="F207" s="154">
        <v>0</v>
      </c>
      <c r="G207" s="154">
        <v>26.28</v>
      </c>
      <c r="H207" s="171">
        <v>456342.12999999989</v>
      </c>
      <c r="I207" s="154">
        <v>639.10000000000014</v>
      </c>
      <c r="J207" s="160">
        <v>0.22000000000000003</v>
      </c>
      <c r="K207" s="172">
        <v>456981.44999999984</v>
      </c>
      <c r="L207" s="90"/>
      <c r="M207" s="91">
        <v>6.5601810641502695E-2</v>
      </c>
      <c r="N207" s="192"/>
      <c r="O207" s="203"/>
      <c r="P207" s="192"/>
      <c r="Q207" s="192"/>
      <c r="R207" s="192"/>
      <c r="S207" s="192"/>
      <c r="T207" s="192"/>
      <c r="U207" s="192"/>
      <c r="V207" s="192"/>
      <c r="W207" s="192"/>
      <c r="X207" s="192"/>
      <c r="Y207" s="192"/>
      <c r="Z207" s="192"/>
      <c r="AA207" s="192"/>
      <c r="AB207" s="192"/>
      <c r="AC207" s="192"/>
      <c r="AD207" s="192"/>
      <c r="AE207" s="192"/>
      <c r="AF207" s="192"/>
      <c r="AG207" s="192"/>
      <c r="AH207" s="192"/>
      <c r="AI207" s="192"/>
      <c r="AJ207" s="192"/>
      <c r="AK207" s="192"/>
      <c r="AL207" s="192"/>
      <c r="AM207" s="192"/>
      <c r="AN207" s="192"/>
      <c r="AO207" s="192"/>
      <c r="AP207" s="192"/>
      <c r="AQ207" s="192"/>
      <c r="AR207" s="192"/>
      <c r="AS207" s="192"/>
      <c r="AT207" s="192"/>
      <c r="AU207" s="192"/>
    </row>
    <row r="208" spans="1:47" ht="12" customHeight="1" x14ac:dyDescent="0.25">
      <c r="A208" s="111">
        <v>2011</v>
      </c>
      <c r="B208" s="107" t="s">
        <v>57</v>
      </c>
      <c r="C208" s="154"/>
      <c r="D208" s="154">
        <v>451651.56000000017</v>
      </c>
      <c r="E208" s="154">
        <v>41489.340000000011</v>
      </c>
      <c r="F208" s="154">
        <v>0</v>
      </c>
      <c r="G208" s="154">
        <v>41.15</v>
      </c>
      <c r="H208" s="171">
        <v>493182.05000000022</v>
      </c>
      <c r="I208" s="154">
        <v>584.0400000000003</v>
      </c>
      <c r="J208" s="160">
        <v>0.22000000000000003</v>
      </c>
      <c r="K208" s="172">
        <v>493766.31000000017</v>
      </c>
      <c r="L208" s="90"/>
      <c r="M208" s="91">
        <v>6.8584592646873471E-2</v>
      </c>
      <c r="N208" s="192"/>
      <c r="O208" s="203"/>
      <c r="P208" s="192"/>
      <c r="Q208" s="192"/>
      <c r="R208" s="192"/>
      <c r="S208" s="192"/>
      <c r="T208" s="192"/>
      <c r="U208" s="192"/>
      <c r="V208" s="192"/>
      <c r="W208" s="192"/>
      <c r="X208" s="192"/>
      <c r="Y208" s="192"/>
      <c r="Z208" s="192"/>
      <c r="AA208" s="192"/>
      <c r="AB208" s="192"/>
      <c r="AC208" s="192"/>
      <c r="AD208" s="192"/>
      <c r="AE208" s="192"/>
      <c r="AF208" s="192"/>
      <c r="AG208" s="192"/>
      <c r="AH208" s="192"/>
      <c r="AI208" s="192"/>
      <c r="AJ208" s="192"/>
      <c r="AK208" s="192"/>
      <c r="AL208" s="192"/>
      <c r="AM208" s="192"/>
      <c r="AN208" s="192"/>
      <c r="AO208" s="192"/>
      <c r="AP208" s="192"/>
      <c r="AQ208" s="192"/>
      <c r="AR208" s="192"/>
      <c r="AS208" s="192"/>
      <c r="AT208" s="192"/>
      <c r="AU208" s="192"/>
    </row>
    <row r="209" spans="1:47" ht="12" customHeight="1" x14ac:dyDescent="0.25">
      <c r="A209" s="111">
        <v>2011</v>
      </c>
      <c r="B209" s="107" t="s">
        <v>58</v>
      </c>
      <c r="C209" s="154"/>
      <c r="D209" s="154">
        <v>463549.75999999983</v>
      </c>
      <c r="E209" s="154">
        <v>43314.799999999959</v>
      </c>
      <c r="F209" s="154">
        <v>0</v>
      </c>
      <c r="G209" s="154">
        <v>46.08</v>
      </c>
      <c r="H209" s="171">
        <v>506910.63999999984</v>
      </c>
      <c r="I209" s="154">
        <v>698.0899999999998</v>
      </c>
      <c r="J209" s="154">
        <v>0</v>
      </c>
      <c r="K209" s="172">
        <v>507608.72999999986</v>
      </c>
      <c r="L209" s="90"/>
      <c r="M209" s="91">
        <v>7.1416946387237015E-2</v>
      </c>
      <c r="N209" s="192"/>
      <c r="O209" s="203"/>
      <c r="P209" s="192"/>
      <c r="Q209" s="192"/>
      <c r="R209" s="192"/>
      <c r="S209" s="192"/>
      <c r="T209" s="192"/>
      <c r="U209" s="192"/>
      <c r="V209" s="192"/>
      <c r="W209" s="192"/>
      <c r="X209" s="192"/>
      <c r="Y209" s="192"/>
      <c r="Z209" s="192"/>
      <c r="AA209" s="192"/>
      <c r="AB209" s="192"/>
      <c r="AC209" s="192"/>
      <c r="AD209" s="192"/>
      <c r="AE209" s="192"/>
      <c r="AF209" s="192"/>
      <c r="AG209" s="192"/>
      <c r="AH209" s="192"/>
      <c r="AI209" s="192"/>
      <c r="AJ209" s="192"/>
      <c r="AK209" s="192"/>
      <c r="AL209" s="192"/>
      <c r="AM209" s="192"/>
      <c r="AN209" s="192"/>
      <c r="AO209" s="192"/>
      <c r="AP209" s="192"/>
      <c r="AQ209" s="192"/>
      <c r="AR209" s="192"/>
      <c r="AS209" s="192"/>
      <c r="AT209" s="192"/>
      <c r="AU209" s="192"/>
    </row>
    <row r="210" spans="1:47" ht="12" customHeight="1" x14ac:dyDescent="0.25">
      <c r="A210" s="111">
        <v>2011</v>
      </c>
      <c r="B210" s="107" t="s">
        <v>59</v>
      </c>
      <c r="C210" s="154"/>
      <c r="D210" s="154">
        <v>413050.85999999975</v>
      </c>
      <c r="E210" s="154">
        <v>37444.440000000017</v>
      </c>
      <c r="F210" s="154">
        <v>0</v>
      </c>
      <c r="G210" s="154">
        <v>77.790000000000006</v>
      </c>
      <c r="H210" s="171">
        <v>450573.08999999973</v>
      </c>
      <c r="I210" s="154">
        <v>646.89999999999986</v>
      </c>
      <c r="J210" s="154">
        <v>0</v>
      </c>
      <c r="K210" s="172">
        <v>451219.98999999976</v>
      </c>
      <c r="L210" s="90"/>
      <c r="M210" s="91">
        <v>6.7249067182418742E-2</v>
      </c>
      <c r="N210" s="204"/>
      <c r="O210" s="203"/>
      <c r="P210" s="192"/>
      <c r="Q210" s="192"/>
      <c r="R210" s="192"/>
      <c r="S210" s="192"/>
      <c r="T210" s="192"/>
      <c r="U210" s="192"/>
      <c r="V210" s="192"/>
      <c r="W210" s="192"/>
      <c r="X210" s="192"/>
      <c r="Y210" s="192"/>
      <c r="Z210" s="192"/>
      <c r="AA210" s="192"/>
      <c r="AB210" s="192"/>
      <c r="AC210" s="192"/>
      <c r="AD210" s="192"/>
      <c r="AE210" s="192"/>
      <c r="AF210" s="192"/>
      <c r="AG210" s="192"/>
      <c r="AH210" s="192"/>
      <c r="AI210" s="192"/>
      <c r="AJ210" s="192"/>
      <c r="AK210" s="192"/>
      <c r="AL210" s="192"/>
      <c r="AM210" s="192"/>
      <c r="AN210" s="192"/>
      <c r="AO210" s="192"/>
      <c r="AP210" s="192"/>
      <c r="AQ210" s="192"/>
      <c r="AR210" s="192"/>
      <c r="AS210" s="192"/>
      <c r="AT210" s="192"/>
      <c r="AU210" s="192"/>
    </row>
    <row r="211" spans="1:47" ht="12" customHeight="1" x14ac:dyDescent="0.25">
      <c r="A211" s="111">
        <v>2011</v>
      </c>
      <c r="B211" s="107" t="s">
        <v>60</v>
      </c>
      <c r="C211" s="154"/>
      <c r="D211" s="154">
        <v>401561.81000000006</v>
      </c>
      <c r="E211" s="154">
        <v>36864.759999999987</v>
      </c>
      <c r="F211" s="154">
        <v>0</v>
      </c>
      <c r="G211" s="154">
        <v>37.96</v>
      </c>
      <c r="H211" s="171">
        <v>438464.53000000009</v>
      </c>
      <c r="I211" s="154">
        <v>631.58000000000027</v>
      </c>
      <c r="J211" s="154">
        <v>0</v>
      </c>
      <c r="K211" s="172">
        <v>439096.1100000001</v>
      </c>
      <c r="L211" s="90"/>
      <c r="M211" s="91">
        <v>6.4500884484316179E-2</v>
      </c>
      <c r="N211" s="204"/>
      <c r="O211" s="203"/>
      <c r="P211" s="192"/>
      <c r="Q211" s="192"/>
      <c r="R211" s="192"/>
      <c r="S211" s="192"/>
      <c r="T211" s="192"/>
      <c r="U211" s="192"/>
      <c r="V211" s="192"/>
      <c r="W211" s="192"/>
      <c r="X211" s="192"/>
      <c r="Y211" s="192"/>
      <c r="Z211" s="192"/>
      <c r="AA211" s="192"/>
      <c r="AB211" s="192"/>
      <c r="AC211" s="192"/>
      <c r="AD211" s="192"/>
      <c r="AE211" s="192"/>
      <c r="AF211" s="192"/>
      <c r="AG211" s="192"/>
      <c r="AH211" s="192"/>
      <c r="AI211" s="192"/>
      <c r="AJ211" s="192"/>
      <c r="AK211" s="192"/>
      <c r="AL211" s="192"/>
      <c r="AM211" s="192"/>
      <c r="AN211" s="192"/>
      <c r="AO211" s="192"/>
      <c r="AP211" s="192"/>
      <c r="AQ211" s="192"/>
      <c r="AR211" s="192"/>
      <c r="AS211" s="192"/>
      <c r="AT211" s="192"/>
      <c r="AU211" s="192"/>
    </row>
    <row r="212" spans="1:47" ht="12" customHeight="1" x14ac:dyDescent="0.25">
      <c r="A212" s="111">
        <v>2011</v>
      </c>
      <c r="B212" s="107" t="s">
        <v>61</v>
      </c>
      <c r="C212" s="154"/>
      <c r="D212" s="154">
        <v>367768.47000000032</v>
      </c>
      <c r="E212" s="154">
        <v>32338.3</v>
      </c>
      <c r="F212" s="154">
        <v>0</v>
      </c>
      <c r="G212" s="154">
        <v>154.39000000000001</v>
      </c>
      <c r="H212" s="171">
        <v>400261.16000000032</v>
      </c>
      <c r="I212" s="154">
        <v>291.74</v>
      </c>
      <c r="J212" s="154">
        <v>0</v>
      </c>
      <c r="K212" s="172">
        <v>400552.90000000031</v>
      </c>
      <c r="L212" s="90"/>
      <c r="M212" s="91">
        <v>6.1957497949588707E-2</v>
      </c>
      <c r="N212" s="204"/>
      <c r="O212" s="203"/>
      <c r="P212" s="192"/>
      <c r="Q212" s="192"/>
      <c r="R212" s="192"/>
      <c r="S212" s="192"/>
      <c r="T212" s="192"/>
      <c r="U212" s="192"/>
      <c r="V212" s="192"/>
      <c r="W212" s="192"/>
      <c r="X212" s="192"/>
      <c r="Y212" s="192"/>
      <c r="Z212" s="192"/>
      <c r="AA212" s="192"/>
      <c r="AB212" s="192"/>
      <c r="AC212" s="192"/>
      <c r="AD212" s="192"/>
      <c r="AE212" s="192"/>
      <c r="AF212" s="192"/>
      <c r="AG212" s="192"/>
      <c r="AH212" s="192"/>
      <c r="AI212" s="192"/>
      <c r="AJ212" s="192"/>
      <c r="AK212" s="192"/>
      <c r="AL212" s="192"/>
      <c r="AM212" s="192"/>
      <c r="AN212" s="192"/>
      <c r="AO212" s="192"/>
      <c r="AP212" s="192"/>
      <c r="AQ212" s="192"/>
      <c r="AR212" s="192"/>
      <c r="AS212" s="192"/>
      <c r="AT212" s="192"/>
      <c r="AU212" s="192"/>
    </row>
    <row r="213" spans="1:47" ht="12" customHeight="1" x14ac:dyDescent="0.25">
      <c r="A213" s="111">
        <v>2011</v>
      </c>
      <c r="B213" s="107" t="s">
        <v>62</v>
      </c>
      <c r="C213" s="154"/>
      <c r="D213" s="154">
        <v>399077.00999999995</v>
      </c>
      <c r="E213" s="154">
        <v>36001.260000000017</v>
      </c>
      <c r="F213" s="154">
        <v>0</v>
      </c>
      <c r="G213" s="154">
        <v>209.35999999999999</v>
      </c>
      <c r="H213" s="171">
        <v>435287.62999999995</v>
      </c>
      <c r="I213" s="154">
        <v>309.14999999999998</v>
      </c>
      <c r="J213" s="154">
        <v>0</v>
      </c>
      <c r="K213" s="172">
        <v>435596.77999999997</v>
      </c>
      <c r="L213" s="90"/>
      <c r="M213" s="91">
        <v>6.3522021059959799E-2</v>
      </c>
      <c r="N213" s="204"/>
      <c r="O213" s="203"/>
      <c r="P213" s="192"/>
      <c r="Q213" s="192"/>
      <c r="R213" s="192"/>
      <c r="S213" s="192"/>
      <c r="T213" s="192"/>
      <c r="U213" s="192"/>
      <c r="V213" s="192"/>
      <c r="W213" s="192"/>
      <c r="X213" s="192"/>
      <c r="Y213" s="192"/>
      <c r="Z213" s="192"/>
      <c r="AA213" s="192"/>
      <c r="AB213" s="192"/>
      <c r="AC213" s="192"/>
      <c r="AD213" s="192"/>
      <c r="AE213" s="192"/>
      <c r="AF213" s="192"/>
      <c r="AG213" s="192"/>
      <c r="AH213" s="192"/>
      <c r="AI213" s="192"/>
      <c r="AJ213" s="192"/>
      <c r="AK213" s="192"/>
      <c r="AL213" s="192"/>
      <c r="AM213" s="192"/>
      <c r="AN213" s="192"/>
      <c r="AO213" s="192"/>
      <c r="AP213" s="192"/>
      <c r="AQ213" s="192"/>
      <c r="AR213" s="192"/>
      <c r="AS213" s="192"/>
      <c r="AT213" s="192"/>
      <c r="AU213" s="192"/>
    </row>
    <row r="214" spans="1:47" ht="12" customHeight="1" x14ac:dyDescent="0.25">
      <c r="A214" s="112">
        <v>2011</v>
      </c>
      <c r="B214" s="117" t="s">
        <v>65</v>
      </c>
      <c r="C214" s="155"/>
      <c r="D214" s="155">
        <v>4844121.7</v>
      </c>
      <c r="E214" s="155">
        <v>448453.39999999991</v>
      </c>
      <c r="F214" s="155">
        <v>52.59</v>
      </c>
      <c r="G214" s="155">
        <v>901.2600000000001</v>
      </c>
      <c r="H214" s="133">
        <v>5293528.95</v>
      </c>
      <c r="I214" s="155">
        <v>5923.6499999999987</v>
      </c>
      <c r="J214" s="155">
        <v>1.54</v>
      </c>
      <c r="K214" s="173">
        <v>5299454.1400000006</v>
      </c>
      <c r="L214" s="97"/>
      <c r="M214" s="128">
        <v>6.6507685766033262E-2</v>
      </c>
      <c r="N214" s="204"/>
      <c r="O214" s="203"/>
      <c r="P214" s="192"/>
      <c r="Q214" s="192"/>
      <c r="R214" s="192"/>
      <c r="S214" s="192"/>
      <c r="T214" s="192"/>
      <c r="U214" s="192"/>
      <c r="V214" s="192"/>
      <c r="W214" s="192"/>
      <c r="X214" s="192"/>
      <c r="Y214" s="192"/>
      <c r="Z214" s="192"/>
      <c r="AA214" s="192"/>
      <c r="AB214" s="192"/>
      <c r="AC214" s="192"/>
      <c r="AD214" s="192"/>
      <c r="AE214" s="192"/>
      <c r="AF214" s="192"/>
      <c r="AG214" s="192"/>
      <c r="AH214" s="192"/>
      <c r="AI214" s="192"/>
      <c r="AJ214" s="192"/>
      <c r="AK214" s="192"/>
      <c r="AL214" s="192"/>
      <c r="AM214" s="192"/>
      <c r="AN214" s="192"/>
      <c r="AO214" s="192"/>
      <c r="AP214" s="192"/>
      <c r="AQ214" s="192"/>
      <c r="AR214" s="192"/>
      <c r="AS214" s="192"/>
      <c r="AT214" s="192"/>
      <c r="AU214" s="192"/>
    </row>
    <row r="215" spans="1:47" ht="12" customHeight="1" x14ac:dyDescent="0.25">
      <c r="A215" s="113">
        <v>2012</v>
      </c>
      <c r="B215" s="106" t="s">
        <v>51</v>
      </c>
      <c r="C215" s="156"/>
      <c r="D215" s="156">
        <v>355355.12</v>
      </c>
      <c r="E215" s="156">
        <v>29872.719999999979</v>
      </c>
      <c r="F215" s="156">
        <v>0</v>
      </c>
      <c r="G215" s="156">
        <v>68.680000000000007</v>
      </c>
      <c r="H215" s="168">
        <v>385296.51999999996</v>
      </c>
      <c r="I215" s="156">
        <v>604.47</v>
      </c>
      <c r="J215" s="156">
        <v>0</v>
      </c>
      <c r="K215" s="169">
        <v>385900.98999999993</v>
      </c>
      <c r="L215" s="89"/>
      <c r="M215" s="92">
        <v>6.556814995370322E-2</v>
      </c>
      <c r="N215" s="193"/>
      <c r="O215" s="203"/>
      <c r="P215" s="205"/>
      <c r="Q215" s="205"/>
      <c r="R215" s="193"/>
      <c r="S215" s="193"/>
      <c r="T215" s="193"/>
      <c r="U215" s="193"/>
      <c r="V215" s="193"/>
      <c r="W215" s="192"/>
      <c r="X215" s="192"/>
      <c r="Y215" s="192"/>
      <c r="Z215" s="192"/>
      <c r="AA215" s="192"/>
      <c r="AB215" s="192"/>
      <c r="AC215" s="192"/>
      <c r="AD215" s="192"/>
      <c r="AE215" s="192"/>
      <c r="AF215" s="192"/>
      <c r="AG215" s="192"/>
      <c r="AH215" s="192"/>
      <c r="AI215" s="192"/>
      <c r="AJ215" s="192"/>
      <c r="AK215" s="192"/>
      <c r="AL215" s="192"/>
      <c r="AM215" s="192"/>
      <c r="AN215" s="192"/>
      <c r="AO215" s="192"/>
      <c r="AP215" s="192"/>
      <c r="AQ215" s="192"/>
      <c r="AR215" s="192"/>
      <c r="AS215" s="192"/>
      <c r="AT215" s="192"/>
      <c r="AU215" s="192"/>
    </row>
    <row r="216" spans="1:47" ht="12" customHeight="1" x14ac:dyDescent="0.25">
      <c r="A216" s="114">
        <v>2012</v>
      </c>
      <c r="B216" s="106" t="s">
        <v>52</v>
      </c>
      <c r="C216" s="156"/>
      <c r="D216" s="156">
        <v>347730.2699999999</v>
      </c>
      <c r="E216" s="156">
        <v>28934.810000000005</v>
      </c>
      <c r="F216" s="156">
        <v>0</v>
      </c>
      <c r="G216" s="156">
        <v>32.22</v>
      </c>
      <c r="H216" s="168">
        <v>376697.29999999987</v>
      </c>
      <c r="I216" s="156">
        <v>330.47</v>
      </c>
      <c r="J216" s="156">
        <v>1.51</v>
      </c>
      <c r="K216" s="169">
        <v>377029.27999999985</v>
      </c>
      <c r="L216" s="89"/>
      <c r="M216" s="92">
        <v>6.3863266341436464E-2</v>
      </c>
      <c r="N216" s="193"/>
      <c r="O216" s="203"/>
      <c r="P216" s="205"/>
      <c r="Q216" s="205"/>
      <c r="R216" s="193"/>
      <c r="S216" s="193"/>
      <c r="T216" s="193"/>
      <c r="U216" s="193"/>
      <c r="V216" s="193"/>
      <c r="W216" s="192"/>
      <c r="X216" s="192"/>
      <c r="Y216" s="192"/>
      <c r="Z216" s="192"/>
      <c r="AA216" s="192"/>
      <c r="AB216" s="192"/>
      <c r="AC216" s="192"/>
      <c r="AD216" s="192"/>
      <c r="AE216" s="192"/>
      <c r="AF216" s="192"/>
      <c r="AG216" s="192"/>
      <c r="AH216" s="192"/>
      <c r="AI216" s="192"/>
      <c r="AJ216" s="192"/>
      <c r="AK216" s="192"/>
      <c r="AL216" s="192"/>
      <c r="AM216" s="192"/>
      <c r="AN216" s="192"/>
      <c r="AO216" s="192"/>
      <c r="AP216" s="192"/>
      <c r="AQ216" s="192"/>
      <c r="AR216" s="192"/>
      <c r="AS216" s="192"/>
      <c r="AT216" s="192"/>
      <c r="AU216" s="192"/>
    </row>
    <row r="217" spans="1:47" ht="12" customHeight="1" x14ac:dyDescent="0.25">
      <c r="A217" s="114">
        <v>2012</v>
      </c>
      <c r="B217" s="106" t="s">
        <v>53</v>
      </c>
      <c r="C217" s="177"/>
      <c r="D217" s="156">
        <v>387043.12</v>
      </c>
      <c r="E217" s="156">
        <v>33226.200000000019</v>
      </c>
      <c r="F217" s="156">
        <v>8</v>
      </c>
      <c r="G217" s="156">
        <v>71.52000000000001</v>
      </c>
      <c r="H217" s="168">
        <v>420348.84</v>
      </c>
      <c r="I217" s="156">
        <v>478.64</v>
      </c>
      <c r="J217" s="156">
        <v>0</v>
      </c>
      <c r="K217" s="169">
        <v>420827.48000000004</v>
      </c>
      <c r="L217" s="89"/>
      <c r="M217" s="92">
        <v>6.1310934032790511E-2</v>
      </c>
      <c r="N217" s="193"/>
      <c r="O217" s="203"/>
      <c r="P217" s="205"/>
      <c r="Q217" s="205"/>
      <c r="R217" s="193"/>
      <c r="S217" s="193"/>
      <c r="T217" s="193"/>
      <c r="U217" s="193"/>
      <c r="V217" s="193"/>
      <c r="W217" s="192"/>
      <c r="X217" s="192"/>
      <c r="Y217" s="192"/>
      <c r="Z217" s="192"/>
      <c r="AA217" s="192"/>
      <c r="AB217" s="192"/>
      <c r="AC217" s="192"/>
      <c r="AD217" s="192"/>
      <c r="AE217" s="192"/>
      <c r="AF217" s="192"/>
      <c r="AG217" s="192"/>
      <c r="AH217" s="192"/>
      <c r="AI217" s="192"/>
      <c r="AJ217" s="192"/>
      <c r="AK217" s="192"/>
      <c r="AL217" s="192"/>
      <c r="AM217" s="192"/>
      <c r="AN217" s="192"/>
      <c r="AO217" s="192"/>
      <c r="AP217" s="192"/>
      <c r="AQ217" s="192"/>
      <c r="AR217" s="192"/>
      <c r="AS217" s="192"/>
      <c r="AT217" s="192"/>
      <c r="AU217" s="192"/>
    </row>
    <row r="218" spans="1:47" ht="12" customHeight="1" x14ac:dyDescent="0.25">
      <c r="A218" s="114">
        <v>2012</v>
      </c>
      <c r="B218" s="106" t="s">
        <v>54</v>
      </c>
      <c r="C218" s="177"/>
      <c r="D218" s="156">
        <v>363168.02999999997</v>
      </c>
      <c r="E218" s="156">
        <v>28658.860000000008</v>
      </c>
      <c r="F218" s="156">
        <v>0</v>
      </c>
      <c r="G218" s="156">
        <v>32.79</v>
      </c>
      <c r="H218" s="168">
        <v>391859.67999999993</v>
      </c>
      <c r="I218" s="156">
        <v>326.11000000000007</v>
      </c>
      <c r="J218" s="156">
        <v>0</v>
      </c>
      <c r="K218" s="169">
        <v>392185.78999999992</v>
      </c>
      <c r="L218" s="89"/>
      <c r="M218" s="92">
        <v>6.9668765104896696E-2</v>
      </c>
      <c r="N218" s="193"/>
      <c r="O218" s="203"/>
      <c r="P218" s="205"/>
      <c r="Q218" s="205"/>
      <c r="R218" s="193"/>
      <c r="S218" s="193"/>
      <c r="T218" s="193"/>
      <c r="U218" s="193"/>
      <c r="V218" s="193"/>
      <c r="W218" s="192"/>
      <c r="X218" s="192"/>
      <c r="Y218" s="192"/>
      <c r="Z218" s="192"/>
      <c r="AA218" s="192"/>
      <c r="AB218" s="192"/>
      <c r="AC218" s="192"/>
      <c r="AD218" s="192"/>
      <c r="AE218" s="192"/>
      <c r="AF218" s="192"/>
      <c r="AG218" s="192"/>
      <c r="AH218" s="192"/>
      <c r="AI218" s="192"/>
      <c r="AJ218" s="192"/>
      <c r="AK218" s="192"/>
      <c r="AL218" s="192"/>
      <c r="AM218" s="192"/>
      <c r="AN218" s="192"/>
      <c r="AO218" s="192"/>
      <c r="AP218" s="192"/>
      <c r="AQ218" s="192"/>
      <c r="AR218" s="192"/>
      <c r="AS218" s="192"/>
      <c r="AT218" s="192"/>
      <c r="AU218" s="192"/>
    </row>
    <row r="219" spans="1:47" ht="12" customHeight="1" x14ac:dyDescent="0.25">
      <c r="A219" s="114">
        <v>2012</v>
      </c>
      <c r="B219" s="106" t="s">
        <v>55</v>
      </c>
      <c r="C219" s="177"/>
      <c r="D219" s="156">
        <v>381556.04000000004</v>
      </c>
      <c r="E219" s="156">
        <v>28932.06</v>
      </c>
      <c r="F219" s="156">
        <v>0</v>
      </c>
      <c r="G219" s="156">
        <v>69.39</v>
      </c>
      <c r="H219" s="168">
        <v>410557.49000000005</v>
      </c>
      <c r="I219" s="156">
        <v>320.90000000000009</v>
      </c>
      <c r="J219" s="156">
        <v>0</v>
      </c>
      <c r="K219" s="169">
        <v>410878.39000000007</v>
      </c>
      <c r="L219" s="89"/>
      <c r="M219" s="92">
        <v>6.6258369808330664E-2</v>
      </c>
      <c r="N219" s="193"/>
      <c r="O219" s="203"/>
      <c r="P219" s="205"/>
      <c r="Q219" s="205"/>
      <c r="R219" s="193"/>
      <c r="S219" s="193"/>
      <c r="T219" s="193"/>
      <c r="U219" s="193"/>
      <c r="V219" s="193"/>
      <c r="W219" s="192"/>
      <c r="X219" s="192"/>
      <c r="Y219" s="192"/>
      <c r="Z219" s="192"/>
      <c r="AA219" s="192"/>
      <c r="AB219" s="192"/>
      <c r="AC219" s="192"/>
      <c r="AD219" s="192"/>
      <c r="AE219" s="192"/>
      <c r="AF219" s="192"/>
      <c r="AG219" s="192"/>
      <c r="AH219" s="192"/>
      <c r="AI219" s="192"/>
      <c r="AJ219" s="192"/>
      <c r="AK219" s="192"/>
      <c r="AL219" s="192"/>
      <c r="AM219" s="192"/>
      <c r="AN219" s="192"/>
      <c r="AO219" s="192"/>
      <c r="AP219" s="192"/>
      <c r="AQ219" s="192"/>
      <c r="AR219" s="192"/>
      <c r="AS219" s="192"/>
      <c r="AT219" s="192"/>
      <c r="AU219" s="192"/>
    </row>
    <row r="220" spans="1:47" ht="12" customHeight="1" x14ac:dyDescent="0.25">
      <c r="A220" s="114">
        <v>2012</v>
      </c>
      <c r="B220" s="106" t="s">
        <v>56</v>
      </c>
      <c r="C220" s="177"/>
      <c r="D220" s="156">
        <v>407137.40000000037</v>
      </c>
      <c r="E220" s="156">
        <v>36406.680000000008</v>
      </c>
      <c r="F220" s="156">
        <v>0</v>
      </c>
      <c r="G220" s="156">
        <v>32.33</v>
      </c>
      <c r="H220" s="168">
        <v>443576.41000000038</v>
      </c>
      <c r="I220" s="156">
        <v>446.43999999999994</v>
      </c>
      <c r="J220" s="156">
        <v>1.51</v>
      </c>
      <c r="K220" s="169">
        <v>444024.36000000039</v>
      </c>
      <c r="L220" s="89"/>
      <c r="M220" s="92">
        <v>6.6014421280879115E-2</v>
      </c>
      <c r="N220" s="193"/>
      <c r="O220" s="203"/>
      <c r="P220" s="205"/>
      <c r="Q220" s="205"/>
      <c r="R220" s="193"/>
      <c r="S220" s="193"/>
      <c r="T220" s="193"/>
      <c r="U220" s="193"/>
      <c r="V220" s="193"/>
      <c r="W220" s="192"/>
      <c r="X220" s="192"/>
      <c r="Y220" s="192"/>
      <c r="Z220" s="192"/>
      <c r="AA220" s="192"/>
      <c r="AB220" s="192"/>
      <c r="AC220" s="192"/>
      <c r="AD220" s="192"/>
      <c r="AE220" s="192"/>
      <c r="AF220" s="192"/>
      <c r="AG220" s="192"/>
      <c r="AH220" s="192"/>
      <c r="AI220" s="192"/>
      <c r="AJ220" s="192"/>
      <c r="AK220" s="192"/>
      <c r="AL220" s="192"/>
      <c r="AM220" s="192"/>
      <c r="AN220" s="192"/>
      <c r="AO220" s="192"/>
      <c r="AP220" s="192"/>
      <c r="AQ220" s="192"/>
      <c r="AR220" s="192"/>
      <c r="AS220" s="192"/>
      <c r="AT220" s="192"/>
      <c r="AU220" s="192"/>
    </row>
    <row r="221" spans="1:47" ht="12" customHeight="1" x14ac:dyDescent="0.25">
      <c r="A221" s="114">
        <v>2012</v>
      </c>
      <c r="B221" s="106" t="s">
        <v>57</v>
      </c>
      <c r="C221" s="177"/>
      <c r="D221" s="156">
        <v>419803.74999999977</v>
      </c>
      <c r="E221" s="156">
        <v>31814.750000000011</v>
      </c>
      <c r="F221" s="156">
        <v>13.48</v>
      </c>
      <c r="G221" s="156">
        <v>55.64</v>
      </c>
      <c r="H221" s="168">
        <v>451687.61999999976</v>
      </c>
      <c r="I221" s="156">
        <v>834.96</v>
      </c>
      <c r="J221" s="156">
        <v>0</v>
      </c>
      <c r="K221" s="169">
        <v>452522.57999999978</v>
      </c>
      <c r="L221" s="89"/>
      <c r="M221" s="92">
        <v>6.4542437536809258E-2</v>
      </c>
      <c r="N221" s="193"/>
      <c r="O221" s="203"/>
      <c r="P221" s="205"/>
      <c r="Q221" s="205"/>
      <c r="R221" s="193"/>
      <c r="S221" s="193"/>
      <c r="T221" s="193"/>
      <c r="U221" s="193"/>
      <c r="V221" s="193"/>
      <c r="W221" s="192"/>
      <c r="X221" s="192"/>
      <c r="Y221" s="192"/>
      <c r="Z221" s="192"/>
      <c r="AA221" s="192"/>
      <c r="AB221" s="192"/>
      <c r="AC221" s="192"/>
      <c r="AD221" s="192"/>
      <c r="AE221" s="192"/>
      <c r="AF221" s="192"/>
      <c r="AG221" s="192"/>
      <c r="AH221" s="192"/>
      <c r="AI221" s="192"/>
      <c r="AJ221" s="192"/>
      <c r="AK221" s="192"/>
      <c r="AL221" s="192"/>
      <c r="AM221" s="192"/>
      <c r="AN221" s="192"/>
      <c r="AO221" s="192"/>
      <c r="AP221" s="192"/>
      <c r="AQ221" s="192"/>
      <c r="AR221" s="192"/>
      <c r="AS221" s="192"/>
      <c r="AT221" s="192"/>
      <c r="AU221" s="192"/>
    </row>
    <row r="222" spans="1:47" ht="12" customHeight="1" x14ac:dyDescent="0.25">
      <c r="A222" s="114">
        <v>2012</v>
      </c>
      <c r="B222" s="106" t="s">
        <v>58</v>
      </c>
      <c r="C222" s="177"/>
      <c r="D222" s="156">
        <v>442573.69999999984</v>
      </c>
      <c r="E222" s="156">
        <v>34587.279999999992</v>
      </c>
      <c r="F222" s="156">
        <v>0</v>
      </c>
      <c r="G222" s="156">
        <v>29.53</v>
      </c>
      <c r="H222" s="168">
        <v>477190.50999999983</v>
      </c>
      <c r="I222" s="156">
        <v>687.38000000000011</v>
      </c>
      <c r="J222" s="156">
        <v>2.23</v>
      </c>
      <c r="K222" s="169">
        <v>477880.11999999982</v>
      </c>
      <c r="L222" s="89"/>
      <c r="M222" s="92">
        <v>6.5775427931288974E-2</v>
      </c>
      <c r="N222" s="193"/>
      <c r="O222" s="203"/>
      <c r="P222" s="205"/>
      <c r="Q222" s="205"/>
      <c r="R222" s="193"/>
      <c r="S222" s="193"/>
      <c r="T222" s="193"/>
      <c r="U222" s="193"/>
      <c r="V222" s="193"/>
      <c r="W222" s="192"/>
      <c r="X222" s="192"/>
      <c r="Y222" s="192"/>
      <c r="Z222" s="192"/>
      <c r="AA222" s="192"/>
      <c r="AB222" s="192"/>
      <c r="AC222" s="192"/>
      <c r="AD222" s="192"/>
      <c r="AE222" s="192"/>
      <c r="AF222" s="192"/>
      <c r="AG222" s="192"/>
      <c r="AH222" s="192"/>
      <c r="AI222" s="192"/>
      <c r="AJ222" s="192"/>
      <c r="AK222" s="192"/>
      <c r="AL222" s="192"/>
      <c r="AM222" s="192"/>
      <c r="AN222" s="192"/>
      <c r="AO222" s="192"/>
      <c r="AP222" s="192"/>
      <c r="AQ222" s="192"/>
      <c r="AR222" s="192"/>
      <c r="AS222" s="192"/>
      <c r="AT222" s="192"/>
      <c r="AU222" s="192"/>
    </row>
    <row r="223" spans="1:47" ht="12" customHeight="1" x14ac:dyDescent="0.25">
      <c r="A223" s="114">
        <v>2012</v>
      </c>
      <c r="B223" s="106" t="s">
        <v>59</v>
      </c>
      <c r="C223" s="177"/>
      <c r="D223" s="156">
        <v>359545.73999999993</v>
      </c>
      <c r="E223" s="156">
        <v>27954.509999999977</v>
      </c>
      <c r="F223" s="156">
        <v>0</v>
      </c>
      <c r="G223" s="156">
        <v>48.59</v>
      </c>
      <c r="H223" s="168">
        <v>387548.83999999991</v>
      </c>
      <c r="I223" s="156">
        <v>458.36</v>
      </c>
      <c r="J223" s="156">
        <v>0</v>
      </c>
      <c r="K223" s="169">
        <v>388007.1999999999</v>
      </c>
      <c r="L223" s="89"/>
      <c r="M223" s="92">
        <v>5.9701404344288667E-2</v>
      </c>
      <c r="N223" s="193"/>
      <c r="O223" s="203"/>
      <c r="P223" s="205"/>
      <c r="Q223" s="205"/>
      <c r="R223" s="193"/>
      <c r="S223" s="193"/>
      <c r="T223" s="193"/>
      <c r="U223" s="193"/>
      <c r="V223" s="193"/>
      <c r="W223" s="192"/>
      <c r="X223" s="192"/>
      <c r="Y223" s="192"/>
      <c r="Z223" s="192"/>
      <c r="AA223" s="192"/>
      <c r="AB223" s="192"/>
      <c r="AC223" s="192"/>
      <c r="AD223" s="192"/>
      <c r="AE223" s="192"/>
      <c r="AF223" s="192"/>
      <c r="AG223" s="192"/>
      <c r="AH223" s="192"/>
      <c r="AI223" s="192"/>
      <c r="AJ223" s="192"/>
      <c r="AK223" s="192"/>
      <c r="AL223" s="192"/>
      <c r="AM223" s="192"/>
      <c r="AN223" s="192"/>
      <c r="AO223" s="192"/>
      <c r="AP223" s="192"/>
      <c r="AQ223" s="192"/>
      <c r="AR223" s="192"/>
      <c r="AS223" s="192"/>
      <c r="AT223" s="192"/>
      <c r="AU223" s="192"/>
    </row>
    <row r="224" spans="1:47" ht="12" customHeight="1" x14ac:dyDescent="0.25">
      <c r="A224" s="114">
        <v>2012</v>
      </c>
      <c r="B224" s="106" t="s">
        <v>60</v>
      </c>
      <c r="C224" s="177"/>
      <c r="D224" s="156">
        <v>377619.22000000003</v>
      </c>
      <c r="E224" s="156">
        <v>26233.64000000001</v>
      </c>
      <c r="F224" s="156">
        <v>2.06</v>
      </c>
      <c r="G224" s="156">
        <v>29.29</v>
      </c>
      <c r="H224" s="168">
        <v>403884.21</v>
      </c>
      <c r="I224" s="156">
        <v>310.25</v>
      </c>
      <c r="J224" s="156">
        <v>1.51</v>
      </c>
      <c r="K224" s="169">
        <v>404195.97000000003</v>
      </c>
      <c r="L224" s="89"/>
      <c r="M224" s="92">
        <v>6.1831805704907428E-2</v>
      </c>
      <c r="N224" s="193"/>
      <c r="O224" s="203"/>
      <c r="P224" s="205"/>
      <c r="Q224" s="205"/>
      <c r="R224" s="193"/>
      <c r="S224" s="193"/>
      <c r="T224" s="193"/>
      <c r="U224" s="193"/>
      <c r="V224" s="193"/>
      <c r="W224" s="192"/>
      <c r="X224" s="192"/>
      <c r="Y224" s="192"/>
      <c r="Z224" s="192"/>
      <c r="AA224" s="192"/>
      <c r="AB224" s="192"/>
      <c r="AC224" s="192"/>
      <c r="AD224" s="192"/>
      <c r="AE224" s="192"/>
      <c r="AF224" s="192"/>
      <c r="AG224" s="192"/>
      <c r="AH224" s="192"/>
      <c r="AI224" s="192"/>
      <c r="AJ224" s="192"/>
      <c r="AK224" s="192"/>
      <c r="AL224" s="192"/>
      <c r="AM224" s="192"/>
      <c r="AN224" s="192"/>
      <c r="AO224" s="192"/>
      <c r="AP224" s="192"/>
      <c r="AQ224" s="192"/>
      <c r="AR224" s="192"/>
      <c r="AS224" s="192"/>
      <c r="AT224" s="192"/>
      <c r="AU224" s="192"/>
    </row>
    <row r="225" spans="1:47" ht="12" customHeight="1" x14ac:dyDescent="0.25">
      <c r="A225" s="114">
        <v>2012</v>
      </c>
      <c r="B225" s="106" t="s">
        <v>61</v>
      </c>
      <c r="C225" s="177"/>
      <c r="D225" s="156">
        <v>344120.79999999981</v>
      </c>
      <c r="E225" s="156">
        <v>24760.370000000003</v>
      </c>
      <c r="F225" s="160">
        <v>0.06</v>
      </c>
      <c r="G225" s="156">
        <v>29.270000000000003</v>
      </c>
      <c r="H225" s="168">
        <v>368910.49999999983</v>
      </c>
      <c r="I225" s="156">
        <v>279.46999999999997</v>
      </c>
      <c r="J225" s="156">
        <v>0</v>
      </c>
      <c r="K225" s="169">
        <v>369189.9699999998</v>
      </c>
      <c r="L225" s="89"/>
      <c r="M225" s="92">
        <v>5.9329972988028411E-2</v>
      </c>
      <c r="N225" s="193"/>
      <c r="O225" s="203"/>
      <c r="P225" s="205"/>
      <c r="Q225" s="205"/>
      <c r="R225" s="193"/>
      <c r="S225" s="193"/>
      <c r="T225" s="193"/>
      <c r="U225" s="193"/>
      <c r="V225" s="193"/>
      <c r="W225" s="192"/>
      <c r="X225" s="192"/>
      <c r="Y225" s="192"/>
      <c r="Z225" s="192"/>
      <c r="AA225" s="192"/>
      <c r="AB225" s="192"/>
      <c r="AC225" s="192"/>
      <c r="AD225" s="192"/>
      <c r="AE225" s="192"/>
      <c r="AF225" s="192"/>
      <c r="AG225" s="192"/>
      <c r="AH225" s="192"/>
      <c r="AI225" s="192"/>
      <c r="AJ225" s="192"/>
      <c r="AK225" s="192"/>
      <c r="AL225" s="192"/>
      <c r="AM225" s="192"/>
      <c r="AN225" s="192"/>
      <c r="AO225" s="192"/>
      <c r="AP225" s="192"/>
      <c r="AQ225" s="192"/>
      <c r="AR225" s="192"/>
      <c r="AS225" s="192"/>
      <c r="AT225" s="192"/>
      <c r="AU225" s="192"/>
    </row>
    <row r="226" spans="1:47" ht="12" customHeight="1" x14ac:dyDescent="0.25">
      <c r="A226" s="114">
        <v>2012</v>
      </c>
      <c r="B226" s="106" t="s">
        <v>62</v>
      </c>
      <c r="C226" s="177"/>
      <c r="D226" s="156">
        <v>371472.47999999986</v>
      </c>
      <c r="E226" s="156">
        <v>28357.400000000005</v>
      </c>
      <c r="F226" s="160">
        <v>0.1</v>
      </c>
      <c r="G226" s="156">
        <v>109.67000000000002</v>
      </c>
      <c r="H226" s="168">
        <v>399939.64999999985</v>
      </c>
      <c r="I226" s="156">
        <v>287.83</v>
      </c>
      <c r="J226" s="156">
        <v>0</v>
      </c>
      <c r="K226" s="169">
        <v>400227.47999999986</v>
      </c>
      <c r="L226" s="89"/>
      <c r="M226" s="92">
        <v>5.7404910965941983E-2</v>
      </c>
      <c r="N226" s="193"/>
      <c r="O226" s="203"/>
      <c r="P226" s="205"/>
      <c r="Q226" s="205"/>
      <c r="R226" s="193"/>
      <c r="S226" s="193"/>
      <c r="T226" s="193"/>
      <c r="U226" s="193"/>
      <c r="V226" s="193"/>
      <c r="W226" s="192"/>
      <c r="X226" s="192"/>
      <c r="Y226" s="192"/>
      <c r="Z226" s="192"/>
      <c r="AA226" s="192"/>
      <c r="AB226" s="192"/>
      <c r="AC226" s="192"/>
      <c r="AD226" s="192"/>
      <c r="AE226" s="192"/>
      <c r="AF226" s="192"/>
      <c r="AG226" s="192"/>
      <c r="AH226" s="192"/>
      <c r="AI226" s="192"/>
      <c r="AJ226" s="192"/>
      <c r="AK226" s="192"/>
      <c r="AL226" s="192"/>
      <c r="AM226" s="192"/>
      <c r="AN226" s="192"/>
      <c r="AO226" s="192"/>
      <c r="AP226" s="192"/>
      <c r="AQ226" s="192"/>
      <c r="AR226" s="192"/>
      <c r="AS226" s="192"/>
      <c r="AT226" s="192"/>
      <c r="AU226" s="192"/>
    </row>
    <row r="227" spans="1:47" ht="12" customHeight="1" x14ac:dyDescent="0.25">
      <c r="A227" s="115">
        <v>2012</v>
      </c>
      <c r="B227" s="122" t="s">
        <v>65</v>
      </c>
      <c r="C227" s="157"/>
      <c r="D227" s="157">
        <v>4557125.67</v>
      </c>
      <c r="E227" s="157">
        <v>359739.28</v>
      </c>
      <c r="F227" s="157">
        <v>23.7</v>
      </c>
      <c r="G227" s="157">
        <v>608.92000000000007</v>
      </c>
      <c r="H227" s="133">
        <v>4917497.5699999984</v>
      </c>
      <c r="I227" s="157">
        <v>5365.2800000000007</v>
      </c>
      <c r="J227" s="157">
        <v>6.76</v>
      </c>
      <c r="K227" s="170">
        <v>4922869.6099999985</v>
      </c>
      <c r="L227" s="99"/>
      <c r="M227" s="128">
        <v>6.3523051217288198E-2</v>
      </c>
      <c r="N227" s="193"/>
      <c r="O227" s="203"/>
      <c r="P227" s="205"/>
      <c r="Q227" s="205"/>
      <c r="R227" s="193"/>
      <c r="S227" s="193"/>
      <c r="T227" s="193"/>
      <c r="U227" s="193"/>
      <c r="V227" s="193"/>
      <c r="W227" s="192"/>
      <c r="X227" s="192"/>
      <c r="Y227" s="192"/>
      <c r="Z227" s="192"/>
      <c r="AA227" s="192"/>
      <c r="AB227" s="192"/>
      <c r="AC227" s="192"/>
      <c r="AD227" s="192"/>
      <c r="AE227" s="192"/>
      <c r="AF227" s="192"/>
      <c r="AG227" s="192"/>
      <c r="AH227" s="192"/>
      <c r="AI227" s="192"/>
      <c r="AJ227" s="192"/>
      <c r="AK227" s="192"/>
      <c r="AL227" s="192"/>
      <c r="AM227" s="192"/>
      <c r="AN227" s="192"/>
      <c r="AO227" s="192"/>
      <c r="AP227" s="192"/>
      <c r="AQ227" s="192"/>
      <c r="AR227" s="192"/>
      <c r="AS227" s="192"/>
      <c r="AT227" s="192"/>
      <c r="AU227" s="192"/>
    </row>
    <row r="228" spans="1:47" ht="12" customHeight="1" x14ac:dyDescent="0.25">
      <c r="A228" s="110">
        <v>2013</v>
      </c>
      <c r="B228" s="108" t="s">
        <v>51</v>
      </c>
      <c r="C228" s="153"/>
      <c r="D228" s="153">
        <v>325640.68999999989</v>
      </c>
      <c r="E228" s="153">
        <v>22375.429999999964</v>
      </c>
      <c r="F228" s="160">
        <v>0.1</v>
      </c>
      <c r="G228" s="153">
        <v>20</v>
      </c>
      <c r="H228" s="174">
        <v>348036.21999999986</v>
      </c>
      <c r="I228" s="153">
        <v>290.20000000000005</v>
      </c>
      <c r="J228" s="153">
        <v>0</v>
      </c>
      <c r="K228" s="175">
        <v>348326.41999999987</v>
      </c>
      <c r="L228" s="95"/>
      <c r="M228" s="96">
        <v>7.5325033699078808E-2</v>
      </c>
      <c r="N228" s="192"/>
      <c r="O228" s="199"/>
      <c r="P228" s="201"/>
      <c r="Q228" s="205"/>
      <c r="R228" s="193"/>
      <c r="S228" s="194"/>
      <c r="T228" s="193"/>
      <c r="U228" s="193"/>
      <c r="V228" s="193"/>
      <c r="W228" s="192"/>
      <c r="X228" s="192"/>
      <c r="Y228" s="192"/>
      <c r="Z228" s="192"/>
      <c r="AA228" s="192"/>
      <c r="AB228" s="192"/>
      <c r="AC228" s="192"/>
      <c r="AD228" s="192"/>
      <c r="AE228" s="192"/>
      <c r="AF228" s="192"/>
      <c r="AG228" s="192"/>
      <c r="AH228" s="192"/>
      <c r="AI228" s="192"/>
      <c r="AJ228" s="192"/>
      <c r="AK228" s="192"/>
      <c r="AL228" s="192"/>
      <c r="AM228" s="192"/>
      <c r="AN228" s="192"/>
      <c r="AO228" s="192"/>
      <c r="AP228" s="192"/>
      <c r="AQ228" s="192"/>
      <c r="AR228" s="192"/>
      <c r="AS228" s="192"/>
      <c r="AT228" s="192"/>
      <c r="AU228" s="192"/>
    </row>
    <row r="229" spans="1:47" ht="12" customHeight="1" x14ac:dyDescent="0.25">
      <c r="A229" s="111">
        <v>2013</v>
      </c>
      <c r="B229" s="107" t="s">
        <v>52</v>
      </c>
      <c r="C229" s="154"/>
      <c r="D229" s="154">
        <v>309687.64000000013</v>
      </c>
      <c r="E229" s="154">
        <v>21476.919999999987</v>
      </c>
      <c r="F229" s="160">
        <v>0.1</v>
      </c>
      <c r="G229" s="154">
        <v>16</v>
      </c>
      <c r="H229" s="171">
        <v>331180.66000000009</v>
      </c>
      <c r="I229" s="154">
        <v>231.41999999999993</v>
      </c>
      <c r="J229" s="154">
        <v>2.27</v>
      </c>
      <c r="K229" s="172">
        <v>331414.35000000009</v>
      </c>
      <c r="L229" s="90"/>
      <c r="M229" s="91">
        <v>6.286550669957594E-2</v>
      </c>
      <c r="N229" s="192"/>
      <c r="O229" s="199"/>
      <c r="P229" s="201"/>
      <c r="Q229" s="192"/>
      <c r="R229" s="193"/>
      <c r="S229" s="194"/>
      <c r="T229" s="193"/>
      <c r="U229" s="193"/>
      <c r="V229" s="193"/>
      <c r="W229" s="192"/>
      <c r="X229" s="192"/>
      <c r="Y229" s="192"/>
      <c r="Z229" s="192"/>
      <c r="AA229" s="192"/>
      <c r="AB229" s="192"/>
      <c r="AC229" s="192"/>
      <c r="AD229" s="192"/>
      <c r="AE229" s="192"/>
      <c r="AF229" s="192"/>
      <c r="AG229" s="192"/>
      <c r="AH229" s="192"/>
      <c r="AI229" s="192"/>
      <c r="AJ229" s="192"/>
      <c r="AK229" s="192"/>
      <c r="AL229" s="192"/>
      <c r="AM229" s="192"/>
      <c r="AN229" s="192"/>
      <c r="AO229" s="192"/>
      <c r="AP229" s="192"/>
      <c r="AQ229" s="192"/>
      <c r="AR229" s="192"/>
      <c r="AS229" s="192"/>
      <c r="AT229" s="192"/>
      <c r="AU229" s="192"/>
    </row>
    <row r="230" spans="1:47" ht="12" customHeight="1" x14ac:dyDescent="0.25">
      <c r="A230" s="111">
        <v>2013</v>
      </c>
      <c r="B230" s="109" t="s">
        <v>53</v>
      </c>
      <c r="C230" s="154"/>
      <c r="D230" s="154">
        <v>351173.73000000045</v>
      </c>
      <c r="E230" s="154">
        <v>25802.78</v>
      </c>
      <c r="F230" s="160">
        <v>23.939999999999998</v>
      </c>
      <c r="G230" s="154">
        <v>8</v>
      </c>
      <c r="H230" s="171">
        <v>377008.45000000048</v>
      </c>
      <c r="I230" s="154">
        <v>219.67999999999998</v>
      </c>
      <c r="J230" s="154">
        <v>0</v>
      </c>
      <c r="K230" s="172">
        <v>377228.13000000047</v>
      </c>
      <c r="L230" s="90"/>
      <c r="M230" s="91">
        <v>5.5472178408733225E-2</v>
      </c>
      <c r="N230" s="192"/>
      <c r="O230" s="199"/>
      <c r="P230" s="201"/>
      <c r="Q230" s="192"/>
      <c r="R230" s="193"/>
      <c r="S230" s="194"/>
      <c r="T230" s="193"/>
      <c r="U230" s="193"/>
      <c r="V230" s="193"/>
      <c r="W230" s="192"/>
      <c r="X230" s="192"/>
      <c r="Y230" s="192"/>
      <c r="Z230" s="192"/>
      <c r="AA230" s="192"/>
      <c r="AB230" s="192"/>
      <c r="AC230" s="192"/>
      <c r="AD230" s="192"/>
      <c r="AE230" s="192"/>
      <c r="AF230" s="192"/>
      <c r="AG230" s="192"/>
      <c r="AH230" s="192"/>
      <c r="AI230" s="192"/>
      <c r="AJ230" s="192"/>
      <c r="AK230" s="192"/>
      <c r="AL230" s="192"/>
      <c r="AM230" s="192"/>
      <c r="AN230" s="192"/>
      <c r="AO230" s="192"/>
      <c r="AP230" s="192"/>
      <c r="AQ230" s="192"/>
      <c r="AR230" s="192"/>
      <c r="AS230" s="192"/>
      <c r="AT230" s="192"/>
      <c r="AU230" s="192"/>
    </row>
    <row r="231" spans="1:47" ht="12" customHeight="1" x14ac:dyDescent="0.25">
      <c r="A231" s="111">
        <v>2013</v>
      </c>
      <c r="B231" s="107" t="s">
        <v>54</v>
      </c>
      <c r="C231" s="154"/>
      <c r="D231" s="154">
        <v>362494.82000000024</v>
      </c>
      <c r="E231" s="154">
        <v>25521.980000000007</v>
      </c>
      <c r="F231" s="160">
        <v>0.04</v>
      </c>
      <c r="G231" s="154">
        <v>16</v>
      </c>
      <c r="H231" s="171">
        <v>388032.8400000002</v>
      </c>
      <c r="I231" s="154">
        <v>384.70999999999987</v>
      </c>
      <c r="J231" s="154">
        <v>0</v>
      </c>
      <c r="K231" s="172">
        <v>388417.55000000022</v>
      </c>
      <c r="L231" s="90"/>
      <c r="M231" s="91">
        <v>5.6004821653754727E-2</v>
      </c>
      <c r="N231" s="192"/>
      <c r="O231" s="199"/>
      <c r="P231" s="201"/>
      <c r="Q231" s="192"/>
      <c r="R231" s="193"/>
      <c r="S231" s="194"/>
      <c r="T231" s="193"/>
      <c r="U231" s="193"/>
      <c r="V231" s="193"/>
      <c r="W231" s="192"/>
      <c r="X231" s="192"/>
      <c r="Y231" s="192"/>
      <c r="Z231" s="192"/>
      <c r="AA231" s="192"/>
      <c r="AB231" s="192"/>
      <c r="AC231" s="192"/>
      <c r="AD231" s="192"/>
      <c r="AE231" s="192"/>
      <c r="AF231" s="192"/>
      <c r="AG231" s="192"/>
      <c r="AH231" s="192"/>
      <c r="AI231" s="192"/>
      <c r="AJ231" s="192"/>
      <c r="AK231" s="192"/>
      <c r="AL231" s="192"/>
      <c r="AM231" s="192"/>
      <c r="AN231" s="192"/>
      <c r="AO231" s="192"/>
      <c r="AP231" s="192"/>
      <c r="AQ231" s="192"/>
      <c r="AR231" s="192"/>
      <c r="AS231" s="192"/>
      <c r="AT231" s="192"/>
      <c r="AU231" s="192"/>
    </row>
    <row r="232" spans="1:47" ht="12" customHeight="1" x14ac:dyDescent="0.25">
      <c r="A232" s="111">
        <v>2013</v>
      </c>
      <c r="B232" s="107" t="s">
        <v>55</v>
      </c>
      <c r="C232" s="154"/>
      <c r="D232" s="154">
        <v>364726.28999999986</v>
      </c>
      <c r="E232" s="154">
        <v>26422.76</v>
      </c>
      <c r="F232" s="154">
        <v>23.82</v>
      </c>
      <c r="G232" s="154">
        <v>24.64</v>
      </c>
      <c r="H232" s="171">
        <v>391197.50999999989</v>
      </c>
      <c r="I232" s="154">
        <v>452.17999999999989</v>
      </c>
      <c r="J232" s="154">
        <v>0</v>
      </c>
      <c r="K232" s="172">
        <v>391649.68999999989</v>
      </c>
      <c r="L232" s="90"/>
      <c r="M232" s="91">
        <v>5.1115662776074447E-2</v>
      </c>
      <c r="N232" s="192"/>
      <c r="O232" s="199"/>
      <c r="P232" s="201"/>
      <c r="Q232" s="192"/>
      <c r="R232" s="193"/>
      <c r="S232" s="194"/>
      <c r="T232" s="192"/>
      <c r="U232" s="192"/>
      <c r="V232" s="192"/>
      <c r="W232" s="192"/>
      <c r="X232" s="192"/>
      <c r="Y232" s="192"/>
      <c r="Z232" s="192"/>
      <c r="AA232" s="192"/>
      <c r="AB232" s="192"/>
      <c r="AC232" s="192"/>
      <c r="AD232" s="192"/>
      <c r="AE232" s="192"/>
      <c r="AF232" s="192"/>
      <c r="AG232" s="192"/>
      <c r="AH232" s="192"/>
      <c r="AI232" s="192"/>
      <c r="AJ232" s="192"/>
      <c r="AK232" s="192"/>
      <c r="AL232" s="192"/>
      <c r="AM232" s="192"/>
      <c r="AN232" s="192"/>
      <c r="AO232" s="192"/>
      <c r="AP232" s="192"/>
      <c r="AQ232" s="192"/>
      <c r="AR232" s="192"/>
      <c r="AS232" s="192"/>
      <c r="AT232" s="192"/>
      <c r="AU232" s="192"/>
    </row>
    <row r="233" spans="1:47" ht="12" customHeight="1" x14ac:dyDescent="0.25">
      <c r="A233" s="111">
        <v>2013</v>
      </c>
      <c r="B233" s="107" t="s">
        <v>56</v>
      </c>
      <c r="C233" s="154"/>
      <c r="D233" s="154">
        <v>357324.29000000027</v>
      </c>
      <c r="E233" s="154">
        <v>25831.250000000007</v>
      </c>
      <c r="F233" s="154">
        <v>9.41</v>
      </c>
      <c r="G233" s="154">
        <v>16</v>
      </c>
      <c r="H233" s="171">
        <v>383180.95000000024</v>
      </c>
      <c r="I233" s="154">
        <v>577.56000000000006</v>
      </c>
      <c r="J233" s="154">
        <v>0</v>
      </c>
      <c r="K233" s="172">
        <v>383758.51000000024</v>
      </c>
      <c r="L233" s="90"/>
      <c r="M233" s="91">
        <v>5.6619672768179086E-2</v>
      </c>
      <c r="N233" s="192"/>
      <c r="O233" s="199"/>
      <c r="P233" s="201"/>
      <c r="Q233" s="192"/>
      <c r="R233" s="193"/>
      <c r="S233" s="194"/>
      <c r="T233" s="192"/>
      <c r="U233" s="192"/>
      <c r="V233" s="192"/>
      <c r="W233" s="192"/>
      <c r="X233" s="192"/>
      <c r="Y233" s="192"/>
      <c r="Z233" s="192"/>
      <c r="AA233" s="192"/>
      <c r="AB233" s="192"/>
      <c r="AC233" s="192"/>
      <c r="AD233" s="192"/>
      <c r="AE233" s="192"/>
      <c r="AF233" s="192"/>
      <c r="AG233" s="192"/>
      <c r="AH233" s="192"/>
      <c r="AI233" s="192"/>
      <c r="AJ233" s="192"/>
      <c r="AK233" s="192"/>
      <c r="AL233" s="192"/>
      <c r="AM233" s="192"/>
      <c r="AN233" s="192"/>
      <c r="AO233" s="192"/>
      <c r="AP233" s="192"/>
      <c r="AQ233" s="192"/>
      <c r="AR233" s="192"/>
      <c r="AS233" s="192"/>
      <c r="AT233" s="192"/>
      <c r="AU233" s="192"/>
    </row>
    <row r="234" spans="1:47" ht="12" customHeight="1" x14ac:dyDescent="0.25">
      <c r="A234" s="111">
        <v>2013</v>
      </c>
      <c r="B234" s="107" t="s">
        <v>57</v>
      </c>
      <c r="C234" s="154"/>
      <c r="D234" s="154">
        <v>421396.07</v>
      </c>
      <c r="E234" s="154">
        <v>30776.23</v>
      </c>
      <c r="F234" s="154">
        <v>0</v>
      </c>
      <c r="G234" s="154">
        <v>20</v>
      </c>
      <c r="H234" s="171">
        <v>452192.3</v>
      </c>
      <c r="I234" s="154">
        <v>1136.8700000000001</v>
      </c>
      <c r="J234" s="154">
        <v>0</v>
      </c>
      <c r="K234" s="172">
        <v>453329.17</v>
      </c>
      <c r="L234" s="90"/>
      <c r="M234" s="91">
        <v>5.2218514114459665E-2</v>
      </c>
      <c r="N234" s="192"/>
      <c r="O234" s="199"/>
      <c r="P234" s="201"/>
      <c r="Q234" s="192"/>
      <c r="R234" s="193"/>
      <c r="S234" s="194"/>
      <c r="T234" s="192"/>
      <c r="U234" s="192"/>
      <c r="V234" s="192"/>
      <c r="W234" s="192"/>
      <c r="X234" s="192"/>
      <c r="Y234" s="192"/>
      <c r="Z234" s="192"/>
      <c r="AA234" s="192"/>
      <c r="AB234" s="192"/>
      <c r="AC234" s="192"/>
      <c r="AD234" s="192"/>
      <c r="AE234" s="192"/>
      <c r="AF234" s="192"/>
      <c r="AG234" s="192"/>
      <c r="AH234" s="192"/>
      <c r="AI234" s="192"/>
      <c r="AJ234" s="192"/>
      <c r="AK234" s="192"/>
      <c r="AL234" s="192"/>
      <c r="AM234" s="192"/>
      <c r="AN234" s="192"/>
      <c r="AO234" s="192"/>
      <c r="AP234" s="192"/>
      <c r="AQ234" s="192"/>
      <c r="AR234" s="192"/>
      <c r="AS234" s="192"/>
      <c r="AT234" s="192"/>
      <c r="AU234" s="192"/>
    </row>
    <row r="235" spans="1:47" ht="12" customHeight="1" x14ac:dyDescent="0.25">
      <c r="A235" s="111">
        <v>2013</v>
      </c>
      <c r="B235" s="107" t="s">
        <v>58</v>
      </c>
      <c r="C235" s="154"/>
      <c r="D235" s="154">
        <v>418932.88000000024</v>
      </c>
      <c r="E235" s="154">
        <v>31832.979999999992</v>
      </c>
      <c r="F235" s="154">
        <v>23.66</v>
      </c>
      <c r="G235" s="154">
        <v>43.870000000000005</v>
      </c>
      <c r="H235" s="171">
        <v>450833.39000000019</v>
      </c>
      <c r="I235" s="154">
        <v>491.71000000000015</v>
      </c>
      <c r="J235" s="154">
        <v>2.36</v>
      </c>
      <c r="K235" s="172">
        <v>451327.4600000002</v>
      </c>
      <c r="L235" s="90"/>
      <c r="M235" s="91">
        <v>4.687669651087726E-2</v>
      </c>
      <c r="N235" s="192"/>
      <c r="O235" s="199"/>
      <c r="P235" s="201"/>
      <c r="Q235" s="192"/>
      <c r="R235" s="193"/>
      <c r="S235" s="194"/>
      <c r="T235" s="192"/>
      <c r="U235" s="192"/>
      <c r="V235" s="192"/>
      <c r="W235" s="192"/>
      <c r="X235" s="192"/>
      <c r="Y235" s="192"/>
      <c r="Z235" s="192"/>
      <c r="AA235" s="192"/>
      <c r="AB235" s="192"/>
      <c r="AC235" s="192"/>
      <c r="AD235" s="192"/>
      <c r="AE235" s="192"/>
      <c r="AF235" s="192"/>
      <c r="AG235" s="192"/>
      <c r="AH235" s="192"/>
      <c r="AI235" s="192"/>
      <c r="AJ235" s="192"/>
      <c r="AK235" s="192"/>
      <c r="AL235" s="192"/>
      <c r="AM235" s="192"/>
      <c r="AN235" s="192"/>
      <c r="AO235" s="192"/>
      <c r="AP235" s="192"/>
      <c r="AQ235" s="192"/>
      <c r="AR235" s="192"/>
      <c r="AS235" s="192"/>
      <c r="AT235" s="192"/>
      <c r="AU235" s="192"/>
    </row>
    <row r="236" spans="1:47" ht="12" customHeight="1" x14ac:dyDescent="0.25">
      <c r="A236" s="111">
        <v>2013</v>
      </c>
      <c r="B236" s="107" t="s">
        <v>59</v>
      </c>
      <c r="C236" s="154"/>
      <c r="D236" s="154">
        <v>356270.62000000017</v>
      </c>
      <c r="E236" s="154">
        <v>25666.009999999984</v>
      </c>
      <c r="F236" s="154">
        <v>0</v>
      </c>
      <c r="G236" s="154">
        <v>16</v>
      </c>
      <c r="H236" s="171">
        <v>381952.63000000018</v>
      </c>
      <c r="I236" s="154">
        <v>443.71999999999991</v>
      </c>
      <c r="J236" s="154">
        <v>0</v>
      </c>
      <c r="K236" s="172">
        <v>382396.35000000015</v>
      </c>
      <c r="L236" s="90"/>
      <c r="M236" s="91">
        <v>4.8851136330701497E-2</v>
      </c>
      <c r="N236" s="192"/>
      <c r="O236" s="199"/>
      <c r="P236" s="201"/>
      <c r="Q236" s="192"/>
      <c r="R236" s="193"/>
      <c r="S236" s="194"/>
      <c r="T236" s="192"/>
      <c r="U236" s="192"/>
      <c r="V236" s="192"/>
      <c r="W236" s="192"/>
      <c r="X236" s="192"/>
      <c r="Y236" s="192"/>
      <c r="Z236" s="192"/>
      <c r="AA236" s="192"/>
      <c r="AB236" s="192"/>
      <c r="AC236" s="192"/>
      <c r="AD236" s="192"/>
      <c r="AE236" s="192"/>
      <c r="AF236" s="192"/>
      <c r="AG236" s="192"/>
      <c r="AH236" s="192"/>
      <c r="AI236" s="192"/>
      <c r="AJ236" s="192"/>
      <c r="AK236" s="192"/>
      <c r="AL236" s="192"/>
      <c r="AM236" s="192"/>
      <c r="AN236" s="192"/>
      <c r="AO236" s="192"/>
      <c r="AP236" s="192"/>
      <c r="AQ236" s="192"/>
      <c r="AR236" s="192"/>
      <c r="AS236" s="192"/>
      <c r="AT236" s="192"/>
      <c r="AU236" s="192"/>
    </row>
    <row r="237" spans="1:47" ht="12" customHeight="1" x14ac:dyDescent="0.25">
      <c r="A237" s="111">
        <v>2013</v>
      </c>
      <c r="B237" s="107" t="s">
        <v>60</v>
      </c>
      <c r="C237" s="154"/>
      <c r="D237" s="154">
        <v>374661.14999999985</v>
      </c>
      <c r="E237" s="154">
        <v>27023.469999999976</v>
      </c>
      <c r="F237" s="154">
        <v>23.66</v>
      </c>
      <c r="G237" s="154">
        <v>16</v>
      </c>
      <c r="H237" s="171">
        <v>401724.2799999998</v>
      </c>
      <c r="I237" s="154">
        <v>284.27000000000004</v>
      </c>
      <c r="J237" s="154">
        <v>0</v>
      </c>
      <c r="K237" s="172">
        <v>402008.54999999981</v>
      </c>
      <c r="L237" s="90"/>
      <c r="M237" s="91">
        <v>6.0039164174990924E-2</v>
      </c>
      <c r="N237" s="192"/>
      <c r="O237" s="199"/>
      <c r="P237" s="201"/>
      <c r="Q237" s="192"/>
      <c r="R237" s="193"/>
      <c r="S237" s="194"/>
      <c r="T237" s="192"/>
      <c r="U237" s="192"/>
      <c r="V237" s="192"/>
      <c r="W237" s="192"/>
      <c r="X237" s="192"/>
      <c r="Y237" s="192"/>
      <c r="Z237" s="192"/>
      <c r="AA237" s="192"/>
      <c r="AB237" s="192"/>
      <c r="AC237" s="192"/>
      <c r="AD237" s="192"/>
      <c r="AE237" s="192"/>
      <c r="AF237" s="192"/>
      <c r="AG237" s="192"/>
      <c r="AH237" s="192"/>
      <c r="AI237" s="192"/>
      <c r="AJ237" s="192"/>
      <c r="AK237" s="192"/>
      <c r="AL237" s="192"/>
      <c r="AM237" s="192"/>
      <c r="AN237" s="192"/>
      <c r="AO237" s="192"/>
      <c r="AP237" s="192"/>
      <c r="AQ237" s="192"/>
      <c r="AR237" s="192"/>
      <c r="AS237" s="192"/>
      <c r="AT237" s="192"/>
      <c r="AU237" s="192"/>
    </row>
    <row r="238" spans="1:47" ht="12" customHeight="1" x14ac:dyDescent="0.25">
      <c r="A238" s="111">
        <v>2013</v>
      </c>
      <c r="B238" s="107" t="s">
        <v>61</v>
      </c>
      <c r="C238" s="206"/>
      <c r="D238" s="154">
        <v>337465.09000000014</v>
      </c>
      <c r="E238" s="154">
        <v>24762.100000000013</v>
      </c>
      <c r="F238" s="154">
        <v>23.66</v>
      </c>
      <c r="G238" s="154">
        <v>28.78</v>
      </c>
      <c r="H238" s="171">
        <v>362279.63000000018</v>
      </c>
      <c r="I238" s="154">
        <v>257.25</v>
      </c>
      <c r="J238" s="154">
        <v>0</v>
      </c>
      <c r="K238" s="172">
        <v>362536.88000000018</v>
      </c>
      <c r="L238" s="192"/>
      <c r="M238" s="91">
        <v>6.053555923086254E-2</v>
      </c>
      <c r="N238" s="192"/>
      <c r="O238" s="199"/>
      <c r="P238" s="201"/>
      <c r="Q238" s="192"/>
      <c r="R238" s="193"/>
      <c r="S238" s="194"/>
      <c r="T238" s="192"/>
      <c r="U238" s="192"/>
      <c r="V238" s="192"/>
      <c r="W238" s="192"/>
      <c r="X238" s="192"/>
      <c r="Y238" s="192"/>
      <c r="Z238" s="192"/>
      <c r="AA238" s="192"/>
      <c r="AB238" s="192"/>
      <c r="AC238" s="192"/>
      <c r="AD238" s="192"/>
      <c r="AE238" s="192"/>
      <c r="AF238" s="192"/>
      <c r="AG238" s="192"/>
      <c r="AH238" s="192"/>
      <c r="AI238" s="192"/>
      <c r="AJ238" s="192"/>
      <c r="AK238" s="192"/>
      <c r="AL238" s="192"/>
      <c r="AM238" s="192"/>
      <c r="AN238" s="192"/>
      <c r="AO238" s="192"/>
      <c r="AP238" s="192"/>
      <c r="AQ238" s="192"/>
      <c r="AR238" s="192"/>
      <c r="AS238" s="192"/>
      <c r="AT238" s="192"/>
      <c r="AU238" s="192"/>
    </row>
    <row r="239" spans="1:47" ht="12" customHeight="1" x14ac:dyDescent="0.25">
      <c r="A239" s="111">
        <v>2013</v>
      </c>
      <c r="B239" s="107" t="s">
        <v>62</v>
      </c>
      <c r="C239" s="206"/>
      <c r="D239" s="154">
        <v>356509.77999999991</v>
      </c>
      <c r="E239" s="154">
        <v>26653.66</v>
      </c>
      <c r="F239" s="154">
        <v>1.58</v>
      </c>
      <c r="G239" s="154">
        <v>16</v>
      </c>
      <c r="H239" s="171">
        <v>383181.0199999999</v>
      </c>
      <c r="I239" s="154">
        <v>296.93999999999983</v>
      </c>
      <c r="J239" s="154">
        <v>2.36</v>
      </c>
      <c r="K239" s="172">
        <v>383480.31999999989</v>
      </c>
      <c r="L239" s="192"/>
      <c r="M239" s="92">
        <v>6.0033714613526606E-2</v>
      </c>
      <c r="N239" s="192"/>
      <c r="O239" s="199"/>
      <c r="P239" s="201"/>
      <c r="Q239" s="192"/>
      <c r="R239" s="193"/>
      <c r="S239" s="194"/>
      <c r="T239" s="192"/>
      <c r="U239" s="192"/>
      <c r="V239" s="192"/>
      <c r="W239" s="192"/>
      <c r="X239" s="192"/>
      <c r="Y239" s="192"/>
      <c r="Z239" s="192"/>
      <c r="AA239" s="192"/>
      <c r="AB239" s="192"/>
      <c r="AC239" s="192"/>
      <c r="AD239" s="192"/>
      <c r="AE239" s="192"/>
      <c r="AF239" s="192"/>
      <c r="AG239" s="192"/>
      <c r="AH239" s="192"/>
      <c r="AI239" s="192"/>
      <c r="AJ239" s="192"/>
      <c r="AK239" s="192"/>
      <c r="AL239" s="192"/>
      <c r="AM239" s="192"/>
      <c r="AN239" s="192"/>
      <c r="AO239" s="192"/>
      <c r="AP239" s="192"/>
      <c r="AQ239" s="192"/>
      <c r="AR239" s="192"/>
      <c r="AS239" s="192"/>
      <c r="AT239" s="192"/>
      <c r="AU239" s="192"/>
    </row>
    <row r="240" spans="1:47" ht="12" customHeight="1" x14ac:dyDescent="0.25">
      <c r="A240" s="112">
        <v>2013</v>
      </c>
      <c r="B240" s="117" t="s">
        <v>65</v>
      </c>
      <c r="C240" s="207">
        <v>0</v>
      </c>
      <c r="D240" s="178">
        <v>4336283.0500000017</v>
      </c>
      <c r="E240" s="178">
        <v>314145.56999999995</v>
      </c>
      <c r="F240" s="178">
        <v>129.97</v>
      </c>
      <c r="G240" s="178">
        <v>241.29</v>
      </c>
      <c r="H240" s="133">
        <v>4650799.88</v>
      </c>
      <c r="I240" s="178">
        <v>5066.51</v>
      </c>
      <c r="J240" s="178">
        <v>6.99</v>
      </c>
      <c r="K240" s="212">
        <v>4655873.3800000018</v>
      </c>
      <c r="L240" s="208"/>
      <c r="M240" s="128">
        <v>5.6728252517285249E-2</v>
      </c>
      <c r="N240" s="192"/>
      <c r="O240" s="199"/>
      <c r="P240" s="201"/>
      <c r="Q240" s="192"/>
      <c r="R240" s="193"/>
      <c r="S240" s="194"/>
      <c r="T240" s="192"/>
      <c r="U240" s="192"/>
      <c r="V240" s="192"/>
      <c r="W240" s="192"/>
      <c r="X240" s="192"/>
      <c r="Y240" s="192"/>
      <c r="Z240" s="192"/>
      <c r="AA240" s="192"/>
      <c r="AB240" s="192"/>
      <c r="AC240" s="192"/>
      <c r="AD240" s="192"/>
      <c r="AE240" s="192"/>
      <c r="AF240" s="192"/>
      <c r="AG240" s="192"/>
      <c r="AH240" s="192"/>
      <c r="AI240" s="192"/>
      <c r="AJ240" s="192"/>
      <c r="AK240" s="192"/>
      <c r="AL240" s="192"/>
      <c r="AM240" s="192"/>
      <c r="AN240" s="192"/>
      <c r="AO240" s="192"/>
      <c r="AP240" s="192"/>
      <c r="AQ240" s="192"/>
      <c r="AR240" s="192"/>
      <c r="AS240" s="192"/>
      <c r="AT240" s="192"/>
      <c r="AU240" s="192"/>
    </row>
    <row r="241" spans="1:47" ht="12" customHeight="1" x14ac:dyDescent="0.25">
      <c r="A241" s="185">
        <v>2014</v>
      </c>
      <c r="B241" s="106" t="s">
        <v>51</v>
      </c>
      <c r="C241" s="156"/>
      <c r="D241" s="156">
        <v>326244.01999999996</v>
      </c>
      <c r="E241" s="156">
        <v>22606.659999999985</v>
      </c>
      <c r="F241" s="156">
        <v>0</v>
      </c>
      <c r="G241" s="156">
        <v>16</v>
      </c>
      <c r="H241" s="168">
        <v>348866.67999999993</v>
      </c>
      <c r="I241" s="156">
        <v>170.32999999999998</v>
      </c>
      <c r="J241" s="156">
        <v>0</v>
      </c>
      <c r="K241" s="169">
        <v>349037.00999999995</v>
      </c>
      <c r="L241" s="89"/>
      <c r="M241" s="92">
        <v>7.2346920605888709E-2</v>
      </c>
      <c r="N241" s="193"/>
      <c r="O241" s="191"/>
      <c r="P241" s="201"/>
      <c r="Q241" s="205"/>
      <c r="R241" s="193"/>
      <c r="S241" s="194"/>
      <c r="T241" s="193"/>
      <c r="U241" s="193"/>
      <c r="V241" s="193"/>
      <c r="W241" s="192"/>
      <c r="X241" s="192"/>
      <c r="Y241" s="192"/>
      <c r="Z241" s="192"/>
      <c r="AA241" s="192"/>
      <c r="AB241" s="192"/>
      <c r="AC241" s="192"/>
      <c r="AD241" s="192"/>
      <c r="AE241" s="192"/>
      <c r="AF241" s="192"/>
      <c r="AG241" s="192"/>
      <c r="AH241" s="192"/>
      <c r="AI241" s="192"/>
      <c r="AJ241" s="192"/>
      <c r="AK241" s="192"/>
      <c r="AL241" s="192"/>
      <c r="AM241" s="192"/>
      <c r="AN241" s="192"/>
      <c r="AO241" s="192"/>
      <c r="AP241" s="192"/>
      <c r="AQ241" s="192"/>
      <c r="AR241" s="192"/>
      <c r="AS241" s="192"/>
      <c r="AT241" s="192"/>
      <c r="AU241" s="192"/>
    </row>
    <row r="242" spans="1:47" ht="12" customHeight="1" x14ac:dyDescent="0.25">
      <c r="A242" s="186">
        <v>2014</v>
      </c>
      <c r="B242" s="106" t="s">
        <v>52</v>
      </c>
      <c r="C242" s="156"/>
      <c r="D242" s="156">
        <v>307032.19000000012</v>
      </c>
      <c r="E242" s="156">
        <v>21928.77</v>
      </c>
      <c r="F242" s="156">
        <v>0</v>
      </c>
      <c r="G242" s="156">
        <v>8</v>
      </c>
      <c r="H242" s="168">
        <v>328968.96000000014</v>
      </c>
      <c r="I242" s="156">
        <v>247.98</v>
      </c>
      <c r="J242" s="156">
        <v>0</v>
      </c>
      <c r="K242" s="169">
        <v>329216.94000000012</v>
      </c>
      <c r="L242" s="89"/>
      <c r="M242" s="92">
        <v>5.9104542872373128E-2</v>
      </c>
      <c r="N242" s="193"/>
      <c r="O242" s="191"/>
      <c r="P242" s="201"/>
      <c r="Q242" s="205"/>
      <c r="R242" s="193"/>
      <c r="S242" s="194"/>
      <c r="T242" s="193"/>
      <c r="U242" s="193"/>
      <c r="V242" s="193"/>
      <c r="W242" s="192"/>
      <c r="X242" s="192"/>
      <c r="Y242" s="192"/>
      <c r="Z242" s="192"/>
      <c r="AA242" s="192"/>
      <c r="AB242" s="192"/>
      <c r="AC242" s="192"/>
      <c r="AD242" s="192"/>
      <c r="AE242" s="192"/>
      <c r="AF242" s="192"/>
      <c r="AG242" s="192"/>
      <c r="AH242" s="192"/>
      <c r="AI242" s="192"/>
      <c r="AJ242" s="192"/>
      <c r="AK242" s="192"/>
      <c r="AL242" s="192"/>
      <c r="AM242" s="192"/>
      <c r="AN242" s="192"/>
      <c r="AO242" s="192"/>
      <c r="AP242" s="192"/>
      <c r="AQ242" s="192"/>
      <c r="AR242" s="192"/>
      <c r="AS242" s="192"/>
      <c r="AT242" s="192"/>
      <c r="AU242" s="192"/>
    </row>
    <row r="243" spans="1:47" ht="12" customHeight="1" x14ac:dyDescent="0.25">
      <c r="A243" s="186">
        <v>2014</v>
      </c>
      <c r="B243" s="106" t="s">
        <v>53</v>
      </c>
      <c r="C243" s="177"/>
      <c r="D243" s="156">
        <v>348811.87000000064</v>
      </c>
      <c r="E243" s="156">
        <v>24720.770000000011</v>
      </c>
      <c r="F243" s="156">
        <v>0</v>
      </c>
      <c r="G243" s="156">
        <v>35.85</v>
      </c>
      <c r="H243" s="168">
        <v>373568.49000000063</v>
      </c>
      <c r="I243" s="156">
        <v>261.13000000000005</v>
      </c>
      <c r="J243" s="156">
        <v>0</v>
      </c>
      <c r="K243" s="169">
        <v>373829.62000000064</v>
      </c>
      <c r="L243" s="89"/>
      <c r="M243" s="92">
        <v>6.5587410758332354E-2</v>
      </c>
      <c r="N243" s="193"/>
      <c r="O243" s="191"/>
      <c r="P243" s="201"/>
      <c r="Q243" s="205"/>
      <c r="R243" s="193"/>
      <c r="S243" s="193"/>
      <c r="T243" s="193"/>
      <c r="U243" s="193"/>
      <c r="V243" s="193"/>
      <c r="W243" s="192"/>
      <c r="X243" s="192"/>
      <c r="Y243" s="192"/>
      <c r="Z243" s="192"/>
      <c r="AA243" s="192"/>
      <c r="AB243" s="192"/>
      <c r="AC243" s="192"/>
      <c r="AD243" s="192"/>
      <c r="AE243" s="192"/>
      <c r="AF243" s="192"/>
      <c r="AG243" s="192"/>
      <c r="AH243" s="192"/>
      <c r="AI243" s="192"/>
      <c r="AJ243" s="192"/>
      <c r="AK243" s="192"/>
      <c r="AL243" s="192"/>
      <c r="AM243" s="192"/>
      <c r="AN243" s="192"/>
      <c r="AO243" s="192"/>
      <c r="AP243" s="192"/>
      <c r="AQ243" s="192"/>
      <c r="AR243" s="192"/>
      <c r="AS243" s="192"/>
      <c r="AT243" s="192"/>
      <c r="AU243" s="192"/>
    </row>
    <row r="244" spans="1:47" ht="12" customHeight="1" x14ac:dyDescent="0.25">
      <c r="A244" s="186">
        <v>2014</v>
      </c>
      <c r="B244" s="106" t="s">
        <v>54</v>
      </c>
      <c r="C244" s="177"/>
      <c r="D244" s="156">
        <v>361738.47999999981</v>
      </c>
      <c r="E244" s="156">
        <v>26761.03</v>
      </c>
      <c r="F244" s="156">
        <v>1.58</v>
      </c>
      <c r="G244" s="156">
        <v>17</v>
      </c>
      <c r="H244" s="168">
        <v>388518.08999999979</v>
      </c>
      <c r="I244" s="156">
        <v>240.73000000000008</v>
      </c>
      <c r="J244" s="156">
        <v>0</v>
      </c>
      <c r="K244" s="169">
        <v>388758.81999999977</v>
      </c>
      <c r="L244" s="89"/>
      <c r="M244" s="92">
        <v>6.5720594889159531E-2</v>
      </c>
      <c r="N244" s="192"/>
      <c r="O244" s="191"/>
      <c r="P244" s="201"/>
      <c r="Q244" s="192"/>
      <c r="R244" s="192"/>
      <c r="S244" s="192"/>
      <c r="T244" s="192"/>
      <c r="U244" s="192"/>
      <c r="V244" s="192"/>
      <c r="W244" s="192"/>
      <c r="X244" s="192"/>
      <c r="Y244" s="192"/>
      <c r="Z244" s="192"/>
      <c r="AA244" s="192"/>
      <c r="AB244" s="192"/>
      <c r="AC244" s="192"/>
      <c r="AD244" s="192"/>
      <c r="AE244" s="192"/>
      <c r="AF244" s="192"/>
      <c r="AG244" s="192"/>
      <c r="AH244" s="192"/>
      <c r="AI244" s="192"/>
      <c r="AJ244" s="192"/>
      <c r="AK244" s="192"/>
      <c r="AL244" s="192"/>
      <c r="AM244" s="192"/>
      <c r="AN244" s="192"/>
      <c r="AO244" s="192"/>
      <c r="AP244" s="192"/>
      <c r="AQ244" s="192"/>
      <c r="AR244" s="192"/>
      <c r="AS244" s="192"/>
      <c r="AT244" s="192"/>
      <c r="AU244" s="192"/>
    </row>
    <row r="245" spans="1:47" ht="12" customHeight="1" x14ac:dyDescent="0.25">
      <c r="A245" s="186">
        <v>2014</v>
      </c>
      <c r="B245" s="106" t="s">
        <v>55</v>
      </c>
      <c r="C245" s="177"/>
      <c r="D245" s="156">
        <v>363368.02999999962</v>
      </c>
      <c r="E245" s="156">
        <v>26293.650000000027</v>
      </c>
      <c r="F245" s="156">
        <v>0</v>
      </c>
      <c r="G245" s="156">
        <v>15</v>
      </c>
      <c r="H245" s="168">
        <v>389676.67999999964</v>
      </c>
      <c r="I245" s="156">
        <v>372.38999999999993</v>
      </c>
      <c r="J245" s="156">
        <v>0</v>
      </c>
      <c r="K245" s="169">
        <v>390049.06999999966</v>
      </c>
      <c r="L245" s="89"/>
      <c r="M245" s="92">
        <v>6.4685959652499625E-2</v>
      </c>
      <c r="N245" s="192"/>
      <c r="O245" s="191"/>
      <c r="P245" s="201"/>
      <c r="Q245" s="192"/>
      <c r="R245" s="192"/>
      <c r="S245" s="192"/>
      <c r="T245" s="192"/>
      <c r="U245" s="192"/>
      <c r="V245" s="192"/>
      <c r="W245" s="192"/>
      <c r="X245" s="192"/>
      <c r="Y245" s="192"/>
      <c r="Z245" s="192"/>
      <c r="AA245" s="192"/>
      <c r="AB245" s="192"/>
      <c r="AC245" s="192"/>
      <c r="AD245" s="192"/>
      <c r="AE245" s="192"/>
      <c r="AF245" s="192"/>
      <c r="AG245" s="192"/>
      <c r="AH245" s="192"/>
      <c r="AI245" s="192"/>
      <c r="AJ245" s="192"/>
      <c r="AK245" s="192"/>
      <c r="AL245" s="192"/>
      <c r="AM245" s="192"/>
      <c r="AN245" s="192"/>
      <c r="AO245" s="192"/>
      <c r="AP245" s="192"/>
      <c r="AQ245" s="192"/>
      <c r="AR245" s="192"/>
      <c r="AS245" s="192"/>
      <c r="AT245" s="192"/>
      <c r="AU245" s="192"/>
    </row>
    <row r="246" spans="1:47" ht="12" customHeight="1" x14ac:dyDescent="0.25">
      <c r="A246" s="186">
        <v>2014</v>
      </c>
      <c r="B246" s="106" t="s">
        <v>56</v>
      </c>
      <c r="C246" s="177"/>
      <c r="D246" s="156">
        <v>359039.05000000005</v>
      </c>
      <c r="E246" s="156">
        <v>26598.489999999994</v>
      </c>
      <c r="F246" s="156">
        <v>5.58</v>
      </c>
      <c r="G246" s="156">
        <v>37.590000000000003</v>
      </c>
      <c r="H246" s="168">
        <v>385680.71000000008</v>
      </c>
      <c r="I246" s="156">
        <v>294.68</v>
      </c>
      <c r="J246" s="156">
        <v>1.5</v>
      </c>
      <c r="K246" s="169">
        <v>385976.89000000007</v>
      </c>
      <c r="L246" s="89"/>
      <c r="M246" s="92">
        <v>6.0597949013317338E-2</v>
      </c>
      <c r="N246" s="192"/>
      <c r="O246" s="191"/>
      <c r="P246" s="201"/>
      <c r="Q246" s="192"/>
      <c r="R246" s="192"/>
      <c r="S246" s="192"/>
      <c r="T246" s="192"/>
      <c r="U246" s="192"/>
      <c r="V246" s="192"/>
      <c r="W246" s="192"/>
      <c r="X246" s="192"/>
      <c r="Y246" s="192"/>
      <c r="Z246" s="192"/>
      <c r="AA246" s="192"/>
      <c r="AB246" s="192"/>
      <c r="AC246" s="192"/>
      <c r="AD246" s="192"/>
      <c r="AE246" s="192"/>
      <c r="AF246" s="192"/>
      <c r="AG246" s="192"/>
      <c r="AH246" s="192"/>
      <c r="AI246" s="192"/>
      <c r="AJ246" s="192"/>
      <c r="AK246" s="192"/>
      <c r="AL246" s="192"/>
      <c r="AM246" s="192"/>
      <c r="AN246" s="192"/>
      <c r="AO246" s="192"/>
      <c r="AP246" s="192"/>
      <c r="AQ246" s="192"/>
      <c r="AR246" s="192"/>
      <c r="AS246" s="192"/>
      <c r="AT246" s="192"/>
      <c r="AU246" s="192"/>
    </row>
    <row r="247" spans="1:47" ht="12" customHeight="1" x14ac:dyDescent="0.25">
      <c r="A247" s="186">
        <v>2014</v>
      </c>
      <c r="B247" s="106" t="s">
        <v>57</v>
      </c>
      <c r="C247" s="177"/>
      <c r="D247" s="156">
        <v>407957.34</v>
      </c>
      <c r="E247" s="156">
        <v>30049.610000000044</v>
      </c>
      <c r="F247" s="160">
        <v>0.02</v>
      </c>
      <c r="G247" s="156">
        <v>0</v>
      </c>
      <c r="H247" s="168">
        <v>438006.97000000009</v>
      </c>
      <c r="I247" s="156">
        <v>311.1099999999999</v>
      </c>
      <c r="J247" s="156">
        <v>0</v>
      </c>
      <c r="K247" s="169">
        <v>438318.08000000007</v>
      </c>
      <c r="L247" s="89"/>
      <c r="M247" s="92">
        <v>6.2505923136337252E-2</v>
      </c>
      <c r="N247" s="192"/>
      <c r="O247" s="191"/>
      <c r="P247" s="201"/>
      <c r="Q247" s="192"/>
      <c r="R247" s="192"/>
      <c r="S247" s="192"/>
      <c r="T247" s="192"/>
      <c r="U247" s="192"/>
      <c r="V247" s="192"/>
      <c r="W247" s="192"/>
      <c r="X247" s="192"/>
      <c r="Y247" s="192"/>
      <c r="Z247" s="192"/>
      <c r="AA247" s="192"/>
      <c r="AB247" s="192"/>
      <c r="AC247" s="192"/>
      <c r="AD247" s="192"/>
      <c r="AE247" s="192"/>
      <c r="AF247" s="192"/>
      <c r="AG247" s="192"/>
      <c r="AH247" s="192"/>
      <c r="AI247" s="192"/>
      <c r="AJ247" s="192"/>
      <c r="AK247" s="192"/>
      <c r="AL247" s="192"/>
      <c r="AM247" s="192"/>
      <c r="AN247" s="192"/>
      <c r="AO247" s="192"/>
      <c r="AP247" s="192"/>
      <c r="AQ247" s="192"/>
      <c r="AR247" s="192"/>
      <c r="AS247" s="192"/>
      <c r="AT247" s="192"/>
      <c r="AU247" s="192"/>
    </row>
    <row r="248" spans="1:47" ht="12" customHeight="1" x14ac:dyDescent="0.25">
      <c r="A248" s="186">
        <v>2014</v>
      </c>
      <c r="B248" s="106" t="s">
        <v>58</v>
      </c>
      <c r="C248" s="177"/>
      <c r="D248" s="156">
        <v>399234.86999999965</v>
      </c>
      <c r="E248" s="156">
        <v>30208.990000000045</v>
      </c>
      <c r="F248" s="156">
        <v>17.350000000000001</v>
      </c>
      <c r="G248" s="156">
        <v>0</v>
      </c>
      <c r="H248" s="168">
        <v>429461.20999999967</v>
      </c>
      <c r="I248" s="156">
        <v>364.97999999999996</v>
      </c>
      <c r="J248" s="156">
        <v>0</v>
      </c>
      <c r="K248" s="169">
        <v>429826.18999999965</v>
      </c>
      <c r="L248" s="89"/>
      <c r="M248" s="92">
        <v>6.5864644678852502E-2</v>
      </c>
      <c r="N248" s="192"/>
      <c r="O248" s="191"/>
      <c r="P248" s="201"/>
      <c r="Q248" s="192"/>
      <c r="R248" s="192"/>
      <c r="S248" s="192"/>
      <c r="T248" s="192"/>
      <c r="U248" s="192"/>
      <c r="V248" s="192"/>
      <c r="W248" s="192"/>
      <c r="X248" s="192"/>
      <c r="Y248" s="192"/>
      <c r="Z248" s="192"/>
      <c r="AA248" s="192"/>
      <c r="AB248" s="192"/>
      <c r="AC248" s="192"/>
      <c r="AD248" s="192"/>
      <c r="AE248" s="192"/>
      <c r="AF248" s="192"/>
      <c r="AG248" s="192"/>
      <c r="AH248" s="192"/>
      <c r="AI248" s="192"/>
      <c r="AJ248" s="192"/>
      <c r="AK248" s="192"/>
      <c r="AL248" s="192"/>
      <c r="AM248" s="192"/>
      <c r="AN248" s="192"/>
      <c r="AO248" s="192"/>
      <c r="AP248" s="192"/>
      <c r="AQ248" s="192"/>
      <c r="AR248" s="192"/>
      <c r="AS248" s="192"/>
      <c r="AT248" s="192"/>
      <c r="AU248" s="192"/>
    </row>
    <row r="249" spans="1:47" ht="12" customHeight="1" x14ac:dyDescent="0.25">
      <c r="A249" s="186">
        <v>2014</v>
      </c>
      <c r="B249" s="106" t="s">
        <v>59</v>
      </c>
      <c r="C249" s="177"/>
      <c r="D249" s="156">
        <v>368429.48999999987</v>
      </c>
      <c r="E249" s="156">
        <v>26840.830000000049</v>
      </c>
      <c r="F249" s="156">
        <v>25.240000000000002</v>
      </c>
      <c r="G249" s="156">
        <v>17</v>
      </c>
      <c r="H249" s="168">
        <v>395312.55999999994</v>
      </c>
      <c r="I249" s="156">
        <v>242.26999999999992</v>
      </c>
      <c r="J249" s="156">
        <v>2.36</v>
      </c>
      <c r="K249" s="169">
        <v>395557.18999999994</v>
      </c>
      <c r="L249" s="89"/>
      <c r="M249" s="92">
        <v>6.8615021996771358E-2</v>
      </c>
      <c r="N249" s="192"/>
      <c r="O249" s="191"/>
      <c r="P249" s="201"/>
      <c r="Q249" s="192"/>
      <c r="R249" s="192"/>
      <c r="S249" s="192"/>
      <c r="T249" s="192"/>
      <c r="U249" s="192"/>
      <c r="V249" s="192"/>
      <c r="W249" s="192"/>
      <c r="X249" s="192"/>
      <c r="Y249" s="192"/>
      <c r="Z249" s="192"/>
      <c r="AA249" s="192"/>
      <c r="AB249" s="192"/>
      <c r="AC249" s="192"/>
      <c r="AD249" s="192"/>
      <c r="AE249" s="192"/>
      <c r="AF249" s="192"/>
      <c r="AG249" s="192"/>
      <c r="AH249" s="192"/>
      <c r="AI249" s="192"/>
      <c r="AJ249" s="192"/>
      <c r="AK249" s="192"/>
      <c r="AL249" s="192"/>
      <c r="AM249" s="192"/>
      <c r="AN249" s="192"/>
      <c r="AO249" s="192"/>
      <c r="AP249" s="192"/>
      <c r="AQ249" s="192"/>
      <c r="AR249" s="192"/>
      <c r="AS249" s="192"/>
      <c r="AT249" s="192"/>
      <c r="AU249" s="192"/>
    </row>
    <row r="250" spans="1:47" ht="12" customHeight="1" x14ac:dyDescent="0.25">
      <c r="A250" s="186">
        <v>2014</v>
      </c>
      <c r="B250" s="106" t="s">
        <v>60</v>
      </c>
      <c r="C250" s="177"/>
      <c r="D250" s="156">
        <v>370548.34999999957</v>
      </c>
      <c r="E250" s="156">
        <v>27561.059999999979</v>
      </c>
      <c r="F250" s="156">
        <v>0</v>
      </c>
      <c r="G250" s="156">
        <v>14.14</v>
      </c>
      <c r="H250" s="168">
        <v>398123.54999999958</v>
      </c>
      <c r="I250" s="156">
        <v>293.18000000000006</v>
      </c>
      <c r="J250" s="156">
        <v>0</v>
      </c>
      <c r="K250" s="169">
        <v>398416.72999999957</v>
      </c>
      <c r="L250" s="89"/>
      <c r="M250" s="92">
        <v>6.2155629828981443E-2</v>
      </c>
      <c r="N250" s="192"/>
      <c r="O250" s="191"/>
      <c r="P250" s="201"/>
      <c r="Q250" s="192"/>
      <c r="R250" s="192"/>
      <c r="S250" s="192"/>
      <c r="T250" s="192"/>
      <c r="U250" s="192"/>
      <c r="V250" s="192"/>
      <c r="W250" s="192"/>
      <c r="X250" s="192"/>
      <c r="Y250" s="192"/>
      <c r="Z250" s="192"/>
      <c r="AA250" s="192"/>
      <c r="AB250" s="192"/>
      <c r="AC250" s="192"/>
      <c r="AD250" s="192"/>
      <c r="AE250" s="192"/>
      <c r="AF250" s="192"/>
      <c r="AG250" s="192"/>
      <c r="AH250" s="192"/>
      <c r="AI250" s="192"/>
      <c r="AJ250" s="192"/>
      <c r="AK250" s="192"/>
      <c r="AL250" s="192"/>
      <c r="AM250" s="192"/>
      <c r="AN250" s="192"/>
      <c r="AO250" s="192"/>
      <c r="AP250" s="192"/>
      <c r="AQ250" s="192"/>
      <c r="AR250" s="192"/>
      <c r="AS250" s="192"/>
      <c r="AT250" s="192"/>
      <c r="AU250" s="192"/>
    </row>
    <row r="251" spans="1:47" ht="12" customHeight="1" x14ac:dyDescent="0.25">
      <c r="A251" s="186">
        <v>2014</v>
      </c>
      <c r="B251" s="106" t="s">
        <v>61</v>
      </c>
      <c r="C251" s="177"/>
      <c r="D251" s="156">
        <v>321594.12999999995</v>
      </c>
      <c r="E251" s="156">
        <v>23530.409999999978</v>
      </c>
      <c r="F251" s="156">
        <v>0</v>
      </c>
      <c r="G251" s="156">
        <v>0</v>
      </c>
      <c r="H251" s="168">
        <v>345124.53999999992</v>
      </c>
      <c r="I251" s="156">
        <v>183.34999999999997</v>
      </c>
      <c r="J251" s="156">
        <v>0</v>
      </c>
      <c r="K251" s="169">
        <v>345307.8899999999</v>
      </c>
      <c r="L251" s="89"/>
      <c r="M251" s="92">
        <v>6.2703278068838547E-2</v>
      </c>
      <c r="N251" s="192"/>
      <c r="O251" s="191"/>
      <c r="P251" s="201"/>
      <c r="Q251" s="192"/>
      <c r="R251" s="192"/>
      <c r="S251" s="192"/>
      <c r="T251" s="192"/>
      <c r="U251" s="192"/>
      <c r="V251" s="192"/>
      <c r="W251" s="192"/>
      <c r="X251" s="192"/>
      <c r="Y251" s="192"/>
      <c r="Z251" s="192"/>
      <c r="AA251" s="192"/>
      <c r="AB251" s="192"/>
      <c r="AC251" s="192"/>
      <c r="AD251" s="192"/>
      <c r="AE251" s="192"/>
      <c r="AF251" s="192"/>
      <c r="AG251" s="192"/>
      <c r="AH251" s="192"/>
      <c r="AI251" s="192"/>
      <c r="AJ251" s="192"/>
      <c r="AK251" s="192"/>
      <c r="AL251" s="192"/>
      <c r="AM251" s="192"/>
      <c r="AN251" s="192"/>
      <c r="AO251" s="192"/>
      <c r="AP251" s="192"/>
      <c r="AQ251" s="192"/>
      <c r="AR251" s="192"/>
      <c r="AS251" s="192"/>
      <c r="AT251" s="192"/>
      <c r="AU251" s="192"/>
    </row>
    <row r="252" spans="1:47" ht="12" customHeight="1" x14ac:dyDescent="0.25">
      <c r="A252" s="186">
        <v>2014</v>
      </c>
      <c r="B252" s="106" t="s">
        <v>62</v>
      </c>
      <c r="C252" s="177"/>
      <c r="D252" s="156">
        <v>365555.57999999961</v>
      </c>
      <c r="E252" s="156">
        <v>27757.549999999963</v>
      </c>
      <c r="F252" s="156">
        <v>24.42</v>
      </c>
      <c r="G252" s="156">
        <v>12.18</v>
      </c>
      <c r="H252" s="168">
        <v>393349.72999999957</v>
      </c>
      <c r="I252" s="156">
        <v>167.54000000000005</v>
      </c>
      <c r="J252" s="156">
        <v>0</v>
      </c>
      <c r="K252" s="169">
        <v>393517.26999999955</v>
      </c>
      <c r="L252" s="89"/>
      <c r="M252" s="92">
        <v>5.4184122612719293E-2</v>
      </c>
      <c r="N252" s="193"/>
      <c r="O252" s="191"/>
      <c r="P252" s="201"/>
      <c r="Q252" s="205"/>
      <c r="R252" s="193"/>
      <c r="S252" s="193"/>
      <c r="T252" s="193"/>
      <c r="U252" s="193"/>
      <c r="V252" s="193"/>
      <c r="W252" s="192"/>
      <c r="X252" s="192"/>
      <c r="Y252" s="192"/>
      <c r="Z252" s="192"/>
      <c r="AA252" s="192"/>
      <c r="AB252" s="192"/>
      <c r="AC252" s="192"/>
      <c r="AD252" s="192"/>
      <c r="AE252" s="192"/>
      <c r="AF252" s="192"/>
      <c r="AG252" s="192"/>
      <c r="AH252" s="192"/>
      <c r="AI252" s="192"/>
      <c r="AJ252" s="192"/>
      <c r="AK252" s="192"/>
      <c r="AL252" s="192"/>
      <c r="AM252" s="192"/>
      <c r="AN252" s="192"/>
      <c r="AO252" s="192"/>
      <c r="AP252" s="192"/>
      <c r="AQ252" s="192"/>
      <c r="AR252" s="192"/>
      <c r="AS252" s="192"/>
      <c r="AT252" s="192"/>
      <c r="AU252" s="192"/>
    </row>
    <row r="253" spans="1:47" ht="12" customHeight="1" x14ac:dyDescent="0.25">
      <c r="A253" s="187">
        <v>2014</v>
      </c>
      <c r="B253" s="122" t="s">
        <v>65</v>
      </c>
      <c r="C253" s="157">
        <v>0</v>
      </c>
      <c r="D253" s="178">
        <v>4299553.3999999985</v>
      </c>
      <c r="E253" s="178">
        <v>314857.82000000012</v>
      </c>
      <c r="F253" s="178">
        <v>74.19</v>
      </c>
      <c r="G253" s="178">
        <v>172.76</v>
      </c>
      <c r="H253" s="133">
        <v>4614658.169999999</v>
      </c>
      <c r="I253" s="178">
        <v>3149.6699999999996</v>
      </c>
      <c r="J253" s="178">
        <v>3.86</v>
      </c>
      <c r="K253" s="170">
        <v>4617811.6999999983</v>
      </c>
      <c r="L253" s="99"/>
      <c r="M253" s="128">
        <v>6.3663259374204098E-2</v>
      </c>
      <c r="N253" s="193"/>
      <c r="O253" s="191"/>
      <c r="P253" s="201"/>
      <c r="Q253" s="205"/>
      <c r="R253" s="193"/>
      <c r="S253" s="193"/>
      <c r="T253" s="193"/>
      <c r="U253" s="193"/>
      <c r="V253" s="193"/>
      <c r="W253" s="192"/>
      <c r="X253" s="192"/>
      <c r="Y253" s="192"/>
      <c r="Z253" s="192"/>
      <c r="AA253" s="192"/>
      <c r="AB253" s="192"/>
      <c r="AC253" s="192"/>
      <c r="AD253" s="192"/>
      <c r="AE253" s="192"/>
      <c r="AF253" s="192"/>
      <c r="AG253" s="192"/>
      <c r="AH253" s="192"/>
      <c r="AI253" s="192"/>
      <c r="AJ253" s="192"/>
      <c r="AK253" s="192"/>
      <c r="AL253" s="192"/>
      <c r="AM253" s="192"/>
      <c r="AN253" s="192"/>
      <c r="AO253" s="192"/>
      <c r="AP253" s="192"/>
      <c r="AQ253" s="192"/>
      <c r="AR253" s="192"/>
      <c r="AS253" s="192"/>
      <c r="AT253" s="192"/>
      <c r="AU253" s="192"/>
    </row>
    <row r="254" spans="1:47" ht="12" customHeight="1" x14ac:dyDescent="0.25">
      <c r="A254" s="188">
        <v>2015</v>
      </c>
      <c r="B254" s="108" t="s">
        <v>51</v>
      </c>
      <c r="C254" s="153"/>
      <c r="D254" s="153">
        <v>329188.38000000024</v>
      </c>
      <c r="E254" s="153">
        <v>24566.059999999965</v>
      </c>
      <c r="F254" s="153">
        <v>0</v>
      </c>
      <c r="G254" s="153">
        <v>0</v>
      </c>
      <c r="H254" s="174">
        <v>353754.44000000018</v>
      </c>
      <c r="I254" s="153">
        <v>183.19</v>
      </c>
      <c r="J254" s="153">
        <v>0</v>
      </c>
      <c r="K254" s="175">
        <v>353937.63000000018</v>
      </c>
      <c r="L254" s="95"/>
      <c r="M254" s="96">
        <v>6.9096320034880698E-2</v>
      </c>
      <c r="N254" s="192"/>
      <c r="O254" s="191"/>
      <c r="P254" s="201"/>
      <c r="Q254" s="205"/>
      <c r="R254" s="193"/>
      <c r="S254" s="194"/>
      <c r="T254" s="193"/>
      <c r="U254" s="193"/>
      <c r="V254" s="193"/>
      <c r="W254" s="192"/>
      <c r="X254" s="192"/>
      <c r="Y254" s="192"/>
      <c r="Z254" s="192"/>
      <c r="AA254" s="192"/>
      <c r="AB254" s="192"/>
      <c r="AC254" s="192"/>
      <c r="AD254" s="192"/>
      <c r="AE254" s="192"/>
      <c r="AF254" s="192"/>
      <c r="AG254" s="192"/>
      <c r="AH254" s="192"/>
      <c r="AI254" s="192"/>
      <c r="AJ254" s="192"/>
      <c r="AK254" s="192"/>
      <c r="AL254" s="192"/>
      <c r="AM254" s="192"/>
      <c r="AN254" s="192"/>
      <c r="AO254" s="192"/>
      <c r="AP254" s="192"/>
      <c r="AQ254" s="192"/>
      <c r="AR254" s="192"/>
      <c r="AS254" s="192"/>
      <c r="AT254" s="192"/>
      <c r="AU254" s="192"/>
    </row>
    <row r="255" spans="1:47" ht="12" customHeight="1" x14ac:dyDescent="0.25">
      <c r="A255" s="189">
        <v>2015</v>
      </c>
      <c r="B255" s="109" t="s">
        <v>52</v>
      </c>
      <c r="C255" s="154"/>
      <c r="D255" s="154">
        <v>301155.67000000016</v>
      </c>
      <c r="E255" s="154">
        <v>23657.480000000014</v>
      </c>
      <c r="F255" s="154">
        <v>18.16</v>
      </c>
      <c r="G255" s="154">
        <v>9.8000000000000007</v>
      </c>
      <c r="H255" s="171">
        <v>324841.11000000016</v>
      </c>
      <c r="I255" s="154">
        <v>185.11</v>
      </c>
      <c r="J255" s="154">
        <v>0</v>
      </c>
      <c r="K255" s="172">
        <v>325026.22000000015</v>
      </c>
      <c r="L255" s="90"/>
      <c r="M255" s="91">
        <v>6.8907657654537588E-2</v>
      </c>
      <c r="N255" s="192"/>
      <c r="O255" s="191"/>
      <c r="P255" s="201"/>
      <c r="Q255" s="192"/>
      <c r="R255" s="192"/>
      <c r="S255" s="192"/>
      <c r="T255" s="192"/>
      <c r="U255" s="192"/>
      <c r="V255" s="192"/>
      <c r="W255" s="192"/>
      <c r="X255" s="192"/>
      <c r="Y255" s="192"/>
      <c r="Z255" s="192"/>
      <c r="AA255" s="192"/>
      <c r="AB255" s="192"/>
      <c r="AC255" s="192"/>
      <c r="AD255" s="192"/>
      <c r="AE255" s="192"/>
      <c r="AF255" s="192"/>
      <c r="AG255" s="192"/>
      <c r="AH255" s="192"/>
      <c r="AI255" s="192"/>
      <c r="AJ255" s="192"/>
      <c r="AK255" s="192"/>
      <c r="AL255" s="192"/>
      <c r="AM255" s="192"/>
      <c r="AN255" s="192"/>
      <c r="AO255" s="192"/>
      <c r="AP255" s="192"/>
      <c r="AQ255" s="192"/>
      <c r="AR255" s="192"/>
      <c r="AS255" s="192"/>
      <c r="AT255" s="192"/>
      <c r="AU255" s="192"/>
    </row>
    <row r="256" spans="1:47" ht="12" customHeight="1" x14ac:dyDescent="0.25">
      <c r="A256" s="189">
        <v>2015</v>
      </c>
      <c r="B256" s="109" t="s">
        <v>53</v>
      </c>
      <c r="C256" s="154"/>
      <c r="D256" s="154">
        <v>347109.33999999979</v>
      </c>
      <c r="E256" s="154">
        <v>26093.390000000007</v>
      </c>
      <c r="F256" s="154">
        <v>0</v>
      </c>
      <c r="G256" s="154">
        <v>12.89</v>
      </c>
      <c r="H256" s="171">
        <v>373215.61999999982</v>
      </c>
      <c r="I256" s="154">
        <v>261.52999999999997</v>
      </c>
      <c r="J256" s="154">
        <v>0</v>
      </c>
      <c r="K256" s="172">
        <v>373477.14999999985</v>
      </c>
      <c r="L256" s="90"/>
      <c r="M256" s="91">
        <v>6.193465321735464E-2</v>
      </c>
      <c r="N256" s="192"/>
      <c r="O256" s="191"/>
      <c r="P256" s="201"/>
      <c r="Q256" s="192"/>
      <c r="R256" s="192"/>
      <c r="S256" s="192"/>
      <c r="T256" s="192"/>
      <c r="U256" s="192"/>
      <c r="V256" s="192"/>
      <c r="W256" s="192"/>
      <c r="X256" s="192"/>
      <c r="Y256" s="192"/>
      <c r="Z256" s="192"/>
      <c r="AA256" s="192"/>
      <c r="AB256" s="192"/>
      <c r="AC256" s="192"/>
      <c r="AD256" s="192"/>
      <c r="AE256" s="192"/>
      <c r="AF256" s="192"/>
      <c r="AG256" s="192"/>
      <c r="AH256" s="192"/>
      <c r="AI256" s="192"/>
      <c r="AJ256" s="192"/>
      <c r="AK256" s="192"/>
      <c r="AL256" s="192"/>
      <c r="AM256" s="192"/>
      <c r="AN256" s="192"/>
      <c r="AO256" s="192"/>
      <c r="AP256" s="192"/>
      <c r="AQ256" s="192"/>
      <c r="AR256" s="192"/>
      <c r="AS256" s="192"/>
      <c r="AT256" s="192"/>
      <c r="AU256" s="192"/>
    </row>
    <row r="257" spans="1:47" s="51" customFormat="1" ht="12" customHeight="1" x14ac:dyDescent="0.25">
      <c r="A257" s="184">
        <v>2015</v>
      </c>
      <c r="B257" s="181" t="s">
        <v>54</v>
      </c>
      <c r="C257" s="154"/>
      <c r="D257" s="154">
        <v>356276.89000000013</v>
      </c>
      <c r="E257" s="154">
        <v>27861.769999999993</v>
      </c>
      <c r="F257" s="154">
        <v>0</v>
      </c>
      <c r="G257" s="154">
        <v>0</v>
      </c>
      <c r="H257" s="171">
        <v>384138.66000000015</v>
      </c>
      <c r="I257" s="154">
        <v>274.27</v>
      </c>
      <c r="J257" s="154">
        <v>0</v>
      </c>
      <c r="K257" s="154">
        <v>384412.93000000017</v>
      </c>
      <c r="L257" s="90"/>
      <c r="M257" s="91">
        <v>6.159637772464762E-2</v>
      </c>
      <c r="N257" s="195"/>
      <c r="O257" s="191"/>
      <c r="P257" s="201"/>
      <c r="Q257" s="195"/>
      <c r="R257" s="195"/>
      <c r="S257" s="195"/>
      <c r="T257" s="195"/>
      <c r="U257" s="195"/>
      <c r="V257" s="195"/>
      <c r="W257" s="195"/>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5"/>
    </row>
    <row r="258" spans="1:47" s="51" customFormat="1" ht="12" customHeight="1" x14ac:dyDescent="0.25">
      <c r="A258" s="190">
        <v>2015</v>
      </c>
      <c r="B258" s="181" t="s">
        <v>55</v>
      </c>
      <c r="C258" s="154"/>
      <c r="D258" s="154">
        <v>356374.38999999972</v>
      </c>
      <c r="E258" s="154">
        <v>26944.470000000008</v>
      </c>
      <c r="F258" s="154">
        <v>0</v>
      </c>
      <c r="G258" s="154">
        <v>21.21</v>
      </c>
      <c r="H258" s="171">
        <v>383340.06999999977</v>
      </c>
      <c r="I258" s="154">
        <v>336.82999999999993</v>
      </c>
      <c r="J258" s="154">
        <v>0</v>
      </c>
      <c r="K258" s="154">
        <v>383676.89999999979</v>
      </c>
      <c r="L258" s="90"/>
      <c r="M258" s="91">
        <v>6.077394935520309E-2</v>
      </c>
      <c r="N258" s="195"/>
      <c r="O258" s="191"/>
      <c r="P258" s="201"/>
      <c r="Q258" s="195"/>
      <c r="R258" s="195"/>
      <c r="S258" s="195"/>
      <c r="T258" s="195"/>
      <c r="U258" s="195"/>
      <c r="V258" s="195"/>
      <c r="W258" s="195"/>
      <c r="X258" s="195"/>
      <c r="Y258" s="195"/>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c r="AU258" s="195"/>
    </row>
    <row r="259" spans="1:47" s="51" customFormat="1" ht="12" customHeight="1" x14ac:dyDescent="0.25">
      <c r="A259" s="190">
        <v>2015</v>
      </c>
      <c r="B259" s="181" t="s">
        <v>56</v>
      </c>
      <c r="C259" s="154"/>
      <c r="D259" s="154">
        <v>373544.83000000019</v>
      </c>
      <c r="E259" s="154">
        <v>28350.629999999986</v>
      </c>
      <c r="F259" s="154">
        <v>0</v>
      </c>
      <c r="G259" s="154">
        <v>0</v>
      </c>
      <c r="H259" s="171">
        <v>401895.4600000002</v>
      </c>
      <c r="I259" s="154">
        <v>462.96</v>
      </c>
      <c r="J259" s="154">
        <v>2.27</v>
      </c>
      <c r="K259" s="154">
        <v>402360.69000000024</v>
      </c>
      <c r="L259" s="90"/>
      <c r="M259" s="91">
        <v>6.0027973443641261E-2</v>
      </c>
      <c r="N259" s="195"/>
      <c r="O259" s="191"/>
      <c r="P259" s="201"/>
      <c r="Q259" s="195"/>
      <c r="R259" s="195"/>
      <c r="S259" s="195"/>
      <c r="T259" s="195"/>
      <c r="U259" s="195"/>
      <c r="V259" s="195"/>
      <c r="W259" s="195"/>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5"/>
    </row>
    <row r="260" spans="1:47" s="51" customFormat="1" ht="12" customHeight="1" x14ac:dyDescent="0.25">
      <c r="A260" s="190">
        <v>2015</v>
      </c>
      <c r="B260" s="181" t="s">
        <v>57</v>
      </c>
      <c r="C260" s="154"/>
      <c r="D260" s="154">
        <v>423436.20000000013</v>
      </c>
      <c r="E260" s="154">
        <v>33105.159999999974</v>
      </c>
      <c r="F260" s="154">
        <v>6.31</v>
      </c>
      <c r="G260" s="154">
        <v>13.41</v>
      </c>
      <c r="H260" s="171">
        <v>456561.08000000007</v>
      </c>
      <c r="I260" s="154">
        <v>484.94</v>
      </c>
      <c r="J260" s="154">
        <v>0</v>
      </c>
      <c r="K260" s="154">
        <v>457046.02000000008</v>
      </c>
      <c r="L260" s="90"/>
      <c r="M260" s="91">
        <v>6.1139815071402918E-2</v>
      </c>
      <c r="N260" s="195"/>
      <c r="O260" s="191"/>
      <c r="P260" s="201"/>
      <c r="Q260" s="195"/>
      <c r="R260" s="195"/>
      <c r="S260" s="195"/>
      <c r="T260" s="195"/>
      <c r="U260" s="195"/>
      <c r="V260" s="195"/>
      <c r="W260" s="195"/>
      <c r="X260" s="195"/>
      <c r="Y260" s="195"/>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c r="AU260" s="195"/>
    </row>
    <row r="261" spans="1:47" s="51" customFormat="1" ht="12" customHeight="1" x14ac:dyDescent="0.25">
      <c r="A261" s="190">
        <v>2015</v>
      </c>
      <c r="B261" s="181" t="s">
        <v>58</v>
      </c>
      <c r="C261" s="154"/>
      <c r="D261" s="154">
        <v>399287.77999999997</v>
      </c>
      <c r="E261" s="154">
        <v>32088.80000000001</v>
      </c>
      <c r="F261" s="154">
        <v>0</v>
      </c>
      <c r="G261" s="154">
        <v>0</v>
      </c>
      <c r="H261" s="171">
        <v>431376.57999999996</v>
      </c>
      <c r="I261" s="154">
        <v>545.2199999999998</v>
      </c>
      <c r="J261" s="154">
        <v>0</v>
      </c>
      <c r="K261" s="154">
        <v>431921.79999999993</v>
      </c>
      <c r="L261" s="90"/>
      <c r="M261" s="91">
        <v>6.1617114216075457E-2</v>
      </c>
      <c r="N261" s="195"/>
      <c r="O261" s="191"/>
      <c r="P261" s="201"/>
      <c r="Q261" s="195"/>
      <c r="R261" s="195"/>
      <c r="S261" s="195"/>
      <c r="T261" s="195"/>
      <c r="U261" s="195"/>
      <c r="V261" s="195"/>
      <c r="W261" s="195"/>
      <c r="X261" s="195"/>
      <c r="Y261" s="195"/>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c r="AU261" s="195"/>
    </row>
    <row r="262" spans="1:47" s="51" customFormat="1" ht="12" customHeight="1" x14ac:dyDescent="0.25">
      <c r="A262" s="190">
        <v>2015</v>
      </c>
      <c r="B262" s="181" t="s">
        <v>59</v>
      </c>
      <c r="C262" s="154"/>
      <c r="D262" s="154">
        <v>360187.78999999992</v>
      </c>
      <c r="E262" s="154">
        <v>28947.650000000016</v>
      </c>
      <c r="F262" s="154">
        <v>0</v>
      </c>
      <c r="G262" s="154">
        <v>3.91</v>
      </c>
      <c r="H262" s="171">
        <v>389139.34999999992</v>
      </c>
      <c r="I262" s="154">
        <v>363.40999999999997</v>
      </c>
      <c r="J262" s="154">
        <v>0</v>
      </c>
      <c r="K262" s="154">
        <v>389502.75999999989</v>
      </c>
      <c r="L262" s="90"/>
      <c r="M262" s="91">
        <v>6.0485042183474905E-2</v>
      </c>
      <c r="N262" s="195"/>
      <c r="O262" s="191"/>
      <c r="P262" s="201"/>
      <c r="Q262" s="195"/>
      <c r="R262" s="195"/>
      <c r="S262" s="195"/>
      <c r="T262" s="195"/>
      <c r="U262" s="195"/>
      <c r="V262" s="195"/>
      <c r="W262" s="195"/>
      <c r="X262" s="195"/>
      <c r="Y262" s="195"/>
      <c r="Z262" s="195"/>
      <c r="AA262" s="195"/>
      <c r="AB262" s="195"/>
      <c r="AC262" s="195"/>
      <c r="AD262" s="195"/>
      <c r="AE262" s="195"/>
      <c r="AF262" s="195"/>
      <c r="AG262" s="195"/>
      <c r="AH262" s="195"/>
      <c r="AI262" s="195"/>
      <c r="AJ262" s="195"/>
      <c r="AK262" s="195"/>
      <c r="AL262" s="195"/>
      <c r="AM262" s="195"/>
      <c r="AN262" s="195"/>
      <c r="AO262" s="195"/>
      <c r="AP262" s="195"/>
      <c r="AQ262" s="195"/>
      <c r="AR262" s="195"/>
      <c r="AS262" s="195"/>
      <c r="AT262" s="195"/>
      <c r="AU262" s="195"/>
    </row>
    <row r="263" spans="1:47" s="51" customFormat="1" ht="12" customHeight="1" x14ac:dyDescent="0.25">
      <c r="A263" s="190">
        <v>2015</v>
      </c>
      <c r="B263" s="181" t="s">
        <v>60</v>
      </c>
      <c r="C263" s="154"/>
      <c r="D263" s="154">
        <v>365905.92000000016</v>
      </c>
      <c r="E263" s="154">
        <v>29818.42</v>
      </c>
      <c r="F263" s="154">
        <v>0</v>
      </c>
      <c r="G263" s="154">
        <v>15.69</v>
      </c>
      <c r="H263" s="171">
        <v>395740.03000000014</v>
      </c>
      <c r="I263" s="154">
        <v>224.45999999999998</v>
      </c>
      <c r="J263" s="154">
        <v>0</v>
      </c>
      <c r="K263" s="154">
        <v>395964.49000000017</v>
      </c>
      <c r="L263" s="90"/>
      <c r="M263" s="91">
        <v>5.9479022124701339E-2</v>
      </c>
      <c r="N263" s="195"/>
      <c r="O263" s="191"/>
      <c r="P263" s="201"/>
      <c r="Q263" s="195"/>
      <c r="R263" s="195"/>
      <c r="S263" s="195"/>
      <c r="T263" s="195"/>
      <c r="U263" s="195"/>
      <c r="V263" s="195"/>
      <c r="W263" s="195"/>
      <c r="X263" s="195"/>
      <c r="Y263" s="195"/>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c r="AU263" s="195"/>
    </row>
    <row r="264" spans="1:47" s="51" customFormat="1" ht="12" customHeight="1" x14ac:dyDescent="0.25">
      <c r="A264" s="190">
        <v>2015</v>
      </c>
      <c r="B264" s="181" t="s">
        <v>61</v>
      </c>
      <c r="C264" s="154"/>
      <c r="D264" s="154">
        <v>328506.52000000043</v>
      </c>
      <c r="E264" s="154">
        <v>26923.130000000005</v>
      </c>
      <c r="F264" s="154">
        <v>0</v>
      </c>
      <c r="G264" s="154">
        <v>0</v>
      </c>
      <c r="H264" s="171">
        <v>355429.65000000043</v>
      </c>
      <c r="I264" s="154">
        <v>253.49000000000004</v>
      </c>
      <c r="J264" s="154">
        <v>0</v>
      </c>
      <c r="K264" s="154">
        <v>355683.14000000042</v>
      </c>
      <c r="L264" s="90"/>
      <c r="M264" s="91">
        <v>6.0412827123454568E-2</v>
      </c>
      <c r="N264" s="195"/>
      <c r="O264" s="191"/>
      <c r="P264" s="201"/>
      <c r="Q264" s="195"/>
      <c r="R264" s="195"/>
      <c r="S264" s="195"/>
      <c r="T264" s="195"/>
      <c r="U264" s="195"/>
      <c r="V264" s="195"/>
      <c r="W264" s="195"/>
      <c r="X264" s="195"/>
      <c r="Y264" s="195"/>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c r="AU264" s="195"/>
    </row>
    <row r="265" spans="1:47" s="51" customFormat="1" ht="12" customHeight="1" x14ac:dyDescent="0.25">
      <c r="A265" s="190">
        <v>2015</v>
      </c>
      <c r="B265" s="181" t="s">
        <v>62</v>
      </c>
      <c r="C265" s="154"/>
      <c r="D265" s="154">
        <v>366481.49999999988</v>
      </c>
      <c r="E265" s="154">
        <v>31539.209999999992</v>
      </c>
      <c r="F265" s="154">
        <v>0</v>
      </c>
      <c r="G265" s="154">
        <v>7.85</v>
      </c>
      <c r="H265" s="171">
        <v>398028.55999999982</v>
      </c>
      <c r="I265" s="154">
        <v>251.60999999999996</v>
      </c>
      <c r="J265" s="154">
        <v>0</v>
      </c>
      <c r="K265" s="154">
        <v>398280.16999999981</v>
      </c>
      <c r="L265" s="90"/>
      <c r="M265" s="91">
        <v>5.7399725286044846E-2</v>
      </c>
      <c r="N265" s="195"/>
      <c r="O265" s="191"/>
      <c r="P265" s="201"/>
      <c r="Q265" s="195"/>
      <c r="R265" s="195"/>
      <c r="S265" s="195"/>
      <c r="T265" s="195"/>
      <c r="U265" s="195"/>
      <c r="V265" s="195"/>
      <c r="W265" s="195"/>
      <c r="X265" s="195"/>
      <c r="Y265" s="195"/>
      <c r="Z265" s="195"/>
      <c r="AA265" s="195"/>
      <c r="AB265" s="195"/>
      <c r="AC265" s="195"/>
      <c r="AD265" s="195"/>
      <c r="AE265" s="195"/>
      <c r="AF265" s="195"/>
      <c r="AG265" s="195"/>
      <c r="AH265" s="195"/>
      <c r="AI265" s="195"/>
      <c r="AJ265" s="195"/>
      <c r="AK265" s="195"/>
      <c r="AL265" s="195"/>
      <c r="AM265" s="195"/>
      <c r="AN265" s="195"/>
      <c r="AO265" s="195"/>
      <c r="AP265" s="195"/>
      <c r="AQ265" s="195"/>
      <c r="AR265" s="195"/>
      <c r="AS265" s="195"/>
      <c r="AT265" s="195"/>
      <c r="AU265" s="195"/>
    </row>
    <row r="266" spans="1:47" ht="12" customHeight="1" x14ac:dyDescent="0.25">
      <c r="A266" s="112">
        <v>2015</v>
      </c>
      <c r="B266" s="117" t="s">
        <v>65</v>
      </c>
      <c r="C266" s="207">
        <v>0</v>
      </c>
      <c r="D266" s="178">
        <v>4307455.2100000009</v>
      </c>
      <c r="E266" s="178">
        <v>339896.16999999993</v>
      </c>
      <c r="F266" s="178">
        <v>24.47</v>
      </c>
      <c r="G266" s="178">
        <v>84.759999999999991</v>
      </c>
      <c r="H266" s="133">
        <v>4647460.6100000013</v>
      </c>
      <c r="I266" s="178">
        <v>3827.02</v>
      </c>
      <c r="J266" s="178">
        <v>2.27</v>
      </c>
      <c r="K266" s="212">
        <v>4651289.9000000004</v>
      </c>
      <c r="L266" s="208"/>
      <c r="M266" s="128">
        <v>6.1735774453395502E-2</v>
      </c>
      <c r="N266" s="192"/>
      <c r="O266" s="199"/>
      <c r="P266" s="201"/>
      <c r="Q266" s="192"/>
      <c r="R266" s="193"/>
      <c r="S266" s="194"/>
      <c r="T266" s="192"/>
      <c r="U266" s="192"/>
      <c r="V266" s="192"/>
      <c r="W266" s="192"/>
      <c r="X266" s="192"/>
      <c r="Y266" s="192"/>
      <c r="Z266" s="192"/>
      <c r="AA266" s="192"/>
      <c r="AB266" s="192"/>
      <c r="AC266" s="192"/>
      <c r="AD266" s="192"/>
      <c r="AE266" s="192"/>
      <c r="AF266" s="192"/>
      <c r="AG266" s="192"/>
      <c r="AH266" s="192"/>
      <c r="AI266" s="192"/>
      <c r="AJ266" s="192"/>
      <c r="AK266" s="192"/>
      <c r="AL266" s="192"/>
      <c r="AM266" s="192"/>
      <c r="AN266" s="192"/>
      <c r="AO266" s="192"/>
      <c r="AP266" s="192"/>
      <c r="AQ266" s="192"/>
      <c r="AR266" s="192"/>
      <c r="AS266" s="192"/>
      <c r="AT266" s="192"/>
      <c r="AU266" s="192"/>
    </row>
    <row r="267" spans="1:47" ht="12" customHeight="1" x14ac:dyDescent="0.25">
      <c r="A267" s="182">
        <v>2016</v>
      </c>
      <c r="B267" s="183" t="s">
        <v>51</v>
      </c>
      <c r="C267" s="154"/>
      <c r="D267" s="154">
        <v>316305.39</v>
      </c>
      <c r="E267" s="154">
        <v>25511.069999999982</v>
      </c>
      <c r="F267" s="154">
        <v>0</v>
      </c>
      <c r="G267" s="154">
        <v>0</v>
      </c>
      <c r="H267" s="171">
        <v>341816.46</v>
      </c>
      <c r="I267" s="154">
        <v>186.85</v>
      </c>
      <c r="J267" s="154">
        <v>0</v>
      </c>
      <c r="K267" s="169">
        <v>342003.31</v>
      </c>
      <c r="L267" s="90"/>
      <c r="M267" s="91">
        <v>5.6755546529269001E-2</v>
      </c>
      <c r="N267" s="192"/>
      <c r="O267" s="192"/>
      <c r="P267" s="192"/>
      <c r="Q267" s="192"/>
      <c r="R267" s="192"/>
      <c r="S267" s="192"/>
      <c r="T267" s="192"/>
      <c r="U267" s="192"/>
      <c r="V267" s="192"/>
      <c r="W267" s="192"/>
      <c r="X267" s="192"/>
      <c r="Y267" s="192"/>
      <c r="Z267" s="192"/>
      <c r="AA267" s="192"/>
      <c r="AB267" s="192"/>
      <c r="AC267" s="192"/>
      <c r="AD267" s="192"/>
      <c r="AE267" s="192"/>
      <c r="AF267" s="192"/>
      <c r="AG267" s="192"/>
      <c r="AH267" s="192"/>
      <c r="AI267" s="192"/>
      <c r="AJ267" s="192"/>
      <c r="AK267" s="192"/>
      <c r="AL267" s="192"/>
      <c r="AM267" s="192"/>
      <c r="AN267" s="192"/>
      <c r="AO267" s="192"/>
      <c r="AP267" s="192"/>
      <c r="AQ267" s="192"/>
      <c r="AR267" s="192"/>
      <c r="AS267" s="192"/>
      <c r="AT267" s="192"/>
      <c r="AU267" s="192"/>
    </row>
    <row r="268" spans="1:47" ht="12" customHeight="1" x14ac:dyDescent="0.25">
      <c r="A268" s="182">
        <v>2016</v>
      </c>
      <c r="B268" s="183" t="s">
        <v>52</v>
      </c>
      <c r="C268" s="154"/>
      <c r="D268" s="154">
        <v>326472.2800000002</v>
      </c>
      <c r="E268" s="154">
        <v>26541.849999999948</v>
      </c>
      <c r="F268" s="154">
        <v>0</v>
      </c>
      <c r="G268" s="154">
        <v>23.56</v>
      </c>
      <c r="H268" s="171">
        <v>353037.69000000012</v>
      </c>
      <c r="I268" s="154">
        <v>130.47000000000003</v>
      </c>
      <c r="J268" s="154">
        <v>0</v>
      </c>
      <c r="K268" s="219">
        <v>353168.16000000009</v>
      </c>
      <c r="L268" s="90"/>
      <c r="M268" s="91">
        <v>5.4257238086958912E-2</v>
      </c>
      <c r="N268" s="192"/>
      <c r="O268" s="192"/>
      <c r="P268" s="192"/>
      <c r="Q268" s="192"/>
      <c r="R268" s="192"/>
      <c r="S268" s="192"/>
      <c r="T268" s="192"/>
      <c r="U268" s="192"/>
      <c r="V268" s="192"/>
      <c r="W268" s="192"/>
      <c r="X268" s="192"/>
      <c r="Y268" s="192"/>
      <c r="Z268" s="192"/>
      <c r="AA268" s="192"/>
      <c r="AB268" s="192"/>
      <c r="AC268" s="192"/>
      <c r="AD268" s="192"/>
      <c r="AE268" s="192"/>
      <c r="AF268" s="192"/>
      <c r="AG268" s="192"/>
      <c r="AH268" s="192"/>
      <c r="AI268" s="192"/>
      <c r="AJ268" s="192"/>
      <c r="AK268" s="192"/>
      <c r="AL268" s="192"/>
      <c r="AM268" s="192"/>
      <c r="AN268" s="192"/>
      <c r="AO268" s="192"/>
      <c r="AP268" s="192"/>
      <c r="AQ268" s="192"/>
      <c r="AR268" s="192"/>
      <c r="AS268" s="192"/>
      <c r="AT268" s="192"/>
      <c r="AU268" s="192"/>
    </row>
    <row r="269" spans="1:47" ht="12" customHeight="1" x14ac:dyDescent="0.25">
      <c r="A269" s="182">
        <v>2016</v>
      </c>
      <c r="B269" s="183" t="s">
        <v>53</v>
      </c>
      <c r="C269" s="154"/>
      <c r="D269" s="154">
        <v>358844.47000000073</v>
      </c>
      <c r="E269" s="154">
        <v>30892.319999999967</v>
      </c>
      <c r="F269" s="154">
        <v>0</v>
      </c>
      <c r="G269" s="154">
        <v>11.78</v>
      </c>
      <c r="H269" s="171">
        <v>389748.57000000071</v>
      </c>
      <c r="I269" s="154">
        <v>201.35</v>
      </c>
      <c r="J269" s="154">
        <v>0</v>
      </c>
      <c r="K269" s="219">
        <v>389949.92000000068</v>
      </c>
      <c r="L269" s="90"/>
      <c r="M269" s="91">
        <v>5.1810427425044686E-2</v>
      </c>
      <c r="N269" s="223"/>
      <c r="O269" s="222"/>
      <c r="P269" s="222"/>
      <c r="Q269" s="219"/>
      <c r="R269" s="221"/>
      <c r="S269" s="224"/>
      <c r="T269" s="224"/>
      <c r="U269" s="219"/>
      <c r="V269" s="221"/>
      <c r="W269" s="217"/>
      <c r="X269" s="217"/>
      <c r="Y269" s="217"/>
      <c r="Z269" s="218"/>
      <c r="AA269" s="217"/>
      <c r="AB269" s="217"/>
      <c r="AC269" s="217"/>
      <c r="AD269" s="219"/>
      <c r="AE269" s="221"/>
      <c r="AF269" s="222"/>
      <c r="AG269" s="222"/>
      <c r="AH269" s="217"/>
      <c r="AI269" s="217"/>
      <c r="AJ269" s="219"/>
      <c r="AK269" s="221"/>
      <c r="AL269" s="224"/>
      <c r="AM269" s="224"/>
      <c r="AN269" s="224"/>
      <c r="AO269" s="224"/>
      <c r="AP269" s="219"/>
      <c r="AQ269" s="221"/>
      <c r="AR269" s="219"/>
      <c r="AS269" s="221"/>
      <c r="AT269" s="225"/>
      <c r="AU269" s="225"/>
    </row>
    <row r="270" spans="1:47" ht="12" customHeight="1" x14ac:dyDescent="0.25">
      <c r="A270" s="183">
        <v>2016</v>
      </c>
      <c r="B270" s="220" t="s">
        <v>54</v>
      </c>
      <c r="C270" s="222"/>
      <c r="D270" s="222">
        <v>353146.35000000003</v>
      </c>
      <c r="E270" s="222">
        <v>29879.350000000006</v>
      </c>
      <c r="F270" s="222">
        <v>0</v>
      </c>
      <c r="G270" s="222">
        <v>0</v>
      </c>
      <c r="H270" s="223">
        <v>383025.70000000007</v>
      </c>
      <c r="I270" s="222">
        <v>224.26</v>
      </c>
      <c r="J270" s="222">
        <v>0</v>
      </c>
      <c r="K270" s="219">
        <v>383249.96000000008</v>
      </c>
      <c r="L270" s="222"/>
      <c r="M270" s="91">
        <v>5.1672094065750761E-2</v>
      </c>
      <c r="N270" s="223"/>
      <c r="O270" s="222"/>
      <c r="P270" s="222"/>
      <c r="Q270" s="219"/>
      <c r="R270" s="221"/>
      <c r="S270" s="224"/>
      <c r="T270" s="224"/>
      <c r="U270" s="219"/>
      <c r="V270" s="221"/>
      <c r="W270" s="217"/>
      <c r="X270" s="217"/>
      <c r="Y270" s="217"/>
      <c r="Z270" s="218"/>
      <c r="AA270" s="217"/>
      <c r="AB270" s="217"/>
      <c r="AC270" s="217"/>
      <c r="AD270" s="219"/>
      <c r="AE270" s="221"/>
      <c r="AF270" s="222"/>
      <c r="AG270" s="222"/>
      <c r="AH270" s="217"/>
      <c r="AI270" s="217"/>
      <c r="AJ270" s="219"/>
      <c r="AK270" s="221"/>
      <c r="AL270" s="224"/>
      <c r="AM270" s="224"/>
      <c r="AN270" s="224"/>
      <c r="AO270" s="224"/>
      <c r="AP270" s="219"/>
      <c r="AQ270" s="221"/>
      <c r="AR270" s="219"/>
      <c r="AS270" s="221"/>
      <c r="AT270" s="225"/>
      <c r="AU270" s="225"/>
    </row>
    <row r="271" spans="1:47" ht="12" customHeight="1" x14ac:dyDescent="0.25">
      <c r="A271" s="183">
        <v>0</v>
      </c>
      <c r="B271" s="220" t="s">
        <v>67</v>
      </c>
      <c r="C271" s="222"/>
      <c r="D271" s="222" t="s">
        <v>67</v>
      </c>
      <c r="E271" s="222" t="s">
        <v>67</v>
      </c>
      <c r="F271" s="222" t="s">
        <v>67</v>
      </c>
      <c r="G271" s="222" t="s">
        <v>67</v>
      </c>
      <c r="H271" s="223" t="s">
        <v>67</v>
      </c>
      <c r="I271" s="222" t="s">
        <v>67</v>
      </c>
      <c r="J271" s="222" t="s">
        <v>67</v>
      </c>
      <c r="K271" s="219" t="s">
        <v>67</v>
      </c>
      <c r="L271" s="222"/>
      <c r="M271" s="91" t="s">
        <v>67</v>
      </c>
      <c r="N271" s="223"/>
      <c r="O271" s="222"/>
      <c r="P271" s="222"/>
      <c r="Q271" s="219"/>
      <c r="R271" s="221"/>
      <c r="S271" s="224"/>
      <c r="T271" s="224"/>
      <c r="U271" s="219"/>
      <c r="V271" s="221"/>
      <c r="W271" s="217"/>
      <c r="X271" s="217"/>
      <c r="Y271" s="217"/>
      <c r="Z271" s="218"/>
      <c r="AA271" s="217"/>
      <c r="AB271" s="217"/>
      <c r="AC271" s="217"/>
      <c r="AD271" s="219"/>
      <c r="AE271" s="221"/>
      <c r="AF271" s="222"/>
      <c r="AG271" s="222"/>
      <c r="AH271" s="217"/>
      <c r="AI271" s="217"/>
      <c r="AJ271" s="219"/>
      <c r="AK271" s="221"/>
      <c r="AL271" s="224"/>
      <c r="AM271" s="224"/>
      <c r="AN271" s="224"/>
      <c r="AO271" s="224"/>
      <c r="AP271" s="219"/>
      <c r="AQ271" s="221"/>
      <c r="AR271" s="219"/>
      <c r="AS271" s="221"/>
      <c r="AT271" s="225"/>
      <c r="AU271" s="225"/>
    </row>
    <row r="272" spans="1:47" ht="12" customHeight="1" x14ac:dyDescent="0.25">
      <c r="A272" s="183">
        <v>0</v>
      </c>
      <c r="B272" s="220" t="s">
        <v>67</v>
      </c>
      <c r="C272" s="222"/>
      <c r="D272" s="222" t="s">
        <v>67</v>
      </c>
      <c r="E272" s="222" t="s">
        <v>67</v>
      </c>
      <c r="F272" s="222" t="s">
        <v>67</v>
      </c>
      <c r="G272" s="222" t="s">
        <v>67</v>
      </c>
      <c r="H272" s="223" t="s">
        <v>67</v>
      </c>
      <c r="I272" s="222" t="s">
        <v>67</v>
      </c>
      <c r="J272" s="222" t="s">
        <v>67</v>
      </c>
      <c r="K272" s="219" t="s">
        <v>67</v>
      </c>
      <c r="L272" s="222"/>
      <c r="M272" s="91" t="s">
        <v>67</v>
      </c>
      <c r="N272" s="223"/>
      <c r="O272" s="222"/>
      <c r="P272" s="222"/>
      <c r="Q272" s="219"/>
      <c r="R272" s="221"/>
      <c r="S272" s="224"/>
      <c r="T272" s="224"/>
      <c r="U272" s="219"/>
      <c r="V272" s="221"/>
      <c r="W272" s="217"/>
      <c r="X272" s="217"/>
      <c r="Y272" s="217"/>
      <c r="Z272" s="218"/>
      <c r="AA272" s="217"/>
      <c r="AB272" s="217"/>
      <c r="AC272" s="217"/>
      <c r="AD272" s="219"/>
      <c r="AE272" s="221"/>
      <c r="AF272" s="222"/>
      <c r="AG272" s="222"/>
      <c r="AH272" s="217"/>
      <c r="AI272" s="217"/>
      <c r="AJ272" s="219"/>
      <c r="AK272" s="221"/>
      <c r="AL272" s="224"/>
      <c r="AM272" s="224"/>
      <c r="AN272" s="224"/>
      <c r="AO272" s="224"/>
      <c r="AP272" s="219"/>
      <c r="AQ272" s="221"/>
      <c r="AR272" s="219"/>
      <c r="AS272" s="221"/>
      <c r="AT272" s="225"/>
      <c r="AU272" s="225"/>
    </row>
    <row r="273" spans="1:47" ht="12" customHeight="1" x14ac:dyDescent="0.25">
      <c r="A273" s="183">
        <v>0</v>
      </c>
      <c r="B273" s="220" t="s">
        <v>67</v>
      </c>
      <c r="C273" s="222"/>
      <c r="D273" s="222" t="s">
        <v>67</v>
      </c>
      <c r="E273" s="222" t="s">
        <v>67</v>
      </c>
      <c r="F273" s="222" t="s">
        <v>67</v>
      </c>
      <c r="G273" s="222" t="s">
        <v>67</v>
      </c>
      <c r="H273" s="223" t="s">
        <v>67</v>
      </c>
      <c r="I273" s="222" t="s">
        <v>67</v>
      </c>
      <c r="J273" s="222" t="s">
        <v>67</v>
      </c>
      <c r="K273" s="219" t="s">
        <v>67</v>
      </c>
      <c r="L273" s="222"/>
      <c r="M273" s="91" t="s">
        <v>67</v>
      </c>
      <c r="N273" s="223"/>
      <c r="O273" s="222"/>
      <c r="P273" s="222"/>
      <c r="Q273" s="219"/>
      <c r="R273" s="221"/>
      <c r="S273" s="224"/>
      <c r="T273" s="224"/>
      <c r="U273" s="219"/>
      <c r="V273" s="221"/>
      <c r="W273" s="217"/>
      <c r="X273" s="217"/>
      <c r="Y273" s="217"/>
      <c r="Z273" s="218"/>
      <c r="AA273" s="217"/>
      <c r="AB273" s="217"/>
      <c r="AC273" s="217"/>
      <c r="AD273" s="219"/>
      <c r="AE273" s="221"/>
      <c r="AF273" s="222"/>
      <c r="AG273" s="222"/>
      <c r="AH273" s="217"/>
      <c r="AI273" s="217"/>
      <c r="AJ273" s="219"/>
      <c r="AK273" s="221"/>
      <c r="AL273" s="224"/>
      <c r="AM273" s="224"/>
      <c r="AN273" s="224"/>
      <c r="AO273" s="224"/>
      <c r="AP273" s="219"/>
      <c r="AQ273" s="221"/>
      <c r="AR273" s="219"/>
      <c r="AS273" s="221"/>
      <c r="AT273" s="225"/>
      <c r="AU273" s="225"/>
    </row>
    <row r="274" spans="1:47" ht="12" customHeight="1" x14ac:dyDescent="0.25">
      <c r="A274" s="183">
        <v>0</v>
      </c>
      <c r="B274" s="220" t="s">
        <v>67</v>
      </c>
      <c r="C274" s="222"/>
      <c r="D274" s="222" t="s">
        <v>67</v>
      </c>
      <c r="E274" s="222" t="s">
        <v>67</v>
      </c>
      <c r="F274" s="222" t="s">
        <v>67</v>
      </c>
      <c r="G274" s="222" t="s">
        <v>67</v>
      </c>
      <c r="H274" s="223" t="s">
        <v>67</v>
      </c>
      <c r="I274" s="222" t="s">
        <v>67</v>
      </c>
      <c r="J274" s="222" t="s">
        <v>67</v>
      </c>
      <c r="K274" s="219" t="s">
        <v>67</v>
      </c>
      <c r="L274" s="222"/>
      <c r="M274" s="91" t="s">
        <v>67</v>
      </c>
      <c r="N274" s="223"/>
      <c r="O274" s="222"/>
      <c r="P274" s="222"/>
      <c r="Q274" s="219"/>
      <c r="R274" s="221"/>
      <c r="S274" s="224"/>
      <c r="T274" s="224"/>
      <c r="U274" s="219"/>
      <c r="V274" s="221"/>
      <c r="W274" s="217"/>
      <c r="X274" s="217"/>
      <c r="Y274" s="217"/>
      <c r="Z274" s="218"/>
      <c r="AA274" s="217"/>
      <c r="AB274" s="217"/>
      <c r="AC274" s="217"/>
      <c r="AD274" s="219"/>
      <c r="AE274" s="221"/>
      <c r="AF274" s="222"/>
      <c r="AG274" s="222"/>
      <c r="AH274" s="217"/>
      <c r="AI274" s="217"/>
      <c r="AJ274" s="219"/>
      <c r="AK274" s="221"/>
      <c r="AL274" s="224"/>
      <c r="AM274" s="224"/>
      <c r="AN274" s="224"/>
      <c r="AO274" s="224"/>
      <c r="AP274" s="219"/>
      <c r="AQ274" s="221"/>
      <c r="AR274" s="219"/>
      <c r="AS274" s="221"/>
      <c r="AT274" s="225"/>
      <c r="AU274" s="225"/>
    </row>
    <row r="275" spans="1:47" ht="12" customHeight="1" x14ac:dyDescent="0.25">
      <c r="A275" s="183">
        <v>0</v>
      </c>
      <c r="B275" s="220" t="s">
        <v>67</v>
      </c>
      <c r="C275" s="222"/>
      <c r="D275" s="222" t="s">
        <v>67</v>
      </c>
      <c r="E275" s="222" t="s">
        <v>67</v>
      </c>
      <c r="F275" s="222" t="s">
        <v>67</v>
      </c>
      <c r="G275" s="222" t="s">
        <v>67</v>
      </c>
      <c r="H275" s="223" t="s">
        <v>67</v>
      </c>
      <c r="I275" s="222" t="s">
        <v>67</v>
      </c>
      <c r="J275" s="222" t="s">
        <v>67</v>
      </c>
      <c r="K275" s="219" t="s">
        <v>67</v>
      </c>
      <c r="L275" s="222"/>
      <c r="M275" s="91" t="s">
        <v>67</v>
      </c>
      <c r="N275" s="223"/>
      <c r="O275" s="222"/>
      <c r="P275" s="222"/>
      <c r="Q275" s="219"/>
      <c r="R275" s="221"/>
      <c r="S275" s="224"/>
      <c r="T275" s="224"/>
      <c r="U275" s="219"/>
      <c r="V275" s="221"/>
      <c r="W275" s="217"/>
      <c r="X275" s="217"/>
      <c r="Y275" s="217"/>
      <c r="Z275" s="218"/>
      <c r="AA275" s="217"/>
      <c r="AB275" s="217"/>
      <c r="AC275" s="217"/>
      <c r="AD275" s="219"/>
      <c r="AE275" s="221"/>
      <c r="AF275" s="222"/>
      <c r="AG275" s="222"/>
      <c r="AH275" s="217"/>
      <c r="AI275" s="217"/>
      <c r="AJ275" s="219"/>
      <c r="AK275" s="221"/>
      <c r="AL275" s="224"/>
      <c r="AM275" s="224"/>
      <c r="AN275" s="224"/>
      <c r="AO275" s="224"/>
      <c r="AP275" s="219"/>
      <c r="AQ275" s="221"/>
      <c r="AR275" s="219"/>
      <c r="AS275" s="221"/>
      <c r="AT275" s="225"/>
      <c r="AU275" s="225"/>
    </row>
    <row r="276" spans="1:47" ht="12" customHeight="1" x14ac:dyDescent="0.25">
      <c r="A276" s="183">
        <v>0</v>
      </c>
      <c r="B276" s="220" t="s">
        <v>67</v>
      </c>
      <c r="C276" s="222"/>
      <c r="D276" s="222" t="s">
        <v>67</v>
      </c>
      <c r="E276" s="222" t="s">
        <v>67</v>
      </c>
      <c r="F276" s="222" t="s">
        <v>67</v>
      </c>
      <c r="G276" s="222" t="s">
        <v>67</v>
      </c>
      <c r="H276" s="223" t="s">
        <v>67</v>
      </c>
      <c r="I276" s="222" t="s">
        <v>67</v>
      </c>
      <c r="J276" s="222" t="s">
        <v>67</v>
      </c>
      <c r="K276" s="219" t="s">
        <v>67</v>
      </c>
      <c r="L276" s="222"/>
      <c r="M276" s="91" t="s">
        <v>67</v>
      </c>
      <c r="N276" s="223"/>
      <c r="O276" s="222"/>
      <c r="P276" s="222"/>
      <c r="Q276" s="219"/>
      <c r="R276" s="221"/>
      <c r="S276" s="224"/>
      <c r="T276" s="224"/>
      <c r="U276" s="219"/>
      <c r="V276" s="221"/>
      <c r="W276" s="217"/>
      <c r="X276" s="217"/>
      <c r="Y276" s="217"/>
      <c r="Z276" s="218"/>
      <c r="AA276" s="217"/>
      <c r="AB276" s="217"/>
      <c r="AC276" s="217"/>
      <c r="AD276" s="219"/>
      <c r="AE276" s="221"/>
      <c r="AF276" s="222"/>
      <c r="AG276" s="222"/>
      <c r="AH276" s="217"/>
      <c r="AI276" s="217"/>
      <c r="AJ276" s="219"/>
      <c r="AK276" s="221"/>
      <c r="AL276" s="224"/>
      <c r="AM276" s="224"/>
      <c r="AN276" s="224"/>
      <c r="AO276" s="224"/>
      <c r="AP276" s="219"/>
      <c r="AQ276" s="221"/>
      <c r="AR276" s="219"/>
      <c r="AS276" s="221"/>
      <c r="AT276" s="225"/>
      <c r="AU276" s="225"/>
    </row>
    <row r="277" spans="1:47" ht="12" customHeight="1" x14ac:dyDescent="0.25">
      <c r="A277" s="183">
        <v>0</v>
      </c>
      <c r="B277" s="220" t="s">
        <v>67</v>
      </c>
      <c r="C277" s="222"/>
      <c r="D277" s="222" t="s">
        <v>67</v>
      </c>
      <c r="E277" s="222" t="s">
        <v>67</v>
      </c>
      <c r="F277" s="222" t="s">
        <v>67</v>
      </c>
      <c r="G277" s="222" t="s">
        <v>67</v>
      </c>
      <c r="H277" s="223" t="s">
        <v>67</v>
      </c>
      <c r="I277" s="222" t="s">
        <v>67</v>
      </c>
      <c r="J277" s="222" t="s">
        <v>67</v>
      </c>
      <c r="K277" s="219" t="s">
        <v>67</v>
      </c>
      <c r="L277" s="222"/>
      <c r="M277" s="91" t="s">
        <v>67</v>
      </c>
      <c r="N277" s="223"/>
      <c r="O277" s="222"/>
      <c r="P277" s="222"/>
      <c r="Q277" s="219"/>
      <c r="R277" s="221"/>
      <c r="S277" s="224"/>
      <c r="T277" s="224"/>
      <c r="U277" s="219"/>
      <c r="V277" s="221"/>
      <c r="W277" s="217"/>
      <c r="X277" s="217"/>
      <c r="Y277" s="217"/>
      <c r="Z277" s="218"/>
      <c r="AA277" s="217"/>
      <c r="AB277" s="217"/>
      <c r="AC277" s="217"/>
      <c r="AD277" s="219"/>
      <c r="AE277" s="221"/>
      <c r="AF277" s="222"/>
      <c r="AG277" s="222"/>
      <c r="AH277" s="217"/>
      <c r="AI277" s="217"/>
      <c r="AJ277" s="219"/>
      <c r="AK277" s="221"/>
      <c r="AL277" s="224"/>
      <c r="AM277" s="224"/>
      <c r="AN277" s="224"/>
      <c r="AO277" s="224"/>
      <c r="AP277" s="219"/>
      <c r="AQ277" s="221"/>
      <c r="AR277" s="219"/>
      <c r="AS277" s="221"/>
      <c r="AT277" s="225"/>
      <c r="AU277" s="225"/>
    </row>
    <row r="278" spans="1:47" ht="12" customHeight="1" x14ac:dyDescent="0.25">
      <c r="A278" s="183">
        <v>0</v>
      </c>
      <c r="B278" s="220" t="s">
        <v>67</v>
      </c>
      <c r="C278" s="222"/>
      <c r="D278" s="222" t="s">
        <v>67</v>
      </c>
      <c r="E278" s="222" t="s">
        <v>67</v>
      </c>
      <c r="F278" s="222" t="s">
        <v>67</v>
      </c>
      <c r="G278" s="222" t="s">
        <v>67</v>
      </c>
      <c r="H278" s="223" t="s">
        <v>67</v>
      </c>
      <c r="I278" s="222" t="s">
        <v>67</v>
      </c>
      <c r="J278" s="222" t="s">
        <v>67</v>
      </c>
      <c r="K278" s="219" t="s">
        <v>67</v>
      </c>
      <c r="L278" s="222"/>
      <c r="M278" s="91" t="s">
        <v>67</v>
      </c>
      <c r="N278" s="223"/>
      <c r="O278" s="222"/>
      <c r="P278" s="222"/>
      <c r="Q278" s="219"/>
      <c r="R278" s="221"/>
      <c r="S278" s="224"/>
      <c r="T278" s="224"/>
      <c r="U278" s="219"/>
      <c r="V278" s="221"/>
      <c r="W278" s="217"/>
      <c r="X278" s="217"/>
      <c r="Y278" s="217"/>
      <c r="Z278" s="218"/>
      <c r="AA278" s="217"/>
      <c r="AB278" s="217"/>
      <c r="AC278" s="217"/>
      <c r="AD278" s="219"/>
      <c r="AE278" s="221"/>
      <c r="AF278" s="222"/>
      <c r="AG278" s="222"/>
      <c r="AH278" s="217"/>
      <c r="AI278" s="217"/>
      <c r="AJ278" s="219"/>
      <c r="AK278" s="221"/>
      <c r="AL278" s="224"/>
      <c r="AM278" s="224"/>
      <c r="AN278" s="224"/>
      <c r="AO278" s="224"/>
      <c r="AP278" s="219"/>
      <c r="AQ278" s="221"/>
      <c r="AR278" s="219"/>
      <c r="AS278" s="221"/>
      <c r="AT278" s="225"/>
      <c r="AU278" s="225"/>
    </row>
    <row r="279" spans="1:47" ht="12" customHeight="1" x14ac:dyDescent="0.25">
      <c r="A279" s="183">
        <v>0</v>
      </c>
      <c r="B279" s="220" t="s">
        <v>67</v>
      </c>
      <c r="C279" s="222"/>
      <c r="D279" s="222">
        <v>0</v>
      </c>
      <c r="E279" s="222">
        <v>0</v>
      </c>
      <c r="F279" s="222">
        <v>0</v>
      </c>
      <c r="G279" s="222">
        <v>0</v>
      </c>
      <c r="H279" s="223">
        <v>0</v>
      </c>
      <c r="I279" s="222">
        <v>0</v>
      </c>
      <c r="J279" s="222">
        <v>0</v>
      </c>
      <c r="K279" s="219">
        <v>0</v>
      </c>
      <c r="L279" s="222"/>
      <c r="M279" s="91"/>
      <c r="N279" s="223"/>
      <c r="O279" s="222"/>
      <c r="P279" s="222"/>
      <c r="Q279" s="219"/>
      <c r="R279" s="221"/>
      <c r="S279" s="224"/>
      <c r="T279" s="224"/>
      <c r="U279" s="219"/>
      <c r="V279" s="221"/>
      <c r="W279" s="217"/>
      <c r="X279" s="217"/>
      <c r="Y279" s="217"/>
      <c r="Z279" s="218"/>
      <c r="AA279" s="217"/>
      <c r="AB279" s="217"/>
      <c r="AC279" s="217"/>
      <c r="AD279" s="219"/>
      <c r="AE279" s="221"/>
      <c r="AF279" s="222"/>
      <c r="AG279" s="222"/>
      <c r="AH279" s="217"/>
      <c r="AI279" s="217"/>
      <c r="AJ279" s="219"/>
      <c r="AK279" s="221"/>
      <c r="AL279" s="224"/>
      <c r="AM279" s="224"/>
      <c r="AN279" s="224"/>
      <c r="AO279" s="224"/>
      <c r="AP279" s="219"/>
      <c r="AQ279" s="221"/>
      <c r="AR279" s="219"/>
      <c r="AS279" s="221"/>
      <c r="AT279" s="225"/>
      <c r="AU279" s="225"/>
    </row>
    <row r="280" spans="1:47" ht="12" customHeight="1" x14ac:dyDescent="0.25">
      <c r="A280" s="183"/>
      <c r="B280" s="220"/>
      <c r="C280" s="222"/>
      <c r="D280" s="222"/>
      <c r="E280" s="222"/>
      <c r="F280" s="222"/>
      <c r="G280" s="222"/>
      <c r="H280" s="223"/>
      <c r="I280" s="222"/>
      <c r="J280" s="222"/>
      <c r="K280" s="219"/>
      <c r="L280" s="222"/>
      <c r="M280" s="91"/>
      <c r="N280" s="223"/>
      <c r="O280" s="222"/>
      <c r="P280" s="222"/>
      <c r="Q280" s="222"/>
      <c r="R280" s="221"/>
      <c r="S280" s="224"/>
      <c r="T280" s="224"/>
      <c r="U280" s="224"/>
      <c r="V280" s="221"/>
      <c r="W280" s="217"/>
      <c r="X280" s="217"/>
      <c r="Y280" s="217"/>
      <c r="Z280" s="218"/>
      <c r="AA280" s="217"/>
      <c r="AB280" s="217"/>
      <c r="AC280" s="217"/>
      <c r="AD280" s="217"/>
      <c r="AE280" s="221"/>
      <c r="AF280" s="222"/>
      <c r="AG280" s="222"/>
      <c r="AH280" s="217"/>
      <c r="AI280" s="217"/>
      <c r="AJ280" s="217"/>
      <c r="AK280" s="221"/>
      <c r="AL280" s="224"/>
      <c r="AM280" s="224"/>
      <c r="AN280" s="224"/>
      <c r="AO280" s="224"/>
      <c r="AP280" s="224"/>
      <c r="AQ280" s="221"/>
      <c r="AR280" s="224"/>
      <c r="AS280" s="221"/>
      <c r="AT280" s="225"/>
      <c r="AU280" s="225"/>
    </row>
    <row r="281" spans="1:47" ht="12" customHeight="1" x14ac:dyDescent="0.25">
      <c r="A281" s="183"/>
      <c r="B281" s="220"/>
      <c r="C281" s="222"/>
      <c r="D281" s="222"/>
      <c r="E281" s="222"/>
      <c r="F281" s="222"/>
      <c r="G281" s="222"/>
      <c r="H281" s="223"/>
      <c r="I281" s="222"/>
      <c r="J281" s="222"/>
      <c r="K281" s="219"/>
      <c r="L281" s="222"/>
      <c r="M281" s="91"/>
      <c r="N281" s="223"/>
      <c r="O281" s="222"/>
      <c r="P281" s="222"/>
      <c r="Q281" s="222"/>
      <c r="R281" s="221"/>
      <c r="S281" s="224"/>
      <c r="T281" s="224"/>
      <c r="U281" s="224"/>
      <c r="V281" s="221"/>
      <c r="W281" s="217"/>
      <c r="X281" s="217"/>
      <c r="Y281" s="217"/>
      <c r="Z281" s="218"/>
      <c r="AA281" s="217"/>
      <c r="AB281" s="217"/>
      <c r="AC281" s="217"/>
      <c r="AD281" s="217"/>
      <c r="AE281" s="221"/>
      <c r="AF281" s="222"/>
      <c r="AG281" s="222"/>
      <c r="AH281" s="217"/>
      <c r="AI281" s="217"/>
      <c r="AJ281" s="217"/>
      <c r="AK281" s="221"/>
      <c r="AL281" s="224"/>
      <c r="AM281" s="224"/>
      <c r="AN281" s="224"/>
      <c r="AO281" s="224"/>
      <c r="AP281" s="224"/>
      <c r="AQ281" s="221"/>
      <c r="AR281" s="224"/>
      <c r="AS281" s="221"/>
      <c r="AT281" s="225"/>
      <c r="AU281" s="225"/>
    </row>
    <row r="282" spans="1:47" ht="12" customHeight="1" x14ac:dyDescent="0.25">
      <c r="A282" s="183"/>
      <c r="B282" s="220"/>
      <c r="C282" s="222"/>
      <c r="D282" s="222"/>
      <c r="E282" s="222"/>
      <c r="F282" s="222"/>
      <c r="G282" s="222"/>
      <c r="H282" s="223"/>
      <c r="I282" s="222"/>
      <c r="J282" s="222"/>
      <c r="K282" s="219"/>
      <c r="L282" s="222"/>
      <c r="M282" s="228"/>
      <c r="N282" s="223"/>
      <c r="O282" s="222"/>
      <c r="P282" s="222"/>
      <c r="Q282" s="222"/>
      <c r="R282" s="221"/>
      <c r="S282" s="224"/>
      <c r="T282" s="224"/>
      <c r="U282" s="224"/>
      <c r="V282" s="221"/>
      <c r="W282" s="217"/>
      <c r="X282" s="217"/>
      <c r="Y282" s="217"/>
      <c r="Z282" s="218"/>
      <c r="AA282" s="217"/>
      <c r="AB282" s="217"/>
      <c r="AC282" s="217"/>
      <c r="AD282" s="217"/>
      <c r="AE282" s="221"/>
      <c r="AF282" s="222"/>
      <c r="AG282" s="222"/>
      <c r="AH282" s="217"/>
      <c r="AI282" s="217"/>
      <c r="AJ282" s="217"/>
      <c r="AK282" s="221"/>
      <c r="AL282" s="224"/>
      <c r="AM282" s="224"/>
      <c r="AN282" s="224"/>
      <c r="AO282" s="224"/>
      <c r="AP282" s="224"/>
      <c r="AQ282" s="221"/>
      <c r="AR282" s="224"/>
      <c r="AS282" s="221"/>
      <c r="AT282" s="225"/>
      <c r="AU282" s="225"/>
    </row>
    <row r="283" spans="1:47" ht="12" customHeight="1" x14ac:dyDescent="0.25">
      <c r="A283" s="190"/>
      <c r="B283" s="227" t="s">
        <v>67</v>
      </c>
      <c r="C283" s="217"/>
      <c r="D283" s="217" t="s">
        <v>67</v>
      </c>
      <c r="E283" s="217" t="s">
        <v>67</v>
      </c>
      <c r="F283" s="217" t="s">
        <v>67</v>
      </c>
      <c r="G283" s="217" t="s">
        <v>67</v>
      </c>
      <c r="H283" s="221" t="s">
        <v>67</v>
      </c>
      <c r="I283" s="222" t="s">
        <v>67</v>
      </c>
      <c r="J283" s="222" t="s">
        <v>67</v>
      </c>
      <c r="K283" s="222" t="s">
        <v>67</v>
      </c>
      <c r="L283" s="222"/>
      <c r="M283" s="222" t="s">
        <v>67</v>
      </c>
      <c r="N283" s="223"/>
      <c r="O283" s="222"/>
      <c r="P283" s="222"/>
      <c r="Q283" s="222"/>
      <c r="R283" s="221"/>
      <c r="S283" s="224"/>
      <c r="T283" s="224"/>
      <c r="U283" s="224"/>
      <c r="V283" s="221"/>
      <c r="W283" s="217"/>
      <c r="X283" s="217"/>
      <c r="Y283" s="217"/>
      <c r="Z283" s="218"/>
      <c r="AA283" s="217"/>
      <c r="AB283" s="217"/>
      <c r="AC283" s="217"/>
      <c r="AD283" s="217"/>
      <c r="AE283" s="221"/>
      <c r="AF283" s="222"/>
      <c r="AG283" s="222"/>
      <c r="AH283" s="217"/>
      <c r="AI283" s="217"/>
      <c r="AJ283" s="217"/>
      <c r="AK283" s="221"/>
      <c r="AL283" s="224"/>
      <c r="AM283" s="224"/>
      <c r="AN283" s="224"/>
      <c r="AO283" s="224"/>
      <c r="AP283" s="224"/>
      <c r="AQ283" s="221"/>
      <c r="AR283" s="224"/>
      <c r="AS283" s="221"/>
      <c r="AT283" s="225"/>
      <c r="AU283" s="225"/>
    </row>
    <row r="284" spans="1:47" ht="12" customHeight="1" x14ac:dyDescent="0.25">
      <c r="A284" s="190"/>
      <c r="B284" s="227" t="s">
        <v>67</v>
      </c>
      <c r="C284" s="217"/>
      <c r="D284" s="217" t="s">
        <v>67</v>
      </c>
      <c r="E284" s="217" t="s">
        <v>67</v>
      </c>
      <c r="F284" s="217" t="s">
        <v>67</v>
      </c>
      <c r="G284" s="217" t="s">
        <v>67</v>
      </c>
      <c r="H284" s="221" t="s">
        <v>67</v>
      </c>
      <c r="I284" s="222" t="s">
        <v>67</v>
      </c>
      <c r="J284" s="222" t="s">
        <v>67</v>
      </c>
      <c r="K284" s="222" t="s">
        <v>67</v>
      </c>
      <c r="L284" s="222"/>
      <c r="M284" s="222" t="s">
        <v>67</v>
      </c>
      <c r="N284" s="223"/>
      <c r="O284" s="222"/>
      <c r="P284" s="222"/>
      <c r="Q284" s="222"/>
      <c r="R284" s="221"/>
      <c r="S284" s="224"/>
      <c r="T284" s="224"/>
      <c r="U284" s="224"/>
      <c r="V284" s="221"/>
      <c r="W284" s="217"/>
      <c r="X284" s="217"/>
      <c r="Y284" s="217"/>
      <c r="Z284" s="218"/>
      <c r="AA284" s="217"/>
      <c r="AB284" s="217"/>
      <c r="AC284" s="217"/>
      <c r="AD284" s="217"/>
      <c r="AE284" s="221"/>
      <c r="AF284" s="222"/>
      <c r="AG284" s="222"/>
      <c r="AH284" s="217"/>
      <c r="AI284" s="217"/>
      <c r="AJ284" s="217"/>
      <c r="AK284" s="221"/>
      <c r="AL284" s="224"/>
      <c r="AM284" s="224"/>
      <c r="AN284" s="224"/>
      <c r="AO284" s="224"/>
      <c r="AP284" s="224"/>
      <c r="AQ284" s="221"/>
      <c r="AR284" s="224"/>
      <c r="AS284" s="221"/>
      <c r="AT284" s="225"/>
      <c r="AU284" s="225"/>
    </row>
    <row r="285" spans="1:47" ht="12" customHeight="1" x14ac:dyDescent="0.25">
      <c r="A285" s="190"/>
      <c r="B285" s="227" t="s">
        <v>67</v>
      </c>
      <c r="C285" s="217"/>
      <c r="D285" s="217" t="s">
        <v>67</v>
      </c>
      <c r="E285" s="217" t="s">
        <v>67</v>
      </c>
      <c r="F285" s="217" t="s">
        <v>67</v>
      </c>
      <c r="G285" s="217" t="s">
        <v>67</v>
      </c>
      <c r="H285" s="221" t="s">
        <v>67</v>
      </c>
      <c r="I285" s="222" t="s">
        <v>67</v>
      </c>
      <c r="J285" s="222" t="s">
        <v>67</v>
      </c>
      <c r="K285" s="222" t="s">
        <v>67</v>
      </c>
      <c r="L285" s="222"/>
      <c r="M285" s="222" t="s">
        <v>67</v>
      </c>
      <c r="N285" s="223"/>
      <c r="O285" s="222"/>
      <c r="P285" s="222"/>
      <c r="Q285" s="222"/>
      <c r="R285" s="221"/>
      <c r="S285" s="224"/>
      <c r="T285" s="224"/>
      <c r="U285" s="224"/>
      <c r="V285" s="221"/>
      <c r="W285" s="217"/>
      <c r="X285" s="217"/>
      <c r="Y285" s="217"/>
      <c r="Z285" s="218"/>
      <c r="AA285" s="217"/>
      <c r="AB285" s="217"/>
      <c r="AC285" s="217"/>
      <c r="AD285" s="217"/>
      <c r="AE285" s="221"/>
      <c r="AF285" s="222"/>
      <c r="AG285" s="222"/>
      <c r="AH285" s="217"/>
      <c r="AI285" s="217"/>
      <c r="AJ285" s="217"/>
      <c r="AK285" s="221"/>
      <c r="AL285" s="224"/>
      <c r="AM285" s="224"/>
      <c r="AN285" s="224"/>
      <c r="AO285" s="224"/>
      <c r="AP285" s="224"/>
      <c r="AQ285" s="221"/>
      <c r="AR285" s="224"/>
      <c r="AS285" s="221"/>
      <c r="AT285" s="225"/>
      <c r="AU285" s="225"/>
    </row>
    <row r="286" spans="1:47" ht="12" customHeight="1" x14ac:dyDescent="0.25">
      <c r="A286" s="190"/>
      <c r="B286" s="227" t="s">
        <v>67</v>
      </c>
      <c r="C286" s="217"/>
      <c r="D286" s="217" t="s">
        <v>67</v>
      </c>
      <c r="E286" s="217" t="s">
        <v>67</v>
      </c>
      <c r="F286" s="217" t="s">
        <v>67</v>
      </c>
      <c r="G286" s="217" t="s">
        <v>67</v>
      </c>
      <c r="H286" s="221" t="s">
        <v>67</v>
      </c>
      <c r="I286" s="222" t="s">
        <v>67</v>
      </c>
      <c r="J286" s="222" t="s">
        <v>67</v>
      </c>
      <c r="K286" s="222" t="s">
        <v>67</v>
      </c>
      <c r="L286" s="222"/>
      <c r="M286" s="222" t="s">
        <v>67</v>
      </c>
      <c r="N286" s="223"/>
      <c r="O286" s="222"/>
      <c r="P286" s="222"/>
      <c r="Q286" s="222"/>
      <c r="R286" s="221"/>
      <c r="S286" s="224"/>
      <c r="T286" s="224"/>
      <c r="U286" s="224"/>
      <c r="V286" s="221"/>
      <c r="W286" s="217"/>
      <c r="X286" s="217"/>
      <c r="Y286" s="217"/>
      <c r="Z286" s="218"/>
      <c r="AA286" s="217"/>
      <c r="AB286" s="217"/>
      <c r="AC286" s="217"/>
      <c r="AD286" s="217"/>
      <c r="AE286" s="221"/>
      <c r="AF286" s="222"/>
      <c r="AG286" s="222"/>
      <c r="AH286" s="217"/>
      <c r="AI286" s="217"/>
      <c r="AJ286" s="217"/>
      <c r="AK286" s="221"/>
      <c r="AL286" s="224"/>
      <c r="AM286" s="224"/>
      <c r="AN286" s="224"/>
      <c r="AO286" s="224"/>
      <c r="AP286" s="224"/>
      <c r="AQ286" s="221"/>
      <c r="AR286" s="224"/>
      <c r="AS286" s="221"/>
      <c r="AT286" s="225"/>
      <c r="AU286" s="225"/>
    </row>
    <row r="287" spans="1:47" ht="12" customHeight="1" x14ac:dyDescent="0.25">
      <c r="A287" s="190"/>
      <c r="B287" s="227" t="s">
        <v>67</v>
      </c>
      <c r="C287" s="217"/>
      <c r="D287" s="217" t="s">
        <v>67</v>
      </c>
      <c r="E287" s="217" t="s">
        <v>67</v>
      </c>
      <c r="F287" s="217" t="s">
        <v>67</v>
      </c>
      <c r="G287" s="217" t="s">
        <v>67</v>
      </c>
      <c r="H287" s="221" t="s">
        <v>67</v>
      </c>
      <c r="I287" s="222" t="s">
        <v>67</v>
      </c>
      <c r="J287" s="222" t="s">
        <v>67</v>
      </c>
      <c r="K287" s="222" t="s">
        <v>67</v>
      </c>
      <c r="L287" s="222"/>
      <c r="M287" s="222" t="s">
        <v>67</v>
      </c>
      <c r="N287" s="223"/>
      <c r="O287" s="222"/>
      <c r="P287" s="222"/>
      <c r="Q287" s="222"/>
      <c r="R287" s="221"/>
      <c r="S287" s="224"/>
      <c r="T287" s="224"/>
      <c r="U287" s="224"/>
      <c r="V287" s="221"/>
      <c r="W287" s="217"/>
      <c r="X287" s="217"/>
      <c r="Y287" s="217"/>
      <c r="Z287" s="218"/>
      <c r="AA287" s="217"/>
      <c r="AB287" s="217"/>
      <c r="AC287" s="217"/>
      <c r="AD287" s="217"/>
      <c r="AE287" s="221"/>
      <c r="AF287" s="222"/>
      <c r="AG287" s="222"/>
      <c r="AH287" s="217"/>
      <c r="AI287" s="217"/>
      <c r="AJ287" s="217"/>
      <c r="AK287" s="221"/>
      <c r="AL287" s="224"/>
      <c r="AM287" s="224"/>
      <c r="AN287" s="224"/>
      <c r="AO287" s="224"/>
      <c r="AP287" s="224"/>
      <c r="AQ287" s="221"/>
      <c r="AR287" s="224"/>
      <c r="AS287" s="221"/>
      <c r="AT287" s="225"/>
      <c r="AU287" s="225"/>
    </row>
    <row r="288" spans="1:47" ht="12" customHeight="1" x14ac:dyDescent="0.25">
      <c r="A288" s="190"/>
      <c r="B288" s="227" t="s">
        <v>67</v>
      </c>
      <c r="C288" s="217"/>
      <c r="D288" s="217" t="s">
        <v>67</v>
      </c>
      <c r="E288" s="217" t="s">
        <v>67</v>
      </c>
      <c r="F288" s="217" t="s">
        <v>67</v>
      </c>
      <c r="G288" s="217" t="s">
        <v>67</v>
      </c>
      <c r="H288" s="221" t="s">
        <v>67</v>
      </c>
      <c r="I288" s="222" t="s">
        <v>67</v>
      </c>
      <c r="J288" s="222" t="s">
        <v>67</v>
      </c>
      <c r="K288" s="222" t="s">
        <v>67</v>
      </c>
      <c r="L288" s="222"/>
      <c r="M288" s="222" t="s">
        <v>67</v>
      </c>
      <c r="N288" s="223"/>
      <c r="O288" s="222"/>
      <c r="P288" s="222"/>
      <c r="Q288" s="222"/>
      <c r="R288" s="221"/>
      <c r="S288" s="224"/>
      <c r="T288" s="224"/>
      <c r="U288" s="224"/>
      <c r="V288" s="221"/>
      <c r="W288" s="217"/>
      <c r="X288" s="217"/>
      <c r="Y288" s="217"/>
      <c r="Z288" s="218"/>
      <c r="AA288" s="217"/>
      <c r="AB288" s="217"/>
      <c r="AC288" s="217"/>
      <c r="AD288" s="217"/>
      <c r="AE288" s="221"/>
      <c r="AF288" s="222"/>
      <c r="AG288" s="222"/>
      <c r="AH288" s="217"/>
      <c r="AI288" s="217"/>
      <c r="AJ288" s="217"/>
      <c r="AK288" s="221"/>
      <c r="AL288" s="224"/>
      <c r="AM288" s="224"/>
      <c r="AN288" s="224"/>
      <c r="AO288" s="224"/>
      <c r="AP288" s="224"/>
      <c r="AQ288" s="221"/>
      <c r="AR288" s="224"/>
      <c r="AS288" s="221"/>
      <c r="AT288" s="225"/>
      <c r="AU288" s="225"/>
    </row>
    <row r="289" spans="1:47" ht="12" customHeight="1" x14ac:dyDescent="0.25">
      <c r="A289" s="190"/>
      <c r="B289" s="227" t="s">
        <v>67</v>
      </c>
      <c r="C289" s="217"/>
      <c r="D289" s="217" t="s">
        <v>67</v>
      </c>
      <c r="E289" s="217" t="s">
        <v>67</v>
      </c>
      <c r="F289" s="217" t="s">
        <v>67</v>
      </c>
      <c r="G289" s="217" t="s">
        <v>67</v>
      </c>
      <c r="H289" s="221" t="s">
        <v>67</v>
      </c>
      <c r="I289" s="222" t="s">
        <v>67</v>
      </c>
      <c r="J289" s="222" t="s">
        <v>67</v>
      </c>
      <c r="K289" s="222" t="s">
        <v>67</v>
      </c>
      <c r="L289" s="222"/>
      <c r="M289" s="222" t="s">
        <v>67</v>
      </c>
      <c r="N289" s="223"/>
      <c r="O289" s="222"/>
      <c r="P289" s="222"/>
      <c r="Q289" s="222"/>
      <c r="R289" s="221"/>
      <c r="S289" s="224"/>
      <c r="T289" s="224"/>
      <c r="U289" s="224"/>
      <c r="V289" s="221"/>
      <c r="W289" s="217"/>
      <c r="X289" s="217"/>
      <c r="Y289" s="217"/>
      <c r="Z289" s="218"/>
      <c r="AA289" s="217"/>
      <c r="AB289" s="217"/>
      <c r="AC289" s="217"/>
      <c r="AD289" s="217"/>
      <c r="AE289" s="221"/>
      <c r="AF289" s="222"/>
      <c r="AG289" s="222"/>
      <c r="AH289" s="217"/>
      <c r="AI289" s="217"/>
      <c r="AJ289" s="217"/>
      <c r="AK289" s="221"/>
      <c r="AL289" s="224"/>
      <c r="AM289" s="224"/>
      <c r="AN289" s="224"/>
      <c r="AO289" s="224"/>
      <c r="AP289" s="224"/>
      <c r="AQ289" s="221"/>
      <c r="AR289" s="224"/>
      <c r="AS289" s="221"/>
      <c r="AT289" s="225"/>
      <c r="AU289" s="225"/>
    </row>
    <row r="290" spans="1:47" ht="12" customHeight="1" x14ac:dyDescent="0.25">
      <c r="A290" s="190"/>
      <c r="B290" s="227" t="s">
        <v>67</v>
      </c>
      <c r="C290" s="217"/>
      <c r="D290" s="217" t="s">
        <v>67</v>
      </c>
      <c r="E290" s="217" t="s">
        <v>67</v>
      </c>
      <c r="F290" s="217" t="s">
        <v>67</v>
      </c>
      <c r="G290" s="217" t="s">
        <v>67</v>
      </c>
      <c r="H290" s="221" t="s">
        <v>67</v>
      </c>
      <c r="I290" s="222" t="s">
        <v>67</v>
      </c>
      <c r="J290" s="222" t="s">
        <v>67</v>
      </c>
      <c r="K290" s="222" t="s">
        <v>67</v>
      </c>
      <c r="L290" s="222"/>
      <c r="M290" s="222" t="s">
        <v>67</v>
      </c>
      <c r="N290" s="223"/>
      <c r="O290" s="222"/>
      <c r="P290" s="222"/>
      <c r="Q290" s="222"/>
      <c r="R290" s="221"/>
      <c r="S290" s="224"/>
      <c r="T290" s="224"/>
      <c r="U290" s="224"/>
      <c r="V290" s="221"/>
      <c r="W290" s="217"/>
      <c r="X290" s="217"/>
      <c r="Y290" s="217"/>
      <c r="Z290" s="218"/>
      <c r="AA290" s="217"/>
      <c r="AB290" s="217"/>
      <c r="AC290" s="217"/>
      <c r="AD290" s="217"/>
      <c r="AE290" s="221"/>
      <c r="AF290" s="222"/>
      <c r="AG290" s="222"/>
      <c r="AH290" s="217"/>
      <c r="AI290" s="217"/>
      <c r="AJ290" s="217"/>
      <c r="AK290" s="221"/>
      <c r="AL290" s="224"/>
      <c r="AM290" s="224"/>
      <c r="AN290" s="224"/>
      <c r="AO290" s="224"/>
      <c r="AP290" s="224"/>
      <c r="AQ290" s="221"/>
      <c r="AR290" s="224"/>
      <c r="AS290" s="221"/>
      <c r="AT290" s="225"/>
      <c r="AU290" s="225"/>
    </row>
    <row r="291" spans="1:47" ht="12" customHeight="1" x14ac:dyDescent="0.25">
      <c r="A291" s="190"/>
      <c r="B291" s="227" t="s">
        <v>67</v>
      </c>
      <c r="C291" s="222"/>
      <c r="D291" s="222" t="s">
        <v>67</v>
      </c>
      <c r="E291" s="222" t="s">
        <v>67</v>
      </c>
      <c r="F291" s="222" t="s">
        <v>67</v>
      </c>
      <c r="G291" s="222" t="s">
        <v>67</v>
      </c>
      <c r="H291" s="223" t="s">
        <v>67</v>
      </c>
      <c r="I291" s="222" t="s">
        <v>67</v>
      </c>
      <c r="J291" s="222" t="s">
        <v>67</v>
      </c>
      <c r="K291" s="222" t="s">
        <v>67</v>
      </c>
      <c r="L291" s="222"/>
      <c r="M291" s="228" t="s">
        <v>67</v>
      </c>
      <c r="N291" s="192"/>
      <c r="O291" s="192"/>
      <c r="P291" s="192"/>
      <c r="Q291" s="192"/>
      <c r="R291" s="192"/>
      <c r="S291" s="192"/>
      <c r="T291" s="192"/>
      <c r="U291" s="192"/>
      <c r="V291" s="192"/>
      <c r="W291" s="192"/>
      <c r="X291" s="192"/>
      <c r="Y291" s="192"/>
      <c r="Z291" s="192"/>
      <c r="AA291" s="192"/>
      <c r="AB291" s="192"/>
      <c r="AC291" s="192"/>
      <c r="AD291" s="192"/>
      <c r="AE291" s="192"/>
      <c r="AF291" s="192"/>
      <c r="AG291" s="192"/>
      <c r="AH291" s="192"/>
      <c r="AI291" s="192"/>
      <c r="AJ291" s="192"/>
      <c r="AK291" s="192"/>
      <c r="AL291" s="192"/>
      <c r="AM291" s="192"/>
      <c r="AN291" s="192"/>
      <c r="AO291" s="192"/>
      <c r="AP291" s="192"/>
      <c r="AQ291" s="192"/>
      <c r="AR291" s="192"/>
      <c r="AS291" s="192"/>
      <c r="AT291" s="192"/>
      <c r="AU291" s="192"/>
    </row>
    <row r="292" spans="1:47" ht="12" customHeight="1" x14ac:dyDescent="0.25">
      <c r="A292" s="190"/>
      <c r="B292" s="227" t="s">
        <v>67</v>
      </c>
      <c r="C292" s="222"/>
      <c r="D292" s="222" t="s">
        <v>67</v>
      </c>
      <c r="E292" s="222" t="s">
        <v>67</v>
      </c>
      <c r="F292" s="222" t="s">
        <v>67</v>
      </c>
      <c r="G292" s="222" t="s">
        <v>67</v>
      </c>
      <c r="H292" s="223" t="s">
        <v>67</v>
      </c>
      <c r="I292" s="222" t="s">
        <v>67</v>
      </c>
      <c r="J292" s="222" t="s">
        <v>67</v>
      </c>
      <c r="K292" s="222" t="s">
        <v>67</v>
      </c>
      <c r="L292" s="222"/>
      <c r="M292" s="228" t="s">
        <v>67</v>
      </c>
      <c r="N292" s="192"/>
      <c r="O292" s="192"/>
      <c r="P292" s="192"/>
      <c r="Q292" s="192"/>
      <c r="R292" s="192"/>
      <c r="S292" s="192"/>
      <c r="T292" s="192"/>
      <c r="U292" s="192"/>
      <c r="V292" s="192"/>
      <c r="W292" s="192"/>
      <c r="X292" s="192"/>
      <c r="Y292" s="192"/>
      <c r="Z292" s="192"/>
      <c r="AA292" s="192"/>
      <c r="AB292" s="192"/>
      <c r="AC292" s="192"/>
      <c r="AD292" s="192"/>
      <c r="AE292" s="192"/>
      <c r="AF292" s="192"/>
      <c r="AG292" s="192"/>
      <c r="AH292" s="192"/>
      <c r="AI292" s="192"/>
      <c r="AJ292" s="192"/>
      <c r="AK292" s="192"/>
      <c r="AL292" s="192"/>
      <c r="AM292" s="192"/>
      <c r="AN292" s="192"/>
      <c r="AO292" s="192"/>
      <c r="AP292" s="192"/>
      <c r="AQ292" s="192"/>
      <c r="AR292" s="192"/>
      <c r="AS292" s="192"/>
      <c r="AT292" s="192"/>
      <c r="AU292" s="192"/>
    </row>
    <row r="293" spans="1:47" ht="12" customHeight="1" x14ac:dyDescent="0.25">
      <c r="A293" s="190"/>
      <c r="B293" s="227" t="s">
        <v>67</v>
      </c>
      <c r="C293" s="222"/>
      <c r="D293" s="222" t="s">
        <v>67</v>
      </c>
      <c r="E293" s="222" t="s">
        <v>67</v>
      </c>
      <c r="F293" s="222" t="s">
        <v>67</v>
      </c>
      <c r="G293" s="222" t="s">
        <v>67</v>
      </c>
      <c r="H293" s="223" t="s">
        <v>67</v>
      </c>
      <c r="I293" s="222" t="s">
        <v>67</v>
      </c>
      <c r="J293" s="222" t="s">
        <v>67</v>
      </c>
      <c r="K293" s="222" t="s">
        <v>67</v>
      </c>
      <c r="L293" s="222"/>
      <c r="M293" s="228" t="s">
        <v>67</v>
      </c>
      <c r="N293" s="192"/>
      <c r="O293" s="192"/>
      <c r="P293" s="192"/>
      <c r="Q293" s="192"/>
      <c r="R293" s="192"/>
      <c r="S293" s="192"/>
      <c r="T293" s="192"/>
      <c r="U293" s="192"/>
      <c r="V293" s="192"/>
      <c r="W293" s="192"/>
      <c r="X293" s="192"/>
      <c r="Y293" s="192"/>
      <c r="Z293" s="192"/>
      <c r="AA293" s="192"/>
      <c r="AB293" s="192"/>
      <c r="AC293" s="192"/>
      <c r="AD293" s="192"/>
      <c r="AE293" s="192"/>
      <c r="AF293" s="192"/>
      <c r="AG293" s="192"/>
      <c r="AH293" s="192"/>
      <c r="AI293" s="192"/>
      <c r="AJ293" s="192"/>
      <c r="AK293" s="192"/>
      <c r="AL293" s="192"/>
      <c r="AM293" s="192"/>
      <c r="AN293" s="192"/>
      <c r="AO293" s="192"/>
      <c r="AP293" s="192"/>
      <c r="AQ293" s="192"/>
      <c r="AR293" s="192"/>
      <c r="AS293" s="192"/>
      <c r="AT293" s="192"/>
      <c r="AU293" s="192"/>
    </row>
    <row r="294" spans="1:47" ht="12" customHeight="1" x14ac:dyDescent="0.25">
      <c r="A294" s="190"/>
      <c r="B294" s="227" t="s">
        <v>67</v>
      </c>
      <c r="C294" s="222"/>
      <c r="D294" s="222" t="s">
        <v>67</v>
      </c>
      <c r="E294" s="222" t="s">
        <v>67</v>
      </c>
      <c r="F294" s="222" t="s">
        <v>67</v>
      </c>
      <c r="G294" s="222" t="s">
        <v>67</v>
      </c>
      <c r="H294" s="223" t="s">
        <v>67</v>
      </c>
      <c r="I294" s="222" t="s">
        <v>67</v>
      </c>
      <c r="J294" s="222" t="s">
        <v>67</v>
      </c>
      <c r="K294" s="222" t="s">
        <v>67</v>
      </c>
      <c r="L294" s="222"/>
      <c r="M294" s="228" t="s">
        <v>67</v>
      </c>
      <c r="N294" s="192"/>
      <c r="O294" s="192"/>
      <c r="P294" s="192"/>
      <c r="Q294" s="192"/>
      <c r="R294" s="192"/>
      <c r="S294" s="192"/>
      <c r="T294" s="192"/>
      <c r="U294" s="192"/>
      <c r="V294" s="192"/>
      <c r="W294" s="192"/>
      <c r="X294" s="192"/>
      <c r="Y294" s="192"/>
      <c r="Z294" s="192"/>
      <c r="AA294" s="192"/>
      <c r="AB294" s="192"/>
      <c r="AC294" s="192"/>
      <c r="AD294" s="192"/>
      <c r="AE294" s="192"/>
      <c r="AF294" s="192"/>
      <c r="AG294" s="192"/>
      <c r="AH294" s="192"/>
      <c r="AI294" s="192"/>
      <c r="AJ294" s="192"/>
      <c r="AK294" s="192"/>
      <c r="AL294" s="192"/>
      <c r="AM294" s="192"/>
      <c r="AN294" s="192"/>
      <c r="AO294" s="192"/>
      <c r="AP294" s="192"/>
      <c r="AQ294" s="192"/>
      <c r="AR294" s="192"/>
      <c r="AS294" s="192"/>
      <c r="AT294" s="192"/>
      <c r="AU294" s="192"/>
    </row>
    <row r="295" spans="1:47" ht="12" customHeight="1" x14ac:dyDescent="0.25">
      <c r="A295" s="190"/>
      <c r="B295" s="227" t="s">
        <v>67</v>
      </c>
      <c r="C295" s="222"/>
      <c r="D295" s="222" t="s">
        <v>67</v>
      </c>
      <c r="E295" s="222" t="s">
        <v>67</v>
      </c>
      <c r="F295" s="222" t="s">
        <v>67</v>
      </c>
      <c r="G295" s="222" t="s">
        <v>67</v>
      </c>
      <c r="H295" s="223" t="s">
        <v>67</v>
      </c>
      <c r="I295" s="222" t="s">
        <v>67</v>
      </c>
      <c r="J295" s="222" t="s">
        <v>67</v>
      </c>
      <c r="K295" s="222" t="s">
        <v>67</v>
      </c>
      <c r="L295" s="222"/>
      <c r="M295" s="228" t="s">
        <v>67</v>
      </c>
      <c r="N295" s="192"/>
      <c r="O295" s="192"/>
      <c r="P295" s="192"/>
      <c r="Q295" s="192"/>
      <c r="R295" s="192"/>
      <c r="S295" s="192"/>
      <c r="T295" s="192"/>
      <c r="U295" s="192"/>
      <c r="V295" s="192"/>
      <c r="W295" s="192"/>
      <c r="X295" s="192"/>
      <c r="Y295" s="192"/>
      <c r="Z295" s="192"/>
      <c r="AA295" s="192"/>
      <c r="AB295" s="192"/>
      <c r="AC295" s="192"/>
      <c r="AD295" s="192"/>
      <c r="AE295" s="192"/>
      <c r="AF295" s="192"/>
      <c r="AG295" s="192"/>
      <c r="AH295" s="192"/>
      <c r="AI295" s="192"/>
      <c r="AJ295" s="192"/>
      <c r="AK295" s="192"/>
      <c r="AL295" s="192"/>
      <c r="AM295" s="192"/>
      <c r="AN295" s="192"/>
      <c r="AO295" s="192"/>
      <c r="AP295" s="192"/>
      <c r="AQ295" s="192"/>
      <c r="AR295" s="192"/>
      <c r="AS295" s="192"/>
      <c r="AT295" s="192"/>
      <c r="AU295" s="192"/>
    </row>
    <row r="296" spans="1:47" ht="12" customHeight="1" x14ac:dyDescent="0.25">
      <c r="A296" s="190"/>
      <c r="B296" s="227" t="s">
        <v>67</v>
      </c>
      <c r="C296" s="222"/>
      <c r="D296" s="222" t="s">
        <v>67</v>
      </c>
      <c r="E296" s="222" t="s">
        <v>67</v>
      </c>
      <c r="F296" s="222" t="s">
        <v>67</v>
      </c>
      <c r="G296" s="222" t="s">
        <v>67</v>
      </c>
      <c r="H296" s="223" t="s">
        <v>67</v>
      </c>
      <c r="I296" s="222" t="s">
        <v>67</v>
      </c>
      <c r="J296" s="222" t="s">
        <v>67</v>
      </c>
      <c r="K296" s="222" t="s">
        <v>67</v>
      </c>
      <c r="L296" s="222"/>
      <c r="M296" s="228" t="s">
        <v>67</v>
      </c>
      <c r="N296" s="192"/>
      <c r="O296" s="192"/>
      <c r="P296" s="192"/>
      <c r="Q296" s="192"/>
      <c r="R296" s="192"/>
      <c r="S296" s="192"/>
      <c r="T296" s="192"/>
      <c r="U296" s="192"/>
      <c r="V296" s="192"/>
      <c r="W296" s="192"/>
      <c r="X296" s="192"/>
      <c r="Y296" s="192"/>
      <c r="Z296" s="192"/>
      <c r="AA296" s="192"/>
      <c r="AB296" s="192"/>
      <c r="AC296" s="192"/>
      <c r="AD296" s="192"/>
      <c r="AE296" s="192"/>
      <c r="AF296" s="192"/>
      <c r="AG296" s="192"/>
      <c r="AH296" s="192"/>
      <c r="AI296" s="192"/>
      <c r="AJ296" s="192"/>
      <c r="AK296" s="192"/>
      <c r="AL296" s="192"/>
      <c r="AM296" s="192"/>
      <c r="AN296" s="192"/>
      <c r="AO296" s="192"/>
      <c r="AP296" s="192"/>
      <c r="AQ296" s="192"/>
      <c r="AR296" s="192"/>
      <c r="AS296" s="192"/>
      <c r="AT296" s="192"/>
      <c r="AU296" s="192"/>
    </row>
    <row r="297" spans="1:47" ht="12" customHeight="1" x14ac:dyDescent="0.25">
      <c r="A297" s="190"/>
      <c r="B297" s="181" t="s">
        <v>67</v>
      </c>
      <c r="C297" s="154"/>
      <c r="D297" s="154" t="s">
        <v>67</v>
      </c>
      <c r="E297" s="154" t="s">
        <v>67</v>
      </c>
      <c r="F297" s="154" t="s">
        <v>67</v>
      </c>
      <c r="G297" s="154" t="s">
        <v>67</v>
      </c>
      <c r="H297" s="171" t="s">
        <v>67</v>
      </c>
      <c r="I297" s="154" t="s">
        <v>67</v>
      </c>
      <c r="J297" s="154" t="s">
        <v>67</v>
      </c>
      <c r="K297" s="154" t="s">
        <v>67</v>
      </c>
      <c r="L297" s="90"/>
      <c r="M297" s="91" t="s">
        <v>67</v>
      </c>
      <c r="N297" s="192"/>
      <c r="O297" s="192"/>
      <c r="P297" s="192"/>
      <c r="Q297" s="192"/>
      <c r="R297" s="192"/>
      <c r="S297" s="192"/>
      <c r="T297" s="192"/>
      <c r="U297" s="192"/>
      <c r="V297" s="192"/>
      <c r="W297" s="192"/>
      <c r="X297" s="192"/>
      <c r="Y297" s="192"/>
      <c r="Z297" s="192"/>
      <c r="AA297" s="192"/>
      <c r="AB297" s="192"/>
      <c r="AC297" s="192"/>
      <c r="AD297" s="192"/>
      <c r="AE297" s="192"/>
      <c r="AF297" s="192"/>
      <c r="AG297" s="192"/>
      <c r="AH297" s="192"/>
      <c r="AI297" s="192"/>
      <c r="AJ297" s="192"/>
      <c r="AK297" s="192"/>
      <c r="AL297" s="192"/>
      <c r="AM297" s="192"/>
      <c r="AN297" s="192"/>
      <c r="AO297" s="192"/>
      <c r="AP297" s="192"/>
      <c r="AQ297" s="192"/>
      <c r="AR297" s="192"/>
      <c r="AS297" s="192"/>
      <c r="AT297" s="192"/>
      <c r="AU297" s="192"/>
    </row>
    <row r="298" spans="1:47" ht="12" customHeight="1" x14ac:dyDescent="0.25">
      <c r="A298" s="190"/>
      <c r="B298" s="181" t="s">
        <v>67</v>
      </c>
      <c r="C298" s="154"/>
      <c r="D298" s="154" t="s">
        <v>67</v>
      </c>
      <c r="E298" s="154" t="s">
        <v>67</v>
      </c>
      <c r="F298" s="154" t="s">
        <v>67</v>
      </c>
      <c r="G298" s="154" t="s">
        <v>67</v>
      </c>
      <c r="H298" s="171" t="s">
        <v>67</v>
      </c>
      <c r="I298" s="154" t="s">
        <v>67</v>
      </c>
      <c r="J298" s="154" t="s">
        <v>67</v>
      </c>
      <c r="K298" s="154" t="s">
        <v>67</v>
      </c>
      <c r="L298" s="90"/>
      <c r="M298" s="91" t="s">
        <v>67</v>
      </c>
      <c r="N298" s="192"/>
      <c r="O298" s="192"/>
      <c r="P298" s="192"/>
      <c r="Q298" s="192"/>
      <c r="R298" s="192"/>
      <c r="S298" s="192"/>
      <c r="T298" s="192"/>
      <c r="U298" s="192"/>
      <c r="V298" s="192"/>
      <c r="W298" s="192"/>
      <c r="X298" s="192"/>
      <c r="Y298" s="192"/>
      <c r="Z298" s="192"/>
      <c r="AA298" s="192"/>
      <c r="AB298" s="192"/>
      <c r="AC298" s="192"/>
      <c r="AD298" s="192"/>
      <c r="AE298" s="192"/>
      <c r="AF298" s="192"/>
      <c r="AG298" s="192"/>
      <c r="AH298" s="192"/>
      <c r="AI298" s="192"/>
      <c r="AJ298" s="192"/>
      <c r="AK298" s="192"/>
      <c r="AL298" s="192"/>
      <c r="AM298" s="192"/>
      <c r="AN298" s="192"/>
      <c r="AO298" s="192"/>
      <c r="AP298" s="192"/>
      <c r="AQ298" s="192"/>
      <c r="AR298" s="192"/>
      <c r="AS298" s="192"/>
      <c r="AT298" s="192"/>
      <c r="AU298" s="192"/>
    </row>
    <row r="299" spans="1:47" ht="12" customHeight="1" x14ac:dyDescent="0.25">
      <c r="A299" s="190"/>
      <c r="B299" s="181" t="s">
        <v>67</v>
      </c>
      <c r="C299" s="154"/>
      <c r="D299" s="154" t="s">
        <v>67</v>
      </c>
      <c r="E299" s="154" t="s">
        <v>67</v>
      </c>
      <c r="F299" s="154" t="s">
        <v>67</v>
      </c>
      <c r="G299" s="154" t="s">
        <v>67</v>
      </c>
      <c r="H299" s="171" t="s">
        <v>67</v>
      </c>
      <c r="I299" s="154" t="s">
        <v>67</v>
      </c>
      <c r="J299" s="154" t="s">
        <v>67</v>
      </c>
      <c r="K299" s="154" t="s">
        <v>67</v>
      </c>
      <c r="L299" s="90"/>
      <c r="M299" s="91" t="s">
        <v>67</v>
      </c>
      <c r="N299" s="192"/>
      <c r="O299" s="192"/>
      <c r="P299" s="192"/>
      <c r="Q299" s="192"/>
      <c r="R299" s="192"/>
      <c r="S299" s="192"/>
      <c r="T299" s="192"/>
      <c r="U299" s="192"/>
      <c r="V299" s="192"/>
      <c r="W299" s="192"/>
      <c r="X299" s="192"/>
      <c r="Y299" s="192"/>
      <c r="Z299" s="192"/>
      <c r="AA299" s="192"/>
      <c r="AB299" s="192"/>
      <c r="AC299" s="192"/>
      <c r="AD299" s="192"/>
      <c r="AE299" s="192"/>
      <c r="AF299" s="192"/>
      <c r="AG299" s="192"/>
      <c r="AH299" s="192"/>
      <c r="AI299" s="192"/>
      <c r="AJ299" s="192"/>
      <c r="AK299" s="192"/>
      <c r="AL299" s="192"/>
      <c r="AM299" s="192"/>
      <c r="AN299" s="192"/>
      <c r="AO299" s="192"/>
      <c r="AP299" s="192"/>
      <c r="AQ299" s="192"/>
      <c r="AR299" s="192"/>
      <c r="AS299" s="192"/>
      <c r="AT299" s="192"/>
      <c r="AU299" s="192"/>
    </row>
    <row r="300" spans="1:47" ht="12" customHeight="1" x14ac:dyDescent="0.25">
      <c r="A300" s="190"/>
      <c r="B300" s="181" t="s">
        <v>67</v>
      </c>
      <c r="C300" s="154"/>
      <c r="D300" s="154" t="s">
        <v>67</v>
      </c>
      <c r="E300" s="154" t="s">
        <v>67</v>
      </c>
      <c r="F300" s="154" t="s">
        <v>67</v>
      </c>
      <c r="G300" s="154" t="s">
        <v>67</v>
      </c>
      <c r="H300" s="171" t="s">
        <v>67</v>
      </c>
      <c r="I300" s="154" t="s">
        <v>67</v>
      </c>
      <c r="J300" s="154" t="s">
        <v>67</v>
      </c>
      <c r="K300" s="154" t="s">
        <v>67</v>
      </c>
      <c r="L300" s="90"/>
      <c r="M300" s="91" t="s">
        <v>67</v>
      </c>
      <c r="N300" s="192"/>
      <c r="O300" s="192"/>
      <c r="P300" s="192"/>
      <c r="Q300" s="192"/>
      <c r="R300" s="192"/>
      <c r="S300" s="192"/>
      <c r="T300" s="192"/>
      <c r="U300" s="192"/>
      <c r="V300" s="192"/>
      <c r="W300" s="192"/>
      <c r="X300" s="192"/>
      <c r="Y300" s="192"/>
      <c r="Z300" s="192"/>
      <c r="AA300" s="192"/>
      <c r="AB300" s="192"/>
      <c r="AC300" s="192"/>
      <c r="AD300" s="192"/>
      <c r="AE300" s="192"/>
      <c r="AF300" s="192"/>
      <c r="AG300" s="192"/>
      <c r="AH300" s="192"/>
      <c r="AI300" s="192"/>
      <c r="AJ300" s="192"/>
      <c r="AK300" s="192"/>
      <c r="AL300" s="192"/>
      <c r="AM300" s="192"/>
      <c r="AN300" s="192"/>
      <c r="AO300" s="192"/>
      <c r="AP300" s="192"/>
      <c r="AQ300" s="192"/>
      <c r="AR300" s="192"/>
      <c r="AS300" s="192"/>
      <c r="AT300" s="192"/>
      <c r="AU300" s="192"/>
    </row>
    <row r="301" spans="1:47" ht="12" customHeight="1" x14ac:dyDescent="0.25">
      <c r="A301" s="180"/>
      <c r="B301" s="181" t="s">
        <v>67</v>
      </c>
      <c r="C301" s="154"/>
      <c r="D301" s="154" t="s">
        <v>67</v>
      </c>
      <c r="E301" s="154" t="s">
        <v>67</v>
      </c>
      <c r="F301" s="154" t="s">
        <v>67</v>
      </c>
      <c r="G301" s="154" t="s">
        <v>67</v>
      </c>
      <c r="H301" s="171" t="s">
        <v>67</v>
      </c>
      <c r="I301" s="154" t="s">
        <v>67</v>
      </c>
      <c r="J301" s="154" t="s">
        <v>67</v>
      </c>
      <c r="K301" s="154" t="s">
        <v>67</v>
      </c>
      <c r="L301" s="90"/>
      <c r="M301" s="91" t="s">
        <v>67</v>
      </c>
      <c r="N301" s="192"/>
      <c r="O301" s="192"/>
      <c r="P301" s="192"/>
      <c r="Q301" s="192"/>
      <c r="R301" s="192"/>
      <c r="S301" s="192"/>
      <c r="T301" s="192"/>
      <c r="U301" s="192"/>
      <c r="V301" s="192"/>
      <c r="W301" s="192"/>
      <c r="X301" s="192"/>
      <c r="Y301" s="192"/>
      <c r="Z301" s="192"/>
      <c r="AA301" s="192"/>
      <c r="AB301" s="192"/>
      <c r="AC301" s="192"/>
      <c r="AD301" s="192"/>
      <c r="AE301" s="192"/>
      <c r="AF301" s="192"/>
      <c r="AG301" s="192"/>
      <c r="AH301" s="192"/>
      <c r="AI301" s="192"/>
      <c r="AJ301" s="192"/>
      <c r="AK301" s="192"/>
      <c r="AL301" s="192"/>
      <c r="AM301" s="192"/>
      <c r="AN301" s="192"/>
      <c r="AO301" s="192"/>
      <c r="AP301" s="192"/>
      <c r="AQ301" s="192"/>
      <c r="AR301" s="192"/>
      <c r="AS301" s="192"/>
      <c r="AT301" s="192"/>
      <c r="AU301" s="192"/>
    </row>
    <row r="302" spans="1:47" ht="12" customHeight="1" x14ac:dyDescent="0.25">
      <c r="A302" s="180"/>
      <c r="B302" s="181" t="s">
        <v>67</v>
      </c>
      <c r="C302" s="154"/>
      <c r="D302" s="154" t="s">
        <v>67</v>
      </c>
      <c r="E302" s="154" t="s">
        <v>67</v>
      </c>
      <c r="F302" s="154" t="s">
        <v>67</v>
      </c>
      <c r="G302" s="154" t="s">
        <v>67</v>
      </c>
      <c r="H302" s="171" t="s">
        <v>67</v>
      </c>
      <c r="I302" s="154" t="s">
        <v>67</v>
      </c>
      <c r="J302" s="154" t="s">
        <v>67</v>
      </c>
      <c r="K302" s="154" t="s">
        <v>67</v>
      </c>
      <c r="L302" s="90"/>
      <c r="M302" s="91" t="s">
        <v>67</v>
      </c>
      <c r="N302" s="192"/>
      <c r="O302" s="192"/>
      <c r="P302" s="192"/>
      <c r="Q302" s="192"/>
      <c r="R302" s="192"/>
      <c r="S302" s="192"/>
      <c r="T302" s="192"/>
      <c r="U302" s="192"/>
      <c r="V302" s="192"/>
      <c r="W302" s="192"/>
      <c r="X302" s="192"/>
      <c r="Y302" s="192"/>
      <c r="Z302" s="192"/>
      <c r="AA302" s="192"/>
      <c r="AB302" s="192"/>
      <c r="AC302" s="192"/>
      <c r="AD302" s="192"/>
      <c r="AE302" s="192"/>
      <c r="AF302" s="192"/>
      <c r="AG302" s="192"/>
      <c r="AH302" s="192"/>
      <c r="AI302" s="192"/>
      <c r="AJ302" s="192"/>
      <c r="AK302" s="192"/>
      <c r="AL302" s="192"/>
      <c r="AM302" s="192"/>
      <c r="AN302" s="192"/>
      <c r="AO302" s="192"/>
      <c r="AP302" s="192"/>
      <c r="AQ302" s="192"/>
      <c r="AR302" s="192"/>
      <c r="AS302" s="192"/>
      <c r="AT302" s="192"/>
      <c r="AU302" s="192"/>
    </row>
    <row r="303" spans="1:47" ht="12" customHeight="1" x14ac:dyDescent="0.25">
      <c r="A303" s="180"/>
      <c r="B303" s="181" t="s">
        <v>67</v>
      </c>
      <c r="C303" s="154"/>
      <c r="D303" s="154" t="s">
        <v>67</v>
      </c>
      <c r="E303" s="154" t="s">
        <v>67</v>
      </c>
      <c r="F303" s="154" t="s">
        <v>67</v>
      </c>
      <c r="G303" s="154" t="s">
        <v>67</v>
      </c>
      <c r="H303" s="171" t="s">
        <v>67</v>
      </c>
      <c r="I303" s="154" t="s">
        <v>67</v>
      </c>
      <c r="J303" s="154" t="s">
        <v>67</v>
      </c>
      <c r="K303" s="154" t="s">
        <v>67</v>
      </c>
      <c r="L303" s="90"/>
      <c r="M303" s="91" t="s">
        <v>67</v>
      </c>
      <c r="N303" s="192"/>
      <c r="O303" s="192"/>
      <c r="P303" s="192"/>
      <c r="Q303" s="192"/>
      <c r="R303" s="192"/>
      <c r="S303" s="192"/>
      <c r="T303" s="192"/>
      <c r="U303" s="192"/>
      <c r="V303" s="192"/>
      <c r="W303" s="192"/>
      <c r="X303" s="192"/>
      <c r="Y303" s="192"/>
      <c r="Z303" s="192"/>
      <c r="AA303" s="192"/>
      <c r="AB303" s="192"/>
      <c r="AC303" s="192"/>
      <c r="AD303" s="192"/>
      <c r="AE303" s="192"/>
      <c r="AF303" s="192"/>
      <c r="AG303" s="192"/>
      <c r="AH303" s="192"/>
      <c r="AI303" s="192"/>
      <c r="AJ303" s="192"/>
      <c r="AK303" s="192"/>
      <c r="AL303" s="192"/>
      <c r="AM303" s="192"/>
      <c r="AN303" s="192"/>
      <c r="AO303" s="192"/>
      <c r="AP303" s="192"/>
      <c r="AQ303" s="192"/>
      <c r="AR303" s="192"/>
      <c r="AS303" s="192"/>
      <c r="AT303" s="192"/>
      <c r="AU303" s="192"/>
    </row>
    <row r="304" spans="1:47" ht="12" customHeight="1" x14ac:dyDescent="0.25">
      <c r="A304" s="180"/>
      <c r="B304" s="181" t="s">
        <v>67</v>
      </c>
      <c r="C304" s="154"/>
      <c r="D304" s="154" t="s">
        <v>67</v>
      </c>
      <c r="E304" s="154" t="s">
        <v>67</v>
      </c>
      <c r="F304" s="154" t="s">
        <v>67</v>
      </c>
      <c r="G304" s="154" t="s">
        <v>67</v>
      </c>
      <c r="H304" s="171" t="s">
        <v>67</v>
      </c>
      <c r="I304" s="154" t="s">
        <v>67</v>
      </c>
      <c r="J304" s="154" t="s">
        <v>67</v>
      </c>
      <c r="K304" s="154" t="s">
        <v>67</v>
      </c>
      <c r="L304" s="90"/>
      <c r="M304" s="91" t="s">
        <v>67</v>
      </c>
      <c r="N304" s="192"/>
      <c r="O304" s="192"/>
      <c r="P304" s="192"/>
      <c r="Q304" s="192"/>
      <c r="R304" s="192"/>
      <c r="S304" s="192"/>
      <c r="T304" s="192"/>
      <c r="U304" s="192"/>
      <c r="V304" s="192"/>
      <c r="W304" s="192"/>
      <c r="X304" s="192"/>
      <c r="Y304" s="192"/>
      <c r="Z304" s="192"/>
      <c r="AA304" s="192"/>
      <c r="AB304" s="192"/>
      <c r="AC304" s="192"/>
      <c r="AD304" s="192"/>
      <c r="AE304" s="192"/>
      <c r="AF304" s="192"/>
      <c r="AG304" s="192"/>
      <c r="AH304" s="192"/>
      <c r="AI304" s="192"/>
      <c r="AJ304" s="192"/>
      <c r="AK304" s="192"/>
      <c r="AL304" s="192"/>
      <c r="AM304" s="192"/>
      <c r="AN304" s="192"/>
      <c r="AO304" s="192"/>
      <c r="AP304" s="192"/>
      <c r="AQ304" s="192"/>
      <c r="AR304" s="192"/>
      <c r="AS304" s="192"/>
      <c r="AT304" s="192"/>
      <c r="AU304" s="192"/>
    </row>
    <row r="305" spans="1:47" ht="12" customHeight="1" x14ac:dyDescent="0.25">
      <c r="A305" s="180"/>
      <c r="B305" s="181" t="s">
        <v>67</v>
      </c>
      <c r="C305" s="154"/>
      <c r="D305" s="154" t="s">
        <v>67</v>
      </c>
      <c r="E305" s="154" t="s">
        <v>67</v>
      </c>
      <c r="F305" s="154" t="s">
        <v>67</v>
      </c>
      <c r="G305" s="154" t="s">
        <v>67</v>
      </c>
      <c r="H305" s="171" t="s">
        <v>67</v>
      </c>
      <c r="I305" s="154" t="s">
        <v>67</v>
      </c>
      <c r="J305" s="154" t="s">
        <v>67</v>
      </c>
      <c r="K305" s="154" t="s">
        <v>67</v>
      </c>
      <c r="L305" s="90"/>
      <c r="M305" s="91" t="s">
        <v>67</v>
      </c>
      <c r="N305" s="192"/>
      <c r="O305" s="192"/>
      <c r="P305" s="192"/>
      <c r="Q305" s="192"/>
      <c r="R305" s="192"/>
      <c r="S305" s="192"/>
      <c r="T305" s="192"/>
      <c r="U305" s="192"/>
      <c r="V305" s="192"/>
      <c r="W305" s="192"/>
      <c r="X305" s="192"/>
      <c r="Y305" s="192"/>
      <c r="Z305" s="192"/>
      <c r="AA305" s="192"/>
      <c r="AB305" s="192"/>
      <c r="AC305" s="192"/>
      <c r="AD305" s="192"/>
      <c r="AE305" s="192"/>
      <c r="AF305" s="192"/>
      <c r="AG305" s="192"/>
      <c r="AH305" s="192"/>
      <c r="AI305" s="192"/>
      <c r="AJ305" s="192"/>
      <c r="AK305" s="192"/>
      <c r="AL305" s="192"/>
      <c r="AM305" s="192"/>
      <c r="AN305" s="192"/>
      <c r="AO305" s="192"/>
      <c r="AP305" s="192"/>
      <c r="AQ305" s="192"/>
      <c r="AR305" s="192"/>
      <c r="AS305" s="192"/>
      <c r="AT305" s="192"/>
      <c r="AU305" s="192"/>
    </row>
    <row r="306" spans="1:47" ht="12" customHeight="1" x14ac:dyDescent="0.25">
      <c r="A306" s="180"/>
      <c r="B306" s="181" t="s">
        <v>67</v>
      </c>
      <c r="C306" s="154"/>
      <c r="D306" s="154" t="s">
        <v>67</v>
      </c>
      <c r="E306" s="154" t="s">
        <v>67</v>
      </c>
      <c r="F306" s="154" t="s">
        <v>67</v>
      </c>
      <c r="G306" s="154" t="s">
        <v>67</v>
      </c>
      <c r="H306" s="171" t="s">
        <v>67</v>
      </c>
      <c r="I306" s="154" t="s">
        <v>67</v>
      </c>
      <c r="J306" s="154" t="s">
        <v>67</v>
      </c>
      <c r="K306" s="154" t="s">
        <v>67</v>
      </c>
      <c r="L306" s="90"/>
      <c r="M306" s="91" t="s">
        <v>67</v>
      </c>
      <c r="N306" s="192"/>
      <c r="O306" s="192"/>
      <c r="P306" s="192"/>
      <c r="Q306" s="192"/>
      <c r="R306" s="192"/>
      <c r="S306" s="192"/>
      <c r="T306" s="192"/>
      <c r="U306" s="192"/>
      <c r="V306" s="192"/>
      <c r="W306" s="192"/>
      <c r="X306" s="192"/>
      <c r="Y306" s="192"/>
      <c r="Z306" s="192"/>
      <c r="AA306" s="192"/>
      <c r="AB306" s="192"/>
      <c r="AC306" s="192"/>
      <c r="AD306" s="192"/>
      <c r="AE306" s="192"/>
      <c r="AF306" s="192"/>
      <c r="AG306" s="192"/>
      <c r="AH306" s="192"/>
      <c r="AI306" s="192"/>
      <c r="AJ306" s="192"/>
      <c r="AK306" s="192"/>
      <c r="AL306" s="192"/>
      <c r="AM306" s="192"/>
      <c r="AN306" s="192"/>
      <c r="AO306" s="192"/>
      <c r="AP306" s="192"/>
      <c r="AQ306" s="192"/>
      <c r="AR306" s="192"/>
      <c r="AS306" s="192"/>
      <c r="AT306" s="192"/>
      <c r="AU306" s="192"/>
    </row>
    <row r="307" spans="1:47" ht="12" customHeight="1" x14ac:dyDescent="0.25">
      <c r="A307" s="180"/>
      <c r="B307" s="181" t="s">
        <v>67</v>
      </c>
      <c r="C307" s="154"/>
      <c r="D307" s="154" t="s">
        <v>67</v>
      </c>
      <c r="E307" s="154" t="s">
        <v>67</v>
      </c>
      <c r="F307" s="154" t="s">
        <v>67</v>
      </c>
      <c r="G307" s="154" t="s">
        <v>67</v>
      </c>
      <c r="H307" s="171" t="s">
        <v>67</v>
      </c>
      <c r="I307" s="154" t="s">
        <v>67</v>
      </c>
      <c r="J307" s="154" t="s">
        <v>67</v>
      </c>
      <c r="K307" s="154" t="s">
        <v>67</v>
      </c>
      <c r="L307" s="90"/>
      <c r="M307" s="91" t="s">
        <v>67</v>
      </c>
      <c r="N307" s="192"/>
      <c r="O307" s="192"/>
      <c r="P307" s="192"/>
      <c r="Q307" s="192"/>
      <c r="R307" s="192"/>
      <c r="S307" s="192"/>
      <c r="T307" s="192"/>
      <c r="U307" s="192"/>
      <c r="V307" s="192"/>
      <c r="W307" s="192"/>
      <c r="X307" s="192"/>
      <c r="Y307" s="192"/>
      <c r="Z307" s="192"/>
      <c r="AA307" s="192"/>
      <c r="AB307" s="192"/>
      <c r="AC307" s="192"/>
      <c r="AD307" s="192"/>
      <c r="AE307" s="192"/>
      <c r="AF307" s="192"/>
      <c r="AG307" s="192"/>
      <c r="AH307" s="192"/>
      <c r="AI307" s="192"/>
      <c r="AJ307" s="192"/>
      <c r="AK307" s="192"/>
      <c r="AL307" s="192"/>
      <c r="AM307" s="192"/>
      <c r="AN307" s="192"/>
      <c r="AO307" s="192"/>
      <c r="AP307" s="192"/>
      <c r="AQ307" s="192"/>
      <c r="AR307" s="192"/>
      <c r="AS307" s="192"/>
      <c r="AT307" s="192"/>
      <c r="AU307" s="192"/>
    </row>
    <row r="308" spans="1:47" ht="12" customHeight="1" x14ac:dyDescent="0.25">
      <c r="A308" s="180"/>
      <c r="B308" s="181" t="s">
        <v>67</v>
      </c>
      <c r="C308" s="154"/>
      <c r="D308" s="154" t="s">
        <v>67</v>
      </c>
      <c r="E308" s="154" t="s">
        <v>67</v>
      </c>
      <c r="F308" s="154" t="s">
        <v>67</v>
      </c>
      <c r="G308" s="154" t="s">
        <v>67</v>
      </c>
      <c r="H308" s="171" t="s">
        <v>67</v>
      </c>
      <c r="I308" s="154" t="s">
        <v>67</v>
      </c>
      <c r="J308" s="154" t="s">
        <v>67</v>
      </c>
      <c r="K308" s="154" t="s">
        <v>67</v>
      </c>
      <c r="L308" s="90"/>
      <c r="M308" s="91" t="s">
        <v>67</v>
      </c>
      <c r="N308" s="192"/>
      <c r="O308" s="192"/>
      <c r="P308" s="192"/>
      <c r="Q308" s="192"/>
      <c r="R308" s="192"/>
      <c r="S308" s="192"/>
      <c r="T308" s="192"/>
      <c r="U308" s="192"/>
      <c r="V308" s="192"/>
      <c r="W308" s="192"/>
      <c r="X308" s="192"/>
      <c r="Y308" s="192"/>
      <c r="Z308" s="192"/>
      <c r="AA308" s="192"/>
      <c r="AB308" s="192"/>
      <c r="AC308" s="192"/>
      <c r="AD308" s="192"/>
      <c r="AE308" s="192"/>
      <c r="AF308" s="192"/>
      <c r="AG308" s="192"/>
      <c r="AH308" s="192"/>
      <c r="AI308" s="192"/>
      <c r="AJ308" s="192"/>
      <c r="AK308" s="192"/>
      <c r="AL308" s="192"/>
      <c r="AM308" s="192"/>
      <c r="AN308" s="192"/>
      <c r="AO308" s="192"/>
      <c r="AP308" s="192"/>
      <c r="AQ308" s="192"/>
      <c r="AR308" s="192"/>
      <c r="AS308" s="192"/>
      <c r="AT308" s="192"/>
      <c r="AU308" s="192"/>
    </row>
    <row r="309" spans="1:47" ht="12" customHeight="1" x14ac:dyDescent="0.25">
      <c r="A309" s="180"/>
      <c r="B309" s="181" t="s">
        <v>67</v>
      </c>
      <c r="C309" s="154"/>
      <c r="D309" s="154" t="s">
        <v>67</v>
      </c>
      <c r="E309" s="154" t="s">
        <v>67</v>
      </c>
      <c r="F309" s="154" t="s">
        <v>67</v>
      </c>
      <c r="G309" s="154" t="s">
        <v>67</v>
      </c>
      <c r="H309" s="171" t="s">
        <v>67</v>
      </c>
      <c r="I309" s="154" t="s">
        <v>67</v>
      </c>
      <c r="J309" s="154" t="s">
        <v>67</v>
      </c>
      <c r="K309" s="154" t="s">
        <v>67</v>
      </c>
      <c r="L309" s="90"/>
      <c r="M309" s="91" t="s">
        <v>67</v>
      </c>
      <c r="N309" s="192"/>
      <c r="O309" s="192"/>
      <c r="P309" s="192"/>
      <c r="Q309" s="192"/>
      <c r="R309" s="192"/>
      <c r="S309" s="192"/>
      <c r="T309" s="192"/>
      <c r="U309" s="192"/>
      <c r="V309" s="192"/>
      <c r="W309" s="192"/>
      <c r="X309" s="192"/>
      <c r="Y309" s="192"/>
      <c r="Z309" s="192"/>
      <c r="AA309" s="192"/>
      <c r="AB309" s="192"/>
      <c r="AC309" s="192"/>
      <c r="AD309" s="192"/>
      <c r="AE309" s="192"/>
      <c r="AF309" s="192"/>
      <c r="AG309" s="192"/>
      <c r="AH309" s="192"/>
      <c r="AI309" s="192"/>
      <c r="AJ309" s="192"/>
      <c r="AK309" s="192"/>
      <c r="AL309" s="192"/>
      <c r="AM309" s="192"/>
      <c r="AN309" s="192"/>
      <c r="AO309" s="192"/>
      <c r="AP309" s="192"/>
      <c r="AQ309" s="192"/>
      <c r="AR309" s="192"/>
      <c r="AS309" s="192"/>
      <c r="AT309" s="192"/>
      <c r="AU309" s="192"/>
    </row>
    <row r="310" spans="1:47" ht="12" customHeight="1" x14ac:dyDescent="0.25">
      <c r="A310" s="180"/>
      <c r="B310" s="181" t="s">
        <v>67</v>
      </c>
      <c r="C310" s="154"/>
      <c r="D310" s="154" t="s">
        <v>67</v>
      </c>
      <c r="E310" s="154" t="s">
        <v>67</v>
      </c>
      <c r="F310" s="154" t="s">
        <v>67</v>
      </c>
      <c r="G310" s="154" t="s">
        <v>67</v>
      </c>
      <c r="H310" s="171" t="s">
        <v>67</v>
      </c>
      <c r="I310" s="154" t="s">
        <v>67</v>
      </c>
      <c r="J310" s="154" t="s">
        <v>67</v>
      </c>
      <c r="K310" s="154" t="s">
        <v>67</v>
      </c>
      <c r="L310" s="90"/>
      <c r="M310" s="91" t="s">
        <v>67</v>
      </c>
      <c r="N310" s="192"/>
      <c r="O310" s="192"/>
      <c r="P310" s="192"/>
      <c r="Q310" s="192"/>
      <c r="R310" s="192"/>
      <c r="S310" s="192"/>
      <c r="T310" s="192"/>
      <c r="U310" s="192"/>
      <c r="V310" s="192"/>
      <c r="W310" s="192"/>
      <c r="X310" s="192"/>
      <c r="Y310" s="192"/>
      <c r="Z310" s="192"/>
      <c r="AA310" s="192"/>
      <c r="AB310" s="192"/>
      <c r="AC310" s="192"/>
      <c r="AD310" s="192"/>
      <c r="AE310" s="192"/>
      <c r="AF310" s="192"/>
      <c r="AG310" s="192"/>
      <c r="AH310" s="192"/>
      <c r="AI310" s="192"/>
      <c r="AJ310" s="192"/>
      <c r="AK310" s="192"/>
      <c r="AL310" s="192"/>
      <c r="AM310" s="192"/>
      <c r="AN310" s="192"/>
      <c r="AO310" s="192"/>
      <c r="AP310" s="192"/>
      <c r="AQ310" s="192"/>
      <c r="AR310" s="192"/>
      <c r="AS310" s="192"/>
      <c r="AT310" s="192"/>
      <c r="AU310" s="192"/>
    </row>
    <row r="311" spans="1:47" ht="12" customHeight="1" x14ac:dyDescent="0.25">
      <c r="A311" s="180"/>
      <c r="B311" s="181" t="s">
        <v>67</v>
      </c>
      <c r="C311" s="154"/>
      <c r="D311" s="154" t="s">
        <v>67</v>
      </c>
      <c r="E311" s="154" t="s">
        <v>67</v>
      </c>
      <c r="F311" s="154" t="s">
        <v>67</v>
      </c>
      <c r="G311" s="154" t="s">
        <v>67</v>
      </c>
      <c r="H311" s="171" t="s">
        <v>67</v>
      </c>
      <c r="I311" s="154" t="s">
        <v>67</v>
      </c>
      <c r="J311" s="154" t="s">
        <v>67</v>
      </c>
      <c r="K311" s="154" t="s">
        <v>67</v>
      </c>
      <c r="L311" s="90"/>
      <c r="M311" s="91" t="s">
        <v>67</v>
      </c>
      <c r="N311" s="192"/>
      <c r="O311" s="192"/>
      <c r="P311" s="192"/>
      <c r="Q311" s="192"/>
      <c r="R311" s="192"/>
      <c r="S311" s="192"/>
      <c r="T311" s="192"/>
      <c r="U311" s="192"/>
      <c r="V311" s="192"/>
      <c r="W311" s="192"/>
      <c r="X311" s="192"/>
      <c r="Y311" s="192"/>
      <c r="Z311" s="192"/>
      <c r="AA311" s="192"/>
      <c r="AB311" s="192"/>
      <c r="AC311" s="192"/>
      <c r="AD311" s="192"/>
      <c r="AE311" s="192"/>
      <c r="AF311" s="192"/>
      <c r="AG311" s="192"/>
      <c r="AH311" s="192"/>
      <c r="AI311" s="192"/>
      <c r="AJ311" s="192"/>
      <c r="AK311" s="192"/>
      <c r="AL311" s="192"/>
      <c r="AM311" s="192"/>
      <c r="AN311" s="192"/>
      <c r="AO311" s="192"/>
      <c r="AP311" s="192"/>
      <c r="AQ311" s="192"/>
      <c r="AR311" s="192"/>
      <c r="AS311" s="192"/>
      <c r="AT311" s="192"/>
      <c r="AU311" s="192"/>
    </row>
    <row r="312" spans="1:47" ht="12" customHeight="1" x14ac:dyDescent="0.25">
      <c r="A312" s="180"/>
      <c r="B312" s="181" t="s">
        <v>67</v>
      </c>
      <c r="C312" s="154"/>
      <c r="D312" s="154" t="s">
        <v>67</v>
      </c>
      <c r="E312" s="154" t="s">
        <v>67</v>
      </c>
      <c r="F312" s="154" t="s">
        <v>67</v>
      </c>
      <c r="G312" s="154" t="s">
        <v>67</v>
      </c>
      <c r="H312" s="171" t="s">
        <v>67</v>
      </c>
      <c r="I312" s="154" t="s">
        <v>67</v>
      </c>
      <c r="J312" s="154" t="s">
        <v>67</v>
      </c>
      <c r="K312" s="154" t="s">
        <v>67</v>
      </c>
      <c r="L312" s="90"/>
      <c r="M312" s="91" t="s">
        <v>67</v>
      </c>
      <c r="N312" s="192"/>
      <c r="O312" s="192"/>
      <c r="P312" s="192"/>
      <c r="Q312" s="192"/>
      <c r="R312" s="192"/>
      <c r="S312" s="192"/>
      <c r="T312" s="192"/>
      <c r="U312" s="192"/>
      <c r="V312" s="192"/>
      <c r="W312" s="192"/>
      <c r="X312" s="192"/>
      <c r="Y312" s="192"/>
      <c r="Z312" s="192"/>
      <c r="AA312" s="192"/>
      <c r="AB312" s="192"/>
      <c r="AC312" s="192"/>
      <c r="AD312" s="192"/>
      <c r="AE312" s="192"/>
      <c r="AF312" s="192"/>
      <c r="AG312" s="192"/>
      <c r="AH312" s="192"/>
      <c r="AI312" s="192"/>
      <c r="AJ312" s="192"/>
      <c r="AK312" s="192"/>
      <c r="AL312" s="192"/>
      <c r="AM312" s="192"/>
      <c r="AN312" s="192"/>
      <c r="AO312" s="192"/>
      <c r="AP312" s="192"/>
      <c r="AQ312" s="192"/>
      <c r="AR312" s="192"/>
      <c r="AS312" s="192"/>
      <c r="AT312" s="192"/>
      <c r="AU312" s="192"/>
    </row>
    <row r="313" spans="1:47" ht="12" customHeight="1" x14ac:dyDescent="0.25">
      <c r="A313" s="180"/>
      <c r="B313" s="181" t="s">
        <v>67</v>
      </c>
      <c r="C313" s="154"/>
      <c r="D313" s="154" t="s">
        <v>67</v>
      </c>
      <c r="E313" s="154" t="s">
        <v>67</v>
      </c>
      <c r="F313" s="154" t="s">
        <v>67</v>
      </c>
      <c r="G313" s="154" t="s">
        <v>67</v>
      </c>
      <c r="H313" s="171" t="s">
        <v>67</v>
      </c>
      <c r="I313" s="154" t="s">
        <v>67</v>
      </c>
      <c r="J313" s="154" t="s">
        <v>67</v>
      </c>
      <c r="K313" s="154" t="s">
        <v>67</v>
      </c>
      <c r="L313" s="90"/>
      <c r="M313" s="91" t="s">
        <v>67</v>
      </c>
      <c r="N313" s="192"/>
      <c r="O313" s="192"/>
      <c r="P313" s="192"/>
      <c r="Q313" s="192"/>
      <c r="R313" s="192"/>
      <c r="S313" s="192"/>
      <c r="T313" s="192"/>
      <c r="U313" s="192"/>
      <c r="V313" s="192"/>
      <c r="W313" s="192"/>
      <c r="X313" s="192"/>
      <c r="Y313" s="192"/>
      <c r="Z313" s="192"/>
      <c r="AA313" s="192"/>
      <c r="AB313" s="192"/>
      <c r="AC313" s="192"/>
      <c r="AD313" s="192"/>
      <c r="AE313" s="192"/>
      <c r="AF313" s="192"/>
      <c r="AG313" s="192"/>
      <c r="AH313" s="192"/>
      <c r="AI313" s="192"/>
      <c r="AJ313" s="192"/>
      <c r="AK313" s="192"/>
      <c r="AL313" s="192"/>
      <c r="AM313" s="192"/>
      <c r="AN313" s="192"/>
      <c r="AO313" s="192"/>
      <c r="AP313" s="192"/>
      <c r="AQ313" s="192"/>
      <c r="AR313" s="192"/>
      <c r="AS313" s="192"/>
      <c r="AT313" s="192"/>
      <c r="AU313" s="192"/>
    </row>
    <row r="314" spans="1:47" ht="12" customHeight="1" x14ac:dyDescent="0.25">
      <c r="A314" s="180"/>
      <c r="B314" s="181" t="s">
        <v>67</v>
      </c>
      <c r="C314" s="154"/>
      <c r="D314" s="154" t="s">
        <v>67</v>
      </c>
      <c r="E314" s="154" t="s">
        <v>67</v>
      </c>
      <c r="F314" s="154" t="s">
        <v>67</v>
      </c>
      <c r="G314" s="154" t="s">
        <v>67</v>
      </c>
      <c r="H314" s="171" t="s">
        <v>67</v>
      </c>
      <c r="I314" s="154" t="s">
        <v>67</v>
      </c>
      <c r="J314" s="154" t="s">
        <v>67</v>
      </c>
      <c r="K314" s="154" t="s">
        <v>67</v>
      </c>
      <c r="L314" s="90"/>
      <c r="M314" s="91" t="s">
        <v>67</v>
      </c>
      <c r="N314" s="192"/>
      <c r="O314" s="192"/>
      <c r="P314" s="192"/>
      <c r="Q314" s="192"/>
      <c r="R314" s="192"/>
      <c r="S314" s="192"/>
      <c r="T314" s="192"/>
      <c r="U314" s="192"/>
      <c r="V314" s="192"/>
      <c r="W314" s="192"/>
      <c r="X314" s="192"/>
      <c r="Y314" s="192"/>
      <c r="Z314" s="192"/>
      <c r="AA314" s="192"/>
      <c r="AB314" s="192"/>
      <c r="AC314" s="192"/>
      <c r="AD314" s="192"/>
      <c r="AE314" s="192"/>
      <c r="AF314" s="192"/>
      <c r="AG314" s="192"/>
      <c r="AH314" s="192"/>
      <c r="AI314" s="192"/>
      <c r="AJ314" s="192"/>
      <c r="AK314" s="192"/>
      <c r="AL314" s="192"/>
      <c r="AM314" s="192"/>
      <c r="AN314" s="192"/>
      <c r="AO314" s="192"/>
      <c r="AP314" s="192"/>
      <c r="AQ314" s="192"/>
      <c r="AR314" s="192"/>
      <c r="AS314" s="192"/>
      <c r="AT314" s="192"/>
      <c r="AU314" s="192"/>
    </row>
    <row r="315" spans="1:47" ht="12" customHeight="1" x14ac:dyDescent="0.25">
      <c r="A315" s="180"/>
      <c r="B315" s="181" t="s">
        <v>67</v>
      </c>
      <c r="C315" s="154"/>
      <c r="D315" s="154" t="s">
        <v>67</v>
      </c>
      <c r="E315" s="154" t="s">
        <v>67</v>
      </c>
      <c r="F315" s="154" t="s">
        <v>67</v>
      </c>
      <c r="G315" s="154" t="s">
        <v>67</v>
      </c>
      <c r="H315" s="171" t="s">
        <v>67</v>
      </c>
      <c r="I315" s="154" t="s">
        <v>67</v>
      </c>
      <c r="J315" s="154" t="s">
        <v>67</v>
      </c>
      <c r="K315" s="154" t="s">
        <v>67</v>
      </c>
      <c r="L315" s="90"/>
      <c r="M315" s="91" t="s">
        <v>67</v>
      </c>
      <c r="N315" s="192"/>
      <c r="O315" s="192"/>
      <c r="P315" s="192"/>
      <c r="Q315" s="192"/>
      <c r="R315" s="192"/>
      <c r="S315" s="192"/>
      <c r="T315" s="192"/>
      <c r="U315" s="192"/>
      <c r="V315" s="192"/>
      <c r="W315" s="192"/>
      <c r="X315" s="192"/>
      <c r="Y315" s="192"/>
      <c r="Z315" s="192"/>
      <c r="AA315" s="192"/>
      <c r="AB315" s="192"/>
      <c r="AC315" s="192"/>
      <c r="AD315" s="192"/>
      <c r="AE315" s="192"/>
      <c r="AF315" s="192"/>
      <c r="AG315" s="192"/>
      <c r="AH315" s="192"/>
      <c r="AI315" s="192"/>
      <c r="AJ315" s="192"/>
      <c r="AK315" s="192"/>
      <c r="AL315" s="192"/>
      <c r="AM315" s="192"/>
      <c r="AN315" s="192"/>
      <c r="AO315" s="192"/>
      <c r="AP315" s="192"/>
      <c r="AQ315" s="192"/>
      <c r="AR315" s="192"/>
      <c r="AS315" s="192"/>
      <c r="AT315" s="192"/>
      <c r="AU315" s="192"/>
    </row>
    <row r="316" spans="1:47" ht="12" customHeight="1" x14ac:dyDescent="0.25">
      <c r="A316" s="180"/>
      <c r="B316" s="181" t="s">
        <v>67</v>
      </c>
      <c r="C316" s="154"/>
      <c r="D316" s="154" t="s">
        <v>67</v>
      </c>
      <c r="E316" s="154" t="s">
        <v>67</v>
      </c>
      <c r="F316" s="154" t="s">
        <v>67</v>
      </c>
      <c r="G316" s="154" t="s">
        <v>67</v>
      </c>
      <c r="H316" s="171" t="s">
        <v>67</v>
      </c>
      <c r="I316" s="154" t="s">
        <v>67</v>
      </c>
      <c r="J316" s="154" t="s">
        <v>67</v>
      </c>
      <c r="K316" s="154" t="s">
        <v>67</v>
      </c>
      <c r="L316" s="90"/>
      <c r="M316" s="91" t="s">
        <v>67</v>
      </c>
      <c r="N316" s="192"/>
      <c r="O316" s="192"/>
      <c r="P316" s="192"/>
      <c r="Q316" s="192"/>
      <c r="R316" s="192"/>
      <c r="S316" s="192"/>
      <c r="T316" s="192"/>
      <c r="U316" s="192"/>
      <c r="V316" s="192"/>
      <c r="W316" s="192"/>
      <c r="X316" s="192"/>
      <c r="Y316" s="192"/>
      <c r="Z316" s="192"/>
      <c r="AA316" s="192"/>
      <c r="AB316" s="192"/>
      <c r="AC316" s="192"/>
      <c r="AD316" s="192"/>
      <c r="AE316" s="192"/>
      <c r="AF316" s="192"/>
      <c r="AG316" s="192"/>
      <c r="AH316" s="192"/>
      <c r="AI316" s="192"/>
      <c r="AJ316" s="192"/>
      <c r="AK316" s="192"/>
      <c r="AL316" s="192"/>
      <c r="AM316" s="192"/>
      <c r="AN316" s="192"/>
      <c r="AO316" s="192"/>
      <c r="AP316" s="192"/>
      <c r="AQ316" s="192"/>
      <c r="AR316" s="192"/>
      <c r="AS316" s="192"/>
      <c r="AT316" s="192"/>
      <c r="AU316" s="192"/>
    </row>
    <row r="317" spans="1:47" ht="12" customHeight="1" x14ac:dyDescent="0.25">
      <c r="A317" s="180"/>
      <c r="B317" s="181" t="s">
        <v>67</v>
      </c>
      <c r="C317" s="154"/>
      <c r="D317" s="154" t="s">
        <v>67</v>
      </c>
      <c r="E317" s="154" t="s">
        <v>67</v>
      </c>
      <c r="F317" s="154" t="s">
        <v>67</v>
      </c>
      <c r="G317" s="154" t="s">
        <v>67</v>
      </c>
      <c r="H317" s="171" t="s">
        <v>67</v>
      </c>
      <c r="I317" s="154" t="s">
        <v>67</v>
      </c>
      <c r="J317" s="154" t="s">
        <v>67</v>
      </c>
      <c r="K317" s="154" t="s">
        <v>67</v>
      </c>
      <c r="L317" s="90"/>
      <c r="M317" s="91" t="s">
        <v>67</v>
      </c>
      <c r="N317" s="192"/>
      <c r="O317" s="192"/>
      <c r="P317" s="192"/>
      <c r="Q317" s="192"/>
      <c r="R317" s="192"/>
      <c r="S317" s="192"/>
      <c r="T317" s="192"/>
      <c r="U317" s="192"/>
      <c r="V317" s="192"/>
      <c r="W317" s="192"/>
      <c r="X317" s="192"/>
      <c r="Y317" s="192"/>
      <c r="Z317" s="192"/>
      <c r="AA317" s="192"/>
      <c r="AB317" s="192"/>
      <c r="AC317" s="192"/>
      <c r="AD317" s="192"/>
      <c r="AE317" s="192"/>
      <c r="AF317" s="192"/>
      <c r="AG317" s="192"/>
      <c r="AH317" s="192"/>
      <c r="AI317" s="192"/>
      <c r="AJ317" s="192"/>
      <c r="AK317" s="192"/>
      <c r="AL317" s="192"/>
      <c r="AM317" s="192"/>
      <c r="AN317" s="192"/>
      <c r="AO317" s="192"/>
      <c r="AP317" s="192"/>
      <c r="AQ317" s="192"/>
      <c r="AR317" s="192"/>
      <c r="AS317" s="192"/>
      <c r="AT317" s="192"/>
      <c r="AU317" s="192"/>
    </row>
    <row r="318" spans="1:47" ht="12" customHeight="1" x14ac:dyDescent="0.25">
      <c r="A318" s="180"/>
      <c r="B318" s="181" t="s">
        <v>67</v>
      </c>
      <c r="C318" s="154"/>
      <c r="D318" s="154" t="s">
        <v>67</v>
      </c>
      <c r="E318" s="154" t="s">
        <v>67</v>
      </c>
      <c r="F318" s="154" t="s">
        <v>67</v>
      </c>
      <c r="G318" s="154" t="s">
        <v>67</v>
      </c>
      <c r="H318" s="171" t="s">
        <v>67</v>
      </c>
      <c r="I318" s="154" t="s">
        <v>67</v>
      </c>
      <c r="J318" s="154" t="s">
        <v>67</v>
      </c>
      <c r="K318" s="154" t="s">
        <v>67</v>
      </c>
      <c r="L318" s="90"/>
      <c r="M318" s="91" t="s">
        <v>67</v>
      </c>
      <c r="N318" s="192"/>
      <c r="O318" s="192"/>
      <c r="P318" s="192"/>
      <c r="Q318" s="192"/>
      <c r="R318" s="192"/>
      <c r="S318" s="192"/>
      <c r="T318" s="192"/>
      <c r="U318" s="192"/>
      <c r="V318" s="192"/>
      <c r="W318" s="192"/>
      <c r="X318" s="192"/>
      <c r="Y318" s="192"/>
      <c r="Z318" s="192"/>
      <c r="AA318" s="192"/>
      <c r="AB318" s="192"/>
      <c r="AC318" s="192"/>
      <c r="AD318" s="192"/>
      <c r="AE318" s="192"/>
      <c r="AF318" s="192"/>
      <c r="AG318" s="192"/>
      <c r="AH318" s="192"/>
      <c r="AI318" s="192"/>
      <c r="AJ318" s="192"/>
      <c r="AK318" s="192"/>
      <c r="AL318" s="192"/>
      <c r="AM318" s="192"/>
      <c r="AN318" s="192"/>
      <c r="AO318" s="192"/>
      <c r="AP318" s="192"/>
      <c r="AQ318" s="192"/>
      <c r="AR318" s="192"/>
      <c r="AS318" s="192"/>
      <c r="AT318" s="192"/>
      <c r="AU318" s="192"/>
    </row>
    <row r="319" spans="1:47" ht="12" customHeight="1" x14ac:dyDescent="0.25">
      <c r="A319" s="180"/>
      <c r="B319" s="181" t="s">
        <v>67</v>
      </c>
      <c r="C319" s="154"/>
      <c r="D319" s="154" t="s">
        <v>67</v>
      </c>
      <c r="E319" s="154" t="s">
        <v>67</v>
      </c>
      <c r="F319" s="154" t="s">
        <v>67</v>
      </c>
      <c r="G319" s="154" t="s">
        <v>67</v>
      </c>
      <c r="H319" s="171" t="s">
        <v>67</v>
      </c>
      <c r="I319" s="154" t="s">
        <v>67</v>
      </c>
      <c r="J319" s="154" t="s">
        <v>67</v>
      </c>
      <c r="K319" s="154" t="s">
        <v>67</v>
      </c>
      <c r="L319" s="90"/>
      <c r="M319" s="91" t="s">
        <v>67</v>
      </c>
      <c r="N319" s="192"/>
      <c r="O319" s="192"/>
      <c r="P319" s="192"/>
      <c r="Q319" s="192"/>
      <c r="R319" s="192"/>
      <c r="S319" s="192"/>
      <c r="T319" s="192"/>
      <c r="U319" s="192"/>
      <c r="V319" s="192"/>
      <c r="W319" s="192"/>
      <c r="X319" s="192"/>
      <c r="Y319" s="192"/>
      <c r="Z319" s="192"/>
      <c r="AA319" s="192"/>
      <c r="AB319" s="192"/>
      <c r="AC319" s="192"/>
      <c r="AD319" s="192"/>
      <c r="AE319" s="192"/>
      <c r="AF319" s="192"/>
      <c r="AG319" s="192"/>
      <c r="AH319" s="192"/>
      <c r="AI319" s="192"/>
      <c r="AJ319" s="192"/>
      <c r="AK319" s="192"/>
      <c r="AL319" s="192"/>
      <c r="AM319" s="192"/>
      <c r="AN319" s="192"/>
      <c r="AO319" s="192"/>
      <c r="AP319" s="192"/>
      <c r="AQ319" s="192"/>
      <c r="AR319" s="192"/>
      <c r="AS319" s="192"/>
      <c r="AT319" s="192"/>
      <c r="AU319" s="192"/>
    </row>
    <row r="320" spans="1:47" ht="12" customHeight="1" x14ac:dyDescent="0.25">
      <c r="A320" s="180"/>
      <c r="B320" s="181" t="s">
        <v>67</v>
      </c>
      <c r="C320" s="154"/>
      <c r="D320" s="154" t="s">
        <v>67</v>
      </c>
      <c r="E320" s="154" t="s">
        <v>67</v>
      </c>
      <c r="F320" s="154" t="s">
        <v>67</v>
      </c>
      <c r="G320" s="154" t="s">
        <v>67</v>
      </c>
      <c r="H320" s="171" t="s">
        <v>67</v>
      </c>
      <c r="I320" s="154" t="s">
        <v>67</v>
      </c>
      <c r="J320" s="154" t="s">
        <v>67</v>
      </c>
      <c r="K320" s="154" t="s">
        <v>67</v>
      </c>
      <c r="L320" s="90"/>
      <c r="M320" s="91" t="s">
        <v>67</v>
      </c>
      <c r="N320" s="192"/>
      <c r="O320" s="192"/>
      <c r="P320" s="192"/>
      <c r="Q320" s="192"/>
      <c r="R320" s="192"/>
      <c r="S320" s="192"/>
      <c r="T320" s="192"/>
      <c r="U320" s="192"/>
      <c r="V320" s="192"/>
      <c r="W320" s="192"/>
      <c r="X320" s="192"/>
      <c r="Y320" s="192"/>
      <c r="Z320" s="192"/>
      <c r="AA320" s="192"/>
      <c r="AB320" s="192"/>
      <c r="AC320" s="192"/>
      <c r="AD320" s="192"/>
      <c r="AE320" s="192"/>
      <c r="AF320" s="192"/>
      <c r="AG320" s="192"/>
      <c r="AH320" s="192"/>
      <c r="AI320" s="192"/>
      <c r="AJ320" s="192"/>
      <c r="AK320" s="192"/>
      <c r="AL320" s="192"/>
      <c r="AM320" s="192"/>
      <c r="AN320" s="192"/>
      <c r="AO320" s="192"/>
      <c r="AP320" s="192"/>
      <c r="AQ320" s="192"/>
      <c r="AR320" s="192"/>
      <c r="AS320" s="192"/>
      <c r="AT320" s="192"/>
      <c r="AU320" s="192"/>
    </row>
    <row r="321" spans="1:47" ht="12" customHeight="1" x14ac:dyDescent="0.25">
      <c r="A321" s="180"/>
      <c r="B321" s="181" t="s">
        <v>67</v>
      </c>
      <c r="C321" s="154"/>
      <c r="D321" s="154" t="s">
        <v>67</v>
      </c>
      <c r="E321" s="154" t="s">
        <v>67</v>
      </c>
      <c r="F321" s="154" t="s">
        <v>67</v>
      </c>
      <c r="G321" s="154" t="s">
        <v>67</v>
      </c>
      <c r="H321" s="171" t="s">
        <v>67</v>
      </c>
      <c r="I321" s="154" t="s">
        <v>67</v>
      </c>
      <c r="J321" s="154" t="s">
        <v>67</v>
      </c>
      <c r="K321" s="154" t="s">
        <v>67</v>
      </c>
      <c r="L321" s="90"/>
      <c r="M321" s="91" t="s">
        <v>67</v>
      </c>
      <c r="N321" s="192"/>
      <c r="O321" s="192"/>
      <c r="P321" s="192"/>
      <c r="Q321" s="192"/>
      <c r="R321" s="192"/>
      <c r="S321" s="192"/>
      <c r="T321" s="192"/>
      <c r="U321" s="192"/>
      <c r="V321" s="192"/>
      <c r="W321" s="192"/>
      <c r="X321" s="192"/>
      <c r="Y321" s="192"/>
      <c r="Z321" s="192"/>
      <c r="AA321" s="192"/>
      <c r="AB321" s="192"/>
      <c r="AC321" s="192"/>
      <c r="AD321" s="192"/>
      <c r="AE321" s="192"/>
      <c r="AF321" s="192"/>
      <c r="AG321" s="192"/>
      <c r="AH321" s="192"/>
      <c r="AI321" s="192"/>
      <c r="AJ321" s="192"/>
      <c r="AK321" s="192"/>
      <c r="AL321" s="192"/>
      <c r="AM321" s="192"/>
      <c r="AN321" s="192"/>
      <c r="AO321" s="192"/>
      <c r="AP321" s="192"/>
      <c r="AQ321" s="192"/>
      <c r="AR321" s="192"/>
      <c r="AS321" s="192"/>
      <c r="AT321" s="192"/>
      <c r="AU321" s="192"/>
    </row>
    <row r="322" spans="1:47" ht="12" customHeight="1" x14ac:dyDescent="0.25">
      <c r="A322" s="180"/>
      <c r="B322" s="181" t="s">
        <v>67</v>
      </c>
      <c r="C322" s="154"/>
      <c r="D322" s="154" t="s">
        <v>67</v>
      </c>
      <c r="E322" s="154" t="s">
        <v>67</v>
      </c>
      <c r="F322" s="154" t="s">
        <v>67</v>
      </c>
      <c r="G322" s="154" t="s">
        <v>67</v>
      </c>
      <c r="H322" s="171" t="s">
        <v>67</v>
      </c>
      <c r="I322" s="154" t="s">
        <v>67</v>
      </c>
      <c r="J322" s="154" t="s">
        <v>67</v>
      </c>
      <c r="K322" s="154" t="s">
        <v>67</v>
      </c>
      <c r="L322" s="90"/>
      <c r="M322" s="91" t="s">
        <v>67</v>
      </c>
      <c r="N322" s="192"/>
      <c r="O322" s="192"/>
      <c r="P322" s="192"/>
      <c r="Q322" s="192"/>
      <c r="R322" s="192"/>
      <c r="S322" s="192"/>
      <c r="T322" s="192"/>
      <c r="U322" s="192"/>
      <c r="V322" s="192"/>
      <c r="W322" s="192"/>
      <c r="X322" s="192"/>
      <c r="Y322" s="192"/>
      <c r="Z322" s="192"/>
      <c r="AA322" s="192"/>
      <c r="AB322" s="192"/>
      <c r="AC322" s="192"/>
      <c r="AD322" s="192"/>
      <c r="AE322" s="192"/>
      <c r="AF322" s="192"/>
      <c r="AG322" s="192"/>
      <c r="AH322" s="192"/>
      <c r="AI322" s="192"/>
      <c r="AJ322" s="192"/>
      <c r="AK322" s="192"/>
      <c r="AL322" s="192"/>
      <c r="AM322" s="192"/>
      <c r="AN322" s="192"/>
      <c r="AO322" s="192"/>
      <c r="AP322" s="192"/>
      <c r="AQ322" s="192"/>
      <c r="AR322" s="192"/>
      <c r="AS322" s="192"/>
      <c r="AT322" s="192"/>
      <c r="AU322" s="192"/>
    </row>
    <row r="323" spans="1:47" ht="12" customHeight="1" x14ac:dyDescent="0.25">
      <c r="A323" s="180"/>
      <c r="B323" s="181" t="s">
        <v>67</v>
      </c>
      <c r="C323" s="154"/>
      <c r="D323" s="154" t="s">
        <v>67</v>
      </c>
      <c r="E323" s="154" t="s">
        <v>67</v>
      </c>
      <c r="F323" s="154" t="s">
        <v>67</v>
      </c>
      <c r="G323" s="154" t="s">
        <v>67</v>
      </c>
      <c r="H323" s="171" t="s">
        <v>67</v>
      </c>
      <c r="I323" s="154" t="s">
        <v>67</v>
      </c>
      <c r="J323" s="154" t="s">
        <v>67</v>
      </c>
      <c r="K323" s="154" t="s">
        <v>67</v>
      </c>
      <c r="L323" s="90"/>
      <c r="M323" s="91" t="s">
        <v>67</v>
      </c>
      <c r="N323" s="192"/>
      <c r="O323" s="192"/>
      <c r="P323" s="192"/>
      <c r="Q323" s="192"/>
      <c r="R323" s="192"/>
      <c r="S323" s="192"/>
      <c r="T323" s="192"/>
      <c r="U323" s="192"/>
      <c r="V323" s="192"/>
      <c r="W323" s="192"/>
      <c r="X323" s="192"/>
      <c r="Y323" s="192"/>
      <c r="Z323" s="192"/>
      <c r="AA323" s="192"/>
      <c r="AB323" s="192"/>
      <c r="AC323" s="192"/>
      <c r="AD323" s="192"/>
      <c r="AE323" s="192"/>
      <c r="AF323" s="192"/>
      <c r="AG323" s="192"/>
      <c r="AH323" s="192"/>
      <c r="AI323" s="192"/>
      <c r="AJ323" s="192"/>
      <c r="AK323" s="192"/>
      <c r="AL323" s="192"/>
      <c r="AM323" s="192"/>
      <c r="AN323" s="192"/>
      <c r="AO323" s="192"/>
      <c r="AP323" s="192"/>
      <c r="AQ323" s="192"/>
      <c r="AR323" s="192"/>
      <c r="AS323" s="192"/>
      <c r="AT323" s="192"/>
      <c r="AU323" s="192"/>
    </row>
    <row r="324" spans="1:47" ht="12" customHeight="1" x14ac:dyDescent="0.25">
      <c r="A324" s="180"/>
      <c r="B324" s="181" t="s">
        <v>67</v>
      </c>
      <c r="C324" s="154"/>
      <c r="D324" s="154" t="s">
        <v>67</v>
      </c>
      <c r="E324" s="154" t="s">
        <v>67</v>
      </c>
      <c r="F324" s="154" t="s">
        <v>67</v>
      </c>
      <c r="G324" s="154" t="s">
        <v>67</v>
      </c>
      <c r="H324" s="171" t="s">
        <v>67</v>
      </c>
      <c r="I324" s="154" t="s">
        <v>67</v>
      </c>
      <c r="J324" s="154" t="s">
        <v>67</v>
      </c>
      <c r="K324" s="154" t="s">
        <v>67</v>
      </c>
      <c r="L324" s="90"/>
      <c r="M324" s="91" t="s">
        <v>67</v>
      </c>
      <c r="N324" s="192"/>
      <c r="O324" s="192"/>
      <c r="P324" s="192"/>
      <c r="Q324" s="192"/>
      <c r="R324" s="192"/>
      <c r="S324" s="192"/>
      <c r="T324" s="192"/>
      <c r="U324" s="192"/>
      <c r="V324" s="192"/>
      <c r="W324" s="192"/>
      <c r="X324" s="192"/>
      <c r="Y324" s="192"/>
      <c r="Z324" s="192"/>
      <c r="AA324" s="192"/>
      <c r="AB324" s="192"/>
      <c r="AC324" s="192"/>
      <c r="AD324" s="192"/>
      <c r="AE324" s="192"/>
      <c r="AF324" s="192"/>
      <c r="AG324" s="192"/>
      <c r="AH324" s="192"/>
      <c r="AI324" s="192"/>
      <c r="AJ324" s="192"/>
      <c r="AK324" s="192"/>
      <c r="AL324" s="192"/>
      <c r="AM324" s="192"/>
      <c r="AN324" s="192"/>
      <c r="AO324" s="192"/>
      <c r="AP324" s="192"/>
      <c r="AQ324" s="192"/>
      <c r="AR324" s="192"/>
      <c r="AS324" s="192"/>
      <c r="AT324" s="192"/>
      <c r="AU324" s="192"/>
    </row>
    <row r="325" spans="1:47" ht="12" customHeight="1" x14ac:dyDescent="0.25">
      <c r="A325" s="180"/>
      <c r="B325" s="181" t="s">
        <v>67</v>
      </c>
      <c r="C325" s="154"/>
      <c r="D325" s="154" t="s">
        <v>67</v>
      </c>
      <c r="E325" s="154" t="s">
        <v>67</v>
      </c>
      <c r="F325" s="154" t="s">
        <v>67</v>
      </c>
      <c r="G325" s="154" t="s">
        <v>67</v>
      </c>
      <c r="H325" s="171" t="s">
        <v>67</v>
      </c>
      <c r="I325" s="154" t="s">
        <v>67</v>
      </c>
      <c r="J325" s="154" t="s">
        <v>67</v>
      </c>
      <c r="K325" s="154" t="s">
        <v>67</v>
      </c>
      <c r="L325" s="90"/>
      <c r="M325" s="91" t="s">
        <v>67</v>
      </c>
      <c r="N325" s="192"/>
      <c r="O325" s="192"/>
      <c r="P325" s="192"/>
      <c r="Q325" s="192"/>
      <c r="R325" s="192"/>
      <c r="S325" s="192"/>
      <c r="T325" s="192"/>
      <c r="U325" s="192"/>
      <c r="V325" s="192"/>
      <c r="W325" s="192"/>
      <c r="X325" s="192"/>
      <c r="Y325" s="192"/>
      <c r="Z325" s="192"/>
      <c r="AA325" s="192"/>
      <c r="AB325" s="192"/>
      <c r="AC325" s="192"/>
      <c r="AD325" s="192"/>
      <c r="AE325" s="192"/>
      <c r="AF325" s="192"/>
      <c r="AG325" s="192"/>
      <c r="AH325" s="192"/>
      <c r="AI325" s="192"/>
      <c r="AJ325" s="192"/>
      <c r="AK325" s="192"/>
      <c r="AL325" s="192"/>
      <c r="AM325" s="192"/>
      <c r="AN325" s="192"/>
      <c r="AO325" s="192"/>
      <c r="AP325" s="192"/>
      <c r="AQ325" s="192"/>
      <c r="AR325" s="192"/>
      <c r="AS325" s="192"/>
      <c r="AT325" s="192"/>
      <c r="AU325" s="192"/>
    </row>
    <row r="326" spans="1:47" ht="12" customHeight="1" x14ac:dyDescent="0.25">
      <c r="A326" s="180"/>
      <c r="B326" s="181" t="s">
        <v>67</v>
      </c>
      <c r="C326" s="154"/>
      <c r="D326" s="154" t="s">
        <v>67</v>
      </c>
      <c r="E326" s="154" t="s">
        <v>67</v>
      </c>
      <c r="F326" s="154" t="s">
        <v>67</v>
      </c>
      <c r="G326" s="154" t="s">
        <v>67</v>
      </c>
      <c r="H326" s="171" t="s">
        <v>67</v>
      </c>
      <c r="I326" s="154" t="s">
        <v>67</v>
      </c>
      <c r="J326" s="154" t="s">
        <v>67</v>
      </c>
      <c r="K326" s="154" t="s">
        <v>67</v>
      </c>
      <c r="L326" s="90"/>
      <c r="M326" s="91" t="s">
        <v>67</v>
      </c>
      <c r="N326" s="192"/>
      <c r="O326" s="192"/>
      <c r="P326" s="192"/>
      <c r="Q326" s="192"/>
      <c r="R326" s="192"/>
      <c r="S326" s="192"/>
      <c r="T326" s="192"/>
      <c r="U326" s="192"/>
      <c r="V326" s="192"/>
      <c r="W326" s="192"/>
      <c r="X326" s="192"/>
      <c r="Y326" s="192"/>
      <c r="Z326" s="192"/>
      <c r="AA326" s="192"/>
      <c r="AB326" s="192"/>
      <c r="AC326" s="192"/>
      <c r="AD326" s="192"/>
      <c r="AE326" s="192"/>
      <c r="AF326" s="192"/>
      <c r="AG326" s="192"/>
      <c r="AH326" s="192"/>
      <c r="AI326" s="192"/>
      <c r="AJ326" s="192"/>
      <c r="AK326" s="192"/>
      <c r="AL326" s="192"/>
      <c r="AM326" s="192"/>
      <c r="AN326" s="192"/>
      <c r="AO326" s="192"/>
      <c r="AP326" s="192"/>
      <c r="AQ326" s="192"/>
      <c r="AR326" s="192"/>
      <c r="AS326" s="192"/>
      <c r="AT326" s="192"/>
      <c r="AU326" s="192"/>
    </row>
    <row r="327" spans="1:47" ht="12" customHeight="1" x14ac:dyDescent="0.25">
      <c r="A327" s="180"/>
      <c r="B327" s="181" t="s">
        <v>67</v>
      </c>
      <c r="C327" s="154"/>
      <c r="D327" s="154" t="s">
        <v>67</v>
      </c>
      <c r="E327" s="154" t="s">
        <v>67</v>
      </c>
      <c r="F327" s="154" t="s">
        <v>67</v>
      </c>
      <c r="G327" s="154" t="s">
        <v>67</v>
      </c>
      <c r="H327" s="171" t="s">
        <v>67</v>
      </c>
      <c r="I327" s="154" t="s">
        <v>67</v>
      </c>
      <c r="J327" s="154" t="s">
        <v>67</v>
      </c>
      <c r="K327" s="154" t="s">
        <v>67</v>
      </c>
      <c r="L327" s="90"/>
      <c r="M327" s="91" t="s">
        <v>67</v>
      </c>
      <c r="N327" s="192"/>
      <c r="O327" s="192"/>
      <c r="P327" s="192"/>
      <c r="Q327" s="192"/>
      <c r="R327" s="192"/>
      <c r="S327" s="192"/>
      <c r="T327" s="192"/>
      <c r="U327" s="192"/>
      <c r="V327" s="192"/>
      <c r="W327" s="192"/>
      <c r="X327" s="192"/>
      <c r="Y327" s="192"/>
      <c r="Z327" s="192"/>
      <c r="AA327" s="192"/>
      <c r="AB327" s="192"/>
      <c r="AC327" s="192"/>
      <c r="AD327" s="192"/>
      <c r="AE327" s="192"/>
      <c r="AF327" s="192"/>
      <c r="AG327" s="192"/>
      <c r="AH327" s="192"/>
      <c r="AI327" s="192"/>
      <c r="AJ327" s="192"/>
      <c r="AK327" s="192"/>
      <c r="AL327" s="192"/>
      <c r="AM327" s="192"/>
      <c r="AN327" s="192"/>
      <c r="AO327" s="192"/>
      <c r="AP327" s="192"/>
      <c r="AQ327" s="192"/>
      <c r="AR327" s="192"/>
      <c r="AS327" s="192"/>
      <c r="AT327" s="192"/>
      <c r="AU327" s="192"/>
    </row>
    <row r="328" spans="1:47" ht="12" customHeight="1" x14ac:dyDescent="0.25">
      <c r="A328" s="180"/>
      <c r="B328" s="181" t="s">
        <v>67</v>
      </c>
      <c r="C328" s="154"/>
      <c r="D328" s="154" t="s">
        <v>67</v>
      </c>
      <c r="E328" s="154" t="s">
        <v>67</v>
      </c>
      <c r="F328" s="154" t="s">
        <v>67</v>
      </c>
      <c r="G328" s="154" t="s">
        <v>67</v>
      </c>
      <c r="H328" s="171" t="s">
        <v>67</v>
      </c>
      <c r="I328" s="154" t="s">
        <v>67</v>
      </c>
      <c r="J328" s="154" t="s">
        <v>67</v>
      </c>
      <c r="K328" s="154" t="s">
        <v>67</v>
      </c>
      <c r="L328" s="90"/>
      <c r="M328" s="91" t="s">
        <v>67</v>
      </c>
      <c r="N328" s="192"/>
      <c r="O328" s="192"/>
      <c r="P328" s="192"/>
      <c r="Q328" s="192"/>
      <c r="R328" s="192"/>
      <c r="S328" s="192"/>
      <c r="T328" s="192"/>
      <c r="U328" s="192"/>
      <c r="V328" s="192"/>
      <c r="W328" s="192"/>
      <c r="X328" s="192"/>
      <c r="Y328" s="192"/>
      <c r="Z328" s="192"/>
      <c r="AA328" s="192"/>
      <c r="AB328" s="192"/>
      <c r="AC328" s="192"/>
      <c r="AD328" s="192"/>
      <c r="AE328" s="192"/>
      <c r="AF328" s="192"/>
      <c r="AG328" s="192"/>
      <c r="AH328" s="192"/>
      <c r="AI328" s="192"/>
      <c r="AJ328" s="192"/>
      <c r="AK328" s="192"/>
      <c r="AL328" s="192"/>
      <c r="AM328" s="192"/>
      <c r="AN328" s="192"/>
      <c r="AO328" s="192"/>
      <c r="AP328" s="192"/>
      <c r="AQ328" s="192"/>
      <c r="AR328" s="192"/>
      <c r="AS328" s="192"/>
      <c r="AT328" s="192"/>
      <c r="AU328" s="192"/>
    </row>
    <row r="329" spans="1:47" ht="12" customHeight="1" x14ac:dyDescent="0.25">
      <c r="A329" s="180"/>
      <c r="B329" s="181" t="s">
        <v>67</v>
      </c>
      <c r="C329" s="154"/>
      <c r="D329" s="154" t="s">
        <v>67</v>
      </c>
      <c r="E329" s="154" t="s">
        <v>67</v>
      </c>
      <c r="F329" s="154" t="s">
        <v>67</v>
      </c>
      <c r="G329" s="154" t="s">
        <v>67</v>
      </c>
      <c r="H329" s="171" t="s">
        <v>67</v>
      </c>
      <c r="I329" s="154" t="s">
        <v>67</v>
      </c>
      <c r="J329" s="154" t="s">
        <v>67</v>
      </c>
      <c r="K329" s="154" t="s">
        <v>67</v>
      </c>
      <c r="L329" s="90"/>
      <c r="M329" s="91" t="s">
        <v>67</v>
      </c>
      <c r="N329" s="192"/>
      <c r="O329" s="192"/>
      <c r="P329" s="192"/>
      <c r="Q329" s="192"/>
      <c r="R329" s="192"/>
      <c r="S329" s="192"/>
      <c r="T329" s="192"/>
      <c r="U329" s="192"/>
      <c r="V329" s="192"/>
      <c r="W329" s="192"/>
      <c r="X329" s="192"/>
      <c r="Y329" s="192"/>
      <c r="Z329" s="192"/>
      <c r="AA329" s="192"/>
      <c r="AB329" s="192"/>
      <c r="AC329" s="192"/>
      <c r="AD329" s="192"/>
      <c r="AE329" s="192"/>
      <c r="AF329" s="192"/>
      <c r="AG329" s="192"/>
      <c r="AH329" s="192"/>
      <c r="AI329" s="192"/>
      <c r="AJ329" s="192"/>
      <c r="AK329" s="192"/>
      <c r="AL329" s="192"/>
      <c r="AM329" s="192"/>
      <c r="AN329" s="192"/>
      <c r="AO329" s="192"/>
      <c r="AP329" s="192"/>
      <c r="AQ329" s="192"/>
      <c r="AR329" s="192"/>
      <c r="AS329" s="192"/>
      <c r="AT329" s="192"/>
      <c r="AU329" s="192"/>
    </row>
    <row r="330" spans="1:47" ht="12" customHeight="1" x14ac:dyDescent="0.25">
      <c r="A330" s="180"/>
      <c r="B330" s="181" t="s">
        <v>67</v>
      </c>
      <c r="C330" s="154"/>
      <c r="D330" s="154" t="s">
        <v>67</v>
      </c>
      <c r="E330" s="154" t="s">
        <v>67</v>
      </c>
      <c r="F330" s="154" t="s">
        <v>67</v>
      </c>
      <c r="G330" s="154" t="s">
        <v>67</v>
      </c>
      <c r="H330" s="171" t="s">
        <v>67</v>
      </c>
      <c r="I330" s="154" t="s">
        <v>67</v>
      </c>
      <c r="J330" s="154" t="s">
        <v>67</v>
      </c>
      <c r="K330" s="154" t="s">
        <v>67</v>
      </c>
      <c r="L330" s="90"/>
      <c r="M330" s="91" t="s">
        <v>67</v>
      </c>
      <c r="N330" s="192"/>
      <c r="O330" s="192"/>
      <c r="P330" s="192"/>
      <c r="Q330" s="192"/>
      <c r="R330" s="192"/>
      <c r="S330" s="192"/>
      <c r="T330" s="192"/>
      <c r="U330" s="192"/>
      <c r="V330" s="192"/>
      <c r="W330" s="192"/>
      <c r="X330" s="192"/>
      <c r="Y330" s="192"/>
      <c r="Z330" s="192"/>
      <c r="AA330" s="192"/>
      <c r="AB330" s="192"/>
      <c r="AC330" s="192"/>
      <c r="AD330" s="192"/>
      <c r="AE330" s="192"/>
      <c r="AF330" s="192"/>
      <c r="AG330" s="192"/>
      <c r="AH330" s="192"/>
      <c r="AI330" s="192"/>
      <c r="AJ330" s="192"/>
      <c r="AK330" s="192"/>
      <c r="AL330" s="192"/>
      <c r="AM330" s="192"/>
      <c r="AN330" s="192"/>
      <c r="AO330" s="192"/>
      <c r="AP330" s="192"/>
      <c r="AQ330" s="192"/>
      <c r="AR330" s="192"/>
      <c r="AS330" s="192"/>
      <c r="AT330" s="192"/>
      <c r="AU330" s="192"/>
    </row>
    <row r="331" spans="1:47" ht="12" customHeight="1" x14ac:dyDescent="0.25">
      <c r="A331" s="180"/>
      <c r="B331" s="181" t="s">
        <v>67</v>
      </c>
      <c r="C331" s="154"/>
      <c r="D331" s="154" t="s">
        <v>67</v>
      </c>
      <c r="E331" s="154" t="s">
        <v>67</v>
      </c>
      <c r="F331" s="154" t="s">
        <v>67</v>
      </c>
      <c r="G331" s="154" t="s">
        <v>67</v>
      </c>
      <c r="H331" s="171" t="s">
        <v>67</v>
      </c>
      <c r="I331" s="154" t="s">
        <v>67</v>
      </c>
      <c r="J331" s="154" t="s">
        <v>67</v>
      </c>
      <c r="K331" s="154" t="s">
        <v>67</v>
      </c>
      <c r="L331" s="90"/>
      <c r="M331" s="91" t="s">
        <v>67</v>
      </c>
      <c r="N331" s="192"/>
      <c r="O331" s="192"/>
      <c r="P331" s="192"/>
      <c r="Q331" s="192"/>
      <c r="R331" s="192"/>
      <c r="S331" s="192"/>
      <c r="T331" s="192"/>
      <c r="U331" s="192"/>
      <c r="V331" s="192"/>
      <c r="W331" s="192"/>
      <c r="X331" s="192"/>
      <c r="Y331" s="192"/>
      <c r="Z331" s="192"/>
      <c r="AA331" s="192"/>
      <c r="AB331" s="192"/>
      <c r="AC331" s="192"/>
      <c r="AD331" s="192"/>
      <c r="AE331" s="192"/>
      <c r="AF331" s="192"/>
      <c r="AG331" s="192"/>
      <c r="AH331" s="192"/>
      <c r="AI331" s="192"/>
      <c r="AJ331" s="192"/>
      <c r="AK331" s="192"/>
      <c r="AL331" s="192"/>
      <c r="AM331" s="192"/>
      <c r="AN331" s="192"/>
      <c r="AO331" s="192"/>
      <c r="AP331" s="192"/>
      <c r="AQ331" s="192"/>
      <c r="AR331" s="192"/>
      <c r="AS331" s="192"/>
      <c r="AT331" s="192"/>
      <c r="AU331" s="192"/>
    </row>
    <row r="332" spans="1:47" ht="12" customHeight="1" x14ac:dyDescent="0.25">
      <c r="A332" s="180"/>
      <c r="B332" s="181" t="s">
        <v>67</v>
      </c>
      <c r="C332" s="154"/>
      <c r="D332" s="154" t="s">
        <v>67</v>
      </c>
      <c r="E332" s="154" t="s">
        <v>67</v>
      </c>
      <c r="F332" s="154" t="s">
        <v>67</v>
      </c>
      <c r="G332" s="154" t="s">
        <v>67</v>
      </c>
      <c r="H332" s="171" t="s">
        <v>67</v>
      </c>
      <c r="I332" s="154" t="s">
        <v>67</v>
      </c>
      <c r="J332" s="154" t="s">
        <v>67</v>
      </c>
      <c r="K332" s="154" t="s">
        <v>67</v>
      </c>
      <c r="L332" s="90"/>
      <c r="M332" s="91" t="s">
        <v>67</v>
      </c>
      <c r="N332" s="192"/>
      <c r="O332" s="192"/>
      <c r="P332" s="192"/>
      <c r="Q332" s="192"/>
      <c r="R332" s="192"/>
      <c r="S332" s="192"/>
      <c r="T332" s="192"/>
      <c r="U332" s="192"/>
      <c r="V332" s="192"/>
      <c r="W332" s="192"/>
      <c r="X332" s="192"/>
      <c r="Y332" s="192"/>
      <c r="Z332" s="192"/>
      <c r="AA332" s="192"/>
      <c r="AB332" s="192"/>
      <c r="AC332" s="192"/>
      <c r="AD332" s="192"/>
      <c r="AE332" s="192"/>
      <c r="AF332" s="192"/>
      <c r="AG332" s="192"/>
      <c r="AH332" s="192"/>
      <c r="AI332" s="192"/>
      <c r="AJ332" s="192"/>
      <c r="AK332" s="192"/>
      <c r="AL332" s="192"/>
      <c r="AM332" s="192"/>
      <c r="AN332" s="192"/>
      <c r="AO332" s="192"/>
      <c r="AP332" s="192"/>
      <c r="AQ332" s="192"/>
      <c r="AR332" s="192"/>
      <c r="AS332" s="192"/>
      <c r="AT332" s="192"/>
      <c r="AU332" s="192"/>
    </row>
    <row r="333" spans="1:47" ht="12" customHeight="1" x14ac:dyDescent="0.25">
      <c r="A333" s="180"/>
      <c r="B333" s="181" t="s">
        <v>67</v>
      </c>
      <c r="C333" s="154"/>
      <c r="D333" s="154" t="s">
        <v>67</v>
      </c>
      <c r="E333" s="154" t="s">
        <v>67</v>
      </c>
      <c r="F333" s="154" t="s">
        <v>67</v>
      </c>
      <c r="G333" s="154" t="s">
        <v>67</v>
      </c>
      <c r="H333" s="171" t="s">
        <v>67</v>
      </c>
      <c r="I333" s="154" t="s">
        <v>67</v>
      </c>
      <c r="J333" s="154" t="s">
        <v>67</v>
      </c>
      <c r="K333" s="154" t="s">
        <v>67</v>
      </c>
      <c r="L333" s="90"/>
      <c r="M333" s="91" t="s">
        <v>67</v>
      </c>
      <c r="N333" s="192"/>
      <c r="O333" s="192"/>
      <c r="P333" s="192"/>
      <c r="Q333" s="192"/>
      <c r="R333" s="192"/>
      <c r="S333" s="192"/>
      <c r="T333" s="192"/>
      <c r="U333" s="192"/>
      <c r="V333" s="192"/>
      <c r="W333" s="192"/>
      <c r="X333" s="192"/>
      <c r="Y333" s="192"/>
      <c r="Z333" s="192"/>
      <c r="AA333" s="192"/>
      <c r="AB333" s="192"/>
      <c r="AC333" s="192"/>
      <c r="AD333" s="192"/>
      <c r="AE333" s="192"/>
      <c r="AF333" s="192"/>
      <c r="AG333" s="192"/>
      <c r="AH333" s="192"/>
      <c r="AI333" s="192"/>
      <c r="AJ333" s="192"/>
      <c r="AK333" s="192"/>
      <c r="AL333" s="192"/>
      <c r="AM333" s="192"/>
      <c r="AN333" s="192"/>
      <c r="AO333" s="192"/>
      <c r="AP333" s="192"/>
      <c r="AQ333" s="192"/>
      <c r="AR333" s="192"/>
      <c r="AS333" s="192"/>
      <c r="AT333" s="192"/>
      <c r="AU333" s="192"/>
    </row>
    <row r="334" spans="1:47" ht="12" customHeight="1" x14ac:dyDescent="0.25">
      <c r="A334" s="180"/>
      <c r="B334" s="181" t="s">
        <v>67</v>
      </c>
      <c r="C334" s="154"/>
      <c r="D334" s="154" t="s">
        <v>67</v>
      </c>
      <c r="E334" s="154" t="s">
        <v>67</v>
      </c>
      <c r="F334" s="154" t="s">
        <v>67</v>
      </c>
      <c r="G334" s="154" t="s">
        <v>67</v>
      </c>
      <c r="H334" s="171" t="s">
        <v>67</v>
      </c>
      <c r="I334" s="154" t="s">
        <v>67</v>
      </c>
      <c r="J334" s="154" t="s">
        <v>67</v>
      </c>
      <c r="K334" s="154" t="s">
        <v>67</v>
      </c>
      <c r="L334" s="90"/>
      <c r="M334" s="91" t="s">
        <v>67</v>
      </c>
      <c r="N334" s="192"/>
      <c r="O334" s="192"/>
      <c r="P334" s="192"/>
      <c r="Q334" s="192"/>
      <c r="R334" s="192"/>
      <c r="S334" s="192"/>
      <c r="T334" s="192"/>
      <c r="U334" s="192"/>
      <c r="V334" s="192"/>
      <c r="W334" s="192"/>
      <c r="X334" s="192"/>
      <c r="Y334" s="192"/>
      <c r="Z334" s="192"/>
      <c r="AA334" s="192"/>
      <c r="AB334" s="192"/>
      <c r="AC334" s="192"/>
      <c r="AD334" s="192"/>
      <c r="AE334" s="192"/>
      <c r="AF334" s="192"/>
      <c r="AG334" s="192"/>
      <c r="AH334" s="192"/>
      <c r="AI334" s="192"/>
      <c r="AJ334" s="192"/>
      <c r="AK334" s="192"/>
      <c r="AL334" s="192"/>
      <c r="AM334" s="192"/>
      <c r="AN334" s="192"/>
      <c r="AO334" s="192"/>
      <c r="AP334" s="192"/>
      <c r="AQ334" s="192"/>
      <c r="AR334" s="192"/>
      <c r="AS334" s="192"/>
      <c r="AT334" s="192"/>
      <c r="AU334" s="192"/>
    </row>
    <row r="335" spans="1:47" ht="12" customHeight="1" x14ac:dyDescent="0.25">
      <c r="A335" s="180"/>
      <c r="B335" s="181" t="s">
        <v>67</v>
      </c>
      <c r="C335" s="154"/>
      <c r="D335" s="154" t="s">
        <v>67</v>
      </c>
      <c r="E335" s="154" t="s">
        <v>67</v>
      </c>
      <c r="F335" s="154" t="s">
        <v>67</v>
      </c>
      <c r="G335" s="154" t="s">
        <v>67</v>
      </c>
      <c r="H335" s="171" t="s">
        <v>67</v>
      </c>
      <c r="I335" s="154" t="s">
        <v>67</v>
      </c>
      <c r="J335" s="154" t="s">
        <v>67</v>
      </c>
      <c r="K335" s="154" t="s">
        <v>67</v>
      </c>
      <c r="L335" s="90"/>
      <c r="M335" s="91" t="s">
        <v>67</v>
      </c>
      <c r="N335" s="192"/>
      <c r="O335" s="192"/>
      <c r="P335" s="192"/>
      <c r="Q335" s="192"/>
      <c r="R335" s="192"/>
      <c r="S335" s="192"/>
      <c r="T335" s="192"/>
      <c r="U335" s="192"/>
      <c r="V335" s="192"/>
      <c r="W335" s="192"/>
      <c r="X335" s="192"/>
      <c r="Y335" s="192"/>
      <c r="Z335" s="192"/>
      <c r="AA335" s="192"/>
      <c r="AB335" s="192"/>
      <c r="AC335" s="192"/>
      <c r="AD335" s="192"/>
      <c r="AE335" s="192"/>
      <c r="AF335" s="192"/>
      <c r="AG335" s="192"/>
      <c r="AH335" s="192"/>
      <c r="AI335" s="192"/>
      <c r="AJ335" s="192"/>
      <c r="AK335" s="192"/>
      <c r="AL335" s="192"/>
      <c r="AM335" s="192"/>
      <c r="AN335" s="192"/>
      <c r="AO335" s="192"/>
      <c r="AP335" s="192"/>
      <c r="AQ335" s="192"/>
      <c r="AR335" s="192"/>
      <c r="AS335" s="192"/>
      <c r="AT335" s="192"/>
      <c r="AU335" s="192"/>
    </row>
    <row r="336" spans="1:47" ht="12" customHeight="1" x14ac:dyDescent="0.25">
      <c r="A336" s="180"/>
      <c r="B336" s="181" t="s">
        <v>67</v>
      </c>
      <c r="C336" s="154"/>
      <c r="D336" s="154" t="s">
        <v>67</v>
      </c>
      <c r="E336" s="154" t="s">
        <v>67</v>
      </c>
      <c r="F336" s="154" t="s">
        <v>67</v>
      </c>
      <c r="G336" s="154" t="s">
        <v>67</v>
      </c>
      <c r="H336" s="171" t="s">
        <v>67</v>
      </c>
      <c r="I336" s="154" t="s">
        <v>67</v>
      </c>
      <c r="J336" s="154" t="s">
        <v>67</v>
      </c>
      <c r="K336" s="154" t="s">
        <v>67</v>
      </c>
      <c r="L336" s="90"/>
      <c r="M336" s="91" t="s">
        <v>67</v>
      </c>
      <c r="N336" s="192"/>
      <c r="O336" s="192"/>
      <c r="P336" s="192"/>
      <c r="Q336" s="192"/>
      <c r="R336" s="192"/>
      <c r="S336" s="192"/>
      <c r="T336" s="192"/>
      <c r="U336" s="192"/>
      <c r="V336" s="192"/>
      <c r="W336" s="192"/>
      <c r="X336" s="192"/>
      <c r="Y336" s="192"/>
      <c r="Z336" s="192"/>
      <c r="AA336" s="192"/>
      <c r="AB336" s="192"/>
      <c r="AC336" s="192"/>
      <c r="AD336" s="192"/>
      <c r="AE336" s="192"/>
      <c r="AF336" s="192"/>
      <c r="AG336" s="192"/>
      <c r="AH336" s="192"/>
      <c r="AI336" s="192"/>
      <c r="AJ336" s="192"/>
      <c r="AK336" s="192"/>
      <c r="AL336" s="192"/>
      <c r="AM336" s="192"/>
      <c r="AN336" s="192"/>
      <c r="AO336" s="192"/>
      <c r="AP336" s="192"/>
      <c r="AQ336" s="192"/>
      <c r="AR336" s="192"/>
      <c r="AS336" s="192"/>
      <c r="AT336" s="192"/>
      <c r="AU336" s="192"/>
    </row>
    <row r="337" spans="1:47" ht="12" customHeight="1" x14ac:dyDescent="0.25">
      <c r="A337" s="180"/>
      <c r="B337" s="181" t="s">
        <v>67</v>
      </c>
      <c r="C337" s="154"/>
      <c r="D337" s="154" t="s">
        <v>67</v>
      </c>
      <c r="E337" s="154" t="s">
        <v>67</v>
      </c>
      <c r="F337" s="154" t="s">
        <v>67</v>
      </c>
      <c r="G337" s="154" t="s">
        <v>67</v>
      </c>
      <c r="H337" s="171" t="s">
        <v>67</v>
      </c>
      <c r="I337" s="154" t="s">
        <v>67</v>
      </c>
      <c r="J337" s="154" t="s">
        <v>67</v>
      </c>
      <c r="K337" s="154" t="s">
        <v>67</v>
      </c>
      <c r="L337" s="90"/>
      <c r="M337" s="91" t="s">
        <v>67</v>
      </c>
      <c r="N337" s="192"/>
      <c r="O337" s="192"/>
      <c r="P337" s="192"/>
      <c r="Q337" s="192"/>
      <c r="R337" s="192"/>
      <c r="S337" s="192"/>
      <c r="T337" s="192"/>
      <c r="U337" s="192"/>
      <c r="V337" s="192"/>
      <c r="W337" s="192"/>
      <c r="X337" s="192"/>
      <c r="Y337" s="192"/>
      <c r="Z337" s="192"/>
      <c r="AA337" s="192"/>
      <c r="AB337" s="192"/>
      <c r="AC337" s="192"/>
      <c r="AD337" s="192"/>
      <c r="AE337" s="192"/>
      <c r="AF337" s="192"/>
      <c r="AG337" s="192"/>
      <c r="AH337" s="192"/>
      <c r="AI337" s="192"/>
      <c r="AJ337" s="192"/>
      <c r="AK337" s="192"/>
      <c r="AL337" s="192"/>
      <c r="AM337" s="192"/>
      <c r="AN337" s="192"/>
      <c r="AO337" s="192"/>
      <c r="AP337" s="192"/>
      <c r="AQ337" s="192"/>
      <c r="AR337" s="192"/>
      <c r="AS337" s="192"/>
      <c r="AT337" s="192"/>
      <c r="AU337" s="192"/>
    </row>
    <row r="338" spans="1:47" ht="12" customHeight="1" x14ac:dyDescent="0.25">
      <c r="A338" s="180"/>
      <c r="B338" s="181" t="s">
        <v>67</v>
      </c>
      <c r="C338" s="154"/>
      <c r="D338" s="154" t="s">
        <v>67</v>
      </c>
      <c r="E338" s="154" t="s">
        <v>67</v>
      </c>
      <c r="F338" s="154" t="s">
        <v>67</v>
      </c>
      <c r="G338" s="154" t="s">
        <v>67</v>
      </c>
      <c r="H338" s="171" t="s">
        <v>67</v>
      </c>
      <c r="I338" s="154" t="s">
        <v>67</v>
      </c>
      <c r="J338" s="154" t="s">
        <v>67</v>
      </c>
      <c r="K338" s="154" t="s">
        <v>67</v>
      </c>
      <c r="L338" s="90"/>
      <c r="M338" s="91" t="s">
        <v>67</v>
      </c>
      <c r="N338" s="192"/>
      <c r="O338" s="192"/>
      <c r="P338" s="192"/>
      <c r="Q338" s="192"/>
      <c r="R338" s="192"/>
      <c r="S338" s="192"/>
      <c r="T338" s="192"/>
      <c r="U338" s="192"/>
      <c r="V338" s="192"/>
      <c r="W338" s="192"/>
      <c r="X338" s="192"/>
      <c r="Y338" s="192"/>
      <c r="Z338" s="192"/>
      <c r="AA338" s="192"/>
      <c r="AB338" s="192"/>
      <c r="AC338" s="192"/>
      <c r="AD338" s="192"/>
      <c r="AE338" s="192"/>
      <c r="AF338" s="192"/>
      <c r="AG338" s="192"/>
      <c r="AH338" s="192"/>
      <c r="AI338" s="192"/>
      <c r="AJ338" s="192"/>
      <c r="AK338" s="192"/>
      <c r="AL338" s="192"/>
      <c r="AM338" s="192"/>
      <c r="AN338" s="192"/>
      <c r="AO338" s="192"/>
      <c r="AP338" s="192"/>
      <c r="AQ338" s="192"/>
      <c r="AR338" s="192"/>
      <c r="AS338" s="192"/>
      <c r="AT338" s="192"/>
      <c r="AU338" s="192"/>
    </row>
    <row r="339" spans="1:47" ht="12" customHeight="1" x14ac:dyDescent="0.25">
      <c r="A339" s="180"/>
      <c r="B339" s="181" t="s">
        <v>67</v>
      </c>
      <c r="C339" s="154"/>
      <c r="D339" s="154" t="s">
        <v>67</v>
      </c>
      <c r="E339" s="154" t="s">
        <v>67</v>
      </c>
      <c r="F339" s="154" t="s">
        <v>67</v>
      </c>
      <c r="G339" s="154" t="s">
        <v>67</v>
      </c>
      <c r="H339" s="171" t="s">
        <v>67</v>
      </c>
      <c r="I339" s="154" t="s">
        <v>67</v>
      </c>
      <c r="J339" s="154" t="s">
        <v>67</v>
      </c>
      <c r="K339" s="154" t="s">
        <v>67</v>
      </c>
      <c r="L339" s="90"/>
      <c r="M339" s="91" t="s">
        <v>67</v>
      </c>
      <c r="N339" s="192"/>
      <c r="O339" s="192"/>
      <c r="P339" s="192"/>
      <c r="Q339" s="192"/>
      <c r="R339" s="192"/>
      <c r="S339" s="192"/>
      <c r="T339" s="192"/>
      <c r="U339" s="192"/>
      <c r="V339" s="192"/>
      <c r="W339" s="192"/>
      <c r="X339" s="192"/>
      <c r="Y339" s="192"/>
      <c r="Z339" s="192"/>
      <c r="AA339" s="192"/>
      <c r="AB339" s="192"/>
      <c r="AC339" s="192"/>
      <c r="AD339" s="192"/>
      <c r="AE339" s="192"/>
      <c r="AF339" s="192"/>
      <c r="AG339" s="192"/>
      <c r="AH339" s="192"/>
      <c r="AI339" s="192"/>
      <c r="AJ339" s="192"/>
      <c r="AK339" s="192"/>
      <c r="AL339" s="192"/>
      <c r="AM339" s="192"/>
      <c r="AN339" s="192"/>
      <c r="AO339" s="192"/>
      <c r="AP339" s="192"/>
      <c r="AQ339" s="192"/>
      <c r="AR339" s="192"/>
      <c r="AS339" s="192"/>
      <c r="AT339" s="192"/>
      <c r="AU339" s="192"/>
    </row>
    <row r="340" spans="1:47" ht="12" customHeight="1" x14ac:dyDescent="0.25">
      <c r="A340" s="180"/>
      <c r="B340" s="181" t="s">
        <v>67</v>
      </c>
      <c r="C340" s="154"/>
      <c r="D340" s="154" t="s">
        <v>67</v>
      </c>
      <c r="E340" s="154" t="s">
        <v>67</v>
      </c>
      <c r="F340" s="154" t="s">
        <v>67</v>
      </c>
      <c r="G340" s="154" t="s">
        <v>67</v>
      </c>
      <c r="H340" s="171" t="s">
        <v>67</v>
      </c>
      <c r="I340" s="154" t="s">
        <v>67</v>
      </c>
      <c r="J340" s="154" t="s">
        <v>67</v>
      </c>
      <c r="K340" s="154" t="s">
        <v>67</v>
      </c>
      <c r="L340" s="90"/>
      <c r="M340" s="91" t="s">
        <v>67</v>
      </c>
      <c r="N340" s="192"/>
      <c r="O340" s="192"/>
      <c r="P340" s="192"/>
      <c r="Q340" s="192"/>
      <c r="R340" s="192"/>
      <c r="S340" s="192"/>
      <c r="T340" s="192"/>
      <c r="U340" s="192"/>
      <c r="V340" s="192"/>
      <c r="W340" s="192"/>
      <c r="X340" s="192"/>
      <c r="Y340" s="192"/>
      <c r="Z340" s="192"/>
      <c r="AA340" s="192"/>
      <c r="AB340" s="192"/>
      <c r="AC340" s="192"/>
      <c r="AD340" s="192"/>
      <c r="AE340" s="192"/>
      <c r="AF340" s="192"/>
      <c r="AG340" s="192"/>
      <c r="AH340" s="192"/>
      <c r="AI340" s="192"/>
      <c r="AJ340" s="192"/>
      <c r="AK340" s="192"/>
      <c r="AL340" s="192"/>
      <c r="AM340" s="192"/>
      <c r="AN340" s="192"/>
      <c r="AO340" s="192"/>
      <c r="AP340" s="192"/>
      <c r="AQ340" s="192"/>
      <c r="AR340" s="192"/>
      <c r="AS340" s="192"/>
      <c r="AT340" s="192"/>
      <c r="AU340" s="192"/>
    </row>
    <row r="341" spans="1:47" ht="12" customHeight="1" x14ac:dyDescent="0.25">
      <c r="A341" s="180"/>
      <c r="B341" s="181" t="s">
        <v>67</v>
      </c>
      <c r="C341" s="154"/>
      <c r="D341" s="154" t="s">
        <v>67</v>
      </c>
      <c r="E341" s="154" t="s">
        <v>67</v>
      </c>
      <c r="F341" s="154" t="s">
        <v>67</v>
      </c>
      <c r="G341" s="154" t="s">
        <v>67</v>
      </c>
      <c r="H341" s="171" t="s">
        <v>67</v>
      </c>
      <c r="I341" s="154" t="s">
        <v>67</v>
      </c>
      <c r="J341" s="154" t="s">
        <v>67</v>
      </c>
      <c r="K341" s="154" t="s">
        <v>67</v>
      </c>
      <c r="L341" s="90"/>
      <c r="M341" s="91" t="s">
        <v>67</v>
      </c>
      <c r="N341" s="192"/>
      <c r="O341" s="192"/>
      <c r="P341" s="192"/>
      <c r="Q341" s="192"/>
      <c r="R341" s="192"/>
      <c r="S341" s="192"/>
      <c r="T341" s="192"/>
      <c r="U341" s="192"/>
      <c r="V341" s="192"/>
      <c r="W341" s="192"/>
      <c r="X341" s="192"/>
      <c r="Y341" s="192"/>
      <c r="Z341" s="192"/>
      <c r="AA341" s="192"/>
      <c r="AB341" s="192"/>
      <c r="AC341" s="192"/>
      <c r="AD341" s="192"/>
      <c r="AE341" s="192"/>
      <c r="AF341" s="192"/>
      <c r="AG341" s="192"/>
      <c r="AH341" s="192"/>
      <c r="AI341" s="192"/>
      <c r="AJ341" s="192"/>
      <c r="AK341" s="192"/>
      <c r="AL341" s="192"/>
      <c r="AM341" s="192"/>
      <c r="AN341" s="192"/>
      <c r="AO341" s="192"/>
      <c r="AP341" s="192"/>
      <c r="AQ341" s="192"/>
      <c r="AR341" s="192"/>
      <c r="AS341" s="192"/>
      <c r="AT341" s="192"/>
      <c r="AU341" s="192"/>
    </row>
    <row r="342" spans="1:47" ht="12" customHeight="1" x14ac:dyDescent="0.25">
      <c r="A342" s="180"/>
      <c r="B342" s="181" t="s">
        <v>67</v>
      </c>
      <c r="C342" s="154"/>
      <c r="D342" s="154" t="s">
        <v>67</v>
      </c>
      <c r="E342" s="154" t="s">
        <v>67</v>
      </c>
      <c r="F342" s="154" t="s">
        <v>67</v>
      </c>
      <c r="G342" s="154" t="s">
        <v>67</v>
      </c>
      <c r="H342" s="171" t="s">
        <v>67</v>
      </c>
      <c r="I342" s="154" t="s">
        <v>67</v>
      </c>
      <c r="J342" s="154" t="s">
        <v>67</v>
      </c>
      <c r="K342" s="154" t="s">
        <v>67</v>
      </c>
      <c r="L342" s="90"/>
      <c r="M342" s="91" t="s">
        <v>67</v>
      </c>
      <c r="N342" s="192"/>
      <c r="O342" s="192"/>
      <c r="P342" s="192"/>
      <c r="Q342" s="192"/>
      <c r="R342" s="192"/>
      <c r="S342" s="192"/>
      <c r="T342" s="192"/>
      <c r="U342" s="192"/>
      <c r="V342" s="192"/>
      <c r="W342" s="192"/>
      <c r="X342" s="192"/>
      <c r="Y342" s="192"/>
      <c r="Z342" s="192"/>
      <c r="AA342" s="192"/>
      <c r="AB342" s="192"/>
      <c r="AC342" s="192"/>
      <c r="AD342" s="192"/>
      <c r="AE342" s="192"/>
      <c r="AF342" s="192"/>
      <c r="AG342" s="192"/>
      <c r="AH342" s="192"/>
      <c r="AI342" s="192"/>
      <c r="AJ342" s="192"/>
      <c r="AK342" s="192"/>
      <c r="AL342" s="192"/>
      <c r="AM342" s="192"/>
      <c r="AN342" s="192"/>
      <c r="AO342" s="192"/>
      <c r="AP342" s="192"/>
      <c r="AQ342" s="192"/>
      <c r="AR342" s="192"/>
      <c r="AS342" s="192"/>
      <c r="AT342" s="192"/>
      <c r="AU342" s="192"/>
    </row>
    <row r="343" spans="1:47" ht="12" customHeight="1" x14ac:dyDescent="0.25">
      <c r="A343" s="180"/>
      <c r="B343" s="181" t="s">
        <v>67</v>
      </c>
      <c r="C343" s="154"/>
      <c r="D343" s="154" t="s">
        <v>67</v>
      </c>
      <c r="E343" s="154" t="s">
        <v>67</v>
      </c>
      <c r="F343" s="154" t="s">
        <v>67</v>
      </c>
      <c r="G343" s="154" t="s">
        <v>67</v>
      </c>
      <c r="H343" s="171" t="s">
        <v>67</v>
      </c>
      <c r="I343" s="154" t="s">
        <v>67</v>
      </c>
      <c r="J343" s="154" t="s">
        <v>67</v>
      </c>
      <c r="K343" s="154" t="s">
        <v>67</v>
      </c>
      <c r="L343" s="90"/>
      <c r="M343" s="91" t="s">
        <v>67</v>
      </c>
      <c r="N343" s="192"/>
      <c r="O343" s="192"/>
      <c r="P343" s="192"/>
      <c r="Q343" s="192"/>
      <c r="R343" s="192"/>
      <c r="S343" s="192"/>
      <c r="T343" s="192"/>
      <c r="U343" s="192"/>
      <c r="V343" s="192"/>
      <c r="W343" s="192"/>
      <c r="X343" s="192"/>
      <c r="Y343" s="192"/>
      <c r="Z343" s="192"/>
      <c r="AA343" s="192"/>
      <c r="AB343" s="192"/>
      <c r="AC343" s="192"/>
      <c r="AD343" s="192"/>
      <c r="AE343" s="192"/>
      <c r="AF343" s="192"/>
      <c r="AG343" s="192"/>
      <c r="AH343" s="192"/>
      <c r="AI343" s="192"/>
      <c r="AJ343" s="192"/>
      <c r="AK343" s="192"/>
      <c r="AL343" s="192"/>
      <c r="AM343" s="192"/>
      <c r="AN343" s="192"/>
      <c r="AO343" s="192"/>
      <c r="AP343" s="192"/>
      <c r="AQ343" s="192"/>
      <c r="AR343" s="192"/>
      <c r="AS343" s="192"/>
      <c r="AT343" s="192"/>
      <c r="AU343" s="192"/>
    </row>
    <row r="344" spans="1:47" ht="12" customHeight="1" x14ac:dyDescent="0.25">
      <c r="A344" s="180"/>
      <c r="B344" s="181" t="s">
        <v>67</v>
      </c>
      <c r="C344" s="154"/>
      <c r="D344" s="154" t="s">
        <v>67</v>
      </c>
      <c r="E344" s="154" t="s">
        <v>67</v>
      </c>
      <c r="F344" s="154" t="s">
        <v>67</v>
      </c>
      <c r="G344" s="154" t="s">
        <v>67</v>
      </c>
      <c r="H344" s="171" t="s">
        <v>67</v>
      </c>
      <c r="I344" s="154" t="s">
        <v>67</v>
      </c>
      <c r="J344" s="154" t="s">
        <v>67</v>
      </c>
      <c r="K344" s="154" t="s">
        <v>67</v>
      </c>
      <c r="L344" s="90"/>
      <c r="M344" s="91" t="s">
        <v>67</v>
      </c>
      <c r="N344" s="192"/>
      <c r="O344" s="192"/>
      <c r="P344" s="192"/>
      <c r="Q344" s="192"/>
      <c r="R344" s="192"/>
      <c r="S344" s="192"/>
      <c r="T344" s="192"/>
      <c r="U344" s="192"/>
      <c r="V344" s="192"/>
      <c r="W344" s="192"/>
      <c r="X344" s="192"/>
      <c r="Y344" s="192"/>
      <c r="Z344" s="192"/>
      <c r="AA344" s="192"/>
      <c r="AB344" s="192"/>
      <c r="AC344" s="192"/>
      <c r="AD344" s="192"/>
      <c r="AE344" s="192"/>
      <c r="AF344" s="192"/>
      <c r="AG344" s="192"/>
      <c r="AH344" s="192"/>
      <c r="AI344" s="192"/>
      <c r="AJ344" s="192"/>
      <c r="AK344" s="192"/>
      <c r="AL344" s="192"/>
      <c r="AM344" s="192"/>
      <c r="AN344" s="192"/>
      <c r="AO344" s="192"/>
      <c r="AP344" s="192"/>
      <c r="AQ344" s="192"/>
      <c r="AR344" s="192"/>
      <c r="AS344" s="192"/>
      <c r="AT344" s="192"/>
      <c r="AU344" s="192"/>
    </row>
    <row r="345" spans="1:47" ht="12" customHeight="1" x14ac:dyDescent="0.25">
      <c r="A345" s="180"/>
      <c r="B345" s="181" t="s">
        <v>67</v>
      </c>
      <c r="C345" s="154"/>
      <c r="D345" s="154" t="s">
        <v>67</v>
      </c>
      <c r="E345" s="154" t="s">
        <v>67</v>
      </c>
      <c r="F345" s="154" t="s">
        <v>67</v>
      </c>
      <c r="G345" s="154" t="s">
        <v>67</v>
      </c>
      <c r="H345" s="171" t="s">
        <v>67</v>
      </c>
      <c r="I345" s="154" t="s">
        <v>67</v>
      </c>
      <c r="J345" s="154" t="s">
        <v>67</v>
      </c>
      <c r="K345" s="154" t="s">
        <v>67</v>
      </c>
      <c r="L345" s="90"/>
      <c r="M345" s="91" t="s">
        <v>67</v>
      </c>
      <c r="N345" s="192"/>
      <c r="O345" s="192"/>
      <c r="P345" s="192"/>
      <c r="Q345" s="192"/>
      <c r="R345" s="192"/>
      <c r="S345" s="192"/>
      <c r="T345" s="192"/>
      <c r="U345" s="192"/>
      <c r="V345" s="192"/>
      <c r="W345" s="192"/>
      <c r="X345" s="192"/>
      <c r="Y345" s="192"/>
      <c r="Z345" s="192"/>
      <c r="AA345" s="192"/>
      <c r="AB345" s="192"/>
      <c r="AC345" s="192"/>
      <c r="AD345" s="192"/>
      <c r="AE345" s="192"/>
      <c r="AF345" s="192"/>
      <c r="AG345" s="192"/>
      <c r="AH345" s="192"/>
      <c r="AI345" s="192"/>
      <c r="AJ345" s="192"/>
      <c r="AK345" s="192"/>
      <c r="AL345" s="192"/>
      <c r="AM345" s="192"/>
      <c r="AN345" s="192"/>
      <c r="AO345" s="192"/>
      <c r="AP345" s="192"/>
      <c r="AQ345" s="192"/>
      <c r="AR345" s="192"/>
      <c r="AS345" s="192"/>
      <c r="AT345" s="192"/>
      <c r="AU345" s="192"/>
    </row>
    <row r="346" spans="1:47" ht="12" customHeight="1" x14ac:dyDescent="0.25">
      <c r="A346" s="180"/>
      <c r="B346" s="181" t="s">
        <v>67</v>
      </c>
      <c r="C346" s="154"/>
      <c r="D346" s="154" t="s">
        <v>67</v>
      </c>
      <c r="E346" s="154" t="s">
        <v>67</v>
      </c>
      <c r="F346" s="154" t="s">
        <v>67</v>
      </c>
      <c r="G346" s="154" t="s">
        <v>67</v>
      </c>
      <c r="H346" s="171" t="s">
        <v>67</v>
      </c>
      <c r="I346" s="154" t="s">
        <v>67</v>
      </c>
      <c r="J346" s="154" t="s">
        <v>67</v>
      </c>
      <c r="K346" s="154" t="s">
        <v>67</v>
      </c>
      <c r="L346" s="90"/>
      <c r="M346" s="91" t="s">
        <v>67</v>
      </c>
      <c r="N346" s="192"/>
      <c r="O346" s="192"/>
      <c r="P346" s="192"/>
      <c r="Q346" s="192"/>
      <c r="R346" s="192"/>
      <c r="S346" s="192"/>
      <c r="T346" s="192"/>
      <c r="U346" s="192"/>
      <c r="V346" s="192"/>
      <c r="W346" s="192"/>
      <c r="X346" s="192"/>
      <c r="Y346" s="192"/>
      <c r="Z346" s="192"/>
      <c r="AA346" s="192"/>
      <c r="AB346" s="192"/>
      <c r="AC346" s="192"/>
      <c r="AD346" s="192"/>
      <c r="AE346" s="192"/>
      <c r="AF346" s="192"/>
      <c r="AG346" s="192"/>
      <c r="AH346" s="192"/>
      <c r="AI346" s="192"/>
      <c r="AJ346" s="192"/>
      <c r="AK346" s="192"/>
      <c r="AL346" s="192"/>
      <c r="AM346" s="192"/>
      <c r="AN346" s="192"/>
      <c r="AO346" s="192"/>
      <c r="AP346" s="192"/>
      <c r="AQ346" s="192"/>
      <c r="AR346" s="192"/>
      <c r="AS346" s="192"/>
      <c r="AT346" s="192"/>
      <c r="AU346" s="192"/>
    </row>
    <row r="347" spans="1:47" ht="12" customHeight="1" x14ac:dyDescent="0.25">
      <c r="A347" s="180"/>
      <c r="B347" s="181" t="s">
        <v>67</v>
      </c>
      <c r="C347" s="154"/>
      <c r="D347" s="154" t="s">
        <v>67</v>
      </c>
      <c r="E347" s="154" t="s">
        <v>67</v>
      </c>
      <c r="F347" s="154" t="s">
        <v>67</v>
      </c>
      <c r="G347" s="154" t="s">
        <v>67</v>
      </c>
      <c r="H347" s="171" t="s">
        <v>67</v>
      </c>
      <c r="I347" s="154" t="s">
        <v>67</v>
      </c>
      <c r="J347" s="154" t="s">
        <v>67</v>
      </c>
      <c r="K347" s="154" t="s">
        <v>67</v>
      </c>
      <c r="L347" s="90"/>
      <c r="M347" s="91" t="s">
        <v>67</v>
      </c>
      <c r="N347" s="192"/>
      <c r="O347" s="192"/>
      <c r="P347" s="192"/>
      <c r="Q347" s="192"/>
      <c r="R347" s="192"/>
      <c r="S347" s="192"/>
      <c r="T347" s="192"/>
      <c r="U347" s="192"/>
      <c r="V347" s="192"/>
      <c r="W347" s="192"/>
      <c r="X347" s="192"/>
      <c r="Y347" s="192"/>
      <c r="Z347" s="192"/>
      <c r="AA347" s="192"/>
      <c r="AB347" s="192"/>
      <c r="AC347" s="192"/>
      <c r="AD347" s="192"/>
      <c r="AE347" s="192"/>
      <c r="AF347" s="192"/>
      <c r="AG347" s="192"/>
      <c r="AH347" s="192"/>
      <c r="AI347" s="192"/>
      <c r="AJ347" s="192"/>
      <c r="AK347" s="192"/>
      <c r="AL347" s="192"/>
      <c r="AM347" s="192"/>
      <c r="AN347" s="192"/>
      <c r="AO347" s="192"/>
      <c r="AP347" s="192"/>
      <c r="AQ347" s="192"/>
      <c r="AR347" s="192"/>
      <c r="AS347" s="192"/>
      <c r="AT347" s="192"/>
      <c r="AU347" s="192"/>
    </row>
    <row r="348" spans="1:47" ht="12" customHeight="1" x14ac:dyDescent="0.25">
      <c r="A348" s="180"/>
      <c r="B348" s="181" t="s">
        <v>67</v>
      </c>
      <c r="C348" s="154"/>
      <c r="D348" s="154" t="s">
        <v>67</v>
      </c>
      <c r="E348" s="154" t="s">
        <v>67</v>
      </c>
      <c r="F348" s="154" t="s">
        <v>67</v>
      </c>
      <c r="G348" s="154" t="s">
        <v>67</v>
      </c>
      <c r="H348" s="171" t="s">
        <v>67</v>
      </c>
      <c r="I348" s="154" t="s">
        <v>67</v>
      </c>
      <c r="J348" s="154" t="s">
        <v>67</v>
      </c>
      <c r="K348" s="154" t="s">
        <v>67</v>
      </c>
      <c r="L348" s="90"/>
      <c r="M348" s="91" t="s">
        <v>67</v>
      </c>
      <c r="N348" s="192"/>
      <c r="O348" s="192"/>
      <c r="P348" s="192"/>
      <c r="Q348" s="192"/>
      <c r="R348" s="192"/>
      <c r="S348" s="192"/>
      <c r="T348" s="192"/>
      <c r="U348" s="192"/>
      <c r="V348" s="192"/>
      <c r="W348" s="192"/>
      <c r="X348" s="192"/>
      <c r="Y348" s="192"/>
      <c r="Z348" s="192"/>
      <c r="AA348" s="192"/>
      <c r="AB348" s="192"/>
      <c r="AC348" s="192"/>
      <c r="AD348" s="192"/>
      <c r="AE348" s="192"/>
      <c r="AF348" s="192"/>
      <c r="AG348" s="192"/>
      <c r="AH348" s="192"/>
      <c r="AI348" s="192"/>
      <c r="AJ348" s="192"/>
      <c r="AK348" s="192"/>
      <c r="AL348" s="192"/>
      <c r="AM348" s="192"/>
      <c r="AN348" s="192"/>
      <c r="AO348" s="192"/>
      <c r="AP348" s="192"/>
      <c r="AQ348" s="192"/>
      <c r="AR348" s="192"/>
      <c r="AS348" s="192"/>
      <c r="AT348" s="192"/>
      <c r="AU348" s="192"/>
    </row>
    <row r="349" spans="1:47" ht="12" customHeight="1" x14ac:dyDescent="0.25">
      <c r="A349" s="180"/>
      <c r="B349" s="181" t="s">
        <v>67</v>
      </c>
      <c r="C349" s="154"/>
      <c r="D349" s="154" t="s">
        <v>67</v>
      </c>
      <c r="E349" s="154" t="s">
        <v>67</v>
      </c>
      <c r="F349" s="154" t="s">
        <v>67</v>
      </c>
      <c r="G349" s="154" t="s">
        <v>67</v>
      </c>
      <c r="H349" s="171" t="s">
        <v>67</v>
      </c>
      <c r="I349" s="154" t="s">
        <v>67</v>
      </c>
      <c r="J349" s="154" t="s">
        <v>67</v>
      </c>
      <c r="K349" s="154" t="s">
        <v>67</v>
      </c>
      <c r="L349" s="90"/>
      <c r="M349" s="91" t="s">
        <v>67</v>
      </c>
      <c r="N349" s="192"/>
      <c r="O349" s="192"/>
      <c r="P349" s="192"/>
      <c r="Q349" s="192"/>
      <c r="R349" s="192"/>
      <c r="S349" s="192"/>
      <c r="T349" s="192"/>
      <c r="U349" s="192"/>
      <c r="V349" s="192"/>
      <c r="W349" s="192"/>
      <c r="X349" s="192"/>
      <c r="Y349" s="192"/>
      <c r="Z349" s="192"/>
      <c r="AA349" s="192"/>
      <c r="AB349" s="192"/>
      <c r="AC349" s="192"/>
      <c r="AD349" s="192"/>
      <c r="AE349" s="192"/>
      <c r="AF349" s="192"/>
      <c r="AG349" s="192"/>
      <c r="AH349" s="192"/>
      <c r="AI349" s="192"/>
      <c r="AJ349" s="192"/>
      <c r="AK349" s="192"/>
      <c r="AL349" s="192"/>
      <c r="AM349" s="192"/>
      <c r="AN349" s="192"/>
      <c r="AO349" s="192"/>
      <c r="AP349" s="192"/>
      <c r="AQ349" s="192"/>
      <c r="AR349" s="192"/>
      <c r="AS349" s="192"/>
      <c r="AT349" s="192"/>
      <c r="AU349" s="192"/>
    </row>
    <row r="350" spans="1:47" ht="12" customHeight="1" x14ac:dyDescent="0.25">
      <c r="A350" s="180"/>
      <c r="B350" s="181" t="s">
        <v>67</v>
      </c>
      <c r="C350" s="154"/>
      <c r="D350" s="154" t="s">
        <v>67</v>
      </c>
      <c r="E350" s="154" t="s">
        <v>67</v>
      </c>
      <c r="F350" s="154" t="s">
        <v>67</v>
      </c>
      <c r="G350" s="154" t="s">
        <v>67</v>
      </c>
      <c r="H350" s="171" t="s">
        <v>67</v>
      </c>
      <c r="I350" s="154" t="s">
        <v>67</v>
      </c>
      <c r="J350" s="154" t="s">
        <v>67</v>
      </c>
      <c r="K350" s="154" t="s">
        <v>67</v>
      </c>
      <c r="L350" s="90"/>
      <c r="M350" s="91" t="s">
        <v>67</v>
      </c>
      <c r="N350" s="192"/>
      <c r="O350" s="192"/>
      <c r="P350" s="192"/>
      <c r="Q350" s="192"/>
      <c r="R350" s="192"/>
      <c r="S350" s="192"/>
      <c r="T350" s="192"/>
      <c r="U350" s="192"/>
      <c r="V350" s="192"/>
      <c r="W350" s="192"/>
      <c r="X350" s="192"/>
      <c r="Y350" s="192"/>
      <c r="Z350" s="192"/>
      <c r="AA350" s="192"/>
      <c r="AB350" s="192"/>
      <c r="AC350" s="192"/>
      <c r="AD350" s="192"/>
      <c r="AE350" s="192"/>
      <c r="AF350" s="192"/>
      <c r="AG350" s="192"/>
      <c r="AH350" s="192"/>
      <c r="AI350" s="192"/>
      <c r="AJ350" s="192"/>
      <c r="AK350" s="192"/>
      <c r="AL350" s="192"/>
      <c r="AM350" s="192"/>
      <c r="AN350" s="192"/>
      <c r="AO350" s="192"/>
      <c r="AP350" s="192"/>
      <c r="AQ350" s="192"/>
      <c r="AR350" s="192"/>
      <c r="AS350" s="192"/>
      <c r="AT350" s="192"/>
      <c r="AU350" s="192"/>
    </row>
    <row r="351" spans="1:47" ht="12" customHeight="1" x14ac:dyDescent="0.25">
      <c r="A351" s="180"/>
      <c r="B351" s="181" t="s">
        <v>67</v>
      </c>
      <c r="C351" s="154"/>
      <c r="D351" s="154" t="s">
        <v>67</v>
      </c>
      <c r="E351" s="154" t="s">
        <v>67</v>
      </c>
      <c r="F351" s="154" t="s">
        <v>67</v>
      </c>
      <c r="G351" s="154" t="s">
        <v>67</v>
      </c>
      <c r="H351" s="171" t="s">
        <v>67</v>
      </c>
      <c r="I351" s="154" t="s">
        <v>67</v>
      </c>
      <c r="J351" s="154" t="s">
        <v>67</v>
      </c>
      <c r="K351" s="154" t="s">
        <v>67</v>
      </c>
      <c r="L351" s="90"/>
      <c r="M351" s="91" t="s">
        <v>67</v>
      </c>
      <c r="N351" s="192"/>
      <c r="O351" s="192"/>
      <c r="P351" s="192"/>
      <c r="Q351" s="192"/>
      <c r="R351" s="192"/>
      <c r="S351" s="192"/>
      <c r="T351" s="192"/>
      <c r="U351" s="192"/>
      <c r="V351" s="192"/>
      <c r="W351" s="192"/>
      <c r="X351" s="192"/>
      <c r="Y351" s="192"/>
      <c r="Z351" s="192"/>
      <c r="AA351" s="192"/>
      <c r="AB351" s="192"/>
      <c r="AC351" s="192"/>
      <c r="AD351" s="192"/>
      <c r="AE351" s="192"/>
      <c r="AF351" s="192"/>
      <c r="AG351" s="192"/>
      <c r="AH351" s="192"/>
      <c r="AI351" s="192"/>
      <c r="AJ351" s="192"/>
      <c r="AK351" s="192"/>
      <c r="AL351" s="192"/>
      <c r="AM351" s="192"/>
      <c r="AN351" s="192"/>
      <c r="AO351" s="192"/>
      <c r="AP351" s="192"/>
      <c r="AQ351" s="192"/>
      <c r="AR351" s="192"/>
      <c r="AS351" s="192"/>
      <c r="AT351" s="192"/>
      <c r="AU351" s="192"/>
    </row>
    <row r="352" spans="1:47" ht="12" customHeight="1" x14ac:dyDescent="0.25">
      <c r="A352" s="180"/>
      <c r="B352" s="181" t="s">
        <v>67</v>
      </c>
      <c r="C352" s="154"/>
      <c r="D352" s="154" t="s">
        <v>67</v>
      </c>
      <c r="E352" s="154" t="s">
        <v>67</v>
      </c>
      <c r="F352" s="154" t="s">
        <v>67</v>
      </c>
      <c r="G352" s="154" t="s">
        <v>67</v>
      </c>
      <c r="H352" s="171" t="s">
        <v>67</v>
      </c>
      <c r="I352" s="154" t="s">
        <v>67</v>
      </c>
      <c r="J352" s="154" t="s">
        <v>67</v>
      </c>
      <c r="K352" s="154" t="s">
        <v>67</v>
      </c>
      <c r="L352" s="90"/>
      <c r="M352" s="91" t="s">
        <v>67</v>
      </c>
      <c r="N352" s="192"/>
      <c r="O352" s="192"/>
      <c r="P352" s="192"/>
      <c r="Q352" s="192"/>
      <c r="R352" s="192"/>
      <c r="S352" s="192"/>
      <c r="T352" s="192"/>
      <c r="U352" s="192"/>
      <c r="V352" s="192"/>
      <c r="W352" s="192"/>
      <c r="X352" s="192"/>
      <c r="Y352" s="192"/>
      <c r="Z352" s="192"/>
      <c r="AA352" s="192"/>
      <c r="AB352" s="192"/>
      <c r="AC352" s="192"/>
      <c r="AD352" s="192"/>
      <c r="AE352" s="192"/>
      <c r="AF352" s="192"/>
      <c r="AG352" s="192"/>
      <c r="AH352" s="192"/>
      <c r="AI352" s="192"/>
      <c r="AJ352" s="192"/>
      <c r="AK352" s="192"/>
      <c r="AL352" s="192"/>
      <c r="AM352" s="192"/>
      <c r="AN352" s="192"/>
      <c r="AO352" s="192"/>
      <c r="AP352" s="192"/>
      <c r="AQ352" s="192"/>
      <c r="AR352" s="192"/>
      <c r="AS352" s="192"/>
      <c r="AT352" s="192"/>
      <c r="AU352" s="192"/>
    </row>
    <row r="353" spans="1:47" ht="12" customHeight="1" x14ac:dyDescent="0.25">
      <c r="A353" s="180"/>
      <c r="B353" s="181" t="s">
        <v>67</v>
      </c>
      <c r="C353" s="154"/>
      <c r="D353" s="154" t="s">
        <v>67</v>
      </c>
      <c r="E353" s="154" t="s">
        <v>67</v>
      </c>
      <c r="F353" s="154" t="s">
        <v>67</v>
      </c>
      <c r="G353" s="154" t="s">
        <v>67</v>
      </c>
      <c r="H353" s="171" t="s">
        <v>67</v>
      </c>
      <c r="I353" s="154" t="s">
        <v>67</v>
      </c>
      <c r="J353" s="154" t="s">
        <v>67</v>
      </c>
      <c r="K353" s="154" t="s">
        <v>67</v>
      </c>
      <c r="L353" s="90"/>
      <c r="M353" s="91" t="s">
        <v>67</v>
      </c>
      <c r="N353" s="192"/>
      <c r="O353" s="192"/>
      <c r="P353" s="192"/>
      <c r="Q353" s="192"/>
      <c r="R353" s="192"/>
      <c r="S353" s="192"/>
      <c r="T353" s="192"/>
      <c r="U353" s="192"/>
      <c r="V353" s="192"/>
      <c r="W353" s="192"/>
      <c r="X353" s="192"/>
      <c r="Y353" s="192"/>
      <c r="Z353" s="192"/>
      <c r="AA353" s="192"/>
      <c r="AB353" s="192"/>
      <c r="AC353" s="192"/>
      <c r="AD353" s="192"/>
      <c r="AE353" s="192"/>
      <c r="AF353" s="192"/>
      <c r="AG353" s="192"/>
      <c r="AH353" s="192"/>
      <c r="AI353" s="192"/>
      <c r="AJ353" s="192"/>
      <c r="AK353" s="192"/>
      <c r="AL353" s="192"/>
      <c r="AM353" s="192"/>
      <c r="AN353" s="192"/>
      <c r="AO353" s="192"/>
      <c r="AP353" s="192"/>
      <c r="AQ353" s="192"/>
      <c r="AR353" s="192"/>
      <c r="AS353" s="192"/>
      <c r="AT353" s="192"/>
      <c r="AU353" s="192"/>
    </row>
    <row r="354" spans="1:47" ht="12" customHeight="1" x14ac:dyDescent="0.25">
      <c r="A354" s="180"/>
      <c r="B354" s="181" t="s">
        <v>67</v>
      </c>
      <c r="C354" s="154"/>
      <c r="D354" s="154" t="s">
        <v>67</v>
      </c>
      <c r="E354" s="154" t="s">
        <v>67</v>
      </c>
      <c r="F354" s="154" t="s">
        <v>67</v>
      </c>
      <c r="G354" s="154" t="s">
        <v>67</v>
      </c>
      <c r="H354" s="171" t="s">
        <v>67</v>
      </c>
      <c r="I354" s="154" t="s">
        <v>67</v>
      </c>
      <c r="J354" s="154" t="s">
        <v>67</v>
      </c>
      <c r="K354" s="154" t="s">
        <v>67</v>
      </c>
      <c r="L354" s="90"/>
      <c r="M354" s="91" t="s">
        <v>67</v>
      </c>
      <c r="N354" s="192"/>
      <c r="O354" s="192"/>
      <c r="P354" s="192"/>
      <c r="Q354" s="192"/>
      <c r="R354" s="192"/>
      <c r="S354" s="192"/>
      <c r="T354" s="192"/>
      <c r="U354" s="192"/>
      <c r="V354" s="192"/>
      <c r="W354" s="192"/>
      <c r="X354" s="192"/>
      <c r="Y354" s="192"/>
      <c r="Z354" s="192"/>
      <c r="AA354" s="192"/>
      <c r="AB354" s="192"/>
      <c r="AC354" s="192"/>
      <c r="AD354" s="192"/>
      <c r="AE354" s="192"/>
      <c r="AF354" s="192"/>
      <c r="AG354" s="192"/>
      <c r="AH354" s="192"/>
      <c r="AI354" s="192"/>
      <c r="AJ354" s="192"/>
      <c r="AK354" s="192"/>
      <c r="AL354" s="192"/>
      <c r="AM354" s="192"/>
      <c r="AN354" s="192"/>
      <c r="AO354" s="192"/>
      <c r="AP354" s="192"/>
      <c r="AQ354" s="192"/>
      <c r="AR354" s="192"/>
      <c r="AS354" s="192"/>
      <c r="AT354" s="192"/>
      <c r="AU354" s="192"/>
    </row>
    <row r="355" spans="1:47" ht="12" customHeight="1" x14ac:dyDescent="0.25">
      <c r="A355" s="180"/>
      <c r="B355" s="181" t="s">
        <v>67</v>
      </c>
      <c r="C355" s="154"/>
      <c r="D355" s="154" t="s">
        <v>67</v>
      </c>
      <c r="E355" s="154" t="s">
        <v>67</v>
      </c>
      <c r="F355" s="154" t="s">
        <v>67</v>
      </c>
      <c r="G355" s="154" t="s">
        <v>67</v>
      </c>
      <c r="H355" s="171" t="s">
        <v>67</v>
      </c>
      <c r="I355" s="154" t="s">
        <v>67</v>
      </c>
      <c r="J355" s="154" t="s">
        <v>67</v>
      </c>
      <c r="K355" s="154" t="s">
        <v>67</v>
      </c>
      <c r="L355" s="90"/>
      <c r="M355" s="91" t="s">
        <v>67</v>
      </c>
      <c r="N355" s="192"/>
      <c r="O355" s="192"/>
      <c r="P355" s="192"/>
      <c r="Q355" s="192"/>
      <c r="R355" s="192"/>
      <c r="S355" s="192"/>
      <c r="T355" s="192"/>
      <c r="U355" s="192"/>
      <c r="V355" s="192"/>
      <c r="W355" s="192"/>
      <c r="X355" s="192"/>
      <c r="Y355" s="192"/>
      <c r="Z355" s="192"/>
      <c r="AA355" s="192"/>
      <c r="AB355" s="192"/>
      <c r="AC355" s="192"/>
      <c r="AD355" s="192"/>
      <c r="AE355" s="192"/>
      <c r="AF355" s="192"/>
      <c r="AG355" s="192"/>
      <c r="AH355" s="192"/>
      <c r="AI355" s="192"/>
      <c r="AJ355" s="192"/>
      <c r="AK355" s="192"/>
      <c r="AL355" s="192"/>
      <c r="AM355" s="192"/>
      <c r="AN355" s="192"/>
      <c r="AO355" s="192"/>
      <c r="AP355" s="192"/>
      <c r="AQ355" s="192"/>
      <c r="AR355" s="192"/>
      <c r="AS355" s="192"/>
      <c r="AT355" s="192"/>
      <c r="AU355" s="192"/>
    </row>
    <row r="356" spans="1:47" ht="12" customHeight="1" x14ac:dyDescent="0.25">
      <c r="A356" s="180"/>
      <c r="B356" s="181" t="s">
        <v>67</v>
      </c>
      <c r="C356" s="154"/>
      <c r="D356" s="154" t="s">
        <v>67</v>
      </c>
      <c r="E356" s="154" t="s">
        <v>67</v>
      </c>
      <c r="F356" s="154" t="s">
        <v>67</v>
      </c>
      <c r="G356" s="154" t="s">
        <v>67</v>
      </c>
      <c r="H356" s="171" t="s">
        <v>67</v>
      </c>
      <c r="I356" s="154" t="s">
        <v>67</v>
      </c>
      <c r="J356" s="154" t="s">
        <v>67</v>
      </c>
      <c r="K356" s="154" t="s">
        <v>67</v>
      </c>
      <c r="L356" s="90"/>
      <c r="M356" s="91" t="s">
        <v>67</v>
      </c>
      <c r="N356" s="192"/>
      <c r="O356" s="192"/>
      <c r="P356" s="192"/>
      <c r="Q356" s="192"/>
      <c r="R356" s="192"/>
      <c r="S356" s="192"/>
      <c r="T356" s="192"/>
      <c r="U356" s="192"/>
      <c r="V356" s="192"/>
      <c r="W356" s="192"/>
      <c r="X356" s="192"/>
      <c r="Y356" s="192"/>
      <c r="Z356" s="192"/>
      <c r="AA356" s="192"/>
      <c r="AB356" s="192"/>
      <c r="AC356" s="192"/>
      <c r="AD356" s="192"/>
      <c r="AE356" s="192"/>
      <c r="AF356" s="192"/>
      <c r="AG356" s="192"/>
      <c r="AH356" s="192"/>
      <c r="AI356" s="192"/>
      <c r="AJ356" s="192"/>
      <c r="AK356" s="192"/>
      <c r="AL356" s="192"/>
      <c r="AM356" s="192"/>
      <c r="AN356" s="192"/>
      <c r="AO356" s="192"/>
      <c r="AP356" s="192"/>
      <c r="AQ356" s="192"/>
      <c r="AR356" s="192"/>
      <c r="AS356" s="192"/>
      <c r="AT356" s="192"/>
      <c r="AU356" s="192"/>
    </row>
    <row r="357" spans="1:47" ht="12" customHeight="1" x14ac:dyDescent="0.25">
      <c r="A357" s="180"/>
      <c r="B357" s="181" t="s">
        <v>67</v>
      </c>
      <c r="C357" s="154"/>
      <c r="D357" s="154" t="s">
        <v>67</v>
      </c>
      <c r="E357" s="154" t="s">
        <v>67</v>
      </c>
      <c r="F357" s="154" t="s">
        <v>67</v>
      </c>
      <c r="G357" s="154" t="s">
        <v>67</v>
      </c>
      <c r="H357" s="171" t="s">
        <v>67</v>
      </c>
      <c r="I357" s="154" t="s">
        <v>67</v>
      </c>
      <c r="J357" s="154" t="s">
        <v>67</v>
      </c>
      <c r="K357" s="154" t="s">
        <v>67</v>
      </c>
      <c r="L357" s="90"/>
      <c r="M357" s="91" t="s">
        <v>67</v>
      </c>
      <c r="N357" s="192"/>
      <c r="O357" s="192"/>
      <c r="P357" s="192"/>
      <c r="Q357" s="192"/>
      <c r="R357" s="192"/>
      <c r="S357" s="192"/>
      <c r="T357" s="192"/>
      <c r="U357" s="192"/>
      <c r="V357" s="192"/>
      <c r="W357" s="192"/>
      <c r="X357" s="192"/>
      <c r="Y357" s="192"/>
      <c r="Z357" s="192"/>
      <c r="AA357" s="192"/>
      <c r="AB357" s="192"/>
      <c r="AC357" s="192"/>
      <c r="AD357" s="192"/>
      <c r="AE357" s="192"/>
      <c r="AF357" s="192"/>
      <c r="AG357" s="192"/>
      <c r="AH357" s="192"/>
      <c r="AI357" s="192"/>
      <c r="AJ357" s="192"/>
      <c r="AK357" s="192"/>
      <c r="AL357" s="192"/>
      <c r="AM357" s="192"/>
      <c r="AN357" s="192"/>
      <c r="AO357" s="192"/>
      <c r="AP357" s="192"/>
      <c r="AQ357" s="192"/>
      <c r="AR357" s="192"/>
      <c r="AS357" s="192"/>
      <c r="AT357" s="192"/>
      <c r="AU357" s="192"/>
    </row>
    <row r="358" spans="1:47" ht="12" customHeight="1" x14ac:dyDescent="0.25">
      <c r="A358" s="180"/>
      <c r="B358" s="181" t="s">
        <v>67</v>
      </c>
      <c r="C358" s="154"/>
      <c r="D358" s="154" t="s">
        <v>67</v>
      </c>
      <c r="E358" s="154" t="s">
        <v>67</v>
      </c>
      <c r="F358" s="154" t="s">
        <v>67</v>
      </c>
      <c r="G358" s="154" t="s">
        <v>67</v>
      </c>
      <c r="H358" s="171" t="s">
        <v>67</v>
      </c>
      <c r="I358" s="154" t="s">
        <v>67</v>
      </c>
      <c r="J358" s="154" t="s">
        <v>67</v>
      </c>
      <c r="K358" s="154" t="s">
        <v>67</v>
      </c>
      <c r="L358" s="90"/>
      <c r="M358" s="91" t="s">
        <v>67</v>
      </c>
      <c r="N358" s="192"/>
      <c r="O358" s="192"/>
      <c r="P358" s="192"/>
      <c r="Q358" s="192"/>
      <c r="R358" s="192"/>
      <c r="S358" s="192"/>
      <c r="T358" s="192"/>
      <c r="U358" s="192"/>
      <c r="V358" s="192"/>
      <c r="W358" s="192"/>
      <c r="X358" s="192"/>
      <c r="Y358" s="192"/>
      <c r="Z358" s="192"/>
      <c r="AA358" s="192"/>
      <c r="AB358" s="192"/>
      <c r="AC358" s="192"/>
      <c r="AD358" s="192"/>
      <c r="AE358" s="192"/>
      <c r="AF358" s="192"/>
      <c r="AG358" s="192"/>
      <c r="AH358" s="192"/>
      <c r="AI358" s="192"/>
      <c r="AJ358" s="192"/>
      <c r="AK358" s="192"/>
      <c r="AL358" s="192"/>
      <c r="AM358" s="192"/>
      <c r="AN358" s="192"/>
      <c r="AO358" s="192"/>
      <c r="AP358" s="192"/>
      <c r="AQ358" s="192"/>
      <c r="AR358" s="192"/>
      <c r="AS358" s="192"/>
      <c r="AT358" s="192"/>
      <c r="AU358" s="192"/>
    </row>
    <row r="359" spans="1:47" ht="12" customHeight="1" x14ac:dyDescent="0.25">
      <c r="A359" s="180"/>
      <c r="B359" s="181" t="s">
        <v>67</v>
      </c>
      <c r="C359" s="154"/>
      <c r="D359" s="154" t="s">
        <v>67</v>
      </c>
      <c r="E359" s="154" t="s">
        <v>67</v>
      </c>
      <c r="F359" s="154" t="s">
        <v>67</v>
      </c>
      <c r="G359" s="154" t="s">
        <v>67</v>
      </c>
      <c r="H359" s="171" t="s">
        <v>67</v>
      </c>
      <c r="I359" s="154" t="s">
        <v>67</v>
      </c>
      <c r="J359" s="154" t="s">
        <v>67</v>
      </c>
      <c r="K359" s="154" t="s">
        <v>67</v>
      </c>
      <c r="L359" s="90"/>
      <c r="M359" s="91" t="s">
        <v>67</v>
      </c>
      <c r="N359" s="192"/>
      <c r="O359" s="192"/>
      <c r="P359" s="192"/>
      <c r="Q359" s="192"/>
      <c r="R359" s="192"/>
      <c r="S359" s="192"/>
      <c r="T359" s="192"/>
      <c r="U359" s="192"/>
      <c r="V359" s="192"/>
      <c r="W359" s="192"/>
      <c r="X359" s="192"/>
      <c r="Y359" s="192"/>
      <c r="Z359" s="192"/>
      <c r="AA359" s="192"/>
      <c r="AB359" s="192"/>
      <c r="AC359" s="192"/>
      <c r="AD359" s="192"/>
      <c r="AE359" s="192"/>
      <c r="AF359" s="192"/>
      <c r="AG359" s="192"/>
      <c r="AH359" s="192"/>
      <c r="AI359" s="192"/>
      <c r="AJ359" s="192"/>
      <c r="AK359" s="192"/>
      <c r="AL359" s="192"/>
      <c r="AM359" s="192"/>
      <c r="AN359" s="192"/>
      <c r="AO359" s="192"/>
      <c r="AP359" s="192"/>
      <c r="AQ359" s="192"/>
      <c r="AR359" s="192"/>
      <c r="AS359" s="192"/>
      <c r="AT359" s="192"/>
      <c r="AU359" s="192"/>
    </row>
    <row r="360" spans="1:47" ht="12" customHeight="1" x14ac:dyDescent="0.25">
      <c r="A360" s="180"/>
      <c r="B360" s="181" t="s">
        <v>67</v>
      </c>
      <c r="C360" s="154"/>
      <c r="D360" s="154" t="s">
        <v>67</v>
      </c>
      <c r="E360" s="154" t="s">
        <v>67</v>
      </c>
      <c r="F360" s="154" t="s">
        <v>67</v>
      </c>
      <c r="G360" s="154" t="s">
        <v>67</v>
      </c>
      <c r="H360" s="171" t="s">
        <v>67</v>
      </c>
      <c r="I360" s="154" t="s">
        <v>67</v>
      </c>
      <c r="J360" s="154" t="s">
        <v>67</v>
      </c>
      <c r="K360" s="154" t="s">
        <v>67</v>
      </c>
      <c r="L360" s="90"/>
      <c r="M360" s="91" t="s">
        <v>67</v>
      </c>
      <c r="N360" s="192"/>
      <c r="O360" s="192"/>
      <c r="P360" s="192"/>
      <c r="Q360" s="192"/>
      <c r="R360" s="192"/>
      <c r="S360" s="192"/>
      <c r="T360" s="192"/>
      <c r="U360" s="192"/>
      <c r="V360" s="192"/>
      <c r="W360" s="192"/>
      <c r="X360" s="192"/>
      <c r="Y360" s="192"/>
      <c r="Z360" s="192"/>
      <c r="AA360" s="192"/>
      <c r="AB360" s="192"/>
      <c r="AC360" s="192"/>
      <c r="AD360" s="192"/>
      <c r="AE360" s="192"/>
      <c r="AF360" s="192"/>
      <c r="AG360" s="192"/>
      <c r="AH360" s="192"/>
      <c r="AI360" s="192"/>
      <c r="AJ360" s="192"/>
      <c r="AK360" s="192"/>
      <c r="AL360" s="192"/>
      <c r="AM360" s="192"/>
      <c r="AN360" s="192"/>
      <c r="AO360" s="192"/>
      <c r="AP360" s="192"/>
      <c r="AQ360" s="192"/>
      <c r="AR360" s="192"/>
      <c r="AS360" s="192"/>
      <c r="AT360" s="192"/>
      <c r="AU360" s="192"/>
    </row>
    <row r="361" spans="1:47" ht="12" customHeight="1" x14ac:dyDescent="0.25">
      <c r="A361" s="180"/>
      <c r="B361" s="181" t="s">
        <v>67</v>
      </c>
      <c r="C361" s="154"/>
      <c r="D361" s="154" t="s">
        <v>67</v>
      </c>
      <c r="E361" s="154" t="s">
        <v>67</v>
      </c>
      <c r="F361" s="154" t="s">
        <v>67</v>
      </c>
      <c r="G361" s="154" t="s">
        <v>67</v>
      </c>
      <c r="H361" s="171" t="s">
        <v>67</v>
      </c>
      <c r="I361" s="154" t="s">
        <v>67</v>
      </c>
      <c r="J361" s="154" t="s">
        <v>67</v>
      </c>
      <c r="K361" s="154" t="s">
        <v>67</v>
      </c>
      <c r="L361" s="90"/>
      <c r="M361" s="91" t="s">
        <v>67</v>
      </c>
      <c r="N361" s="192"/>
      <c r="O361" s="192"/>
      <c r="P361" s="192"/>
      <c r="Q361" s="192"/>
      <c r="R361" s="192"/>
      <c r="S361" s="192"/>
      <c r="T361" s="192"/>
      <c r="U361" s="192"/>
      <c r="V361" s="192"/>
      <c r="W361" s="192"/>
      <c r="X361" s="192"/>
      <c r="Y361" s="192"/>
      <c r="Z361" s="192"/>
      <c r="AA361" s="192"/>
      <c r="AB361" s="192"/>
      <c r="AC361" s="192"/>
      <c r="AD361" s="192"/>
      <c r="AE361" s="192"/>
      <c r="AF361" s="192"/>
      <c r="AG361" s="192"/>
      <c r="AH361" s="192"/>
      <c r="AI361" s="192"/>
      <c r="AJ361" s="192"/>
      <c r="AK361" s="192"/>
      <c r="AL361" s="192"/>
      <c r="AM361" s="192"/>
      <c r="AN361" s="192"/>
      <c r="AO361" s="192"/>
      <c r="AP361" s="192"/>
      <c r="AQ361" s="192"/>
      <c r="AR361" s="192"/>
      <c r="AS361" s="192"/>
      <c r="AT361" s="192"/>
      <c r="AU361" s="192"/>
    </row>
    <row r="362" spans="1:47" ht="12" customHeight="1" x14ac:dyDescent="0.25">
      <c r="A362" s="180"/>
      <c r="B362" s="181" t="s">
        <v>67</v>
      </c>
      <c r="C362" s="154"/>
      <c r="D362" s="154" t="s">
        <v>67</v>
      </c>
      <c r="E362" s="154" t="s">
        <v>67</v>
      </c>
      <c r="F362" s="154" t="s">
        <v>67</v>
      </c>
      <c r="G362" s="154" t="s">
        <v>67</v>
      </c>
      <c r="H362" s="171" t="s">
        <v>67</v>
      </c>
      <c r="I362" s="154" t="s">
        <v>67</v>
      </c>
      <c r="J362" s="154" t="s">
        <v>67</v>
      </c>
      <c r="K362" s="154" t="s">
        <v>67</v>
      </c>
      <c r="L362" s="90"/>
      <c r="M362" s="91" t="s">
        <v>67</v>
      </c>
      <c r="N362" s="192"/>
      <c r="O362" s="192"/>
      <c r="P362" s="192"/>
      <c r="Q362" s="192"/>
      <c r="R362" s="192"/>
      <c r="S362" s="192"/>
      <c r="T362" s="192"/>
      <c r="U362" s="192"/>
      <c r="V362" s="192"/>
      <c r="W362" s="192"/>
      <c r="X362" s="192"/>
      <c r="Y362" s="192"/>
      <c r="Z362" s="192"/>
      <c r="AA362" s="192"/>
      <c r="AB362" s="192"/>
      <c r="AC362" s="192"/>
      <c r="AD362" s="192"/>
      <c r="AE362" s="192"/>
      <c r="AF362" s="192"/>
      <c r="AG362" s="192"/>
      <c r="AH362" s="192"/>
      <c r="AI362" s="192"/>
      <c r="AJ362" s="192"/>
      <c r="AK362" s="192"/>
      <c r="AL362" s="192"/>
      <c r="AM362" s="192"/>
      <c r="AN362" s="192"/>
      <c r="AO362" s="192"/>
      <c r="AP362" s="192"/>
      <c r="AQ362" s="192"/>
      <c r="AR362" s="192"/>
      <c r="AS362" s="192"/>
      <c r="AT362" s="192"/>
      <c r="AU362" s="192"/>
    </row>
    <row r="363" spans="1:47" ht="12" customHeight="1" x14ac:dyDescent="0.25">
      <c r="A363" s="180"/>
      <c r="B363" s="181" t="s">
        <v>67</v>
      </c>
      <c r="C363" s="154"/>
      <c r="D363" s="154" t="s">
        <v>67</v>
      </c>
      <c r="E363" s="154" t="s">
        <v>67</v>
      </c>
      <c r="F363" s="154" t="s">
        <v>67</v>
      </c>
      <c r="G363" s="154" t="s">
        <v>67</v>
      </c>
      <c r="H363" s="171" t="s">
        <v>67</v>
      </c>
      <c r="I363" s="154" t="s">
        <v>67</v>
      </c>
      <c r="J363" s="154" t="s">
        <v>67</v>
      </c>
      <c r="K363" s="154" t="s">
        <v>67</v>
      </c>
      <c r="L363" s="90"/>
      <c r="M363" s="91" t="s">
        <v>67</v>
      </c>
      <c r="N363" s="192"/>
      <c r="O363" s="192"/>
      <c r="P363" s="192"/>
      <c r="Q363" s="192"/>
      <c r="R363" s="192"/>
      <c r="S363" s="192"/>
      <c r="T363" s="192"/>
      <c r="U363" s="192"/>
      <c r="V363" s="192"/>
      <c r="W363" s="192"/>
      <c r="X363" s="192"/>
      <c r="Y363" s="192"/>
      <c r="Z363" s="192"/>
      <c r="AA363" s="192"/>
      <c r="AB363" s="192"/>
      <c r="AC363" s="192"/>
      <c r="AD363" s="192"/>
      <c r="AE363" s="192"/>
      <c r="AF363" s="192"/>
      <c r="AG363" s="192"/>
      <c r="AH363" s="192"/>
      <c r="AI363" s="192"/>
      <c r="AJ363" s="192"/>
      <c r="AK363" s="192"/>
      <c r="AL363" s="192"/>
      <c r="AM363" s="192"/>
      <c r="AN363" s="192"/>
      <c r="AO363" s="192"/>
      <c r="AP363" s="192"/>
      <c r="AQ363" s="192"/>
      <c r="AR363" s="192"/>
      <c r="AS363" s="192"/>
      <c r="AT363" s="192"/>
      <c r="AU363" s="192"/>
    </row>
    <row r="364" spans="1:47" ht="12" customHeight="1" x14ac:dyDescent="0.25">
      <c r="A364" s="180"/>
      <c r="B364" s="181" t="s">
        <v>67</v>
      </c>
      <c r="C364" s="154"/>
      <c r="D364" s="154" t="s">
        <v>67</v>
      </c>
      <c r="E364" s="154" t="s">
        <v>67</v>
      </c>
      <c r="F364" s="154" t="s">
        <v>67</v>
      </c>
      <c r="G364" s="154" t="s">
        <v>67</v>
      </c>
      <c r="H364" s="171" t="s">
        <v>67</v>
      </c>
      <c r="I364" s="154" t="s">
        <v>67</v>
      </c>
      <c r="J364" s="154" t="s">
        <v>67</v>
      </c>
      <c r="K364" s="154" t="s">
        <v>67</v>
      </c>
      <c r="L364" s="90"/>
      <c r="M364" s="91" t="s">
        <v>67</v>
      </c>
      <c r="N364" s="192"/>
      <c r="O364" s="192"/>
      <c r="P364" s="192"/>
      <c r="Q364" s="192"/>
      <c r="R364" s="192"/>
      <c r="S364" s="192"/>
      <c r="T364" s="192"/>
      <c r="U364" s="192"/>
      <c r="V364" s="192"/>
      <c r="W364" s="192"/>
      <c r="X364" s="192"/>
      <c r="Y364" s="192"/>
      <c r="Z364" s="192"/>
      <c r="AA364" s="192"/>
      <c r="AB364" s="192"/>
      <c r="AC364" s="192"/>
      <c r="AD364" s="192"/>
      <c r="AE364" s="192"/>
      <c r="AF364" s="192"/>
      <c r="AG364" s="192"/>
      <c r="AH364" s="192"/>
      <c r="AI364" s="192"/>
      <c r="AJ364" s="192"/>
      <c r="AK364" s="192"/>
      <c r="AL364" s="192"/>
      <c r="AM364" s="192"/>
      <c r="AN364" s="192"/>
      <c r="AO364" s="192"/>
      <c r="AP364" s="192"/>
      <c r="AQ364" s="192"/>
      <c r="AR364" s="192"/>
      <c r="AS364" s="192"/>
      <c r="AT364" s="192"/>
      <c r="AU364" s="192"/>
    </row>
    <row r="365" spans="1:47" ht="12" customHeight="1" x14ac:dyDescent="0.25">
      <c r="A365" s="180"/>
      <c r="B365" s="181" t="s">
        <v>67</v>
      </c>
      <c r="C365" s="154"/>
      <c r="D365" s="154" t="s">
        <v>67</v>
      </c>
      <c r="E365" s="154" t="s">
        <v>67</v>
      </c>
      <c r="F365" s="154" t="s">
        <v>67</v>
      </c>
      <c r="G365" s="154" t="s">
        <v>67</v>
      </c>
      <c r="H365" s="171" t="s">
        <v>67</v>
      </c>
      <c r="I365" s="154" t="s">
        <v>67</v>
      </c>
      <c r="J365" s="154" t="s">
        <v>67</v>
      </c>
      <c r="K365" s="154" t="s">
        <v>67</v>
      </c>
      <c r="L365" s="90"/>
      <c r="M365" s="91" t="s">
        <v>67</v>
      </c>
      <c r="N365" s="192"/>
      <c r="O365" s="192"/>
      <c r="P365" s="192"/>
      <c r="Q365" s="192"/>
      <c r="R365" s="192"/>
      <c r="S365" s="192"/>
      <c r="T365" s="192"/>
      <c r="U365" s="192"/>
      <c r="V365" s="192"/>
      <c r="W365" s="192"/>
      <c r="X365" s="192"/>
      <c r="Y365" s="192"/>
      <c r="Z365" s="192"/>
      <c r="AA365" s="192"/>
      <c r="AB365" s="192"/>
      <c r="AC365" s="192"/>
      <c r="AD365" s="192"/>
      <c r="AE365" s="192"/>
      <c r="AF365" s="192"/>
      <c r="AG365" s="192"/>
      <c r="AH365" s="192"/>
      <c r="AI365" s="192"/>
      <c r="AJ365" s="192"/>
      <c r="AK365" s="192"/>
      <c r="AL365" s="192"/>
      <c r="AM365" s="192"/>
      <c r="AN365" s="192"/>
      <c r="AO365" s="192"/>
      <c r="AP365" s="192"/>
      <c r="AQ365" s="192"/>
      <c r="AR365" s="192"/>
      <c r="AS365" s="192"/>
      <c r="AT365" s="192"/>
      <c r="AU365" s="192"/>
    </row>
    <row r="366" spans="1:47" ht="12" customHeight="1" x14ac:dyDescent="0.25">
      <c r="A366" s="180"/>
      <c r="B366" s="181" t="s">
        <v>67</v>
      </c>
      <c r="C366" s="154"/>
      <c r="D366" s="154" t="s">
        <v>67</v>
      </c>
      <c r="E366" s="154" t="s">
        <v>67</v>
      </c>
      <c r="F366" s="154" t="s">
        <v>67</v>
      </c>
      <c r="G366" s="154" t="s">
        <v>67</v>
      </c>
      <c r="H366" s="171" t="s">
        <v>67</v>
      </c>
      <c r="I366" s="154" t="s">
        <v>67</v>
      </c>
      <c r="J366" s="154" t="s">
        <v>67</v>
      </c>
      <c r="K366" s="154" t="s">
        <v>67</v>
      </c>
      <c r="L366" s="90"/>
      <c r="M366" s="91" t="s">
        <v>67</v>
      </c>
      <c r="N366" s="192"/>
      <c r="O366" s="192"/>
      <c r="P366" s="192"/>
      <c r="Q366" s="192"/>
      <c r="R366" s="192"/>
      <c r="S366" s="192"/>
      <c r="T366" s="192"/>
      <c r="U366" s="192"/>
      <c r="V366" s="192"/>
      <c r="W366" s="192"/>
      <c r="X366" s="192"/>
      <c r="Y366" s="192"/>
      <c r="Z366" s="192"/>
      <c r="AA366" s="192"/>
      <c r="AB366" s="192"/>
      <c r="AC366" s="192"/>
      <c r="AD366" s="192"/>
      <c r="AE366" s="192"/>
      <c r="AF366" s="192"/>
      <c r="AG366" s="192"/>
      <c r="AH366" s="192"/>
      <c r="AI366" s="192"/>
      <c r="AJ366" s="192"/>
      <c r="AK366" s="192"/>
      <c r="AL366" s="192"/>
      <c r="AM366" s="192"/>
      <c r="AN366" s="192"/>
      <c r="AO366" s="192"/>
      <c r="AP366" s="192"/>
      <c r="AQ366" s="192"/>
      <c r="AR366" s="192"/>
      <c r="AS366" s="192"/>
      <c r="AT366" s="192"/>
      <c r="AU366" s="192"/>
    </row>
    <row r="367" spans="1:47" ht="12" customHeight="1" x14ac:dyDescent="0.25">
      <c r="A367" s="180"/>
      <c r="B367" s="181" t="s">
        <v>67</v>
      </c>
      <c r="C367" s="154"/>
      <c r="D367" s="154" t="s">
        <v>67</v>
      </c>
      <c r="E367" s="154" t="s">
        <v>67</v>
      </c>
      <c r="F367" s="154" t="s">
        <v>67</v>
      </c>
      <c r="G367" s="154" t="s">
        <v>67</v>
      </c>
      <c r="H367" s="171" t="s">
        <v>67</v>
      </c>
      <c r="I367" s="154" t="s">
        <v>67</v>
      </c>
      <c r="J367" s="154" t="s">
        <v>67</v>
      </c>
      <c r="K367" s="154" t="s">
        <v>67</v>
      </c>
      <c r="L367" s="90"/>
      <c r="M367" s="91" t="s">
        <v>67</v>
      </c>
      <c r="N367" s="192"/>
      <c r="O367" s="192"/>
      <c r="P367" s="192"/>
      <c r="Q367" s="192"/>
      <c r="R367" s="192"/>
      <c r="S367" s="192"/>
      <c r="T367" s="192"/>
      <c r="U367" s="192"/>
      <c r="V367" s="192"/>
      <c r="W367" s="192"/>
      <c r="X367" s="192"/>
      <c r="Y367" s="192"/>
      <c r="Z367" s="192"/>
      <c r="AA367" s="192"/>
      <c r="AB367" s="192"/>
      <c r="AC367" s="192"/>
      <c r="AD367" s="192"/>
      <c r="AE367" s="192"/>
      <c r="AF367" s="192"/>
      <c r="AG367" s="192"/>
      <c r="AH367" s="192"/>
      <c r="AI367" s="192"/>
      <c r="AJ367" s="192"/>
      <c r="AK367" s="192"/>
      <c r="AL367" s="192"/>
      <c r="AM367" s="192"/>
      <c r="AN367" s="192"/>
      <c r="AO367" s="192"/>
      <c r="AP367" s="192"/>
      <c r="AQ367" s="192"/>
      <c r="AR367" s="192"/>
      <c r="AS367" s="192"/>
      <c r="AT367" s="192"/>
      <c r="AU367" s="192"/>
    </row>
    <row r="368" spans="1:47" ht="12" customHeight="1" x14ac:dyDescent="0.25">
      <c r="A368" s="180"/>
      <c r="B368" s="181" t="s">
        <v>67</v>
      </c>
      <c r="C368" s="154"/>
      <c r="D368" s="154" t="s">
        <v>67</v>
      </c>
      <c r="E368" s="154" t="s">
        <v>67</v>
      </c>
      <c r="F368" s="154" t="s">
        <v>67</v>
      </c>
      <c r="G368" s="154" t="s">
        <v>67</v>
      </c>
      <c r="H368" s="171" t="s">
        <v>67</v>
      </c>
      <c r="I368" s="154" t="s">
        <v>67</v>
      </c>
      <c r="J368" s="154" t="s">
        <v>67</v>
      </c>
      <c r="K368" s="154" t="s">
        <v>67</v>
      </c>
      <c r="L368" s="90"/>
      <c r="M368" s="91" t="s">
        <v>67</v>
      </c>
      <c r="N368" s="192"/>
      <c r="O368" s="192"/>
      <c r="P368" s="192"/>
      <c r="Q368" s="192"/>
      <c r="R368" s="192"/>
      <c r="S368" s="192"/>
      <c r="T368" s="192"/>
      <c r="U368" s="192"/>
      <c r="V368" s="192"/>
      <c r="W368" s="192"/>
      <c r="X368" s="192"/>
      <c r="Y368" s="192"/>
      <c r="Z368" s="192"/>
      <c r="AA368" s="192"/>
      <c r="AB368" s="192"/>
      <c r="AC368" s="192"/>
      <c r="AD368" s="192"/>
      <c r="AE368" s="192"/>
      <c r="AF368" s="192"/>
      <c r="AG368" s="192"/>
      <c r="AH368" s="192"/>
      <c r="AI368" s="192"/>
      <c r="AJ368" s="192"/>
      <c r="AK368" s="192"/>
      <c r="AL368" s="192"/>
      <c r="AM368" s="192"/>
      <c r="AN368" s="192"/>
      <c r="AO368" s="192"/>
      <c r="AP368" s="192"/>
      <c r="AQ368" s="192"/>
      <c r="AR368" s="192"/>
      <c r="AS368" s="192"/>
      <c r="AT368" s="192"/>
      <c r="AU368" s="192"/>
    </row>
    <row r="369" spans="1:47" ht="12" customHeight="1" x14ac:dyDescent="0.25">
      <c r="A369" s="180"/>
      <c r="B369" s="181" t="s">
        <v>67</v>
      </c>
      <c r="C369" s="154"/>
      <c r="D369" s="154" t="s">
        <v>67</v>
      </c>
      <c r="E369" s="154" t="s">
        <v>67</v>
      </c>
      <c r="F369" s="154" t="s">
        <v>67</v>
      </c>
      <c r="G369" s="154" t="s">
        <v>67</v>
      </c>
      <c r="H369" s="171" t="s">
        <v>67</v>
      </c>
      <c r="I369" s="154" t="s">
        <v>67</v>
      </c>
      <c r="J369" s="154" t="s">
        <v>67</v>
      </c>
      <c r="K369" s="154" t="s">
        <v>67</v>
      </c>
      <c r="L369" s="90"/>
      <c r="M369" s="91" t="s">
        <v>67</v>
      </c>
      <c r="N369" s="192"/>
      <c r="O369" s="192"/>
      <c r="P369" s="192"/>
      <c r="Q369" s="192"/>
      <c r="R369" s="192"/>
      <c r="S369" s="192"/>
      <c r="T369" s="192"/>
      <c r="U369" s="192"/>
      <c r="V369" s="192"/>
      <c r="W369" s="192"/>
      <c r="X369" s="192"/>
      <c r="Y369" s="192"/>
      <c r="Z369" s="192"/>
      <c r="AA369" s="192"/>
      <c r="AB369" s="192"/>
      <c r="AC369" s="192"/>
      <c r="AD369" s="192"/>
      <c r="AE369" s="192"/>
      <c r="AF369" s="192"/>
      <c r="AG369" s="192"/>
      <c r="AH369" s="192"/>
      <c r="AI369" s="192"/>
      <c r="AJ369" s="192"/>
      <c r="AK369" s="192"/>
      <c r="AL369" s="192"/>
      <c r="AM369" s="192"/>
      <c r="AN369" s="192"/>
      <c r="AO369" s="192"/>
      <c r="AP369" s="192"/>
      <c r="AQ369" s="192"/>
      <c r="AR369" s="192"/>
      <c r="AS369" s="192"/>
      <c r="AT369" s="192"/>
      <c r="AU369" s="192"/>
    </row>
    <row r="370" spans="1:47" ht="12" customHeight="1" x14ac:dyDescent="0.25">
      <c r="A370" s="180"/>
      <c r="B370" s="181" t="s">
        <v>67</v>
      </c>
      <c r="C370" s="154"/>
      <c r="D370" s="154" t="s">
        <v>67</v>
      </c>
      <c r="E370" s="154" t="s">
        <v>67</v>
      </c>
      <c r="F370" s="154" t="s">
        <v>67</v>
      </c>
      <c r="G370" s="154" t="s">
        <v>67</v>
      </c>
      <c r="H370" s="171" t="s">
        <v>67</v>
      </c>
      <c r="I370" s="154" t="s">
        <v>67</v>
      </c>
      <c r="J370" s="154" t="s">
        <v>67</v>
      </c>
      <c r="K370" s="154" t="s">
        <v>67</v>
      </c>
      <c r="L370" s="90"/>
      <c r="M370" s="91" t="s">
        <v>67</v>
      </c>
      <c r="N370" s="192"/>
      <c r="O370" s="192"/>
      <c r="P370" s="192"/>
      <c r="Q370" s="192"/>
      <c r="R370" s="192"/>
      <c r="S370" s="192"/>
      <c r="T370" s="192"/>
      <c r="U370" s="192"/>
      <c r="V370" s="192"/>
      <c r="W370" s="192"/>
      <c r="X370" s="192"/>
      <c r="Y370" s="192"/>
      <c r="Z370" s="192"/>
      <c r="AA370" s="192"/>
      <c r="AB370" s="192"/>
      <c r="AC370" s="192"/>
      <c r="AD370" s="192"/>
      <c r="AE370" s="192"/>
      <c r="AF370" s="192"/>
      <c r="AG370" s="192"/>
      <c r="AH370" s="192"/>
      <c r="AI370" s="192"/>
      <c r="AJ370" s="192"/>
      <c r="AK370" s="192"/>
      <c r="AL370" s="192"/>
      <c r="AM370" s="192"/>
      <c r="AN370" s="192"/>
      <c r="AO370" s="192"/>
      <c r="AP370" s="192"/>
      <c r="AQ370" s="192"/>
      <c r="AR370" s="192"/>
      <c r="AS370" s="192"/>
      <c r="AT370" s="192"/>
      <c r="AU370" s="192"/>
    </row>
    <row r="371" spans="1:47" ht="12" customHeight="1" x14ac:dyDescent="0.25">
      <c r="A371" s="180"/>
      <c r="B371" s="181" t="s">
        <v>67</v>
      </c>
      <c r="C371" s="154"/>
      <c r="D371" s="154" t="s">
        <v>67</v>
      </c>
      <c r="E371" s="154" t="s">
        <v>67</v>
      </c>
      <c r="F371" s="154" t="s">
        <v>67</v>
      </c>
      <c r="G371" s="154" t="s">
        <v>67</v>
      </c>
      <c r="H371" s="171" t="s">
        <v>67</v>
      </c>
      <c r="I371" s="154" t="s">
        <v>67</v>
      </c>
      <c r="J371" s="154" t="s">
        <v>67</v>
      </c>
      <c r="K371" s="154" t="s">
        <v>67</v>
      </c>
      <c r="L371" s="90"/>
      <c r="M371" s="91" t="s">
        <v>67</v>
      </c>
      <c r="N371" s="192"/>
      <c r="O371" s="192"/>
      <c r="P371" s="192"/>
      <c r="Q371" s="192"/>
      <c r="R371" s="192"/>
      <c r="S371" s="192"/>
      <c r="T371" s="192"/>
      <c r="U371" s="192"/>
      <c r="V371" s="192"/>
      <c r="W371" s="192"/>
      <c r="X371" s="192"/>
      <c r="Y371" s="192"/>
      <c r="Z371" s="192"/>
      <c r="AA371" s="192"/>
      <c r="AB371" s="192"/>
      <c r="AC371" s="192"/>
      <c r="AD371" s="192"/>
      <c r="AE371" s="192"/>
      <c r="AF371" s="192"/>
      <c r="AG371" s="192"/>
      <c r="AH371" s="192"/>
      <c r="AI371" s="192"/>
      <c r="AJ371" s="192"/>
      <c r="AK371" s="192"/>
      <c r="AL371" s="192"/>
      <c r="AM371" s="192"/>
      <c r="AN371" s="192"/>
      <c r="AO371" s="192"/>
      <c r="AP371" s="192"/>
      <c r="AQ371" s="192"/>
      <c r="AR371" s="192"/>
      <c r="AS371" s="192"/>
      <c r="AT371" s="192"/>
      <c r="AU371" s="192"/>
    </row>
    <row r="372" spans="1:47" ht="12" customHeight="1" x14ac:dyDescent="0.25">
      <c r="A372" s="180"/>
      <c r="B372" s="181" t="s">
        <v>67</v>
      </c>
      <c r="C372" s="154"/>
      <c r="D372" s="154" t="s">
        <v>67</v>
      </c>
      <c r="E372" s="154" t="s">
        <v>67</v>
      </c>
      <c r="F372" s="154" t="s">
        <v>67</v>
      </c>
      <c r="G372" s="154" t="s">
        <v>67</v>
      </c>
      <c r="H372" s="171" t="s">
        <v>67</v>
      </c>
      <c r="I372" s="154" t="s">
        <v>67</v>
      </c>
      <c r="J372" s="154" t="s">
        <v>67</v>
      </c>
      <c r="K372" s="154" t="s">
        <v>67</v>
      </c>
      <c r="L372" s="90"/>
      <c r="M372" s="91" t="s">
        <v>67</v>
      </c>
      <c r="N372" s="192"/>
      <c r="O372" s="192"/>
      <c r="P372" s="192"/>
      <c r="Q372" s="192"/>
      <c r="R372" s="192"/>
      <c r="S372" s="192"/>
      <c r="T372" s="192"/>
      <c r="U372" s="192"/>
      <c r="V372" s="192"/>
      <c r="W372" s="192"/>
      <c r="X372" s="192"/>
      <c r="Y372" s="192"/>
      <c r="Z372" s="192"/>
      <c r="AA372" s="192"/>
      <c r="AB372" s="192"/>
      <c r="AC372" s="192"/>
      <c r="AD372" s="192"/>
      <c r="AE372" s="192"/>
      <c r="AF372" s="192"/>
      <c r="AG372" s="192"/>
      <c r="AH372" s="192"/>
      <c r="AI372" s="192"/>
      <c r="AJ372" s="192"/>
      <c r="AK372" s="192"/>
      <c r="AL372" s="192"/>
      <c r="AM372" s="192"/>
      <c r="AN372" s="192"/>
      <c r="AO372" s="192"/>
      <c r="AP372" s="192"/>
      <c r="AQ372" s="192"/>
      <c r="AR372" s="192"/>
      <c r="AS372" s="192"/>
      <c r="AT372" s="192"/>
      <c r="AU372" s="192"/>
    </row>
    <row r="373" spans="1:47" ht="12" customHeight="1" x14ac:dyDescent="0.25">
      <c r="A373" s="180"/>
      <c r="B373" s="181" t="s">
        <v>67</v>
      </c>
      <c r="C373" s="154"/>
      <c r="D373" s="154" t="s">
        <v>67</v>
      </c>
      <c r="E373" s="154" t="s">
        <v>67</v>
      </c>
      <c r="F373" s="154" t="s">
        <v>67</v>
      </c>
      <c r="G373" s="154" t="s">
        <v>67</v>
      </c>
      <c r="H373" s="171" t="s">
        <v>67</v>
      </c>
      <c r="I373" s="154" t="s">
        <v>67</v>
      </c>
      <c r="J373" s="154" t="s">
        <v>67</v>
      </c>
      <c r="K373" s="154" t="s">
        <v>67</v>
      </c>
      <c r="L373" s="90"/>
      <c r="M373" s="91" t="s">
        <v>67</v>
      </c>
      <c r="N373" s="192"/>
      <c r="O373" s="192"/>
      <c r="P373" s="192"/>
      <c r="Q373" s="192"/>
      <c r="R373" s="192"/>
      <c r="S373" s="192"/>
      <c r="T373" s="192"/>
      <c r="U373" s="192"/>
      <c r="V373" s="192"/>
      <c r="W373" s="192"/>
      <c r="X373" s="192"/>
      <c r="Y373" s="192"/>
      <c r="Z373" s="192"/>
      <c r="AA373" s="192"/>
      <c r="AB373" s="192"/>
      <c r="AC373" s="192"/>
      <c r="AD373" s="192"/>
      <c r="AE373" s="192"/>
      <c r="AF373" s="192"/>
      <c r="AG373" s="192"/>
      <c r="AH373" s="192"/>
      <c r="AI373" s="192"/>
      <c r="AJ373" s="192"/>
      <c r="AK373" s="192"/>
      <c r="AL373" s="192"/>
      <c r="AM373" s="192"/>
      <c r="AN373" s="192"/>
      <c r="AO373" s="192"/>
      <c r="AP373" s="192"/>
      <c r="AQ373" s="192"/>
      <c r="AR373" s="192"/>
      <c r="AS373" s="192"/>
      <c r="AT373" s="192"/>
      <c r="AU373" s="192"/>
    </row>
    <row r="374" spans="1:47" ht="12" customHeight="1" x14ac:dyDescent="0.25">
      <c r="A374" s="180"/>
      <c r="B374" s="181" t="s">
        <v>67</v>
      </c>
      <c r="C374" s="154"/>
      <c r="D374" s="154" t="s">
        <v>67</v>
      </c>
      <c r="E374" s="154" t="s">
        <v>67</v>
      </c>
      <c r="F374" s="154" t="s">
        <v>67</v>
      </c>
      <c r="G374" s="154" t="s">
        <v>67</v>
      </c>
      <c r="H374" s="171" t="s">
        <v>67</v>
      </c>
      <c r="I374" s="154" t="s">
        <v>67</v>
      </c>
      <c r="J374" s="154" t="s">
        <v>67</v>
      </c>
      <c r="K374" s="154" t="s">
        <v>67</v>
      </c>
      <c r="L374" s="90"/>
      <c r="M374" s="91" t="s">
        <v>67</v>
      </c>
      <c r="N374" s="192"/>
      <c r="O374" s="192"/>
      <c r="P374" s="192"/>
      <c r="Q374" s="192"/>
      <c r="R374" s="192"/>
      <c r="S374" s="192"/>
      <c r="T374" s="192"/>
      <c r="U374" s="192"/>
      <c r="V374" s="192"/>
      <c r="W374" s="192"/>
      <c r="X374" s="192"/>
      <c r="Y374" s="192"/>
      <c r="Z374" s="192"/>
      <c r="AA374" s="192"/>
      <c r="AB374" s="192"/>
      <c r="AC374" s="192"/>
      <c r="AD374" s="192"/>
      <c r="AE374" s="192"/>
      <c r="AF374" s="192"/>
      <c r="AG374" s="192"/>
      <c r="AH374" s="192"/>
      <c r="AI374" s="192"/>
      <c r="AJ374" s="192"/>
      <c r="AK374" s="192"/>
      <c r="AL374" s="192"/>
      <c r="AM374" s="192"/>
      <c r="AN374" s="192"/>
      <c r="AO374" s="192"/>
      <c r="AP374" s="192"/>
      <c r="AQ374" s="192"/>
      <c r="AR374" s="192"/>
      <c r="AS374" s="192"/>
      <c r="AT374" s="192"/>
      <c r="AU374" s="192"/>
    </row>
    <row r="375" spans="1:47" ht="12" customHeight="1" x14ac:dyDescent="0.25">
      <c r="A375" s="180"/>
      <c r="B375" s="181" t="s">
        <v>67</v>
      </c>
      <c r="C375" s="154"/>
      <c r="D375" s="154" t="s">
        <v>67</v>
      </c>
      <c r="E375" s="154" t="s">
        <v>67</v>
      </c>
      <c r="F375" s="154" t="s">
        <v>67</v>
      </c>
      <c r="G375" s="154" t="s">
        <v>67</v>
      </c>
      <c r="H375" s="171" t="s">
        <v>67</v>
      </c>
      <c r="I375" s="154" t="s">
        <v>67</v>
      </c>
      <c r="J375" s="154" t="s">
        <v>67</v>
      </c>
      <c r="K375" s="154" t="s">
        <v>67</v>
      </c>
      <c r="L375" s="90"/>
      <c r="M375" s="91" t="s">
        <v>67</v>
      </c>
      <c r="N375" s="192"/>
      <c r="O375" s="192"/>
      <c r="P375" s="192"/>
      <c r="Q375" s="192"/>
      <c r="R375" s="192"/>
      <c r="S375" s="192"/>
      <c r="T375" s="192"/>
      <c r="U375" s="192"/>
      <c r="V375" s="192"/>
      <c r="W375" s="192"/>
      <c r="X375" s="192"/>
      <c r="Y375" s="192"/>
      <c r="Z375" s="192"/>
      <c r="AA375" s="192"/>
      <c r="AB375" s="192"/>
      <c r="AC375" s="192"/>
      <c r="AD375" s="192"/>
      <c r="AE375" s="192"/>
      <c r="AF375" s="192"/>
      <c r="AG375" s="192"/>
      <c r="AH375" s="192"/>
      <c r="AI375" s="192"/>
      <c r="AJ375" s="192"/>
      <c r="AK375" s="192"/>
      <c r="AL375" s="192"/>
      <c r="AM375" s="192"/>
      <c r="AN375" s="192"/>
      <c r="AO375" s="192"/>
      <c r="AP375" s="192"/>
      <c r="AQ375" s="192"/>
      <c r="AR375" s="192"/>
      <c r="AS375" s="192"/>
      <c r="AT375" s="192"/>
      <c r="AU375" s="192"/>
    </row>
    <row r="376" spans="1:47" ht="12" customHeight="1" x14ac:dyDescent="0.25">
      <c r="A376" s="180"/>
      <c r="B376" s="181" t="s">
        <v>67</v>
      </c>
      <c r="C376" s="154"/>
      <c r="D376" s="154" t="s">
        <v>67</v>
      </c>
      <c r="E376" s="154" t="s">
        <v>67</v>
      </c>
      <c r="F376" s="154" t="s">
        <v>67</v>
      </c>
      <c r="G376" s="154" t="s">
        <v>67</v>
      </c>
      <c r="H376" s="171" t="s">
        <v>67</v>
      </c>
      <c r="I376" s="154" t="s">
        <v>67</v>
      </c>
      <c r="J376" s="154" t="s">
        <v>67</v>
      </c>
      <c r="K376" s="154" t="s">
        <v>67</v>
      </c>
      <c r="L376" s="90"/>
      <c r="M376" s="91" t="s">
        <v>67</v>
      </c>
      <c r="N376" s="192"/>
      <c r="O376" s="192"/>
      <c r="P376" s="192"/>
      <c r="Q376" s="192"/>
      <c r="R376" s="192"/>
      <c r="S376" s="192"/>
      <c r="T376" s="192"/>
      <c r="U376" s="192"/>
      <c r="V376" s="192"/>
      <c r="W376" s="192"/>
      <c r="X376" s="192"/>
      <c r="Y376" s="192"/>
      <c r="Z376" s="192"/>
      <c r="AA376" s="192"/>
      <c r="AB376" s="192"/>
      <c r="AC376" s="192"/>
      <c r="AD376" s="192"/>
      <c r="AE376" s="192"/>
      <c r="AF376" s="192"/>
      <c r="AG376" s="192"/>
      <c r="AH376" s="192"/>
      <c r="AI376" s="192"/>
      <c r="AJ376" s="192"/>
      <c r="AK376" s="192"/>
      <c r="AL376" s="192"/>
      <c r="AM376" s="192"/>
      <c r="AN376" s="192"/>
      <c r="AO376" s="192"/>
      <c r="AP376" s="192"/>
      <c r="AQ376" s="192"/>
      <c r="AR376" s="192"/>
      <c r="AS376" s="192"/>
      <c r="AT376" s="192"/>
      <c r="AU376" s="192"/>
    </row>
    <row r="377" spans="1:47" ht="12" customHeight="1" x14ac:dyDescent="0.25">
      <c r="A377" s="180"/>
      <c r="B377" s="181" t="s">
        <v>67</v>
      </c>
      <c r="C377" s="154"/>
      <c r="D377" s="154" t="s">
        <v>67</v>
      </c>
      <c r="E377" s="154" t="s">
        <v>67</v>
      </c>
      <c r="F377" s="154" t="s">
        <v>67</v>
      </c>
      <c r="G377" s="154" t="s">
        <v>67</v>
      </c>
      <c r="H377" s="171" t="s">
        <v>67</v>
      </c>
      <c r="I377" s="154" t="s">
        <v>67</v>
      </c>
      <c r="J377" s="154" t="s">
        <v>67</v>
      </c>
      <c r="K377" s="154" t="s">
        <v>67</v>
      </c>
      <c r="L377" s="90"/>
      <c r="M377" s="91" t="s">
        <v>67</v>
      </c>
      <c r="N377" s="192"/>
      <c r="O377" s="192"/>
      <c r="P377" s="192"/>
      <c r="Q377" s="192"/>
      <c r="R377" s="192"/>
      <c r="S377" s="192"/>
      <c r="T377" s="192"/>
      <c r="U377" s="192"/>
      <c r="V377" s="192"/>
      <c r="W377" s="192"/>
      <c r="X377" s="192"/>
      <c r="Y377" s="192"/>
      <c r="Z377" s="192"/>
      <c r="AA377" s="192"/>
      <c r="AB377" s="192"/>
      <c r="AC377" s="192"/>
      <c r="AD377" s="192"/>
      <c r="AE377" s="192"/>
      <c r="AF377" s="192"/>
      <c r="AG377" s="192"/>
      <c r="AH377" s="192"/>
      <c r="AI377" s="192"/>
      <c r="AJ377" s="192"/>
      <c r="AK377" s="192"/>
      <c r="AL377" s="192"/>
      <c r="AM377" s="192"/>
      <c r="AN377" s="192"/>
      <c r="AO377" s="192"/>
      <c r="AP377" s="192"/>
      <c r="AQ377" s="192"/>
      <c r="AR377" s="192"/>
      <c r="AS377" s="192"/>
      <c r="AT377" s="192"/>
      <c r="AU377" s="192"/>
    </row>
    <row r="378" spans="1:47" ht="12" customHeight="1" x14ac:dyDescent="0.25">
      <c r="A378" s="180"/>
      <c r="B378" s="181" t="s">
        <v>67</v>
      </c>
      <c r="C378" s="154"/>
      <c r="D378" s="154" t="s">
        <v>67</v>
      </c>
      <c r="E378" s="154" t="s">
        <v>67</v>
      </c>
      <c r="F378" s="154" t="s">
        <v>67</v>
      </c>
      <c r="G378" s="154" t="s">
        <v>67</v>
      </c>
      <c r="H378" s="171" t="s">
        <v>67</v>
      </c>
      <c r="I378" s="154" t="s">
        <v>67</v>
      </c>
      <c r="J378" s="154" t="s">
        <v>67</v>
      </c>
      <c r="K378" s="154" t="s">
        <v>67</v>
      </c>
      <c r="L378" s="90"/>
      <c r="M378" s="91" t="s">
        <v>67</v>
      </c>
      <c r="N378" s="192"/>
      <c r="O378" s="192"/>
      <c r="P378" s="192"/>
      <c r="Q378" s="192"/>
      <c r="R378" s="192"/>
      <c r="S378" s="192"/>
      <c r="T378" s="192"/>
      <c r="U378" s="192"/>
      <c r="V378" s="192"/>
      <c r="W378" s="192"/>
      <c r="X378" s="192"/>
      <c r="Y378" s="192"/>
      <c r="Z378" s="192"/>
      <c r="AA378" s="192"/>
      <c r="AB378" s="192"/>
      <c r="AC378" s="192"/>
      <c r="AD378" s="192"/>
      <c r="AE378" s="192"/>
      <c r="AF378" s="192"/>
      <c r="AG378" s="192"/>
      <c r="AH378" s="192"/>
      <c r="AI378" s="192"/>
      <c r="AJ378" s="192"/>
      <c r="AK378" s="192"/>
      <c r="AL378" s="192"/>
      <c r="AM378" s="192"/>
      <c r="AN378" s="192"/>
      <c r="AO378" s="192"/>
      <c r="AP378" s="192"/>
      <c r="AQ378" s="192"/>
      <c r="AR378" s="192"/>
      <c r="AS378" s="192"/>
      <c r="AT378" s="192"/>
      <c r="AU378" s="192"/>
    </row>
    <row r="379" spans="1:47" ht="12" customHeight="1" x14ac:dyDescent="0.25">
      <c r="A379" s="180"/>
      <c r="B379" s="181" t="s">
        <v>67</v>
      </c>
      <c r="C379" s="154"/>
      <c r="D379" s="154" t="s">
        <v>67</v>
      </c>
      <c r="E379" s="154" t="s">
        <v>67</v>
      </c>
      <c r="F379" s="154" t="s">
        <v>67</v>
      </c>
      <c r="G379" s="154" t="s">
        <v>67</v>
      </c>
      <c r="H379" s="171" t="s">
        <v>67</v>
      </c>
      <c r="I379" s="154" t="s">
        <v>67</v>
      </c>
      <c r="J379" s="154" t="s">
        <v>67</v>
      </c>
      <c r="K379" s="154" t="s">
        <v>67</v>
      </c>
      <c r="L379" s="90"/>
      <c r="M379" s="91" t="s">
        <v>67</v>
      </c>
      <c r="N379" s="192"/>
      <c r="O379" s="192"/>
      <c r="P379" s="192"/>
      <c r="Q379" s="192"/>
      <c r="R379" s="192"/>
      <c r="S379" s="192"/>
      <c r="T379" s="192"/>
      <c r="U379" s="192"/>
      <c r="V379" s="192"/>
      <c r="W379" s="192"/>
      <c r="X379" s="192"/>
      <c r="Y379" s="192"/>
      <c r="Z379" s="192"/>
      <c r="AA379" s="192"/>
      <c r="AB379" s="192"/>
      <c r="AC379" s="192"/>
      <c r="AD379" s="192"/>
      <c r="AE379" s="192"/>
      <c r="AF379" s="192"/>
      <c r="AG379" s="192"/>
      <c r="AH379" s="192"/>
      <c r="AI379" s="192"/>
      <c r="AJ379" s="192"/>
      <c r="AK379" s="192"/>
      <c r="AL379" s="192"/>
      <c r="AM379" s="192"/>
      <c r="AN379" s="192"/>
      <c r="AO379" s="192"/>
      <c r="AP379" s="192"/>
      <c r="AQ379" s="192"/>
      <c r="AR379" s="192"/>
      <c r="AS379" s="192"/>
      <c r="AT379" s="192"/>
      <c r="AU379" s="192"/>
    </row>
    <row r="380" spans="1:47" ht="12" customHeight="1" x14ac:dyDescent="0.25">
      <c r="A380" s="180"/>
      <c r="B380" s="181" t="s">
        <v>67</v>
      </c>
      <c r="C380" s="154"/>
      <c r="D380" s="154" t="s">
        <v>67</v>
      </c>
      <c r="E380" s="154" t="s">
        <v>67</v>
      </c>
      <c r="F380" s="154" t="s">
        <v>67</v>
      </c>
      <c r="G380" s="154" t="s">
        <v>67</v>
      </c>
      <c r="H380" s="171" t="s">
        <v>67</v>
      </c>
      <c r="I380" s="154" t="s">
        <v>67</v>
      </c>
      <c r="J380" s="154" t="s">
        <v>67</v>
      </c>
      <c r="K380" s="154" t="s">
        <v>67</v>
      </c>
      <c r="L380" s="90"/>
      <c r="M380" s="91" t="s">
        <v>67</v>
      </c>
      <c r="N380" s="192"/>
      <c r="O380" s="192"/>
      <c r="P380" s="192"/>
      <c r="Q380" s="192"/>
      <c r="R380" s="192"/>
      <c r="S380" s="192"/>
      <c r="T380" s="192"/>
      <c r="U380" s="192"/>
      <c r="V380" s="192"/>
      <c r="W380" s="192"/>
      <c r="X380" s="192"/>
      <c r="Y380" s="192"/>
      <c r="Z380" s="192"/>
      <c r="AA380" s="192"/>
      <c r="AB380" s="192"/>
      <c r="AC380" s="192"/>
      <c r="AD380" s="192"/>
      <c r="AE380" s="192"/>
      <c r="AF380" s="192"/>
      <c r="AG380" s="192"/>
      <c r="AH380" s="192"/>
      <c r="AI380" s="192"/>
      <c r="AJ380" s="192"/>
      <c r="AK380" s="192"/>
      <c r="AL380" s="192"/>
      <c r="AM380" s="192"/>
      <c r="AN380" s="192"/>
      <c r="AO380" s="192"/>
      <c r="AP380" s="192"/>
      <c r="AQ380" s="192"/>
      <c r="AR380" s="192"/>
      <c r="AS380" s="192"/>
      <c r="AT380" s="192"/>
      <c r="AU380" s="192"/>
    </row>
    <row r="381" spans="1:47" ht="12" customHeight="1" x14ac:dyDescent="0.25">
      <c r="A381" s="180"/>
      <c r="B381" s="181" t="s">
        <v>67</v>
      </c>
      <c r="C381" s="154"/>
      <c r="D381" s="154" t="s">
        <v>67</v>
      </c>
      <c r="E381" s="154" t="s">
        <v>67</v>
      </c>
      <c r="F381" s="154" t="s">
        <v>67</v>
      </c>
      <c r="G381" s="154" t="s">
        <v>67</v>
      </c>
      <c r="H381" s="171" t="s">
        <v>67</v>
      </c>
      <c r="I381" s="154" t="s">
        <v>67</v>
      </c>
      <c r="J381" s="154" t="s">
        <v>67</v>
      </c>
      <c r="K381" s="154" t="s">
        <v>67</v>
      </c>
      <c r="L381" s="90"/>
      <c r="M381" s="91" t="s">
        <v>67</v>
      </c>
      <c r="N381" s="192"/>
      <c r="O381" s="192"/>
      <c r="P381" s="192"/>
      <c r="Q381" s="192"/>
      <c r="R381" s="192"/>
      <c r="S381" s="192"/>
      <c r="T381" s="192"/>
      <c r="U381" s="192"/>
      <c r="V381" s="192"/>
      <c r="W381" s="192"/>
      <c r="X381" s="192"/>
      <c r="Y381" s="192"/>
      <c r="Z381" s="192"/>
      <c r="AA381" s="192"/>
      <c r="AB381" s="192"/>
      <c r="AC381" s="192"/>
      <c r="AD381" s="192"/>
      <c r="AE381" s="192"/>
      <c r="AF381" s="192"/>
      <c r="AG381" s="192"/>
      <c r="AH381" s="192"/>
      <c r="AI381" s="192"/>
      <c r="AJ381" s="192"/>
      <c r="AK381" s="192"/>
      <c r="AL381" s="192"/>
      <c r="AM381" s="192"/>
      <c r="AN381" s="192"/>
      <c r="AO381" s="192"/>
      <c r="AP381" s="192"/>
      <c r="AQ381" s="192"/>
      <c r="AR381" s="192"/>
      <c r="AS381" s="192"/>
      <c r="AT381" s="192"/>
      <c r="AU381" s="192"/>
    </row>
    <row r="382" spans="1:47" ht="12" customHeight="1" x14ac:dyDescent="0.25">
      <c r="A382" s="180"/>
      <c r="B382" s="181" t="s">
        <v>67</v>
      </c>
      <c r="C382" s="154"/>
      <c r="D382" s="154" t="s">
        <v>67</v>
      </c>
      <c r="E382" s="154" t="s">
        <v>67</v>
      </c>
      <c r="F382" s="154" t="s">
        <v>67</v>
      </c>
      <c r="G382" s="154" t="s">
        <v>67</v>
      </c>
      <c r="H382" s="171" t="s">
        <v>67</v>
      </c>
      <c r="I382" s="154" t="s">
        <v>67</v>
      </c>
      <c r="J382" s="154" t="s">
        <v>67</v>
      </c>
      <c r="K382" s="154" t="s">
        <v>67</v>
      </c>
      <c r="L382" s="90"/>
      <c r="M382" s="91" t="s">
        <v>67</v>
      </c>
      <c r="N382" s="192"/>
      <c r="O382" s="192"/>
      <c r="P382" s="192"/>
      <c r="Q382" s="192"/>
      <c r="R382" s="192"/>
      <c r="S382" s="192"/>
      <c r="T382" s="192"/>
      <c r="U382" s="192"/>
      <c r="V382" s="192"/>
      <c r="W382" s="192"/>
      <c r="X382" s="192"/>
      <c r="Y382" s="192"/>
      <c r="Z382" s="192"/>
      <c r="AA382" s="192"/>
      <c r="AB382" s="192"/>
      <c r="AC382" s="192"/>
      <c r="AD382" s="192"/>
      <c r="AE382" s="192"/>
      <c r="AF382" s="192"/>
      <c r="AG382" s="192"/>
      <c r="AH382" s="192"/>
      <c r="AI382" s="192"/>
      <c r="AJ382" s="192"/>
      <c r="AK382" s="192"/>
      <c r="AL382" s="192"/>
      <c r="AM382" s="192"/>
      <c r="AN382" s="192"/>
      <c r="AO382" s="192"/>
      <c r="AP382" s="192"/>
      <c r="AQ382" s="192"/>
      <c r="AR382" s="192"/>
      <c r="AS382" s="192"/>
      <c r="AT382" s="192"/>
      <c r="AU382" s="192"/>
    </row>
    <row r="383" spans="1:47" ht="12" customHeight="1" x14ac:dyDescent="0.25">
      <c r="A383" s="180"/>
      <c r="B383" s="181" t="s">
        <v>67</v>
      </c>
      <c r="C383" s="154"/>
      <c r="D383" s="154" t="s">
        <v>67</v>
      </c>
      <c r="E383" s="154" t="s">
        <v>67</v>
      </c>
      <c r="F383" s="154" t="s">
        <v>67</v>
      </c>
      <c r="G383" s="154" t="s">
        <v>67</v>
      </c>
      <c r="H383" s="171" t="s">
        <v>67</v>
      </c>
      <c r="I383" s="154" t="s">
        <v>67</v>
      </c>
      <c r="J383" s="154" t="s">
        <v>67</v>
      </c>
      <c r="K383" s="154" t="s">
        <v>67</v>
      </c>
      <c r="L383" s="90"/>
      <c r="M383" s="91" t="s">
        <v>67</v>
      </c>
      <c r="N383" s="192"/>
      <c r="O383" s="192"/>
      <c r="P383" s="192"/>
      <c r="Q383" s="192"/>
      <c r="R383" s="192"/>
      <c r="S383" s="192"/>
      <c r="T383" s="192"/>
      <c r="U383" s="192"/>
      <c r="V383" s="192"/>
      <c r="W383" s="192"/>
      <c r="X383" s="192"/>
      <c r="Y383" s="192"/>
      <c r="Z383" s="192"/>
      <c r="AA383" s="192"/>
      <c r="AB383" s="192"/>
      <c r="AC383" s="192"/>
      <c r="AD383" s="192"/>
      <c r="AE383" s="192"/>
      <c r="AF383" s="192"/>
      <c r="AG383" s="192"/>
      <c r="AH383" s="192"/>
      <c r="AI383" s="192"/>
      <c r="AJ383" s="192"/>
      <c r="AK383" s="192"/>
      <c r="AL383" s="192"/>
      <c r="AM383" s="192"/>
      <c r="AN383" s="192"/>
      <c r="AO383" s="192"/>
      <c r="AP383" s="192"/>
      <c r="AQ383" s="192"/>
      <c r="AR383" s="192"/>
      <c r="AS383" s="192"/>
      <c r="AT383" s="192"/>
      <c r="AU383" s="192"/>
    </row>
    <row r="384" spans="1:47" ht="12" customHeight="1" x14ac:dyDescent="0.25">
      <c r="A384" s="180"/>
      <c r="B384" s="181" t="s">
        <v>67</v>
      </c>
      <c r="C384" s="154"/>
      <c r="D384" s="154" t="s">
        <v>67</v>
      </c>
      <c r="E384" s="154" t="s">
        <v>67</v>
      </c>
      <c r="F384" s="154" t="s">
        <v>67</v>
      </c>
      <c r="G384" s="154" t="s">
        <v>67</v>
      </c>
      <c r="H384" s="171" t="s">
        <v>67</v>
      </c>
      <c r="I384" s="154" t="s">
        <v>67</v>
      </c>
      <c r="J384" s="154" t="s">
        <v>67</v>
      </c>
      <c r="K384" s="154" t="s">
        <v>67</v>
      </c>
      <c r="L384" s="90"/>
      <c r="M384" s="91" t="s">
        <v>67</v>
      </c>
      <c r="N384" s="192"/>
      <c r="O384" s="192"/>
      <c r="P384" s="192"/>
      <c r="Q384" s="192"/>
      <c r="R384" s="192"/>
      <c r="S384" s="192"/>
      <c r="T384" s="192"/>
      <c r="U384" s="192"/>
      <c r="V384" s="192"/>
      <c r="W384" s="192"/>
      <c r="X384" s="192"/>
      <c r="Y384" s="192"/>
      <c r="Z384" s="192"/>
      <c r="AA384" s="192"/>
      <c r="AB384" s="192"/>
      <c r="AC384" s="192"/>
      <c r="AD384" s="192"/>
      <c r="AE384" s="192"/>
      <c r="AF384" s="192"/>
      <c r="AG384" s="192"/>
      <c r="AH384" s="192"/>
      <c r="AI384" s="192"/>
      <c r="AJ384" s="192"/>
      <c r="AK384" s="192"/>
      <c r="AL384" s="192"/>
      <c r="AM384" s="192"/>
      <c r="AN384" s="192"/>
      <c r="AO384" s="192"/>
      <c r="AP384" s="192"/>
      <c r="AQ384" s="192"/>
      <c r="AR384" s="192"/>
      <c r="AS384" s="192"/>
      <c r="AT384" s="192"/>
      <c r="AU384" s="192"/>
    </row>
    <row r="385" spans="1:47" ht="12" customHeight="1" x14ac:dyDescent="0.25">
      <c r="A385" s="180"/>
      <c r="B385" s="181" t="s">
        <v>67</v>
      </c>
      <c r="C385" s="154"/>
      <c r="D385" s="154" t="s">
        <v>67</v>
      </c>
      <c r="E385" s="154" t="s">
        <v>67</v>
      </c>
      <c r="F385" s="154" t="s">
        <v>67</v>
      </c>
      <c r="G385" s="154" t="s">
        <v>67</v>
      </c>
      <c r="H385" s="171" t="s">
        <v>67</v>
      </c>
      <c r="I385" s="154" t="s">
        <v>67</v>
      </c>
      <c r="J385" s="154" t="s">
        <v>67</v>
      </c>
      <c r="K385" s="154" t="s">
        <v>67</v>
      </c>
      <c r="L385" s="90"/>
      <c r="M385" s="91" t="s">
        <v>67</v>
      </c>
      <c r="N385" s="192"/>
      <c r="O385" s="192"/>
      <c r="P385" s="192"/>
      <c r="Q385" s="192"/>
      <c r="R385" s="192"/>
      <c r="S385" s="192"/>
      <c r="T385" s="192"/>
      <c r="U385" s="192"/>
      <c r="V385" s="192"/>
      <c r="W385" s="192"/>
      <c r="X385" s="192"/>
      <c r="Y385" s="192"/>
      <c r="Z385" s="192"/>
      <c r="AA385" s="192"/>
      <c r="AB385" s="192"/>
      <c r="AC385" s="192"/>
      <c r="AD385" s="192"/>
      <c r="AE385" s="192"/>
      <c r="AF385" s="192"/>
      <c r="AG385" s="192"/>
      <c r="AH385" s="192"/>
      <c r="AI385" s="192"/>
      <c r="AJ385" s="192"/>
      <c r="AK385" s="192"/>
      <c r="AL385" s="192"/>
      <c r="AM385" s="192"/>
      <c r="AN385" s="192"/>
      <c r="AO385" s="192"/>
      <c r="AP385" s="192"/>
      <c r="AQ385" s="192"/>
      <c r="AR385" s="192"/>
      <c r="AS385" s="192"/>
      <c r="AT385" s="192"/>
      <c r="AU385" s="192"/>
    </row>
    <row r="386" spans="1:47" ht="12" customHeight="1" x14ac:dyDescent="0.25">
      <c r="A386" s="180"/>
      <c r="B386" s="181" t="s">
        <v>67</v>
      </c>
      <c r="C386" s="154"/>
      <c r="D386" s="154" t="s">
        <v>67</v>
      </c>
      <c r="E386" s="154" t="s">
        <v>67</v>
      </c>
      <c r="F386" s="154" t="s">
        <v>67</v>
      </c>
      <c r="G386" s="154" t="s">
        <v>67</v>
      </c>
      <c r="H386" s="171" t="s">
        <v>67</v>
      </c>
      <c r="I386" s="154" t="s">
        <v>67</v>
      </c>
      <c r="J386" s="154" t="s">
        <v>67</v>
      </c>
      <c r="K386" s="154" t="s">
        <v>67</v>
      </c>
      <c r="L386" s="90"/>
      <c r="M386" s="91" t="s">
        <v>67</v>
      </c>
      <c r="N386" s="192"/>
      <c r="O386" s="192"/>
      <c r="P386" s="192"/>
      <c r="Q386" s="192"/>
      <c r="R386" s="192"/>
      <c r="S386" s="192"/>
      <c r="T386" s="192"/>
      <c r="U386" s="192"/>
      <c r="V386" s="192"/>
      <c r="W386" s="192"/>
      <c r="X386" s="192"/>
      <c r="Y386" s="192"/>
      <c r="Z386" s="192"/>
      <c r="AA386" s="192"/>
      <c r="AB386" s="192"/>
      <c r="AC386" s="192"/>
      <c r="AD386" s="192"/>
      <c r="AE386" s="192"/>
      <c r="AF386" s="192"/>
      <c r="AG386" s="192"/>
      <c r="AH386" s="192"/>
      <c r="AI386" s="192"/>
      <c r="AJ386" s="192"/>
      <c r="AK386" s="192"/>
      <c r="AL386" s="192"/>
      <c r="AM386" s="192"/>
      <c r="AN386" s="192"/>
      <c r="AO386" s="192"/>
      <c r="AP386" s="192"/>
      <c r="AQ386" s="192"/>
      <c r="AR386" s="192"/>
      <c r="AS386" s="192"/>
      <c r="AT386" s="192"/>
      <c r="AU386" s="192"/>
    </row>
    <row r="387" spans="1:47" ht="12" customHeight="1" x14ac:dyDescent="0.25">
      <c r="A387" s="180"/>
      <c r="B387" s="181" t="s">
        <v>67</v>
      </c>
      <c r="C387" s="154"/>
      <c r="D387" s="154" t="s">
        <v>67</v>
      </c>
      <c r="E387" s="154" t="s">
        <v>67</v>
      </c>
      <c r="F387" s="154" t="s">
        <v>67</v>
      </c>
      <c r="G387" s="154" t="s">
        <v>67</v>
      </c>
      <c r="H387" s="171" t="s">
        <v>67</v>
      </c>
      <c r="I387" s="154" t="s">
        <v>67</v>
      </c>
      <c r="J387" s="154" t="s">
        <v>67</v>
      </c>
      <c r="K387" s="154" t="s">
        <v>67</v>
      </c>
      <c r="L387" s="90"/>
      <c r="M387" s="91" t="s">
        <v>67</v>
      </c>
      <c r="N387" s="192"/>
      <c r="O387" s="192"/>
      <c r="P387" s="192"/>
      <c r="Q387" s="192"/>
      <c r="R387" s="192"/>
      <c r="S387" s="192"/>
      <c r="T387" s="192"/>
      <c r="U387" s="192"/>
      <c r="V387" s="192"/>
      <c r="W387" s="192"/>
      <c r="X387" s="192"/>
      <c r="Y387" s="192"/>
      <c r="Z387" s="192"/>
      <c r="AA387" s="192"/>
      <c r="AB387" s="192"/>
      <c r="AC387" s="192"/>
      <c r="AD387" s="192"/>
      <c r="AE387" s="192"/>
      <c r="AF387" s="192"/>
      <c r="AG387" s="192"/>
      <c r="AH387" s="192"/>
      <c r="AI387" s="192"/>
      <c r="AJ387" s="192"/>
      <c r="AK387" s="192"/>
      <c r="AL387" s="192"/>
      <c r="AM387" s="192"/>
      <c r="AN387" s="192"/>
      <c r="AO387" s="192"/>
      <c r="AP387" s="192"/>
      <c r="AQ387" s="192"/>
      <c r="AR387" s="192"/>
      <c r="AS387" s="192"/>
      <c r="AT387" s="192"/>
      <c r="AU387" s="192"/>
    </row>
    <row r="388" spans="1:47" ht="12" customHeight="1" x14ac:dyDescent="0.25">
      <c r="A388" s="180"/>
      <c r="B388" s="181" t="s">
        <v>67</v>
      </c>
      <c r="C388" s="154"/>
      <c r="D388" s="154" t="s">
        <v>67</v>
      </c>
      <c r="E388" s="154" t="s">
        <v>67</v>
      </c>
      <c r="F388" s="154" t="s">
        <v>67</v>
      </c>
      <c r="G388" s="154" t="s">
        <v>67</v>
      </c>
      <c r="H388" s="171" t="s">
        <v>67</v>
      </c>
      <c r="I388" s="154" t="s">
        <v>67</v>
      </c>
      <c r="J388" s="154" t="s">
        <v>67</v>
      </c>
      <c r="K388" s="154" t="s">
        <v>67</v>
      </c>
      <c r="L388" s="90"/>
      <c r="M388" s="91" t="s">
        <v>67</v>
      </c>
      <c r="N388" s="192"/>
      <c r="O388" s="192"/>
      <c r="P388" s="192"/>
      <c r="Q388" s="192"/>
      <c r="R388" s="192"/>
      <c r="S388" s="192"/>
      <c r="T388" s="192"/>
      <c r="U388" s="192"/>
      <c r="V388" s="192"/>
      <c r="W388" s="192"/>
      <c r="X388" s="192"/>
      <c r="Y388" s="192"/>
      <c r="Z388" s="192"/>
      <c r="AA388" s="192"/>
      <c r="AB388" s="192"/>
      <c r="AC388" s="192"/>
      <c r="AD388" s="192"/>
      <c r="AE388" s="192"/>
      <c r="AF388" s="192"/>
      <c r="AG388" s="192"/>
      <c r="AH388" s="192"/>
      <c r="AI388" s="192"/>
      <c r="AJ388" s="192"/>
      <c r="AK388" s="192"/>
      <c r="AL388" s="192"/>
      <c r="AM388" s="192"/>
      <c r="AN388" s="192"/>
      <c r="AO388" s="192"/>
      <c r="AP388" s="192"/>
      <c r="AQ388" s="192"/>
      <c r="AR388" s="192"/>
      <c r="AS388" s="192"/>
      <c r="AT388" s="192"/>
      <c r="AU388" s="192"/>
    </row>
    <row r="389" spans="1:47" ht="12" customHeight="1" x14ac:dyDescent="0.25">
      <c r="A389" s="180"/>
      <c r="B389" s="181" t="s">
        <v>67</v>
      </c>
      <c r="C389" s="154"/>
      <c r="D389" s="154" t="s">
        <v>67</v>
      </c>
      <c r="E389" s="154" t="s">
        <v>67</v>
      </c>
      <c r="F389" s="154" t="s">
        <v>67</v>
      </c>
      <c r="G389" s="154" t="s">
        <v>67</v>
      </c>
      <c r="H389" s="171" t="s">
        <v>67</v>
      </c>
      <c r="I389" s="154" t="s">
        <v>67</v>
      </c>
      <c r="J389" s="154" t="s">
        <v>67</v>
      </c>
      <c r="K389" s="154" t="s">
        <v>67</v>
      </c>
      <c r="L389" s="90"/>
      <c r="M389" s="91" t="s">
        <v>67</v>
      </c>
      <c r="N389" s="192"/>
      <c r="O389" s="192"/>
      <c r="P389" s="192"/>
      <c r="Q389" s="192"/>
      <c r="R389" s="192"/>
      <c r="S389" s="192"/>
      <c r="T389" s="192"/>
      <c r="U389" s="192"/>
      <c r="V389" s="192"/>
      <c r="W389" s="192"/>
      <c r="X389" s="192"/>
      <c r="Y389" s="192"/>
      <c r="Z389" s="192"/>
      <c r="AA389" s="192"/>
      <c r="AB389" s="192"/>
      <c r="AC389" s="192"/>
      <c r="AD389" s="192"/>
      <c r="AE389" s="192"/>
      <c r="AF389" s="192"/>
      <c r="AG389" s="192"/>
      <c r="AH389" s="192"/>
      <c r="AI389" s="192"/>
      <c r="AJ389" s="192"/>
      <c r="AK389" s="192"/>
      <c r="AL389" s="192"/>
      <c r="AM389" s="192"/>
      <c r="AN389" s="192"/>
      <c r="AO389" s="192"/>
      <c r="AP389" s="192"/>
      <c r="AQ389" s="192"/>
      <c r="AR389" s="192"/>
      <c r="AS389" s="192"/>
      <c r="AT389" s="192"/>
      <c r="AU389" s="192"/>
    </row>
    <row r="390" spans="1:47" ht="12" customHeight="1" x14ac:dyDescent="0.25">
      <c r="A390" s="180"/>
      <c r="B390" s="181" t="s">
        <v>67</v>
      </c>
      <c r="C390" s="154"/>
      <c r="D390" s="154" t="s">
        <v>67</v>
      </c>
      <c r="E390" s="154" t="s">
        <v>67</v>
      </c>
      <c r="F390" s="154" t="s">
        <v>67</v>
      </c>
      <c r="G390" s="154" t="s">
        <v>67</v>
      </c>
      <c r="H390" s="171" t="s">
        <v>67</v>
      </c>
      <c r="I390" s="154" t="s">
        <v>67</v>
      </c>
      <c r="J390" s="154" t="s">
        <v>67</v>
      </c>
      <c r="K390" s="154" t="s">
        <v>67</v>
      </c>
      <c r="L390" s="90"/>
      <c r="M390" s="91" t="s">
        <v>67</v>
      </c>
      <c r="N390" s="192"/>
      <c r="O390" s="192"/>
      <c r="P390" s="192"/>
      <c r="Q390" s="192"/>
      <c r="R390" s="192"/>
      <c r="S390" s="192"/>
      <c r="T390" s="192"/>
      <c r="U390" s="192"/>
      <c r="V390" s="192"/>
      <c r="W390" s="192"/>
      <c r="X390" s="192"/>
      <c r="Y390" s="192"/>
      <c r="Z390" s="192"/>
      <c r="AA390" s="192"/>
      <c r="AB390" s="192"/>
      <c r="AC390" s="192"/>
      <c r="AD390" s="192"/>
      <c r="AE390" s="192"/>
      <c r="AF390" s="192"/>
      <c r="AG390" s="192"/>
      <c r="AH390" s="192"/>
      <c r="AI390" s="192"/>
      <c r="AJ390" s="192"/>
      <c r="AK390" s="192"/>
      <c r="AL390" s="192"/>
      <c r="AM390" s="192"/>
      <c r="AN390" s="192"/>
      <c r="AO390" s="192"/>
      <c r="AP390" s="192"/>
      <c r="AQ390" s="192"/>
      <c r="AR390" s="192"/>
      <c r="AS390" s="192"/>
      <c r="AT390" s="192"/>
      <c r="AU390" s="192"/>
    </row>
    <row r="391" spans="1:47" ht="12" customHeight="1" x14ac:dyDescent="0.25">
      <c r="A391" s="180"/>
      <c r="B391" s="181" t="s">
        <v>67</v>
      </c>
      <c r="C391" s="154"/>
      <c r="D391" s="154" t="s">
        <v>67</v>
      </c>
      <c r="E391" s="154" t="s">
        <v>67</v>
      </c>
      <c r="F391" s="154" t="s">
        <v>67</v>
      </c>
      <c r="G391" s="154" t="s">
        <v>67</v>
      </c>
      <c r="H391" s="171" t="s">
        <v>67</v>
      </c>
      <c r="I391" s="154" t="s">
        <v>67</v>
      </c>
      <c r="J391" s="154" t="s">
        <v>67</v>
      </c>
      <c r="K391" s="154" t="s">
        <v>67</v>
      </c>
      <c r="L391" s="90"/>
      <c r="M391" s="91" t="s">
        <v>67</v>
      </c>
      <c r="N391" s="192"/>
      <c r="O391" s="192"/>
      <c r="P391" s="192"/>
      <c r="Q391" s="192"/>
      <c r="R391" s="192"/>
      <c r="S391" s="192"/>
      <c r="T391" s="192"/>
      <c r="U391" s="192"/>
      <c r="V391" s="192"/>
      <c r="W391" s="192"/>
      <c r="X391" s="192"/>
      <c r="Y391" s="192"/>
      <c r="Z391" s="192"/>
      <c r="AA391" s="192"/>
      <c r="AB391" s="192"/>
      <c r="AC391" s="192"/>
      <c r="AD391" s="192"/>
      <c r="AE391" s="192"/>
      <c r="AF391" s="192"/>
      <c r="AG391" s="192"/>
      <c r="AH391" s="192"/>
      <c r="AI391" s="192"/>
      <c r="AJ391" s="192"/>
      <c r="AK391" s="192"/>
      <c r="AL391" s="192"/>
      <c r="AM391" s="192"/>
      <c r="AN391" s="192"/>
      <c r="AO391" s="192"/>
      <c r="AP391" s="192"/>
      <c r="AQ391" s="192"/>
      <c r="AR391" s="192"/>
      <c r="AS391" s="192"/>
      <c r="AT391" s="192"/>
      <c r="AU391" s="192"/>
    </row>
    <row r="392" spans="1:47" ht="12" customHeight="1" x14ac:dyDescent="0.25">
      <c r="A392" s="180"/>
      <c r="B392" s="181" t="s">
        <v>67</v>
      </c>
      <c r="C392" s="154"/>
      <c r="D392" s="154" t="s">
        <v>67</v>
      </c>
      <c r="E392" s="154" t="s">
        <v>67</v>
      </c>
      <c r="F392" s="154" t="s">
        <v>67</v>
      </c>
      <c r="G392" s="154" t="s">
        <v>67</v>
      </c>
      <c r="H392" s="171" t="s">
        <v>67</v>
      </c>
      <c r="I392" s="154" t="s">
        <v>67</v>
      </c>
      <c r="J392" s="154" t="s">
        <v>67</v>
      </c>
      <c r="K392" s="154" t="s">
        <v>67</v>
      </c>
      <c r="L392" s="90"/>
      <c r="M392" s="91" t="s">
        <v>67</v>
      </c>
      <c r="N392" s="192"/>
      <c r="O392" s="192"/>
      <c r="P392" s="192"/>
      <c r="Q392" s="192"/>
      <c r="R392" s="192"/>
      <c r="S392" s="192"/>
      <c r="T392" s="192"/>
      <c r="U392" s="192"/>
      <c r="V392" s="192"/>
      <c r="W392" s="192"/>
      <c r="X392" s="192"/>
      <c r="Y392" s="192"/>
      <c r="Z392" s="192"/>
      <c r="AA392" s="192"/>
      <c r="AB392" s="192"/>
      <c r="AC392" s="192"/>
      <c r="AD392" s="192"/>
      <c r="AE392" s="192"/>
      <c r="AF392" s="192"/>
      <c r="AG392" s="192"/>
      <c r="AH392" s="192"/>
      <c r="AI392" s="192"/>
      <c r="AJ392" s="192"/>
      <c r="AK392" s="192"/>
      <c r="AL392" s="192"/>
      <c r="AM392" s="192"/>
      <c r="AN392" s="192"/>
      <c r="AO392" s="192"/>
      <c r="AP392" s="192"/>
      <c r="AQ392" s="192"/>
      <c r="AR392" s="192"/>
      <c r="AS392" s="192"/>
      <c r="AT392" s="192"/>
      <c r="AU392" s="192"/>
    </row>
    <row r="393" spans="1:47" ht="12" customHeight="1" x14ac:dyDescent="0.25">
      <c r="A393" s="180"/>
      <c r="B393" s="181" t="s">
        <v>67</v>
      </c>
      <c r="C393" s="154"/>
      <c r="D393" s="154" t="s">
        <v>67</v>
      </c>
      <c r="E393" s="154" t="s">
        <v>67</v>
      </c>
      <c r="F393" s="154" t="s">
        <v>67</v>
      </c>
      <c r="G393" s="154" t="s">
        <v>67</v>
      </c>
      <c r="H393" s="171" t="s">
        <v>67</v>
      </c>
      <c r="I393" s="154" t="s">
        <v>67</v>
      </c>
      <c r="J393" s="154" t="s">
        <v>67</v>
      </c>
      <c r="K393" s="154" t="s">
        <v>67</v>
      </c>
      <c r="L393" s="90"/>
      <c r="M393" s="91" t="s">
        <v>67</v>
      </c>
      <c r="N393" s="192"/>
      <c r="O393" s="192"/>
      <c r="P393" s="192"/>
      <c r="Q393" s="192"/>
      <c r="R393" s="192"/>
      <c r="S393" s="192"/>
      <c r="T393" s="192"/>
      <c r="U393" s="192"/>
      <c r="V393" s="192"/>
      <c r="W393" s="192"/>
      <c r="X393" s="192"/>
      <c r="Y393" s="192"/>
      <c r="Z393" s="192"/>
      <c r="AA393" s="192"/>
      <c r="AB393" s="192"/>
      <c r="AC393" s="192"/>
      <c r="AD393" s="192"/>
      <c r="AE393" s="192"/>
      <c r="AF393" s="192"/>
      <c r="AG393" s="192"/>
      <c r="AH393" s="192"/>
      <c r="AI393" s="192"/>
      <c r="AJ393" s="192"/>
      <c r="AK393" s="192"/>
      <c r="AL393" s="192"/>
      <c r="AM393" s="192"/>
      <c r="AN393" s="192"/>
      <c r="AO393" s="192"/>
      <c r="AP393" s="192"/>
      <c r="AQ393" s="192"/>
      <c r="AR393" s="192"/>
      <c r="AS393" s="192"/>
      <c r="AT393" s="192"/>
      <c r="AU393" s="192"/>
    </row>
    <row r="394" spans="1:47" ht="12" customHeight="1" x14ac:dyDescent="0.25">
      <c r="A394" s="180"/>
      <c r="B394" s="181" t="s">
        <v>67</v>
      </c>
      <c r="C394" s="154"/>
      <c r="D394" s="154" t="s">
        <v>67</v>
      </c>
      <c r="E394" s="154" t="s">
        <v>67</v>
      </c>
      <c r="F394" s="154" t="s">
        <v>67</v>
      </c>
      <c r="G394" s="154" t="s">
        <v>67</v>
      </c>
      <c r="H394" s="171" t="s">
        <v>67</v>
      </c>
      <c r="I394" s="154" t="s">
        <v>67</v>
      </c>
      <c r="J394" s="154" t="s">
        <v>67</v>
      </c>
      <c r="K394" s="154" t="s">
        <v>67</v>
      </c>
      <c r="L394" s="90"/>
      <c r="M394" s="91" t="s">
        <v>67</v>
      </c>
      <c r="N394" s="192"/>
      <c r="O394" s="192"/>
      <c r="P394" s="192"/>
      <c r="Q394" s="192"/>
      <c r="R394" s="192"/>
      <c r="S394" s="192"/>
      <c r="T394" s="192"/>
      <c r="U394" s="192"/>
      <c r="V394" s="192"/>
      <c r="W394" s="192"/>
      <c r="X394" s="192"/>
      <c r="Y394" s="192"/>
      <c r="Z394" s="192"/>
      <c r="AA394" s="192"/>
      <c r="AB394" s="192"/>
      <c r="AC394" s="192"/>
      <c r="AD394" s="192"/>
      <c r="AE394" s="192"/>
      <c r="AF394" s="192"/>
      <c r="AG394" s="192"/>
      <c r="AH394" s="192"/>
      <c r="AI394" s="192"/>
      <c r="AJ394" s="192"/>
      <c r="AK394" s="192"/>
      <c r="AL394" s="192"/>
      <c r="AM394" s="192"/>
      <c r="AN394" s="192"/>
      <c r="AO394" s="192"/>
      <c r="AP394" s="192"/>
      <c r="AQ394" s="192"/>
      <c r="AR394" s="192"/>
      <c r="AS394" s="192"/>
      <c r="AT394" s="192"/>
      <c r="AU394" s="192"/>
    </row>
    <row r="395" spans="1:47" ht="12" customHeight="1" x14ac:dyDescent="0.25">
      <c r="A395" s="180"/>
      <c r="B395" s="181" t="s">
        <v>67</v>
      </c>
      <c r="C395" s="154"/>
      <c r="D395" s="154" t="s">
        <v>67</v>
      </c>
      <c r="E395" s="154" t="s">
        <v>67</v>
      </c>
      <c r="F395" s="154" t="s">
        <v>67</v>
      </c>
      <c r="G395" s="154" t="s">
        <v>67</v>
      </c>
      <c r="H395" s="171" t="s">
        <v>67</v>
      </c>
      <c r="I395" s="154" t="s">
        <v>67</v>
      </c>
      <c r="J395" s="154" t="s">
        <v>67</v>
      </c>
      <c r="K395" s="154" t="s">
        <v>67</v>
      </c>
      <c r="L395" s="90"/>
      <c r="M395" s="91" t="s">
        <v>67</v>
      </c>
      <c r="N395" s="192"/>
      <c r="O395" s="192"/>
      <c r="P395" s="192"/>
      <c r="Q395" s="192"/>
      <c r="R395" s="192"/>
      <c r="S395" s="192"/>
      <c r="T395" s="192"/>
      <c r="U395" s="192"/>
      <c r="V395" s="192"/>
      <c r="W395" s="192"/>
      <c r="X395" s="192"/>
      <c r="Y395" s="192"/>
      <c r="Z395" s="192"/>
      <c r="AA395" s="192"/>
      <c r="AB395" s="192"/>
      <c r="AC395" s="192"/>
      <c r="AD395" s="192"/>
      <c r="AE395" s="192"/>
      <c r="AF395" s="192"/>
      <c r="AG395" s="192"/>
      <c r="AH395" s="192"/>
      <c r="AI395" s="192"/>
      <c r="AJ395" s="192"/>
      <c r="AK395" s="192"/>
      <c r="AL395" s="192"/>
      <c r="AM395" s="192"/>
      <c r="AN395" s="192"/>
      <c r="AO395" s="192"/>
      <c r="AP395" s="192"/>
      <c r="AQ395" s="192"/>
      <c r="AR395" s="192"/>
      <c r="AS395" s="192"/>
      <c r="AT395" s="192"/>
      <c r="AU395" s="192"/>
    </row>
    <row r="396" spans="1:47" ht="12" customHeight="1" x14ac:dyDescent="0.25">
      <c r="A396" s="180"/>
      <c r="B396" s="181" t="s">
        <v>67</v>
      </c>
      <c r="C396" s="154"/>
      <c r="D396" s="154" t="s">
        <v>67</v>
      </c>
      <c r="E396" s="154" t="s">
        <v>67</v>
      </c>
      <c r="F396" s="154" t="s">
        <v>67</v>
      </c>
      <c r="G396" s="154" t="s">
        <v>67</v>
      </c>
      <c r="H396" s="171" t="s">
        <v>67</v>
      </c>
      <c r="I396" s="154" t="s">
        <v>67</v>
      </c>
      <c r="J396" s="154" t="s">
        <v>67</v>
      </c>
      <c r="K396" s="154" t="s">
        <v>67</v>
      </c>
      <c r="L396" s="90"/>
      <c r="M396" s="91" t="s">
        <v>67</v>
      </c>
      <c r="N396" s="192"/>
      <c r="O396" s="192"/>
      <c r="P396" s="192"/>
      <c r="Q396" s="192"/>
      <c r="R396" s="192"/>
      <c r="S396" s="192"/>
      <c r="T396" s="192"/>
      <c r="U396" s="192"/>
      <c r="V396" s="192"/>
      <c r="W396" s="192"/>
      <c r="X396" s="192"/>
      <c r="Y396" s="192"/>
      <c r="Z396" s="192"/>
      <c r="AA396" s="192"/>
      <c r="AB396" s="192"/>
      <c r="AC396" s="192"/>
      <c r="AD396" s="192"/>
      <c r="AE396" s="192"/>
      <c r="AF396" s="192"/>
      <c r="AG396" s="192"/>
      <c r="AH396" s="192"/>
      <c r="AI396" s="192"/>
      <c r="AJ396" s="192"/>
      <c r="AK396" s="192"/>
      <c r="AL396" s="192"/>
      <c r="AM396" s="192"/>
      <c r="AN396" s="192"/>
      <c r="AO396" s="192"/>
      <c r="AP396" s="192"/>
      <c r="AQ396" s="192"/>
      <c r="AR396" s="192"/>
      <c r="AS396" s="192"/>
      <c r="AT396" s="192"/>
      <c r="AU396" s="192"/>
    </row>
    <row r="397" spans="1:47" ht="12" customHeight="1" x14ac:dyDescent="0.25">
      <c r="A397" s="180"/>
      <c r="B397" s="181" t="s">
        <v>67</v>
      </c>
      <c r="C397" s="154"/>
      <c r="D397" s="154" t="s">
        <v>67</v>
      </c>
      <c r="E397" s="154" t="s">
        <v>67</v>
      </c>
      <c r="F397" s="154" t="s">
        <v>67</v>
      </c>
      <c r="G397" s="154" t="s">
        <v>67</v>
      </c>
      <c r="H397" s="171" t="s">
        <v>67</v>
      </c>
      <c r="I397" s="154" t="s">
        <v>67</v>
      </c>
      <c r="J397" s="154" t="s">
        <v>67</v>
      </c>
      <c r="K397" s="154" t="s">
        <v>67</v>
      </c>
      <c r="L397" s="90"/>
      <c r="M397" s="91" t="s">
        <v>67</v>
      </c>
      <c r="N397" s="192"/>
      <c r="O397" s="192"/>
      <c r="P397" s="192"/>
      <c r="Q397" s="192"/>
      <c r="R397" s="192"/>
      <c r="S397" s="192"/>
      <c r="T397" s="192"/>
      <c r="U397" s="192"/>
      <c r="V397" s="192"/>
      <c r="W397" s="192"/>
      <c r="X397" s="192"/>
      <c r="Y397" s="192"/>
      <c r="Z397" s="192"/>
      <c r="AA397" s="192"/>
      <c r="AB397" s="192"/>
      <c r="AC397" s="192"/>
      <c r="AD397" s="192"/>
      <c r="AE397" s="192"/>
      <c r="AF397" s="192"/>
      <c r="AG397" s="192"/>
      <c r="AH397" s="192"/>
      <c r="AI397" s="192"/>
      <c r="AJ397" s="192"/>
      <c r="AK397" s="192"/>
      <c r="AL397" s="192"/>
      <c r="AM397" s="192"/>
      <c r="AN397" s="192"/>
      <c r="AO397" s="192"/>
      <c r="AP397" s="192"/>
      <c r="AQ397" s="192"/>
      <c r="AR397" s="192"/>
      <c r="AS397" s="192"/>
      <c r="AT397" s="192"/>
      <c r="AU397" s="192"/>
    </row>
    <row r="398" spans="1:47" ht="12" customHeight="1" x14ac:dyDescent="0.25">
      <c r="A398" s="180"/>
      <c r="B398" s="181" t="s">
        <v>67</v>
      </c>
      <c r="C398" s="154"/>
      <c r="D398" s="154" t="s">
        <v>67</v>
      </c>
      <c r="E398" s="154" t="s">
        <v>67</v>
      </c>
      <c r="F398" s="154" t="s">
        <v>67</v>
      </c>
      <c r="G398" s="154" t="s">
        <v>67</v>
      </c>
      <c r="H398" s="171" t="s">
        <v>67</v>
      </c>
      <c r="I398" s="154" t="s">
        <v>67</v>
      </c>
      <c r="J398" s="154" t="s">
        <v>67</v>
      </c>
      <c r="K398" s="154" t="s">
        <v>67</v>
      </c>
      <c r="L398" s="90"/>
      <c r="M398" s="91" t="s">
        <v>67</v>
      </c>
      <c r="N398" s="192"/>
      <c r="O398" s="192"/>
      <c r="P398" s="192"/>
      <c r="Q398" s="192"/>
      <c r="R398" s="192"/>
      <c r="S398" s="192"/>
      <c r="T398" s="192"/>
      <c r="U398" s="192"/>
      <c r="V398" s="192"/>
      <c r="W398" s="192"/>
      <c r="X398" s="192"/>
      <c r="Y398" s="192"/>
      <c r="Z398" s="192"/>
      <c r="AA398" s="192"/>
      <c r="AB398" s="192"/>
      <c r="AC398" s="192"/>
      <c r="AD398" s="192"/>
      <c r="AE398" s="192"/>
      <c r="AF398" s="192"/>
      <c r="AG398" s="192"/>
      <c r="AH398" s="192"/>
      <c r="AI398" s="192"/>
      <c r="AJ398" s="192"/>
      <c r="AK398" s="192"/>
      <c r="AL398" s="192"/>
      <c r="AM398" s="192"/>
      <c r="AN398" s="192"/>
      <c r="AO398" s="192"/>
      <c r="AP398" s="192"/>
      <c r="AQ398" s="192"/>
      <c r="AR398" s="192"/>
      <c r="AS398" s="192"/>
      <c r="AT398" s="192"/>
      <c r="AU398" s="192"/>
    </row>
    <row r="399" spans="1:47" ht="12" customHeight="1" x14ac:dyDescent="0.25">
      <c r="A399" s="180"/>
      <c r="B399" s="181" t="s">
        <v>67</v>
      </c>
      <c r="C399" s="154"/>
      <c r="D399" s="154" t="s">
        <v>67</v>
      </c>
      <c r="E399" s="154" t="s">
        <v>67</v>
      </c>
      <c r="F399" s="154" t="s">
        <v>67</v>
      </c>
      <c r="G399" s="154" t="s">
        <v>67</v>
      </c>
      <c r="H399" s="171" t="s">
        <v>67</v>
      </c>
      <c r="I399" s="154" t="s">
        <v>67</v>
      </c>
      <c r="J399" s="154" t="s">
        <v>67</v>
      </c>
      <c r="K399" s="154" t="s">
        <v>67</v>
      </c>
      <c r="L399" s="90"/>
      <c r="M399" s="91" t="s">
        <v>67</v>
      </c>
      <c r="N399" s="192"/>
      <c r="O399" s="192"/>
      <c r="P399" s="192"/>
      <c r="Q399" s="192"/>
      <c r="R399" s="192"/>
      <c r="S399" s="192"/>
      <c r="T399" s="192"/>
      <c r="U399" s="192"/>
      <c r="V399" s="192"/>
      <c r="W399" s="192"/>
      <c r="X399" s="192"/>
      <c r="Y399" s="192"/>
      <c r="Z399" s="192"/>
      <c r="AA399" s="192"/>
      <c r="AB399" s="192"/>
      <c r="AC399" s="192"/>
      <c r="AD399" s="192"/>
      <c r="AE399" s="192"/>
      <c r="AF399" s="192"/>
      <c r="AG399" s="192"/>
      <c r="AH399" s="192"/>
      <c r="AI399" s="192"/>
      <c r="AJ399" s="192"/>
      <c r="AK399" s="192"/>
      <c r="AL399" s="192"/>
      <c r="AM399" s="192"/>
      <c r="AN399" s="192"/>
      <c r="AO399" s="192"/>
      <c r="AP399" s="192"/>
      <c r="AQ399" s="192"/>
      <c r="AR399" s="192"/>
      <c r="AS399" s="192"/>
      <c r="AT399" s="192"/>
      <c r="AU399" s="192"/>
    </row>
    <row r="400" spans="1:47" ht="12" customHeight="1" x14ac:dyDescent="0.25">
      <c r="A400" s="180"/>
      <c r="B400" s="181" t="s">
        <v>67</v>
      </c>
      <c r="C400" s="154"/>
      <c r="D400" s="154" t="s">
        <v>67</v>
      </c>
      <c r="E400" s="154" t="s">
        <v>67</v>
      </c>
      <c r="F400" s="154" t="s">
        <v>67</v>
      </c>
      <c r="G400" s="154" t="s">
        <v>67</v>
      </c>
      <c r="H400" s="171" t="s">
        <v>67</v>
      </c>
      <c r="I400" s="154" t="s">
        <v>67</v>
      </c>
      <c r="J400" s="154" t="s">
        <v>67</v>
      </c>
      <c r="K400" s="154" t="s">
        <v>67</v>
      </c>
      <c r="L400" s="90"/>
      <c r="M400" s="91" t="s">
        <v>67</v>
      </c>
      <c r="N400" s="192"/>
      <c r="O400" s="192"/>
      <c r="P400" s="192"/>
      <c r="Q400" s="192"/>
      <c r="R400" s="192"/>
      <c r="S400" s="192"/>
      <c r="T400" s="192"/>
      <c r="U400" s="192"/>
      <c r="V400" s="192"/>
      <c r="W400" s="192"/>
      <c r="X400" s="192"/>
      <c r="Y400" s="192"/>
      <c r="Z400" s="192"/>
      <c r="AA400" s="192"/>
      <c r="AB400" s="192"/>
      <c r="AC400" s="192"/>
      <c r="AD400" s="192"/>
      <c r="AE400" s="192"/>
      <c r="AF400" s="192"/>
      <c r="AG400" s="192"/>
      <c r="AH400" s="192"/>
      <c r="AI400" s="192"/>
      <c r="AJ400" s="192"/>
      <c r="AK400" s="192"/>
      <c r="AL400" s="192"/>
      <c r="AM400" s="192"/>
      <c r="AN400" s="192"/>
      <c r="AO400" s="192"/>
      <c r="AP400" s="192"/>
      <c r="AQ400" s="192"/>
      <c r="AR400" s="192"/>
      <c r="AS400" s="192"/>
      <c r="AT400" s="192"/>
      <c r="AU400" s="192"/>
    </row>
    <row r="401" spans="1:47" ht="12" customHeight="1" x14ac:dyDescent="0.25">
      <c r="A401" s="180"/>
      <c r="B401" s="181" t="s">
        <v>67</v>
      </c>
      <c r="C401" s="154"/>
      <c r="D401" s="154" t="s">
        <v>67</v>
      </c>
      <c r="E401" s="154" t="s">
        <v>67</v>
      </c>
      <c r="F401" s="154" t="s">
        <v>67</v>
      </c>
      <c r="G401" s="154" t="s">
        <v>67</v>
      </c>
      <c r="H401" s="171" t="s">
        <v>67</v>
      </c>
      <c r="I401" s="154" t="s">
        <v>67</v>
      </c>
      <c r="J401" s="154" t="s">
        <v>67</v>
      </c>
      <c r="K401" s="154" t="s">
        <v>67</v>
      </c>
      <c r="L401" s="90"/>
      <c r="M401" s="91" t="s">
        <v>67</v>
      </c>
      <c r="N401" s="192"/>
      <c r="O401" s="192"/>
      <c r="P401" s="192"/>
      <c r="Q401" s="192"/>
      <c r="R401" s="192"/>
      <c r="S401" s="192"/>
      <c r="T401" s="192"/>
      <c r="U401" s="192"/>
      <c r="V401" s="192"/>
      <c r="W401" s="192"/>
      <c r="X401" s="192"/>
      <c r="Y401" s="192"/>
      <c r="Z401" s="192"/>
      <c r="AA401" s="192"/>
      <c r="AB401" s="192"/>
      <c r="AC401" s="192"/>
      <c r="AD401" s="192"/>
      <c r="AE401" s="192"/>
      <c r="AF401" s="192"/>
      <c r="AG401" s="192"/>
      <c r="AH401" s="192"/>
      <c r="AI401" s="192"/>
      <c r="AJ401" s="192"/>
      <c r="AK401" s="192"/>
      <c r="AL401" s="192"/>
      <c r="AM401" s="192"/>
      <c r="AN401" s="192"/>
      <c r="AO401" s="192"/>
      <c r="AP401" s="192"/>
      <c r="AQ401" s="192"/>
      <c r="AR401" s="192"/>
      <c r="AS401" s="192"/>
      <c r="AT401" s="192"/>
      <c r="AU401" s="192"/>
    </row>
    <row r="402" spans="1:47" ht="12" customHeight="1" x14ac:dyDescent="0.25">
      <c r="A402" s="180"/>
      <c r="B402" s="181" t="s">
        <v>67</v>
      </c>
      <c r="C402" s="154"/>
      <c r="D402" s="154" t="s">
        <v>67</v>
      </c>
      <c r="E402" s="154" t="s">
        <v>67</v>
      </c>
      <c r="F402" s="154" t="s">
        <v>67</v>
      </c>
      <c r="G402" s="154" t="s">
        <v>67</v>
      </c>
      <c r="H402" s="171" t="s">
        <v>67</v>
      </c>
      <c r="I402" s="154" t="s">
        <v>67</v>
      </c>
      <c r="J402" s="154" t="s">
        <v>67</v>
      </c>
      <c r="K402" s="154" t="s">
        <v>67</v>
      </c>
      <c r="L402" s="90"/>
      <c r="M402" s="91" t="s">
        <v>67</v>
      </c>
      <c r="N402" s="192"/>
      <c r="O402" s="192"/>
      <c r="P402" s="192"/>
      <c r="Q402" s="192"/>
      <c r="R402" s="192"/>
      <c r="S402" s="192"/>
      <c r="T402" s="192"/>
      <c r="U402" s="192"/>
      <c r="V402" s="192"/>
      <c r="W402" s="192"/>
      <c r="X402" s="192"/>
      <c r="Y402" s="192"/>
      <c r="Z402" s="192"/>
      <c r="AA402" s="192"/>
      <c r="AB402" s="192"/>
      <c r="AC402" s="192"/>
      <c r="AD402" s="192"/>
      <c r="AE402" s="192"/>
      <c r="AF402" s="192"/>
      <c r="AG402" s="192"/>
      <c r="AH402" s="192"/>
      <c r="AI402" s="192"/>
      <c r="AJ402" s="192"/>
      <c r="AK402" s="192"/>
      <c r="AL402" s="192"/>
      <c r="AM402" s="192"/>
      <c r="AN402" s="192"/>
      <c r="AO402" s="192"/>
      <c r="AP402" s="192"/>
      <c r="AQ402" s="192"/>
      <c r="AR402" s="192"/>
      <c r="AS402" s="192"/>
      <c r="AT402" s="192"/>
      <c r="AU402" s="192"/>
    </row>
    <row r="403" spans="1:47" ht="12" customHeight="1" x14ac:dyDescent="0.25">
      <c r="A403" s="180"/>
      <c r="B403" s="181" t="s">
        <v>67</v>
      </c>
      <c r="C403" s="154"/>
      <c r="D403" s="154" t="s">
        <v>67</v>
      </c>
      <c r="E403" s="154" t="s">
        <v>67</v>
      </c>
      <c r="F403" s="154" t="s">
        <v>67</v>
      </c>
      <c r="G403" s="154" t="s">
        <v>67</v>
      </c>
      <c r="H403" s="171" t="s">
        <v>67</v>
      </c>
      <c r="I403" s="154" t="s">
        <v>67</v>
      </c>
      <c r="J403" s="154" t="s">
        <v>67</v>
      </c>
      <c r="K403" s="154" t="s">
        <v>67</v>
      </c>
      <c r="L403" s="90"/>
      <c r="M403" s="91" t="s">
        <v>67</v>
      </c>
      <c r="N403" s="192"/>
      <c r="O403" s="192"/>
      <c r="P403" s="192"/>
      <c r="Q403" s="192"/>
      <c r="R403" s="192"/>
      <c r="S403" s="192"/>
      <c r="T403" s="192"/>
      <c r="U403" s="192"/>
      <c r="V403" s="192"/>
      <c r="W403" s="192"/>
      <c r="X403" s="192"/>
      <c r="Y403" s="192"/>
      <c r="Z403" s="192"/>
      <c r="AA403" s="192"/>
      <c r="AB403" s="192"/>
      <c r="AC403" s="192"/>
      <c r="AD403" s="192"/>
      <c r="AE403" s="192"/>
      <c r="AF403" s="192"/>
      <c r="AG403" s="192"/>
      <c r="AH403" s="192"/>
      <c r="AI403" s="192"/>
      <c r="AJ403" s="192"/>
      <c r="AK403" s="192"/>
      <c r="AL403" s="192"/>
      <c r="AM403" s="192"/>
      <c r="AN403" s="192"/>
      <c r="AO403" s="192"/>
      <c r="AP403" s="192"/>
      <c r="AQ403" s="192"/>
      <c r="AR403" s="192"/>
      <c r="AS403" s="192"/>
      <c r="AT403" s="192"/>
      <c r="AU403" s="192"/>
    </row>
    <row r="404" spans="1:47" ht="12" customHeight="1" x14ac:dyDescent="0.25">
      <c r="A404" s="180"/>
      <c r="B404" s="181" t="s">
        <v>67</v>
      </c>
      <c r="C404" s="154"/>
      <c r="D404" s="154" t="s">
        <v>67</v>
      </c>
      <c r="E404" s="154" t="s">
        <v>67</v>
      </c>
      <c r="F404" s="154" t="s">
        <v>67</v>
      </c>
      <c r="G404" s="154" t="s">
        <v>67</v>
      </c>
      <c r="H404" s="171" t="s">
        <v>67</v>
      </c>
      <c r="I404" s="154" t="s">
        <v>67</v>
      </c>
      <c r="J404" s="154" t="s">
        <v>67</v>
      </c>
      <c r="K404" s="154" t="s">
        <v>67</v>
      </c>
      <c r="L404" s="90"/>
      <c r="M404" s="91" t="s">
        <v>67</v>
      </c>
      <c r="N404" s="192"/>
      <c r="O404" s="192"/>
      <c r="P404" s="192"/>
      <c r="Q404" s="192"/>
      <c r="R404" s="192"/>
      <c r="S404" s="192"/>
      <c r="T404" s="192"/>
      <c r="U404" s="192"/>
      <c r="V404" s="192"/>
      <c r="W404" s="192"/>
      <c r="X404" s="192"/>
      <c r="Y404" s="192"/>
      <c r="Z404" s="192"/>
      <c r="AA404" s="192"/>
      <c r="AB404" s="192"/>
      <c r="AC404" s="192"/>
      <c r="AD404" s="192"/>
      <c r="AE404" s="192"/>
      <c r="AF404" s="192"/>
      <c r="AG404" s="192"/>
      <c r="AH404" s="192"/>
      <c r="AI404" s="192"/>
      <c r="AJ404" s="192"/>
      <c r="AK404" s="192"/>
      <c r="AL404" s="192"/>
      <c r="AM404" s="192"/>
      <c r="AN404" s="192"/>
      <c r="AO404" s="192"/>
      <c r="AP404" s="192"/>
      <c r="AQ404" s="192"/>
      <c r="AR404" s="192"/>
      <c r="AS404" s="192"/>
      <c r="AT404" s="192"/>
      <c r="AU404" s="192"/>
    </row>
    <row r="405" spans="1:47" ht="12" customHeight="1" x14ac:dyDescent="0.25">
      <c r="A405" s="180"/>
      <c r="B405" s="181" t="s">
        <v>67</v>
      </c>
      <c r="C405" s="154"/>
      <c r="D405" s="154" t="s">
        <v>67</v>
      </c>
      <c r="E405" s="154" t="s">
        <v>67</v>
      </c>
      <c r="F405" s="154" t="s">
        <v>67</v>
      </c>
      <c r="G405" s="154" t="s">
        <v>67</v>
      </c>
      <c r="H405" s="171" t="s">
        <v>67</v>
      </c>
      <c r="I405" s="154" t="s">
        <v>67</v>
      </c>
      <c r="J405" s="154" t="s">
        <v>67</v>
      </c>
      <c r="K405" s="154" t="s">
        <v>67</v>
      </c>
      <c r="L405" s="90"/>
      <c r="M405" s="91" t="s">
        <v>67</v>
      </c>
      <c r="N405" s="192"/>
      <c r="O405" s="192"/>
      <c r="P405" s="192"/>
      <c r="Q405" s="192"/>
      <c r="R405" s="192"/>
      <c r="S405" s="192"/>
      <c r="T405" s="192"/>
      <c r="U405" s="192"/>
      <c r="V405" s="192"/>
      <c r="W405" s="192"/>
      <c r="X405" s="192"/>
      <c r="Y405" s="192"/>
      <c r="Z405" s="192"/>
      <c r="AA405" s="192"/>
      <c r="AB405" s="192"/>
      <c r="AC405" s="192"/>
      <c r="AD405" s="192"/>
      <c r="AE405" s="192"/>
      <c r="AF405" s="192"/>
      <c r="AG405" s="192"/>
      <c r="AH405" s="192"/>
      <c r="AI405" s="192"/>
      <c r="AJ405" s="192"/>
      <c r="AK405" s="192"/>
      <c r="AL405" s="192"/>
      <c r="AM405" s="192"/>
      <c r="AN405" s="192"/>
      <c r="AO405" s="192"/>
      <c r="AP405" s="192"/>
      <c r="AQ405" s="192"/>
      <c r="AR405" s="192"/>
      <c r="AS405" s="192"/>
      <c r="AT405" s="192"/>
      <c r="AU405" s="192"/>
    </row>
    <row r="406" spans="1:47" ht="12" customHeight="1" x14ac:dyDescent="0.25">
      <c r="A406" s="180"/>
      <c r="B406" s="181" t="s">
        <v>67</v>
      </c>
      <c r="C406" s="154"/>
      <c r="D406" s="154" t="s">
        <v>67</v>
      </c>
      <c r="E406" s="154" t="s">
        <v>67</v>
      </c>
      <c r="F406" s="154" t="s">
        <v>67</v>
      </c>
      <c r="G406" s="154" t="s">
        <v>67</v>
      </c>
      <c r="H406" s="171" t="s">
        <v>67</v>
      </c>
      <c r="I406" s="154" t="s">
        <v>67</v>
      </c>
      <c r="J406" s="154" t="s">
        <v>67</v>
      </c>
      <c r="K406" s="154" t="s">
        <v>67</v>
      </c>
      <c r="L406" s="90"/>
      <c r="M406" s="91" t="s">
        <v>67</v>
      </c>
      <c r="N406" s="192"/>
      <c r="O406" s="192"/>
      <c r="P406" s="192"/>
      <c r="Q406" s="192"/>
      <c r="R406" s="192"/>
      <c r="S406" s="192"/>
      <c r="T406" s="192"/>
      <c r="U406" s="192"/>
      <c r="V406" s="192"/>
      <c r="W406" s="192"/>
      <c r="X406" s="192"/>
      <c r="Y406" s="192"/>
      <c r="Z406" s="192"/>
      <c r="AA406" s="192"/>
      <c r="AB406" s="192"/>
      <c r="AC406" s="192"/>
      <c r="AD406" s="192"/>
      <c r="AE406" s="192"/>
      <c r="AF406" s="192"/>
      <c r="AG406" s="192"/>
      <c r="AH406" s="192"/>
      <c r="AI406" s="192"/>
      <c r="AJ406" s="192"/>
      <c r="AK406" s="192"/>
      <c r="AL406" s="192"/>
      <c r="AM406" s="192"/>
      <c r="AN406" s="192"/>
      <c r="AO406" s="192"/>
      <c r="AP406" s="192"/>
      <c r="AQ406" s="192"/>
      <c r="AR406" s="192"/>
      <c r="AS406" s="192"/>
      <c r="AT406" s="192"/>
      <c r="AU406" s="192"/>
    </row>
    <row r="407" spans="1:47" ht="12" customHeight="1" x14ac:dyDescent="0.25">
      <c r="A407" s="180"/>
      <c r="B407" s="181" t="s">
        <v>67</v>
      </c>
      <c r="C407" s="154"/>
      <c r="D407" s="154" t="s">
        <v>67</v>
      </c>
      <c r="E407" s="154" t="s">
        <v>67</v>
      </c>
      <c r="F407" s="154" t="s">
        <v>67</v>
      </c>
      <c r="G407" s="154" t="s">
        <v>67</v>
      </c>
      <c r="H407" s="171" t="s">
        <v>67</v>
      </c>
      <c r="I407" s="154" t="s">
        <v>67</v>
      </c>
      <c r="J407" s="154" t="s">
        <v>67</v>
      </c>
      <c r="K407" s="154" t="s">
        <v>67</v>
      </c>
      <c r="L407" s="90"/>
      <c r="M407" s="91" t="s">
        <v>67</v>
      </c>
      <c r="N407" s="192"/>
      <c r="O407" s="192"/>
      <c r="P407" s="192"/>
      <c r="Q407" s="192"/>
      <c r="R407" s="192"/>
      <c r="S407" s="192"/>
      <c r="T407" s="192"/>
      <c r="U407" s="192"/>
      <c r="V407" s="192"/>
      <c r="W407" s="192"/>
      <c r="X407" s="192"/>
      <c r="Y407" s="192"/>
      <c r="Z407" s="192"/>
      <c r="AA407" s="192"/>
      <c r="AB407" s="192"/>
      <c r="AC407" s="192"/>
      <c r="AD407" s="192"/>
      <c r="AE407" s="192"/>
      <c r="AF407" s="192"/>
      <c r="AG407" s="192"/>
      <c r="AH407" s="192"/>
      <c r="AI407" s="192"/>
      <c r="AJ407" s="192"/>
      <c r="AK407" s="192"/>
      <c r="AL407" s="192"/>
      <c r="AM407" s="192"/>
      <c r="AN407" s="192"/>
      <c r="AO407" s="192"/>
      <c r="AP407" s="192"/>
      <c r="AQ407" s="192"/>
      <c r="AR407" s="192"/>
      <c r="AS407" s="192"/>
      <c r="AT407" s="192"/>
      <c r="AU407" s="192"/>
    </row>
    <row r="408" spans="1:47" ht="12" customHeight="1" x14ac:dyDescent="0.25">
      <c r="A408" s="180"/>
      <c r="B408" s="181" t="s">
        <v>67</v>
      </c>
      <c r="C408" s="154"/>
      <c r="D408" s="154" t="s">
        <v>67</v>
      </c>
      <c r="E408" s="154" t="s">
        <v>67</v>
      </c>
      <c r="F408" s="154" t="s">
        <v>67</v>
      </c>
      <c r="G408" s="154" t="s">
        <v>67</v>
      </c>
      <c r="H408" s="171" t="s">
        <v>67</v>
      </c>
      <c r="I408" s="154" t="s">
        <v>67</v>
      </c>
      <c r="J408" s="154" t="s">
        <v>67</v>
      </c>
      <c r="K408" s="154" t="s">
        <v>67</v>
      </c>
      <c r="L408" s="90"/>
      <c r="M408" s="91" t="s">
        <v>67</v>
      </c>
      <c r="N408" s="192"/>
      <c r="O408" s="192"/>
      <c r="P408" s="192"/>
      <c r="Q408" s="192"/>
      <c r="R408" s="192"/>
      <c r="S408" s="192"/>
      <c r="T408" s="192"/>
      <c r="U408" s="192"/>
      <c r="V408" s="192"/>
      <c r="W408" s="192"/>
      <c r="X408" s="192"/>
      <c r="Y408" s="192"/>
      <c r="Z408" s="192"/>
      <c r="AA408" s="192"/>
      <c r="AB408" s="192"/>
      <c r="AC408" s="192"/>
      <c r="AD408" s="192"/>
      <c r="AE408" s="192"/>
      <c r="AF408" s="192"/>
      <c r="AG408" s="192"/>
      <c r="AH408" s="192"/>
      <c r="AI408" s="192"/>
      <c r="AJ408" s="192"/>
      <c r="AK408" s="192"/>
      <c r="AL408" s="192"/>
      <c r="AM408" s="192"/>
      <c r="AN408" s="192"/>
      <c r="AO408" s="192"/>
      <c r="AP408" s="192"/>
      <c r="AQ408" s="192"/>
      <c r="AR408" s="192"/>
      <c r="AS408" s="192"/>
      <c r="AT408" s="192"/>
      <c r="AU408" s="192"/>
    </row>
    <row r="409" spans="1:47" ht="12" customHeight="1" x14ac:dyDescent="0.25">
      <c r="A409" s="180"/>
      <c r="B409" s="181" t="s">
        <v>67</v>
      </c>
      <c r="C409" s="154"/>
      <c r="D409" s="154" t="s">
        <v>67</v>
      </c>
      <c r="E409" s="154" t="s">
        <v>67</v>
      </c>
      <c r="F409" s="154" t="s">
        <v>67</v>
      </c>
      <c r="G409" s="154" t="s">
        <v>67</v>
      </c>
      <c r="H409" s="171" t="s">
        <v>67</v>
      </c>
      <c r="I409" s="154" t="s">
        <v>67</v>
      </c>
      <c r="J409" s="154" t="s">
        <v>67</v>
      </c>
      <c r="K409" s="154" t="s">
        <v>67</v>
      </c>
      <c r="L409" s="90"/>
      <c r="M409" s="91" t="s">
        <v>67</v>
      </c>
      <c r="N409" s="192"/>
      <c r="O409" s="192"/>
      <c r="P409" s="192"/>
      <c r="Q409" s="192"/>
      <c r="R409" s="192"/>
      <c r="S409" s="192"/>
      <c r="T409" s="192"/>
      <c r="U409" s="192"/>
      <c r="V409" s="192"/>
      <c r="W409" s="192"/>
      <c r="X409" s="192"/>
      <c r="Y409" s="192"/>
      <c r="Z409" s="192"/>
      <c r="AA409" s="192"/>
      <c r="AB409" s="192"/>
      <c r="AC409" s="192"/>
      <c r="AD409" s="192"/>
      <c r="AE409" s="192"/>
      <c r="AF409" s="192"/>
      <c r="AG409" s="192"/>
      <c r="AH409" s="192"/>
      <c r="AI409" s="192"/>
      <c r="AJ409" s="192"/>
      <c r="AK409" s="192"/>
      <c r="AL409" s="192"/>
      <c r="AM409" s="192"/>
      <c r="AN409" s="192"/>
      <c r="AO409" s="192"/>
      <c r="AP409" s="192"/>
      <c r="AQ409" s="192"/>
      <c r="AR409" s="192"/>
      <c r="AS409" s="192"/>
      <c r="AT409" s="192"/>
      <c r="AU409" s="192"/>
    </row>
    <row r="410" spans="1:47" ht="12" customHeight="1" x14ac:dyDescent="0.25">
      <c r="A410" s="180"/>
      <c r="B410" s="181" t="s">
        <v>67</v>
      </c>
      <c r="C410" s="154"/>
      <c r="D410" s="154" t="s">
        <v>67</v>
      </c>
      <c r="E410" s="154" t="s">
        <v>67</v>
      </c>
      <c r="F410" s="154" t="s">
        <v>67</v>
      </c>
      <c r="G410" s="154" t="s">
        <v>67</v>
      </c>
      <c r="H410" s="171" t="s">
        <v>67</v>
      </c>
      <c r="I410" s="154" t="s">
        <v>67</v>
      </c>
      <c r="J410" s="154" t="s">
        <v>67</v>
      </c>
      <c r="K410" s="154" t="s">
        <v>67</v>
      </c>
      <c r="L410" s="90"/>
      <c r="M410" s="91" t="s">
        <v>67</v>
      </c>
      <c r="N410" s="192"/>
      <c r="O410" s="192"/>
      <c r="P410" s="192"/>
      <c r="Q410" s="192"/>
      <c r="R410" s="192"/>
      <c r="S410" s="192"/>
      <c r="T410" s="192"/>
      <c r="U410" s="192"/>
      <c r="V410" s="192"/>
      <c r="W410" s="192"/>
      <c r="X410" s="192"/>
      <c r="Y410" s="192"/>
      <c r="Z410" s="192"/>
      <c r="AA410" s="192"/>
      <c r="AB410" s="192"/>
      <c r="AC410" s="192"/>
      <c r="AD410" s="192"/>
      <c r="AE410" s="192"/>
      <c r="AF410" s="192"/>
      <c r="AG410" s="192"/>
      <c r="AH410" s="192"/>
      <c r="AI410" s="192"/>
      <c r="AJ410" s="192"/>
      <c r="AK410" s="192"/>
      <c r="AL410" s="192"/>
      <c r="AM410" s="192"/>
      <c r="AN410" s="192"/>
      <c r="AO410" s="192"/>
      <c r="AP410" s="192"/>
      <c r="AQ410" s="192"/>
      <c r="AR410" s="192"/>
      <c r="AS410" s="192"/>
      <c r="AT410" s="192"/>
      <c r="AU410" s="192"/>
    </row>
    <row r="411" spans="1:47" ht="12" customHeight="1" x14ac:dyDescent="0.25">
      <c r="A411" s="180"/>
      <c r="B411" s="181" t="s">
        <v>67</v>
      </c>
      <c r="C411" s="154"/>
      <c r="D411" s="154" t="s">
        <v>67</v>
      </c>
      <c r="E411" s="154" t="s">
        <v>67</v>
      </c>
      <c r="F411" s="154" t="s">
        <v>67</v>
      </c>
      <c r="G411" s="154" t="s">
        <v>67</v>
      </c>
      <c r="H411" s="171" t="s">
        <v>67</v>
      </c>
      <c r="I411" s="154" t="s">
        <v>67</v>
      </c>
      <c r="J411" s="154" t="s">
        <v>67</v>
      </c>
      <c r="K411" s="154" t="s">
        <v>67</v>
      </c>
      <c r="L411" s="90"/>
      <c r="M411" s="91" t="s">
        <v>67</v>
      </c>
      <c r="N411" s="192"/>
      <c r="O411" s="192"/>
      <c r="P411" s="192"/>
      <c r="Q411" s="192"/>
      <c r="R411" s="192"/>
      <c r="S411" s="192"/>
      <c r="T411" s="192"/>
      <c r="U411" s="192"/>
      <c r="V411" s="192"/>
      <c r="W411" s="192"/>
      <c r="X411" s="192"/>
      <c r="Y411" s="192"/>
      <c r="Z411" s="192"/>
      <c r="AA411" s="192"/>
      <c r="AB411" s="192"/>
      <c r="AC411" s="192"/>
      <c r="AD411" s="192"/>
      <c r="AE411" s="192"/>
      <c r="AF411" s="192"/>
      <c r="AG411" s="192"/>
      <c r="AH411" s="192"/>
      <c r="AI411" s="192"/>
      <c r="AJ411" s="192"/>
      <c r="AK411" s="192"/>
      <c r="AL411" s="192"/>
      <c r="AM411" s="192"/>
      <c r="AN411" s="192"/>
      <c r="AO411" s="192"/>
      <c r="AP411" s="192"/>
      <c r="AQ411" s="192"/>
      <c r="AR411" s="192"/>
      <c r="AS411" s="192"/>
      <c r="AT411" s="192"/>
      <c r="AU411" s="192"/>
    </row>
    <row r="412" spans="1:47" ht="12" customHeight="1" x14ac:dyDescent="0.25">
      <c r="A412" s="180"/>
      <c r="B412" s="181" t="s">
        <v>67</v>
      </c>
      <c r="C412" s="154"/>
      <c r="D412" s="154" t="s">
        <v>67</v>
      </c>
      <c r="E412" s="154" t="s">
        <v>67</v>
      </c>
      <c r="F412" s="154" t="s">
        <v>67</v>
      </c>
      <c r="G412" s="154" t="s">
        <v>67</v>
      </c>
      <c r="H412" s="171" t="s">
        <v>67</v>
      </c>
      <c r="I412" s="154" t="s">
        <v>67</v>
      </c>
      <c r="J412" s="154" t="s">
        <v>67</v>
      </c>
      <c r="K412" s="154" t="s">
        <v>67</v>
      </c>
      <c r="L412" s="90"/>
      <c r="M412" s="91" t="s">
        <v>67</v>
      </c>
      <c r="N412" s="192"/>
      <c r="O412" s="192"/>
      <c r="P412" s="192"/>
      <c r="Q412" s="192"/>
      <c r="R412" s="192"/>
      <c r="S412" s="192"/>
      <c r="T412" s="192"/>
      <c r="U412" s="192"/>
      <c r="V412" s="192"/>
      <c r="W412" s="192"/>
      <c r="X412" s="192"/>
      <c r="Y412" s="192"/>
      <c r="Z412" s="192"/>
      <c r="AA412" s="192"/>
      <c r="AB412" s="192"/>
      <c r="AC412" s="192"/>
      <c r="AD412" s="192"/>
      <c r="AE412" s="192"/>
      <c r="AF412" s="192"/>
      <c r="AG412" s="192"/>
      <c r="AH412" s="192"/>
      <c r="AI412" s="192"/>
      <c r="AJ412" s="192"/>
      <c r="AK412" s="192"/>
      <c r="AL412" s="192"/>
      <c r="AM412" s="192"/>
      <c r="AN412" s="192"/>
      <c r="AO412" s="192"/>
      <c r="AP412" s="192"/>
      <c r="AQ412" s="192"/>
      <c r="AR412" s="192"/>
      <c r="AS412" s="192"/>
      <c r="AT412" s="192"/>
      <c r="AU412" s="192"/>
    </row>
    <row r="413" spans="1:47" ht="12" customHeight="1" x14ac:dyDescent="0.25">
      <c r="A413" s="180"/>
      <c r="B413" s="181" t="s">
        <v>67</v>
      </c>
      <c r="C413" s="154"/>
      <c r="D413" s="154" t="s">
        <v>67</v>
      </c>
      <c r="E413" s="154" t="s">
        <v>67</v>
      </c>
      <c r="F413" s="154" t="s">
        <v>67</v>
      </c>
      <c r="G413" s="154" t="s">
        <v>67</v>
      </c>
      <c r="H413" s="171" t="s">
        <v>67</v>
      </c>
      <c r="I413" s="154" t="s">
        <v>67</v>
      </c>
      <c r="J413" s="154" t="s">
        <v>67</v>
      </c>
      <c r="K413" s="154" t="s">
        <v>67</v>
      </c>
      <c r="L413" s="90"/>
      <c r="M413" s="91" t="s">
        <v>67</v>
      </c>
      <c r="N413" s="192"/>
      <c r="O413" s="192"/>
      <c r="P413" s="192"/>
      <c r="Q413" s="192"/>
      <c r="R413" s="192"/>
      <c r="S413" s="192"/>
      <c r="T413" s="192"/>
      <c r="U413" s="192"/>
      <c r="V413" s="192"/>
      <c r="W413" s="192"/>
      <c r="X413" s="192"/>
      <c r="Y413" s="192"/>
      <c r="Z413" s="192"/>
      <c r="AA413" s="192"/>
      <c r="AB413" s="192"/>
      <c r="AC413" s="192"/>
      <c r="AD413" s="192"/>
      <c r="AE413" s="192"/>
      <c r="AF413" s="192"/>
      <c r="AG413" s="192"/>
      <c r="AH413" s="192"/>
      <c r="AI413" s="192"/>
      <c r="AJ413" s="192"/>
      <c r="AK413" s="192"/>
      <c r="AL413" s="192"/>
      <c r="AM413" s="192"/>
      <c r="AN413" s="192"/>
      <c r="AO413" s="192"/>
      <c r="AP413" s="192"/>
      <c r="AQ413" s="192"/>
      <c r="AR413" s="192"/>
      <c r="AS413" s="192"/>
      <c r="AT413" s="192"/>
      <c r="AU413" s="192"/>
    </row>
    <row r="414" spans="1:47" ht="12" customHeight="1" x14ac:dyDescent="0.25">
      <c r="A414" s="180"/>
      <c r="B414" s="181" t="s">
        <v>67</v>
      </c>
      <c r="C414" s="154"/>
      <c r="D414" s="154" t="s">
        <v>67</v>
      </c>
      <c r="E414" s="154" t="s">
        <v>67</v>
      </c>
      <c r="F414" s="154" t="s">
        <v>67</v>
      </c>
      <c r="G414" s="154" t="s">
        <v>67</v>
      </c>
      <c r="H414" s="171" t="s">
        <v>67</v>
      </c>
      <c r="I414" s="154" t="s">
        <v>67</v>
      </c>
      <c r="J414" s="154" t="s">
        <v>67</v>
      </c>
      <c r="K414" s="154" t="s">
        <v>67</v>
      </c>
      <c r="L414" s="90"/>
      <c r="M414" s="91" t="s">
        <v>67</v>
      </c>
      <c r="N414" s="192"/>
      <c r="O414" s="192"/>
      <c r="P414" s="192"/>
      <c r="Q414" s="192"/>
      <c r="R414" s="192"/>
      <c r="S414" s="192"/>
      <c r="T414" s="192"/>
      <c r="U414" s="192"/>
      <c r="V414" s="192"/>
      <c r="W414" s="192"/>
      <c r="X414" s="192"/>
      <c r="Y414" s="192"/>
      <c r="Z414" s="192"/>
      <c r="AA414" s="192"/>
      <c r="AB414" s="192"/>
      <c r="AC414" s="192"/>
      <c r="AD414" s="192"/>
      <c r="AE414" s="192"/>
      <c r="AF414" s="192"/>
      <c r="AG414" s="192"/>
      <c r="AH414" s="192"/>
      <c r="AI414" s="192"/>
      <c r="AJ414" s="192"/>
      <c r="AK414" s="192"/>
      <c r="AL414" s="192"/>
      <c r="AM414" s="192"/>
      <c r="AN414" s="192"/>
      <c r="AO414" s="192"/>
      <c r="AP414" s="192"/>
      <c r="AQ414" s="192"/>
      <c r="AR414" s="192"/>
      <c r="AS414" s="192"/>
      <c r="AT414" s="192"/>
      <c r="AU414" s="192"/>
    </row>
    <row r="415" spans="1:47" ht="12" customHeight="1" x14ac:dyDescent="0.25">
      <c r="A415" s="180"/>
      <c r="B415" s="181" t="s">
        <v>67</v>
      </c>
      <c r="C415" s="154"/>
      <c r="D415" s="154" t="s">
        <v>67</v>
      </c>
      <c r="E415" s="154" t="s">
        <v>67</v>
      </c>
      <c r="F415" s="154" t="s">
        <v>67</v>
      </c>
      <c r="G415" s="154" t="s">
        <v>67</v>
      </c>
      <c r="H415" s="171" t="s">
        <v>67</v>
      </c>
      <c r="I415" s="154" t="s">
        <v>67</v>
      </c>
      <c r="J415" s="154" t="s">
        <v>67</v>
      </c>
      <c r="K415" s="154" t="s">
        <v>67</v>
      </c>
      <c r="L415" s="90"/>
      <c r="M415" s="91" t="s">
        <v>67</v>
      </c>
      <c r="N415" s="192"/>
      <c r="O415" s="192"/>
      <c r="P415" s="192"/>
      <c r="Q415" s="192"/>
      <c r="R415" s="192"/>
      <c r="S415" s="192"/>
      <c r="T415" s="192"/>
      <c r="U415" s="192"/>
      <c r="V415" s="192"/>
      <c r="W415" s="192"/>
      <c r="X415" s="192"/>
      <c r="Y415" s="192"/>
      <c r="Z415" s="192"/>
      <c r="AA415" s="192"/>
      <c r="AB415" s="192"/>
      <c r="AC415" s="192"/>
      <c r="AD415" s="192"/>
      <c r="AE415" s="192"/>
      <c r="AF415" s="192"/>
      <c r="AG415" s="192"/>
      <c r="AH415" s="192"/>
      <c r="AI415" s="192"/>
      <c r="AJ415" s="192"/>
      <c r="AK415" s="192"/>
      <c r="AL415" s="192"/>
      <c r="AM415" s="192"/>
      <c r="AN415" s="192"/>
      <c r="AO415" s="192"/>
      <c r="AP415" s="192"/>
      <c r="AQ415" s="192"/>
      <c r="AR415" s="192"/>
      <c r="AS415" s="192"/>
      <c r="AT415" s="192"/>
      <c r="AU415" s="192"/>
    </row>
    <row r="416" spans="1:47" ht="12" customHeight="1" x14ac:dyDescent="0.25">
      <c r="A416" s="180"/>
      <c r="B416" s="181" t="s">
        <v>67</v>
      </c>
      <c r="C416" s="154"/>
      <c r="D416" s="154" t="s">
        <v>67</v>
      </c>
      <c r="E416" s="154" t="s">
        <v>67</v>
      </c>
      <c r="F416" s="154" t="s">
        <v>67</v>
      </c>
      <c r="G416" s="154" t="s">
        <v>67</v>
      </c>
      <c r="H416" s="171" t="s">
        <v>67</v>
      </c>
      <c r="I416" s="154" t="s">
        <v>67</v>
      </c>
      <c r="J416" s="154" t="s">
        <v>67</v>
      </c>
      <c r="K416" s="154" t="s">
        <v>67</v>
      </c>
      <c r="L416" s="90"/>
      <c r="M416" s="91" t="s">
        <v>67</v>
      </c>
      <c r="N416" s="192"/>
      <c r="O416" s="192"/>
      <c r="P416" s="192"/>
      <c r="Q416" s="192"/>
      <c r="R416" s="192"/>
      <c r="S416" s="192"/>
      <c r="T416" s="192"/>
      <c r="U416" s="192"/>
      <c r="V416" s="192"/>
      <c r="W416" s="192"/>
      <c r="X416" s="192"/>
      <c r="Y416" s="192"/>
      <c r="Z416" s="192"/>
      <c r="AA416" s="192"/>
      <c r="AB416" s="192"/>
      <c r="AC416" s="192"/>
      <c r="AD416" s="192"/>
      <c r="AE416" s="192"/>
      <c r="AF416" s="192"/>
      <c r="AG416" s="192"/>
      <c r="AH416" s="192"/>
      <c r="AI416" s="192"/>
      <c r="AJ416" s="192"/>
      <c r="AK416" s="192"/>
      <c r="AL416" s="192"/>
      <c r="AM416" s="192"/>
      <c r="AN416" s="192"/>
      <c r="AO416" s="192"/>
      <c r="AP416" s="192"/>
      <c r="AQ416" s="192"/>
      <c r="AR416" s="192"/>
      <c r="AS416" s="192"/>
      <c r="AT416" s="192"/>
      <c r="AU416" s="192"/>
    </row>
    <row r="417" spans="1:47" ht="12" customHeight="1" x14ac:dyDescent="0.25">
      <c r="A417" s="180"/>
      <c r="B417" s="181" t="s">
        <v>67</v>
      </c>
      <c r="C417" s="154"/>
      <c r="D417" s="154" t="s">
        <v>67</v>
      </c>
      <c r="E417" s="154" t="s">
        <v>67</v>
      </c>
      <c r="F417" s="154" t="s">
        <v>67</v>
      </c>
      <c r="G417" s="154" t="s">
        <v>67</v>
      </c>
      <c r="H417" s="171" t="s">
        <v>67</v>
      </c>
      <c r="I417" s="154" t="s">
        <v>67</v>
      </c>
      <c r="J417" s="154" t="s">
        <v>67</v>
      </c>
      <c r="K417" s="154" t="s">
        <v>67</v>
      </c>
      <c r="L417" s="90"/>
      <c r="M417" s="91" t="s">
        <v>67</v>
      </c>
      <c r="N417" s="192"/>
      <c r="O417" s="192"/>
      <c r="P417" s="192"/>
      <c r="Q417" s="192"/>
      <c r="R417" s="192"/>
      <c r="S417" s="192"/>
      <c r="T417" s="192"/>
      <c r="U417" s="192"/>
      <c r="V417" s="192"/>
      <c r="W417" s="192"/>
      <c r="X417" s="192"/>
      <c r="Y417" s="192"/>
      <c r="Z417" s="192"/>
      <c r="AA417" s="192"/>
      <c r="AB417" s="192"/>
      <c r="AC417" s="192"/>
      <c r="AD417" s="192"/>
      <c r="AE417" s="192"/>
      <c r="AF417" s="192"/>
      <c r="AG417" s="192"/>
      <c r="AH417" s="192"/>
      <c r="AI417" s="192"/>
      <c r="AJ417" s="192"/>
      <c r="AK417" s="192"/>
      <c r="AL417" s="192"/>
      <c r="AM417" s="192"/>
      <c r="AN417" s="192"/>
      <c r="AO417" s="192"/>
      <c r="AP417" s="192"/>
      <c r="AQ417" s="192"/>
      <c r="AR417" s="192"/>
      <c r="AS417" s="192"/>
      <c r="AT417" s="192"/>
      <c r="AU417" s="192"/>
    </row>
    <row r="418" spans="1:47" ht="12" customHeight="1" x14ac:dyDescent="0.25">
      <c r="A418" s="180"/>
      <c r="B418" s="181" t="s">
        <v>67</v>
      </c>
      <c r="C418" s="154"/>
      <c r="D418" s="154" t="s">
        <v>67</v>
      </c>
      <c r="E418" s="154" t="s">
        <v>67</v>
      </c>
      <c r="F418" s="154" t="s">
        <v>67</v>
      </c>
      <c r="G418" s="154" t="s">
        <v>67</v>
      </c>
      <c r="H418" s="171" t="s">
        <v>67</v>
      </c>
      <c r="I418" s="154" t="s">
        <v>67</v>
      </c>
      <c r="J418" s="154" t="s">
        <v>67</v>
      </c>
      <c r="K418" s="154" t="s">
        <v>67</v>
      </c>
      <c r="L418" s="90"/>
      <c r="M418" s="91" t="s">
        <v>67</v>
      </c>
      <c r="N418" s="192"/>
      <c r="O418" s="192"/>
      <c r="P418" s="192"/>
      <c r="Q418" s="192"/>
      <c r="R418" s="192"/>
      <c r="S418" s="192"/>
      <c r="T418" s="192"/>
      <c r="U418" s="192"/>
      <c r="V418" s="192"/>
      <c r="W418" s="192"/>
      <c r="X418" s="192"/>
      <c r="Y418" s="192"/>
      <c r="Z418" s="192"/>
      <c r="AA418" s="192"/>
      <c r="AB418" s="192"/>
      <c r="AC418" s="192"/>
      <c r="AD418" s="192"/>
      <c r="AE418" s="192"/>
      <c r="AF418" s="192"/>
      <c r="AG418" s="192"/>
      <c r="AH418" s="192"/>
      <c r="AI418" s="192"/>
      <c r="AJ418" s="192"/>
      <c r="AK418" s="192"/>
      <c r="AL418" s="192"/>
      <c r="AM418" s="192"/>
      <c r="AN418" s="192"/>
      <c r="AO418" s="192"/>
      <c r="AP418" s="192"/>
      <c r="AQ418" s="192"/>
      <c r="AR418" s="192"/>
      <c r="AS418" s="192"/>
      <c r="AT418" s="192"/>
      <c r="AU418" s="192"/>
    </row>
    <row r="419" spans="1:47" ht="12" customHeight="1" x14ac:dyDescent="0.25">
      <c r="A419" s="180"/>
      <c r="B419" s="181" t="s">
        <v>67</v>
      </c>
      <c r="C419" s="154"/>
      <c r="D419" s="154" t="s">
        <v>67</v>
      </c>
      <c r="E419" s="154" t="s">
        <v>67</v>
      </c>
      <c r="F419" s="154" t="s">
        <v>67</v>
      </c>
      <c r="G419" s="154" t="s">
        <v>67</v>
      </c>
      <c r="H419" s="171" t="s">
        <v>67</v>
      </c>
      <c r="I419" s="154" t="s">
        <v>67</v>
      </c>
      <c r="J419" s="154" t="s">
        <v>67</v>
      </c>
      <c r="K419" s="154" t="s">
        <v>67</v>
      </c>
      <c r="L419" s="90"/>
      <c r="M419" s="91" t="s">
        <v>67</v>
      </c>
      <c r="N419" s="192"/>
      <c r="O419" s="192"/>
      <c r="P419" s="192"/>
      <c r="Q419" s="192"/>
      <c r="R419" s="192"/>
      <c r="S419" s="192"/>
      <c r="T419" s="192"/>
      <c r="U419" s="192"/>
      <c r="V419" s="192"/>
      <c r="W419" s="192"/>
      <c r="X419" s="192"/>
      <c r="Y419" s="192"/>
      <c r="Z419" s="192"/>
      <c r="AA419" s="192"/>
      <c r="AB419" s="192"/>
      <c r="AC419" s="192"/>
      <c r="AD419" s="192"/>
      <c r="AE419" s="192"/>
      <c r="AF419" s="192"/>
      <c r="AG419" s="192"/>
      <c r="AH419" s="192"/>
      <c r="AI419" s="192"/>
      <c r="AJ419" s="192"/>
      <c r="AK419" s="192"/>
      <c r="AL419" s="192"/>
      <c r="AM419" s="192"/>
      <c r="AN419" s="192"/>
      <c r="AO419" s="192"/>
      <c r="AP419" s="192"/>
      <c r="AQ419" s="192"/>
      <c r="AR419" s="192"/>
      <c r="AS419" s="192"/>
      <c r="AT419" s="192"/>
      <c r="AU419" s="192"/>
    </row>
    <row r="420" spans="1:47" ht="12" customHeight="1" x14ac:dyDescent="0.25">
      <c r="A420" s="180"/>
      <c r="B420" s="181" t="s">
        <v>67</v>
      </c>
      <c r="C420" s="154"/>
      <c r="D420" s="154" t="s">
        <v>67</v>
      </c>
      <c r="E420" s="154" t="s">
        <v>67</v>
      </c>
      <c r="F420" s="154" t="s">
        <v>67</v>
      </c>
      <c r="G420" s="154" t="s">
        <v>67</v>
      </c>
      <c r="H420" s="171" t="s">
        <v>67</v>
      </c>
      <c r="I420" s="154" t="s">
        <v>67</v>
      </c>
      <c r="J420" s="154" t="s">
        <v>67</v>
      </c>
      <c r="K420" s="154" t="s">
        <v>67</v>
      </c>
      <c r="L420" s="90"/>
      <c r="M420" s="91" t="s">
        <v>67</v>
      </c>
      <c r="N420" s="192"/>
      <c r="O420" s="192"/>
      <c r="P420" s="192"/>
      <c r="Q420" s="192"/>
      <c r="R420" s="192"/>
      <c r="S420" s="192"/>
      <c r="T420" s="192"/>
      <c r="U420" s="192"/>
      <c r="V420" s="192"/>
      <c r="W420" s="192"/>
      <c r="X420" s="192"/>
      <c r="Y420" s="192"/>
      <c r="Z420" s="192"/>
      <c r="AA420" s="192"/>
      <c r="AB420" s="192"/>
      <c r="AC420" s="192"/>
      <c r="AD420" s="192"/>
      <c r="AE420" s="192"/>
      <c r="AF420" s="192"/>
      <c r="AG420" s="192"/>
      <c r="AH420" s="192"/>
      <c r="AI420" s="192"/>
      <c r="AJ420" s="192"/>
      <c r="AK420" s="192"/>
      <c r="AL420" s="192"/>
      <c r="AM420" s="192"/>
      <c r="AN420" s="192"/>
      <c r="AO420" s="192"/>
      <c r="AP420" s="192"/>
      <c r="AQ420" s="192"/>
      <c r="AR420" s="192"/>
      <c r="AS420" s="192"/>
      <c r="AT420" s="192"/>
      <c r="AU420" s="192"/>
    </row>
    <row r="421" spans="1:47" ht="12" customHeight="1" x14ac:dyDescent="0.25">
      <c r="A421" s="180"/>
      <c r="B421" s="181" t="s">
        <v>67</v>
      </c>
      <c r="C421" s="154"/>
      <c r="D421" s="154" t="s">
        <v>67</v>
      </c>
      <c r="E421" s="154" t="s">
        <v>67</v>
      </c>
      <c r="F421" s="154" t="s">
        <v>67</v>
      </c>
      <c r="G421" s="154" t="s">
        <v>67</v>
      </c>
      <c r="H421" s="171" t="s">
        <v>67</v>
      </c>
      <c r="I421" s="154" t="s">
        <v>67</v>
      </c>
      <c r="J421" s="154" t="s">
        <v>67</v>
      </c>
      <c r="K421" s="154" t="s">
        <v>67</v>
      </c>
      <c r="L421" s="90"/>
      <c r="M421" s="91" t="s">
        <v>67</v>
      </c>
      <c r="N421" s="192"/>
      <c r="O421" s="192"/>
      <c r="P421" s="192"/>
      <c r="Q421" s="192"/>
      <c r="R421" s="192"/>
      <c r="S421" s="192"/>
      <c r="T421" s="192"/>
      <c r="U421" s="192"/>
      <c r="V421" s="192"/>
      <c r="W421" s="192"/>
      <c r="X421" s="192"/>
      <c r="Y421" s="192"/>
      <c r="Z421" s="192"/>
      <c r="AA421" s="192"/>
      <c r="AB421" s="192"/>
      <c r="AC421" s="192"/>
      <c r="AD421" s="192"/>
      <c r="AE421" s="192"/>
      <c r="AF421" s="192"/>
      <c r="AG421" s="192"/>
      <c r="AH421" s="192"/>
      <c r="AI421" s="192"/>
      <c r="AJ421" s="192"/>
      <c r="AK421" s="192"/>
      <c r="AL421" s="192"/>
      <c r="AM421" s="192"/>
      <c r="AN421" s="192"/>
      <c r="AO421" s="192"/>
      <c r="AP421" s="192"/>
      <c r="AQ421" s="192"/>
      <c r="AR421" s="192"/>
      <c r="AS421" s="192"/>
      <c r="AT421" s="192"/>
      <c r="AU421" s="192"/>
    </row>
    <row r="422" spans="1:47" ht="12" customHeight="1" x14ac:dyDescent="0.25">
      <c r="A422" s="180"/>
      <c r="B422" s="181" t="s">
        <v>67</v>
      </c>
      <c r="C422" s="154"/>
      <c r="D422" s="154" t="s">
        <v>67</v>
      </c>
      <c r="E422" s="154" t="s">
        <v>67</v>
      </c>
      <c r="F422" s="154" t="s">
        <v>67</v>
      </c>
      <c r="G422" s="154" t="s">
        <v>67</v>
      </c>
      <c r="H422" s="171" t="s">
        <v>67</v>
      </c>
      <c r="I422" s="154" t="s">
        <v>67</v>
      </c>
      <c r="J422" s="154" t="s">
        <v>67</v>
      </c>
      <c r="K422" s="154" t="s">
        <v>67</v>
      </c>
      <c r="L422" s="90"/>
      <c r="M422" s="91" t="s">
        <v>67</v>
      </c>
      <c r="N422" s="192"/>
      <c r="O422" s="192"/>
      <c r="P422" s="192"/>
      <c r="Q422" s="192"/>
      <c r="R422" s="192"/>
      <c r="S422" s="192"/>
      <c r="T422" s="192"/>
      <c r="U422" s="192"/>
      <c r="V422" s="192"/>
      <c r="W422" s="192"/>
      <c r="X422" s="192"/>
      <c r="Y422" s="192"/>
      <c r="Z422" s="192"/>
      <c r="AA422" s="192"/>
      <c r="AB422" s="192"/>
      <c r="AC422" s="192"/>
      <c r="AD422" s="192"/>
      <c r="AE422" s="192"/>
      <c r="AF422" s="192"/>
      <c r="AG422" s="192"/>
      <c r="AH422" s="192"/>
      <c r="AI422" s="192"/>
      <c r="AJ422" s="192"/>
      <c r="AK422" s="192"/>
      <c r="AL422" s="192"/>
      <c r="AM422" s="192"/>
      <c r="AN422" s="192"/>
      <c r="AO422" s="192"/>
      <c r="AP422" s="192"/>
      <c r="AQ422" s="192"/>
      <c r="AR422" s="192"/>
      <c r="AS422" s="192"/>
      <c r="AT422" s="192"/>
      <c r="AU422" s="192"/>
    </row>
    <row r="423" spans="1:47" ht="12" customHeight="1" x14ac:dyDescent="0.25">
      <c r="A423" s="180"/>
      <c r="B423" s="181" t="s">
        <v>67</v>
      </c>
      <c r="C423" s="154"/>
      <c r="D423" s="154" t="s">
        <v>67</v>
      </c>
      <c r="E423" s="154" t="s">
        <v>67</v>
      </c>
      <c r="F423" s="154" t="s">
        <v>67</v>
      </c>
      <c r="G423" s="154" t="s">
        <v>67</v>
      </c>
      <c r="H423" s="171" t="s">
        <v>67</v>
      </c>
      <c r="I423" s="154" t="s">
        <v>67</v>
      </c>
      <c r="J423" s="154" t="s">
        <v>67</v>
      </c>
      <c r="K423" s="154" t="s">
        <v>67</v>
      </c>
      <c r="L423" s="90"/>
      <c r="M423" s="91" t="s">
        <v>67</v>
      </c>
      <c r="N423" s="192"/>
      <c r="O423" s="192"/>
      <c r="P423" s="192"/>
      <c r="Q423" s="192"/>
      <c r="R423" s="192"/>
      <c r="S423" s="192"/>
      <c r="T423" s="192"/>
      <c r="U423" s="192"/>
      <c r="V423" s="192"/>
      <c r="W423" s="192"/>
      <c r="X423" s="192"/>
      <c r="Y423" s="192"/>
      <c r="Z423" s="192"/>
      <c r="AA423" s="192"/>
      <c r="AB423" s="192"/>
      <c r="AC423" s="192"/>
      <c r="AD423" s="192"/>
      <c r="AE423" s="192"/>
      <c r="AF423" s="192"/>
      <c r="AG423" s="192"/>
      <c r="AH423" s="192"/>
      <c r="AI423" s="192"/>
      <c r="AJ423" s="192"/>
      <c r="AK423" s="192"/>
      <c r="AL423" s="192"/>
      <c r="AM423" s="192"/>
      <c r="AN423" s="192"/>
      <c r="AO423" s="192"/>
      <c r="AP423" s="192"/>
      <c r="AQ423" s="192"/>
      <c r="AR423" s="192"/>
      <c r="AS423" s="192"/>
      <c r="AT423" s="192"/>
      <c r="AU423" s="192"/>
    </row>
    <row r="424" spans="1:47" ht="12" customHeight="1" x14ac:dyDescent="0.25">
      <c r="A424" s="180"/>
      <c r="B424" s="181" t="s">
        <v>67</v>
      </c>
      <c r="C424" s="154"/>
      <c r="D424" s="154" t="s">
        <v>67</v>
      </c>
      <c r="E424" s="154" t="s">
        <v>67</v>
      </c>
      <c r="F424" s="154" t="s">
        <v>67</v>
      </c>
      <c r="G424" s="154" t="s">
        <v>67</v>
      </c>
      <c r="H424" s="171" t="s">
        <v>67</v>
      </c>
      <c r="I424" s="154" t="s">
        <v>67</v>
      </c>
      <c r="J424" s="154" t="s">
        <v>67</v>
      </c>
      <c r="K424" s="154" t="s">
        <v>67</v>
      </c>
      <c r="L424" s="90"/>
      <c r="M424" s="91" t="s">
        <v>67</v>
      </c>
      <c r="N424" s="192"/>
      <c r="O424" s="192"/>
      <c r="P424" s="192"/>
      <c r="Q424" s="192"/>
      <c r="R424" s="192"/>
      <c r="S424" s="192"/>
      <c r="T424" s="192"/>
      <c r="U424" s="192"/>
      <c r="V424" s="192"/>
      <c r="W424" s="192"/>
      <c r="X424" s="192"/>
      <c r="Y424" s="192"/>
      <c r="Z424" s="192"/>
      <c r="AA424" s="192"/>
      <c r="AB424" s="192"/>
      <c r="AC424" s="192"/>
      <c r="AD424" s="192"/>
      <c r="AE424" s="192"/>
      <c r="AF424" s="192"/>
      <c r="AG424" s="192"/>
      <c r="AH424" s="192"/>
      <c r="AI424" s="192"/>
      <c r="AJ424" s="192"/>
      <c r="AK424" s="192"/>
      <c r="AL424" s="192"/>
      <c r="AM424" s="192"/>
      <c r="AN424" s="192"/>
      <c r="AO424" s="192"/>
      <c r="AP424" s="192"/>
      <c r="AQ424" s="192"/>
      <c r="AR424" s="192"/>
      <c r="AS424" s="192"/>
      <c r="AT424" s="192"/>
      <c r="AU424" s="192"/>
    </row>
    <row r="425" spans="1:47" ht="12" customHeight="1" x14ac:dyDescent="0.25">
      <c r="A425" s="180"/>
      <c r="B425" s="181" t="s">
        <v>67</v>
      </c>
      <c r="C425" s="154"/>
      <c r="D425" s="154" t="s">
        <v>67</v>
      </c>
      <c r="E425" s="154" t="s">
        <v>67</v>
      </c>
      <c r="F425" s="154" t="s">
        <v>67</v>
      </c>
      <c r="G425" s="154" t="s">
        <v>67</v>
      </c>
      <c r="H425" s="171" t="s">
        <v>67</v>
      </c>
      <c r="I425" s="154" t="s">
        <v>67</v>
      </c>
      <c r="J425" s="154" t="s">
        <v>67</v>
      </c>
      <c r="K425" s="154" t="s">
        <v>67</v>
      </c>
      <c r="L425" s="90"/>
      <c r="M425" s="91" t="s">
        <v>67</v>
      </c>
      <c r="N425" s="192"/>
      <c r="O425" s="192"/>
      <c r="P425" s="192"/>
      <c r="Q425" s="192"/>
      <c r="R425" s="192"/>
      <c r="S425" s="192"/>
      <c r="T425" s="192"/>
      <c r="U425" s="192"/>
      <c r="V425" s="192"/>
      <c r="W425" s="192"/>
      <c r="X425" s="192"/>
      <c r="Y425" s="192"/>
      <c r="Z425" s="192"/>
      <c r="AA425" s="192"/>
      <c r="AB425" s="192"/>
      <c r="AC425" s="192"/>
      <c r="AD425" s="192"/>
      <c r="AE425" s="192"/>
      <c r="AF425" s="192"/>
      <c r="AG425" s="192"/>
      <c r="AH425" s="192"/>
      <c r="AI425" s="192"/>
      <c r="AJ425" s="192"/>
      <c r="AK425" s="192"/>
      <c r="AL425" s="192"/>
      <c r="AM425" s="192"/>
      <c r="AN425" s="192"/>
      <c r="AO425" s="192"/>
      <c r="AP425" s="192"/>
      <c r="AQ425" s="192"/>
      <c r="AR425" s="192"/>
      <c r="AS425" s="192"/>
      <c r="AT425" s="192"/>
      <c r="AU425" s="192"/>
    </row>
    <row r="426" spans="1:47" ht="12" customHeight="1" x14ac:dyDescent="0.25">
      <c r="A426" s="180"/>
      <c r="B426" s="181" t="s">
        <v>67</v>
      </c>
      <c r="C426" s="154"/>
      <c r="D426" s="154" t="s">
        <v>67</v>
      </c>
      <c r="E426" s="154" t="s">
        <v>67</v>
      </c>
      <c r="F426" s="154" t="s">
        <v>67</v>
      </c>
      <c r="G426" s="154" t="s">
        <v>67</v>
      </c>
      <c r="H426" s="171" t="s">
        <v>67</v>
      </c>
      <c r="I426" s="154" t="s">
        <v>67</v>
      </c>
      <c r="J426" s="154" t="s">
        <v>67</v>
      </c>
      <c r="K426" s="154" t="s">
        <v>67</v>
      </c>
      <c r="L426" s="90"/>
      <c r="M426" s="91" t="s">
        <v>67</v>
      </c>
      <c r="N426" s="192"/>
      <c r="O426" s="192"/>
      <c r="P426" s="192"/>
      <c r="Q426" s="192"/>
      <c r="R426" s="192"/>
      <c r="S426" s="192"/>
      <c r="T426" s="192"/>
      <c r="U426" s="192"/>
      <c r="V426" s="192"/>
      <c r="W426" s="192"/>
      <c r="X426" s="192"/>
      <c r="Y426" s="192"/>
      <c r="Z426" s="192"/>
      <c r="AA426" s="192"/>
      <c r="AB426" s="192"/>
      <c r="AC426" s="192"/>
      <c r="AD426" s="192"/>
      <c r="AE426" s="192"/>
      <c r="AF426" s="192"/>
      <c r="AG426" s="192"/>
      <c r="AH426" s="192"/>
      <c r="AI426" s="192"/>
      <c r="AJ426" s="192"/>
      <c r="AK426" s="192"/>
      <c r="AL426" s="192"/>
      <c r="AM426" s="192"/>
      <c r="AN426" s="192"/>
      <c r="AO426" s="192"/>
      <c r="AP426" s="192"/>
      <c r="AQ426" s="192"/>
      <c r="AR426" s="192"/>
      <c r="AS426" s="192"/>
      <c r="AT426" s="192"/>
      <c r="AU426" s="192"/>
    </row>
    <row r="427" spans="1:47" ht="12" customHeight="1" x14ac:dyDescent="0.25">
      <c r="A427" s="180"/>
      <c r="B427" s="181" t="s">
        <v>67</v>
      </c>
      <c r="C427" s="154"/>
      <c r="D427" s="154" t="s">
        <v>67</v>
      </c>
      <c r="E427" s="154" t="s">
        <v>67</v>
      </c>
      <c r="F427" s="154" t="s">
        <v>67</v>
      </c>
      <c r="G427" s="154" t="s">
        <v>67</v>
      </c>
      <c r="H427" s="171" t="s">
        <v>67</v>
      </c>
      <c r="I427" s="154" t="s">
        <v>67</v>
      </c>
      <c r="J427" s="154" t="s">
        <v>67</v>
      </c>
      <c r="K427" s="154" t="s">
        <v>67</v>
      </c>
      <c r="L427" s="90"/>
      <c r="M427" s="91" t="s">
        <v>67</v>
      </c>
      <c r="N427" s="192"/>
      <c r="O427" s="192"/>
      <c r="P427" s="192"/>
      <c r="Q427" s="192"/>
      <c r="R427" s="192"/>
      <c r="S427" s="192"/>
      <c r="T427" s="192"/>
      <c r="U427" s="192"/>
      <c r="V427" s="192"/>
      <c r="W427" s="192"/>
      <c r="X427" s="192"/>
      <c r="Y427" s="192"/>
      <c r="Z427" s="192"/>
      <c r="AA427" s="192"/>
      <c r="AB427" s="192"/>
      <c r="AC427" s="192"/>
      <c r="AD427" s="192"/>
      <c r="AE427" s="192"/>
      <c r="AF427" s="192"/>
      <c r="AG427" s="192"/>
      <c r="AH427" s="192"/>
      <c r="AI427" s="192"/>
      <c r="AJ427" s="192"/>
      <c r="AK427" s="192"/>
      <c r="AL427" s="192"/>
      <c r="AM427" s="192"/>
      <c r="AN427" s="192"/>
      <c r="AO427" s="192"/>
      <c r="AP427" s="192"/>
      <c r="AQ427" s="192"/>
      <c r="AR427" s="192"/>
      <c r="AS427" s="192"/>
      <c r="AT427" s="192"/>
      <c r="AU427" s="192"/>
    </row>
    <row r="428" spans="1:47" ht="12" customHeight="1" x14ac:dyDescent="0.25">
      <c r="A428" s="180"/>
      <c r="B428" s="181" t="s">
        <v>67</v>
      </c>
      <c r="C428" s="154"/>
      <c r="D428" s="154" t="s">
        <v>67</v>
      </c>
      <c r="E428" s="154" t="s">
        <v>67</v>
      </c>
      <c r="F428" s="154" t="s">
        <v>67</v>
      </c>
      <c r="G428" s="154" t="s">
        <v>67</v>
      </c>
      <c r="H428" s="171" t="s">
        <v>67</v>
      </c>
      <c r="I428" s="154" t="s">
        <v>67</v>
      </c>
      <c r="J428" s="154" t="s">
        <v>67</v>
      </c>
      <c r="K428" s="154" t="s">
        <v>67</v>
      </c>
      <c r="L428" s="90"/>
      <c r="M428" s="91" t="s">
        <v>67</v>
      </c>
      <c r="N428" s="192"/>
      <c r="O428" s="192"/>
      <c r="P428" s="192"/>
      <c r="Q428" s="192"/>
      <c r="R428" s="192"/>
      <c r="S428" s="192"/>
      <c r="T428" s="192"/>
      <c r="U428" s="192"/>
      <c r="V428" s="192"/>
      <c r="W428" s="192"/>
      <c r="X428" s="192"/>
      <c r="Y428" s="192"/>
      <c r="Z428" s="192"/>
      <c r="AA428" s="192"/>
      <c r="AB428" s="192"/>
      <c r="AC428" s="192"/>
      <c r="AD428" s="192"/>
      <c r="AE428" s="192"/>
      <c r="AF428" s="192"/>
      <c r="AG428" s="192"/>
      <c r="AH428" s="192"/>
      <c r="AI428" s="192"/>
      <c r="AJ428" s="192"/>
      <c r="AK428" s="192"/>
      <c r="AL428" s="192"/>
      <c r="AM428" s="192"/>
      <c r="AN428" s="192"/>
      <c r="AO428" s="192"/>
      <c r="AP428" s="192"/>
      <c r="AQ428" s="192"/>
      <c r="AR428" s="192"/>
      <c r="AS428" s="192"/>
      <c r="AT428" s="192"/>
      <c r="AU428" s="192"/>
    </row>
    <row r="429" spans="1:47" ht="12" customHeight="1" x14ac:dyDescent="0.25">
      <c r="A429" s="180"/>
      <c r="B429" s="181" t="s">
        <v>67</v>
      </c>
      <c r="C429" s="154"/>
      <c r="D429" s="154" t="s">
        <v>67</v>
      </c>
      <c r="E429" s="154" t="s">
        <v>67</v>
      </c>
      <c r="F429" s="154" t="s">
        <v>67</v>
      </c>
      <c r="G429" s="154" t="s">
        <v>67</v>
      </c>
      <c r="H429" s="171" t="s">
        <v>67</v>
      </c>
      <c r="I429" s="154" t="s">
        <v>67</v>
      </c>
      <c r="J429" s="154" t="s">
        <v>67</v>
      </c>
      <c r="K429" s="154" t="s">
        <v>67</v>
      </c>
      <c r="L429" s="90"/>
      <c r="M429" s="91" t="s">
        <v>67</v>
      </c>
      <c r="N429" s="192"/>
      <c r="O429" s="192"/>
      <c r="P429" s="192"/>
      <c r="Q429" s="192"/>
      <c r="R429" s="192"/>
      <c r="S429" s="192"/>
      <c r="T429" s="192"/>
      <c r="U429" s="192"/>
      <c r="V429" s="192"/>
      <c r="W429" s="192"/>
      <c r="X429" s="192"/>
      <c r="Y429" s="192"/>
      <c r="Z429" s="192"/>
      <c r="AA429" s="192"/>
      <c r="AB429" s="192"/>
      <c r="AC429" s="192"/>
      <c r="AD429" s="192"/>
      <c r="AE429" s="192"/>
      <c r="AF429" s="192"/>
      <c r="AG429" s="192"/>
      <c r="AH429" s="192"/>
      <c r="AI429" s="192"/>
      <c r="AJ429" s="192"/>
      <c r="AK429" s="192"/>
      <c r="AL429" s="192"/>
      <c r="AM429" s="192"/>
      <c r="AN429" s="192"/>
      <c r="AO429" s="192"/>
      <c r="AP429" s="192"/>
      <c r="AQ429" s="192"/>
      <c r="AR429" s="192"/>
      <c r="AS429" s="192"/>
      <c r="AT429" s="192"/>
      <c r="AU429" s="192"/>
    </row>
    <row r="430" spans="1:47" ht="12" customHeight="1" x14ac:dyDescent="0.25">
      <c r="A430" s="180"/>
      <c r="B430" s="181" t="s">
        <v>67</v>
      </c>
      <c r="C430" s="154"/>
      <c r="D430" s="154" t="s">
        <v>67</v>
      </c>
      <c r="E430" s="154" t="s">
        <v>67</v>
      </c>
      <c r="F430" s="154" t="s">
        <v>67</v>
      </c>
      <c r="G430" s="154" t="s">
        <v>67</v>
      </c>
      <c r="H430" s="171" t="s">
        <v>67</v>
      </c>
      <c r="I430" s="154" t="s">
        <v>67</v>
      </c>
      <c r="J430" s="154" t="s">
        <v>67</v>
      </c>
      <c r="K430" s="154" t="s">
        <v>67</v>
      </c>
      <c r="L430" s="90"/>
      <c r="M430" s="91" t="s">
        <v>67</v>
      </c>
      <c r="N430" s="192"/>
      <c r="O430" s="192"/>
      <c r="P430" s="192"/>
      <c r="Q430" s="192"/>
      <c r="R430" s="192"/>
      <c r="S430" s="192"/>
      <c r="T430" s="192"/>
      <c r="U430" s="192"/>
      <c r="V430" s="192"/>
      <c r="W430" s="192"/>
      <c r="X430" s="192"/>
      <c r="Y430" s="192"/>
      <c r="Z430" s="192"/>
      <c r="AA430" s="192"/>
      <c r="AB430" s="192"/>
      <c r="AC430" s="192"/>
      <c r="AD430" s="192"/>
      <c r="AE430" s="192"/>
      <c r="AF430" s="192"/>
      <c r="AG430" s="192"/>
      <c r="AH430" s="192"/>
      <c r="AI430" s="192"/>
      <c r="AJ430" s="192"/>
      <c r="AK430" s="192"/>
      <c r="AL430" s="192"/>
      <c r="AM430" s="192"/>
      <c r="AN430" s="192"/>
      <c r="AO430" s="192"/>
      <c r="AP430" s="192"/>
      <c r="AQ430" s="192"/>
      <c r="AR430" s="192"/>
      <c r="AS430" s="192"/>
      <c r="AT430" s="192"/>
      <c r="AU430" s="192"/>
    </row>
    <row r="431" spans="1:47" ht="12" customHeight="1" x14ac:dyDescent="0.25">
      <c r="A431" s="180"/>
      <c r="B431" s="181" t="s">
        <v>67</v>
      </c>
      <c r="C431" s="154"/>
      <c r="D431" s="154" t="s">
        <v>67</v>
      </c>
      <c r="E431" s="154" t="s">
        <v>67</v>
      </c>
      <c r="F431" s="154" t="s">
        <v>67</v>
      </c>
      <c r="G431" s="154" t="s">
        <v>67</v>
      </c>
      <c r="H431" s="171" t="s">
        <v>67</v>
      </c>
      <c r="I431" s="154" t="s">
        <v>67</v>
      </c>
      <c r="J431" s="154" t="s">
        <v>67</v>
      </c>
      <c r="K431" s="154" t="s">
        <v>67</v>
      </c>
      <c r="L431" s="90"/>
      <c r="M431" s="91" t="s">
        <v>67</v>
      </c>
      <c r="N431" s="192"/>
      <c r="O431" s="192"/>
      <c r="P431" s="192"/>
      <c r="Q431" s="192"/>
      <c r="R431" s="192"/>
      <c r="S431" s="192"/>
      <c r="T431" s="192"/>
      <c r="U431" s="192"/>
      <c r="V431" s="192"/>
      <c r="W431" s="192"/>
      <c r="X431" s="192"/>
      <c r="Y431" s="192"/>
      <c r="Z431" s="192"/>
      <c r="AA431" s="192"/>
      <c r="AB431" s="192"/>
      <c r="AC431" s="192"/>
      <c r="AD431" s="192"/>
      <c r="AE431" s="192"/>
      <c r="AF431" s="192"/>
      <c r="AG431" s="192"/>
      <c r="AH431" s="192"/>
      <c r="AI431" s="192"/>
      <c r="AJ431" s="192"/>
      <c r="AK431" s="192"/>
      <c r="AL431" s="192"/>
      <c r="AM431" s="192"/>
      <c r="AN431" s="192"/>
      <c r="AO431" s="192"/>
      <c r="AP431" s="192"/>
      <c r="AQ431" s="192"/>
      <c r="AR431" s="192"/>
      <c r="AS431" s="192"/>
      <c r="AT431" s="192"/>
      <c r="AU431" s="192"/>
    </row>
    <row r="432" spans="1:47" ht="12" customHeight="1" x14ac:dyDescent="0.25">
      <c r="A432" s="180"/>
      <c r="B432" s="181" t="s">
        <v>67</v>
      </c>
      <c r="C432" s="154"/>
      <c r="D432" s="154" t="s">
        <v>67</v>
      </c>
      <c r="E432" s="154" t="s">
        <v>67</v>
      </c>
      <c r="F432" s="154" t="s">
        <v>67</v>
      </c>
      <c r="G432" s="154" t="s">
        <v>67</v>
      </c>
      <c r="H432" s="171" t="s">
        <v>67</v>
      </c>
      <c r="I432" s="154" t="s">
        <v>67</v>
      </c>
      <c r="J432" s="154" t="s">
        <v>67</v>
      </c>
      <c r="K432" s="154" t="s">
        <v>67</v>
      </c>
      <c r="L432" s="90"/>
      <c r="M432" s="91" t="s">
        <v>67</v>
      </c>
      <c r="N432" s="192"/>
      <c r="O432" s="192"/>
      <c r="P432" s="192"/>
      <c r="Q432" s="192"/>
      <c r="R432" s="192"/>
      <c r="S432" s="192"/>
      <c r="T432" s="192"/>
      <c r="U432" s="192"/>
      <c r="V432" s="192"/>
      <c r="W432" s="192"/>
      <c r="X432" s="192"/>
      <c r="Y432" s="192"/>
      <c r="Z432" s="192"/>
      <c r="AA432" s="192"/>
      <c r="AB432" s="192"/>
      <c r="AC432" s="192"/>
      <c r="AD432" s="192"/>
      <c r="AE432" s="192"/>
      <c r="AF432" s="192"/>
      <c r="AG432" s="192"/>
      <c r="AH432" s="192"/>
      <c r="AI432" s="192"/>
      <c r="AJ432" s="192"/>
      <c r="AK432" s="192"/>
      <c r="AL432" s="192"/>
      <c r="AM432" s="192"/>
      <c r="AN432" s="192"/>
      <c r="AO432" s="192"/>
      <c r="AP432" s="192"/>
      <c r="AQ432" s="192"/>
      <c r="AR432" s="192"/>
      <c r="AS432" s="192"/>
      <c r="AT432" s="192"/>
      <c r="AU432" s="192"/>
    </row>
    <row r="433" spans="1:47" ht="12" customHeight="1" x14ac:dyDescent="0.25">
      <c r="A433" s="180"/>
      <c r="B433" s="181" t="s">
        <v>67</v>
      </c>
      <c r="C433" s="154"/>
      <c r="D433" s="154" t="s">
        <v>67</v>
      </c>
      <c r="E433" s="154" t="s">
        <v>67</v>
      </c>
      <c r="F433" s="154" t="s">
        <v>67</v>
      </c>
      <c r="G433" s="154" t="s">
        <v>67</v>
      </c>
      <c r="H433" s="171" t="s">
        <v>67</v>
      </c>
      <c r="I433" s="154" t="s">
        <v>67</v>
      </c>
      <c r="J433" s="154" t="s">
        <v>67</v>
      </c>
      <c r="K433" s="154" t="s">
        <v>67</v>
      </c>
      <c r="L433" s="90"/>
      <c r="M433" s="91" t="s">
        <v>67</v>
      </c>
      <c r="N433" s="192"/>
      <c r="O433" s="192"/>
      <c r="P433" s="192"/>
      <c r="Q433" s="192"/>
      <c r="R433" s="192"/>
      <c r="S433" s="192"/>
      <c r="T433" s="192"/>
      <c r="U433" s="192"/>
      <c r="V433" s="192"/>
      <c r="W433" s="192"/>
      <c r="X433" s="192"/>
      <c r="Y433" s="192"/>
      <c r="Z433" s="192"/>
      <c r="AA433" s="192"/>
      <c r="AB433" s="192"/>
      <c r="AC433" s="192"/>
      <c r="AD433" s="192"/>
      <c r="AE433" s="192"/>
      <c r="AF433" s="192"/>
      <c r="AG433" s="192"/>
      <c r="AH433" s="192"/>
      <c r="AI433" s="192"/>
      <c r="AJ433" s="192"/>
      <c r="AK433" s="192"/>
      <c r="AL433" s="192"/>
      <c r="AM433" s="192"/>
      <c r="AN433" s="192"/>
      <c r="AO433" s="192"/>
      <c r="AP433" s="192"/>
      <c r="AQ433" s="192"/>
      <c r="AR433" s="192"/>
      <c r="AS433" s="192"/>
      <c r="AT433" s="192"/>
      <c r="AU433" s="192"/>
    </row>
    <row r="434" spans="1:47" ht="12" customHeight="1" x14ac:dyDescent="0.25">
      <c r="A434" s="180"/>
      <c r="B434" s="181" t="s">
        <v>67</v>
      </c>
      <c r="C434" s="154"/>
      <c r="D434" s="154" t="s">
        <v>67</v>
      </c>
      <c r="E434" s="154" t="s">
        <v>67</v>
      </c>
      <c r="F434" s="154" t="s">
        <v>67</v>
      </c>
      <c r="G434" s="154" t="s">
        <v>67</v>
      </c>
      <c r="H434" s="171" t="s">
        <v>67</v>
      </c>
      <c r="I434" s="154" t="s">
        <v>67</v>
      </c>
      <c r="J434" s="154" t="s">
        <v>67</v>
      </c>
      <c r="K434" s="154" t="s">
        <v>67</v>
      </c>
      <c r="L434" s="90"/>
      <c r="M434" s="91" t="s">
        <v>67</v>
      </c>
      <c r="N434" s="192"/>
      <c r="O434" s="192"/>
      <c r="P434" s="192"/>
      <c r="Q434" s="192"/>
      <c r="R434" s="192"/>
      <c r="S434" s="192"/>
      <c r="T434" s="192"/>
      <c r="U434" s="192"/>
      <c r="V434" s="192"/>
      <c r="W434" s="192"/>
      <c r="X434" s="192"/>
      <c r="Y434" s="192"/>
      <c r="Z434" s="192"/>
      <c r="AA434" s="192"/>
      <c r="AB434" s="192"/>
      <c r="AC434" s="192"/>
      <c r="AD434" s="192"/>
      <c r="AE434" s="192"/>
      <c r="AF434" s="192"/>
      <c r="AG434" s="192"/>
      <c r="AH434" s="192"/>
      <c r="AI434" s="192"/>
      <c r="AJ434" s="192"/>
      <c r="AK434" s="192"/>
      <c r="AL434" s="192"/>
      <c r="AM434" s="192"/>
      <c r="AN434" s="192"/>
      <c r="AO434" s="192"/>
      <c r="AP434" s="192"/>
      <c r="AQ434" s="192"/>
      <c r="AR434" s="192"/>
      <c r="AS434" s="192"/>
      <c r="AT434" s="192"/>
      <c r="AU434" s="192"/>
    </row>
    <row r="435" spans="1:47" ht="12" customHeight="1" x14ac:dyDescent="0.25">
      <c r="A435" s="180"/>
      <c r="B435" s="181" t="s">
        <v>67</v>
      </c>
      <c r="C435" s="154"/>
      <c r="D435" s="154" t="s">
        <v>67</v>
      </c>
      <c r="E435" s="154" t="s">
        <v>67</v>
      </c>
      <c r="F435" s="154" t="s">
        <v>67</v>
      </c>
      <c r="G435" s="154" t="s">
        <v>67</v>
      </c>
      <c r="H435" s="171" t="s">
        <v>67</v>
      </c>
      <c r="I435" s="154" t="s">
        <v>67</v>
      </c>
      <c r="J435" s="154" t="s">
        <v>67</v>
      </c>
      <c r="K435" s="154" t="s">
        <v>67</v>
      </c>
      <c r="L435" s="90"/>
      <c r="M435" s="91" t="s">
        <v>67</v>
      </c>
      <c r="N435" s="192"/>
      <c r="O435" s="192"/>
      <c r="P435" s="192"/>
      <c r="Q435" s="192"/>
      <c r="R435" s="192"/>
      <c r="S435" s="192"/>
      <c r="T435" s="192"/>
      <c r="U435" s="192"/>
      <c r="V435" s="192"/>
      <c r="W435" s="192"/>
      <c r="X435" s="192"/>
      <c r="Y435" s="192"/>
      <c r="Z435" s="192"/>
      <c r="AA435" s="192"/>
      <c r="AB435" s="192"/>
      <c r="AC435" s="192"/>
      <c r="AD435" s="192"/>
      <c r="AE435" s="192"/>
      <c r="AF435" s="192"/>
      <c r="AG435" s="192"/>
      <c r="AH435" s="192"/>
      <c r="AI435" s="192"/>
      <c r="AJ435" s="192"/>
      <c r="AK435" s="192"/>
      <c r="AL435" s="192"/>
      <c r="AM435" s="192"/>
      <c r="AN435" s="192"/>
      <c r="AO435" s="192"/>
      <c r="AP435" s="192"/>
      <c r="AQ435" s="192"/>
      <c r="AR435" s="192"/>
      <c r="AS435" s="192"/>
      <c r="AT435" s="192"/>
      <c r="AU435" s="192"/>
    </row>
    <row r="436" spans="1:47" ht="12" customHeight="1" x14ac:dyDescent="0.25">
      <c r="A436" s="180"/>
      <c r="B436" s="181" t="s">
        <v>67</v>
      </c>
      <c r="C436" s="154"/>
      <c r="D436" s="154" t="s">
        <v>67</v>
      </c>
      <c r="E436" s="154" t="s">
        <v>67</v>
      </c>
      <c r="F436" s="154" t="s">
        <v>67</v>
      </c>
      <c r="G436" s="154" t="s">
        <v>67</v>
      </c>
      <c r="H436" s="171" t="s">
        <v>67</v>
      </c>
      <c r="I436" s="154" t="s">
        <v>67</v>
      </c>
      <c r="J436" s="154" t="s">
        <v>67</v>
      </c>
      <c r="K436" s="154" t="s">
        <v>67</v>
      </c>
      <c r="L436" s="90"/>
      <c r="M436" s="91" t="s">
        <v>67</v>
      </c>
      <c r="N436" s="192"/>
      <c r="O436" s="192"/>
      <c r="P436" s="192"/>
      <c r="Q436" s="192"/>
      <c r="R436" s="192"/>
      <c r="S436" s="192"/>
      <c r="T436" s="192"/>
      <c r="U436" s="192"/>
      <c r="V436" s="192"/>
      <c r="W436" s="192"/>
      <c r="X436" s="192"/>
      <c r="Y436" s="192"/>
      <c r="Z436" s="192"/>
      <c r="AA436" s="192"/>
      <c r="AB436" s="192"/>
      <c r="AC436" s="192"/>
      <c r="AD436" s="192"/>
      <c r="AE436" s="192"/>
      <c r="AF436" s="192"/>
      <c r="AG436" s="192"/>
      <c r="AH436" s="192"/>
      <c r="AI436" s="192"/>
      <c r="AJ436" s="192"/>
      <c r="AK436" s="192"/>
      <c r="AL436" s="192"/>
      <c r="AM436" s="192"/>
      <c r="AN436" s="192"/>
      <c r="AO436" s="192"/>
      <c r="AP436" s="192"/>
      <c r="AQ436" s="192"/>
      <c r="AR436" s="192"/>
      <c r="AS436" s="192"/>
      <c r="AT436" s="192"/>
      <c r="AU436" s="192"/>
    </row>
    <row r="437" spans="1:47" ht="12" customHeight="1" x14ac:dyDescent="0.25">
      <c r="A437" s="180"/>
      <c r="B437" s="181" t="s">
        <v>67</v>
      </c>
      <c r="C437" s="154"/>
      <c r="D437" s="154" t="s">
        <v>67</v>
      </c>
      <c r="E437" s="154" t="s">
        <v>67</v>
      </c>
      <c r="F437" s="154" t="s">
        <v>67</v>
      </c>
      <c r="G437" s="154" t="s">
        <v>67</v>
      </c>
      <c r="H437" s="171" t="s">
        <v>67</v>
      </c>
      <c r="I437" s="154" t="s">
        <v>67</v>
      </c>
      <c r="J437" s="154" t="s">
        <v>67</v>
      </c>
      <c r="K437" s="154" t="s">
        <v>67</v>
      </c>
      <c r="L437" s="90"/>
      <c r="M437" s="91" t="s">
        <v>67</v>
      </c>
      <c r="N437" s="192"/>
      <c r="O437" s="192"/>
      <c r="P437" s="192"/>
      <c r="Q437" s="192"/>
      <c r="R437" s="192"/>
      <c r="S437" s="192"/>
      <c r="T437" s="192"/>
      <c r="U437" s="192"/>
      <c r="V437" s="192"/>
      <c r="W437" s="192"/>
      <c r="X437" s="192"/>
      <c r="Y437" s="192"/>
      <c r="Z437" s="192"/>
      <c r="AA437" s="192"/>
      <c r="AB437" s="192"/>
      <c r="AC437" s="192"/>
      <c r="AD437" s="192"/>
      <c r="AE437" s="192"/>
      <c r="AF437" s="192"/>
      <c r="AG437" s="192"/>
      <c r="AH437" s="192"/>
      <c r="AI437" s="192"/>
      <c r="AJ437" s="192"/>
      <c r="AK437" s="192"/>
      <c r="AL437" s="192"/>
      <c r="AM437" s="192"/>
      <c r="AN437" s="192"/>
      <c r="AO437" s="192"/>
      <c r="AP437" s="192"/>
      <c r="AQ437" s="192"/>
      <c r="AR437" s="192"/>
      <c r="AS437" s="192"/>
      <c r="AT437" s="192"/>
      <c r="AU437" s="192"/>
    </row>
    <row r="438" spans="1:47" ht="12" customHeight="1" x14ac:dyDescent="0.25">
      <c r="A438" s="180"/>
      <c r="B438" s="181" t="s">
        <v>67</v>
      </c>
      <c r="C438" s="154"/>
      <c r="D438" s="154" t="s">
        <v>67</v>
      </c>
      <c r="E438" s="154" t="s">
        <v>67</v>
      </c>
      <c r="F438" s="154" t="s">
        <v>67</v>
      </c>
      <c r="G438" s="154" t="s">
        <v>67</v>
      </c>
      <c r="H438" s="171" t="s">
        <v>67</v>
      </c>
      <c r="I438" s="154" t="s">
        <v>67</v>
      </c>
      <c r="J438" s="154" t="s">
        <v>67</v>
      </c>
      <c r="K438" s="154" t="s">
        <v>67</v>
      </c>
      <c r="L438" s="90"/>
      <c r="M438" s="91" t="s">
        <v>67</v>
      </c>
      <c r="N438" s="192"/>
      <c r="O438" s="192"/>
      <c r="P438" s="192"/>
      <c r="Q438" s="192"/>
      <c r="R438" s="192"/>
      <c r="S438" s="192"/>
      <c r="T438" s="192"/>
      <c r="U438" s="192"/>
      <c r="V438" s="192"/>
      <c r="W438" s="192"/>
      <c r="X438" s="192"/>
      <c r="Y438" s="192"/>
      <c r="Z438" s="192"/>
      <c r="AA438" s="192"/>
      <c r="AB438" s="192"/>
      <c r="AC438" s="192"/>
      <c r="AD438" s="192"/>
      <c r="AE438" s="192"/>
      <c r="AF438" s="192"/>
      <c r="AG438" s="192"/>
      <c r="AH438" s="192"/>
      <c r="AI438" s="192"/>
      <c r="AJ438" s="192"/>
      <c r="AK438" s="192"/>
      <c r="AL438" s="192"/>
      <c r="AM438" s="192"/>
      <c r="AN438" s="192"/>
      <c r="AO438" s="192"/>
      <c r="AP438" s="192"/>
      <c r="AQ438" s="192"/>
      <c r="AR438" s="192"/>
      <c r="AS438" s="192"/>
      <c r="AT438" s="192"/>
      <c r="AU438" s="192"/>
    </row>
    <row r="439" spans="1:47" ht="12" customHeight="1" x14ac:dyDescent="0.25">
      <c r="A439" s="180"/>
      <c r="B439" s="181" t="s">
        <v>67</v>
      </c>
      <c r="C439" s="154"/>
      <c r="D439" s="154" t="s">
        <v>67</v>
      </c>
      <c r="E439" s="154" t="s">
        <v>67</v>
      </c>
      <c r="F439" s="154" t="s">
        <v>67</v>
      </c>
      <c r="G439" s="154" t="s">
        <v>67</v>
      </c>
      <c r="H439" s="171" t="s">
        <v>67</v>
      </c>
      <c r="I439" s="154" t="s">
        <v>67</v>
      </c>
      <c r="J439" s="154" t="s">
        <v>67</v>
      </c>
      <c r="K439" s="154" t="s">
        <v>67</v>
      </c>
      <c r="L439" s="90"/>
      <c r="M439" s="91" t="s">
        <v>67</v>
      </c>
      <c r="N439" s="192"/>
      <c r="O439" s="192"/>
      <c r="P439" s="192"/>
      <c r="Q439" s="192"/>
      <c r="R439" s="192"/>
      <c r="S439" s="192"/>
      <c r="T439" s="192"/>
      <c r="U439" s="192"/>
      <c r="V439" s="192"/>
      <c r="W439" s="192"/>
      <c r="X439" s="192"/>
      <c r="Y439" s="192"/>
      <c r="Z439" s="192"/>
      <c r="AA439" s="192"/>
      <c r="AB439" s="192"/>
      <c r="AC439" s="192"/>
      <c r="AD439" s="192"/>
      <c r="AE439" s="192"/>
      <c r="AF439" s="192"/>
      <c r="AG439" s="192"/>
      <c r="AH439" s="192"/>
      <c r="AI439" s="192"/>
      <c r="AJ439" s="192"/>
      <c r="AK439" s="192"/>
      <c r="AL439" s="192"/>
      <c r="AM439" s="192"/>
      <c r="AN439" s="192"/>
      <c r="AO439" s="192"/>
      <c r="AP439" s="192"/>
      <c r="AQ439" s="192"/>
      <c r="AR439" s="192"/>
      <c r="AS439" s="192"/>
      <c r="AT439" s="192"/>
      <c r="AU439" s="192"/>
    </row>
    <row r="440" spans="1:47" ht="12" customHeight="1" x14ac:dyDescent="0.25">
      <c r="A440" s="180"/>
      <c r="B440" s="181" t="s">
        <v>67</v>
      </c>
      <c r="C440" s="154"/>
      <c r="D440" s="154" t="s">
        <v>67</v>
      </c>
      <c r="E440" s="154" t="s">
        <v>67</v>
      </c>
      <c r="F440" s="154" t="s">
        <v>67</v>
      </c>
      <c r="G440" s="154" t="s">
        <v>67</v>
      </c>
      <c r="H440" s="171" t="s">
        <v>67</v>
      </c>
      <c r="I440" s="154" t="s">
        <v>67</v>
      </c>
      <c r="J440" s="154" t="s">
        <v>67</v>
      </c>
      <c r="K440" s="154" t="s">
        <v>67</v>
      </c>
      <c r="L440" s="90"/>
      <c r="M440" s="91" t="s">
        <v>67</v>
      </c>
      <c r="N440" s="192"/>
      <c r="O440" s="192"/>
      <c r="P440" s="192"/>
      <c r="Q440" s="192"/>
      <c r="R440" s="192"/>
      <c r="S440" s="192"/>
      <c r="T440" s="192"/>
      <c r="U440" s="192"/>
      <c r="V440" s="192"/>
      <c r="W440" s="192"/>
      <c r="X440" s="192"/>
      <c r="Y440" s="192"/>
      <c r="Z440" s="192"/>
      <c r="AA440" s="192"/>
      <c r="AB440" s="192"/>
      <c r="AC440" s="192"/>
      <c r="AD440" s="192"/>
      <c r="AE440" s="192"/>
      <c r="AF440" s="192"/>
      <c r="AG440" s="192"/>
      <c r="AH440" s="192"/>
      <c r="AI440" s="192"/>
      <c r="AJ440" s="192"/>
      <c r="AK440" s="192"/>
      <c r="AL440" s="192"/>
      <c r="AM440" s="192"/>
      <c r="AN440" s="192"/>
      <c r="AO440" s="192"/>
      <c r="AP440" s="192"/>
      <c r="AQ440" s="192"/>
      <c r="AR440" s="192"/>
      <c r="AS440" s="192"/>
      <c r="AT440" s="192"/>
      <c r="AU440" s="192"/>
    </row>
    <row r="441" spans="1:47" ht="12" customHeight="1" x14ac:dyDescent="0.25">
      <c r="A441" s="180"/>
      <c r="B441" s="181" t="s">
        <v>67</v>
      </c>
      <c r="C441" s="154"/>
      <c r="D441" s="154" t="s">
        <v>67</v>
      </c>
      <c r="E441" s="154" t="s">
        <v>67</v>
      </c>
      <c r="F441" s="154" t="s">
        <v>67</v>
      </c>
      <c r="G441" s="154" t="s">
        <v>67</v>
      </c>
      <c r="H441" s="171" t="s">
        <v>67</v>
      </c>
      <c r="I441" s="154" t="s">
        <v>67</v>
      </c>
      <c r="J441" s="154" t="s">
        <v>67</v>
      </c>
      <c r="K441" s="154" t="s">
        <v>67</v>
      </c>
      <c r="L441" s="90"/>
      <c r="M441" s="91" t="s">
        <v>67</v>
      </c>
      <c r="N441" s="192"/>
      <c r="O441" s="192"/>
      <c r="P441" s="192"/>
      <c r="Q441" s="192"/>
      <c r="R441" s="192"/>
      <c r="S441" s="192"/>
      <c r="T441" s="192"/>
      <c r="U441" s="192"/>
      <c r="V441" s="192"/>
      <c r="W441" s="192"/>
      <c r="X441" s="192"/>
      <c r="Y441" s="192"/>
      <c r="Z441" s="192"/>
      <c r="AA441" s="192"/>
      <c r="AB441" s="192"/>
      <c r="AC441" s="192"/>
      <c r="AD441" s="192"/>
      <c r="AE441" s="192"/>
      <c r="AF441" s="192"/>
      <c r="AG441" s="192"/>
      <c r="AH441" s="192"/>
      <c r="AI441" s="192"/>
      <c r="AJ441" s="192"/>
      <c r="AK441" s="192"/>
      <c r="AL441" s="192"/>
      <c r="AM441" s="192"/>
      <c r="AN441" s="192"/>
      <c r="AO441" s="192"/>
      <c r="AP441" s="192"/>
      <c r="AQ441" s="192"/>
      <c r="AR441" s="192"/>
      <c r="AS441" s="192"/>
      <c r="AT441" s="192"/>
      <c r="AU441" s="192"/>
    </row>
    <row r="442" spans="1:47" ht="12" customHeight="1" x14ac:dyDescent="0.25">
      <c r="A442" s="180"/>
      <c r="B442" s="181" t="s">
        <v>67</v>
      </c>
      <c r="C442" s="154"/>
      <c r="D442" s="154" t="s">
        <v>67</v>
      </c>
      <c r="E442" s="154" t="s">
        <v>67</v>
      </c>
      <c r="F442" s="154" t="s">
        <v>67</v>
      </c>
      <c r="G442" s="154" t="s">
        <v>67</v>
      </c>
      <c r="H442" s="171" t="s">
        <v>67</v>
      </c>
      <c r="I442" s="154" t="s">
        <v>67</v>
      </c>
      <c r="J442" s="154" t="s">
        <v>67</v>
      </c>
      <c r="K442" s="154" t="s">
        <v>67</v>
      </c>
      <c r="L442" s="90"/>
      <c r="M442" s="91" t="s">
        <v>67</v>
      </c>
      <c r="N442" s="192"/>
      <c r="O442" s="192"/>
      <c r="P442" s="192"/>
      <c r="Q442" s="192"/>
      <c r="R442" s="192"/>
      <c r="S442" s="192"/>
      <c r="T442" s="192"/>
      <c r="U442" s="192"/>
      <c r="V442" s="192"/>
      <c r="W442" s="192"/>
      <c r="X442" s="192"/>
      <c r="Y442" s="192"/>
      <c r="Z442" s="192"/>
      <c r="AA442" s="192"/>
      <c r="AB442" s="192"/>
      <c r="AC442" s="192"/>
      <c r="AD442" s="192"/>
      <c r="AE442" s="192"/>
      <c r="AF442" s="192"/>
      <c r="AG442" s="192"/>
      <c r="AH442" s="192"/>
      <c r="AI442" s="192"/>
      <c r="AJ442" s="192"/>
      <c r="AK442" s="192"/>
      <c r="AL442" s="192"/>
      <c r="AM442" s="192"/>
      <c r="AN442" s="192"/>
      <c r="AO442" s="192"/>
      <c r="AP442" s="192"/>
      <c r="AQ442" s="192"/>
      <c r="AR442" s="192"/>
      <c r="AS442" s="192"/>
      <c r="AT442" s="192"/>
      <c r="AU442" s="192"/>
    </row>
    <row r="443" spans="1:47" ht="12" customHeight="1" x14ac:dyDescent="0.25">
      <c r="A443" s="180"/>
      <c r="B443" s="181" t="s">
        <v>67</v>
      </c>
      <c r="C443" s="154"/>
      <c r="D443" s="154" t="s">
        <v>67</v>
      </c>
      <c r="E443" s="154" t="s">
        <v>67</v>
      </c>
      <c r="F443" s="154" t="s">
        <v>67</v>
      </c>
      <c r="G443" s="154" t="s">
        <v>67</v>
      </c>
      <c r="H443" s="171" t="s">
        <v>67</v>
      </c>
      <c r="I443" s="154" t="s">
        <v>67</v>
      </c>
      <c r="J443" s="154" t="s">
        <v>67</v>
      </c>
      <c r="K443" s="154" t="s">
        <v>67</v>
      </c>
      <c r="L443" s="90"/>
      <c r="M443" s="91" t="s">
        <v>67</v>
      </c>
      <c r="N443" s="192"/>
      <c r="O443" s="192"/>
      <c r="P443" s="192"/>
      <c r="Q443" s="192"/>
      <c r="R443" s="192"/>
      <c r="S443" s="192"/>
      <c r="T443" s="192"/>
      <c r="U443" s="192"/>
      <c r="V443" s="192"/>
      <c r="W443" s="192"/>
      <c r="X443" s="192"/>
      <c r="Y443" s="192"/>
      <c r="Z443" s="192"/>
      <c r="AA443" s="192"/>
      <c r="AB443" s="192"/>
      <c r="AC443" s="192"/>
      <c r="AD443" s="192"/>
      <c r="AE443" s="192"/>
      <c r="AF443" s="192"/>
      <c r="AG443" s="192"/>
      <c r="AH443" s="192"/>
      <c r="AI443" s="192"/>
      <c r="AJ443" s="192"/>
      <c r="AK443" s="192"/>
      <c r="AL443" s="192"/>
      <c r="AM443" s="192"/>
      <c r="AN443" s="192"/>
      <c r="AO443" s="192"/>
      <c r="AP443" s="192"/>
      <c r="AQ443" s="192"/>
      <c r="AR443" s="192"/>
      <c r="AS443" s="192"/>
      <c r="AT443" s="192"/>
      <c r="AU443" s="192"/>
    </row>
    <row r="444" spans="1:47" ht="12" customHeight="1" x14ac:dyDescent="0.25">
      <c r="A444" s="180"/>
      <c r="B444" s="181" t="s">
        <v>67</v>
      </c>
      <c r="C444" s="154"/>
      <c r="D444" s="154" t="s">
        <v>67</v>
      </c>
      <c r="E444" s="154" t="s">
        <v>67</v>
      </c>
      <c r="F444" s="154" t="s">
        <v>67</v>
      </c>
      <c r="G444" s="154" t="s">
        <v>67</v>
      </c>
      <c r="H444" s="171" t="s">
        <v>67</v>
      </c>
      <c r="I444" s="154" t="s">
        <v>67</v>
      </c>
      <c r="J444" s="154" t="s">
        <v>67</v>
      </c>
      <c r="K444" s="154" t="s">
        <v>67</v>
      </c>
      <c r="L444" s="90"/>
      <c r="M444" s="91" t="s">
        <v>67</v>
      </c>
      <c r="N444" s="192"/>
      <c r="O444" s="192"/>
      <c r="P444" s="192"/>
      <c r="Q444" s="192"/>
      <c r="R444" s="192"/>
      <c r="S444" s="192"/>
      <c r="T444" s="192"/>
      <c r="U444" s="192"/>
      <c r="V444" s="192"/>
      <c r="W444" s="192"/>
      <c r="X444" s="192"/>
      <c r="Y444" s="192"/>
      <c r="Z444" s="192"/>
      <c r="AA444" s="192"/>
      <c r="AB444" s="192"/>
      <c r="AC444" s="192"/>
      <c r="AD444" s="192"/>
      <c r="AE444" s="192"/>
      <c r="AF444" s="192"/>
      <c r="AG444" s="192"/>
      <c r="AH444" s="192"/>
      <c r="AI444" s="192"/>
      <c r="AJ444" s="192"/>
      <c r="AK444" s="192"/>
      <c r="AL444" s="192"/>
      <c r="AM444" s="192"/>
      <c r="AN444" s="192"/>
      <c r="AO444" s="192"/>
      <c r="AP444" s="192"/>
      <c r="AQ444" s="192"/>
      <c r="AR444" s="192"/>
      <c r="AS444" s="192"/>
      <c r="AT444" s="192"/>
      <c r="AU444" s="192"/>
    </row>
    <row r="445" spans="1:47" ht="12" customHeight="1" x14ac:dyDescent="0.25">
      <c r="A445" s="180"/>
      <c r="B445" s="181" t="s">
        <v>67</v>
      </c>
      <c r="C445" s="154"/>
      <c r="D445" s="154" t="s">
        <v>67</v>
      </c>
      <c r="E445" s="154" t="s">
        <v>67</v>
      </c>
      <c r="F445" s="154" t="s">
        <v>67</v>
      </c>
      <c r="G445" s="154" t="s">
        <v>67</v>
      </c>
      <c r="H445" s="171" t="s">
        <v>67</v>
      </c>
      <c r="I445" s="154" t="s">
        <v>67</v>
      </c>
      <c r="J445" s="154" t="s">
        <v>67</v>
      </c>
      <c r="K445" s="154" t="s">
        <v>67</v>
      </c>
      <c r="L445" s="90"/>
      <c r="M445" s="91" t="s">
        <v>67</v>
      </c>
      <c r="N445" s="192"/>
      <c r="O445" s="192"/>
      <c r="P445" s="192"/>
      <c r="Q445" s="192"/>
      <c r="R445" s="192"/>
      <c r="S445" s="192"/>
      <c r="T445" s="192"/>
      <c r="U445" s="192"/>
      <c r="V445" s="192"/>
      <c r="W445" s="192"/>
      <c r="X445" s="192"/>
      <c r="Y445" s="192"/>
      <c r="Z445" s="192"/>
      <c r="AA445" s="192"/>
      <c r="AB445" s="192"/>
      <c r="AC445" s="192"/>
      <c r="AD445" s="192"/>
      <c r="AE445" s="192"/>
      <c r="AF445" s="192"/>
      <c r="AG445" s="192"/>
      <c r="AH445" s="192"/>
      <c r="AI445" s="192"/>
      <c r="AJ445" s="192"/>
      <c r="AK445" s="192"/>
      <c r="AL445" s="192"/>
      <c r="AM445" s="192"/>
      <c r="AN445" s="192"/>
      <c r="AO445" s="192"/>
      <c r="AP445" s="192"/>
      <c r="AQ445" s="192"/>
      <c r="AR445" s="192"/>
      <c r="AS445" s="192"/>
      <c r="AT445" s="192"/>
      <c r="AU445" s="192"/>
    </row>
    <row r="446" spans="1:47" ht="12" customHeight="1" x14ac:dyDescent="0.25">
      <c r="A446" s="180"/>
      <c r="B446" s="181" t="s">
        <v>67</v>
      </c>
      <c r="C446" s="154"/>
      <c r="D446" s="154" t="s">
        <v>67</v>
      </c>
      <c r="E446" s="154" t="s">
        <v>67</v>
      </c>
      <c r="F446" s="154" t="s">
        <v>67</v>
      </c>
      <c r="G446" s="154" t="s">
        <v>67</v>
      </c>
      <c r="H446" s="171" t="s">
        <v>67</v>
      </c>
      <c r="I446" s="154" t="s">
        <v>67</v>
      </c>
      <c r="J446" s="154" t="s">
        <v>67</v>
      </c>
      <c r="K446" s="154" t="s">
        <v>67</v>
      </c>
      <c r="L446" s="90"/>
      <c r="M446" s="91" t="s">
        <v>67</v>
      </c>
      <c r="N446" s="192"/>
      <c r="O446" s="192"/>
      <c r="P446" s="192"/>
      <c r="Q446" s="192"/>
      <c r="R446" s="192"/>
      <c r="S446" s="192"/>
      <c r="T446" s="192"/>
      <c r="U446" s="192"/>
      <c r="V446" s="192"/>
      <c r="W446" s="192"/>
      <c r="X446" s="192"/>
      <c r="Y446" s="192"/>
      <c r="Z446" s="192"/>
      <c r="AA446" s="192"/>
      <c r="AB446" s="192"/>
      <c r="AC446" s="192"/>
      <c r="AD446" s="192"/>
      <c r="AE446" s="192"/>
      <c r="AF446" s="192"/>
      <c r="AG446" s="192"/>
      <c r="AH446" s="192"/>
      <c r="AI446" s="192"/>
      <c r="AJ446" s="192"/>
      <c r="AK446" s="192"/>
      <c r="AL446" s="192"/>
      <c r="AM446" s="192"/>
      <c r="AN446" s="192"/>
      <c r="AO446" s="192"/>
      <c r="AP446" s="192"/>
      <c r="AQ446" s="192"/>
      <c r="AR446" s="192"/>
      <c r="AS446" s="192"/>
      <c r="AT446" s="192"/>
      <c r="AU446" s="192"/>
    </row>
    <row r="447" spans="1:47" ht="12" customHeight="1" x14ac:dyDescent="0.25">
      <c r="A447" s="180"/>
      <c r="B447" s="181" t="s">
        <v>67</v>
      </c>
      <c r="C447" s="154"/>
      <c r="D447" s="154" t="s">
        <v>67</v>
      </c>
      <c r="E447" s="154" t="s">
        <v>67</v>
      </c>
      <c r="F447" s="154" t="s">
        <v>67</v>
      </c>
      <c r="G447" s="154" t="s">
        <v>67</v>
      </c>
      <c r="H447" s="171" t="s">
        <v>67</v>
      </c>
      <c r="I447" s="154" t="s">
        <v>67</v>
      </c>
      <c r="J447" s="154" t="s">
        <v>67</v>
      </c>
      <c r="K447" s="154" t="s">
        <v>67</v>
      </c>
      <c r="L447" s="90"/>
      <c r="M447" s="91" t="s">
        <v>67</v>
      </c>
      <c r="N447" s="192"/>
      <c r="O447" s="192"/>
      <c r="P447" s="192"/>
      <c r="Q447" s="192"/>
      <c r="R447" s="192"/>
      <c r="S447" s="192"/>
      <c r="T447" s="192"/>
      <c r="U447" s="192"/>
      <c r="V447" s="192"/>
      <c r="W447" s="192"/>
      <c r="X447" s="192"/>
      <c r="Y447" s="192"/>
      <c r="Z447" s="192"/>
      <c r="AA447" s="192"/>
      <c r="AB447" s="192"/>
      <c r="AC447" s="192"/>
      <c r="AD447" s="192"/>
      <c r="AE447" s="192"/>
      <c r="AF447" s="192"/>
      <c r="AG447" s="192"/>
      <c r="AH447" s="192"/>
      <c r="AI447" s="192"/>
      <c r="AJ447" s="192"/>
      <c r="AK447" s="192"/>
      <c r="AL447" s="192"/>
      <c r="AM447" s="192"/>
      <c r="AN447" s="192"/>
      <c r="AO447" s="192"/>
      <c r="AP447" s="192"/>
      <c r="AQ447" s="192"/>
      <c r="AR447" s="192"/>
      <c r="AS447" s="192"/>
      <c r="AT447" s="192"/>
      <c r="AU447" s="192"/>
    </row>
    <row r="448" spans="1:47" ht="12" customHeight="1" x14ac:dyDescent="0.25">
      <c r="A448" s="180"/>
      <c r="B448" s="181" t="s">
        <v>67</v>
      </c>
      <c r="C448" s="154"/>
      <c r="D448" s="154" t="s">
        <v>67</v>
      </c>
      <c r="E448" s="154" t="s">
        <v>67</v>
      </c>
      <c r="F448" s="154" t="s">
        <v>67</v>
      </c>
      <c r="G448" s="154" t="s">
        <v>67</v>
      </c>
      <c r="H448" s="171" t="s">
        <v>67</v>
      </c>
      <c r="I448" s="154" t="s">
        <v>67</v>
      </c>
      <c r="J448" s="154" t="s">
        <v>67</v>
      </c>
      <c r="K448" s="154" t="s">
        <v>67</v>
      </c>
      <c r="L448" s="90"/>
      <c r="M448" s="91" t="s">
        <v>67</v>
      </c>
      <c r="N448" s="192"/>
      <c r="O448" s="192"/>
      <c r="P448" s="192"/>
      <c r="Q448" s="192"/>
      <c r="R448" s="192"/>
      <c r="S448" s="192"/>
      <c r="T448" s="192"/>
      <c r="U448" s="192"/>
      <c r="V448" s="192"/>
      <c r="W448" s="192"/>
      <c r="X448" s="192"/>
      <c r="Y448" s="192"/>
      <c r="Z448" s="192"/>
      <c r="AA448" s="192"/>
      <c r="AB448" s="192"/>
      <c r="AC448" s="192"/>
      <c r="AD448" s="192"/>
      <c r="AE448" s="192"/>
      <c r="AF448" s="192"/>
      <c r="AG448" s="192"/>
      <c r="AH448" s="192"/>
      <c r="AI448" s="192"/>
      <c r="AJ448" s="192"/>
      <c r="AK448" s="192"/>
      <c r="AL448" s="192"/>
      <c r="AM448" s="192"/>
      <c r="AN448" s="192"/>
      <c r="AO448" s="192"/>
      <c r="AP448" s="192"/>
      <c r="AQ448" s="192"/>
      <c r="AR448" s="192"/>
      <c r="AS448" s="192"/>
      <c r="AT448" s="192"/>
      <c r="AU448" s="192"/>
    </row>
    <row r="449" spans="1:47" ht="12" customHeight="1" x14ac:dyDescent="0.25">
      <c r="A449" s="180"/>
      <c r="B449" s="181" t="s">
        <v>67</v>
      </c>
      <c r="C449" s="154"/>
      <c r="D449" s="154" t="s">
        <v>67</v>
      </c>
      <c r="E449" s="154" t="s">
        <v>67</v>
      </c>
      <c r="F449" s="154" t="s">
        <v>67</v>
      </c>
      <c r="G449" s="154" t="s">
        <v>67</v>
      </c>
      <c r="H449" s="171" t="s">
        <v>67</v>
      </c>
      <c r="I449" s="154" t="s">
        <v>67</v>
      </c>
      <c r="J449" s="154" t="s">
        <v>67</v>
      </c>
      <c r="K449" s="154" t="s">
        <v>67</v>
      </c>
      <c r="L449" s="90"/>
      <c r="M449" s="91" t="s">
        <v>67</v>
      </c>
      <c r="N449" s="192"/>
      <c r="O449" s="192"/>
      <c r="P449" s="192"/>
      <c r="Q449" s="192"/>
      <c r="R449" s="192"/>
      <c r="S449" s="192"/>
      <c r="T449" s="192"/>
      <c r="U449" s="192"/>
      <c r="V449" s="192"/>
      <c r="W449" s="192"/>
      <c r="X449" s="192"/>
      <c r="Y449" s="192"/>
      <c r="Z449" s="192"/>
      <c r="AA449" s="192"/>
      <c r="AB449" s="192"/>
      <c r="AC449" s="192"/>
      <c r="AD449" s="192"/>
      <c r="AE449" s="192"/>
      <c r="AF449" s="192"/>
      <c r="AG449" s="192"/>
      <c r="AH449" s="192"/>
      <c r="AI449" s="192"/>
      <c r="AJ449" s="192"/>
      <c r="AK449" s="192"/>
      <c r="AL449" s="192"/>
      <c r="AM449" s="192"/>
      <c r="AN449" s="192"/>
      <c r="AO449" s="192"/>
      <c r="AP449" s="192"/>
      <c r="AQ449" s="192"/>
      <c r="AR449" s="192"/>
      <c r="AS449" s="192"/>
      <c r="AT449" s="192"/>
      <c r="AU449" s="192"/>
    </row>
    <row r="450" spans="1:47" ht="12" customHeight="1" x14ac:dyDescent="0.25">
      <c r="A450" s="180"/>
      <c r="B450" s="181" t="s">
        <v>67</v>
      </c>
      <c r="C450" s="154"/>
      <c r="D450" s="154" t="s">
        <v>67</v>
      </c>
      <c r="E450" s="154" t="s">
        <v>67</v>
      </c>
      <c r="F450" s="154" t="s">
        <v>67</v>
      </c>
      <c r="G450" s="154" t="s">
        <v>67</v>
      </c>
      <c r="H450" s="171" t="s">
        <v>67</v>
      </c>
      <c r="I450" s="154" t="s">
        <v>67</v>
      </c>
      <c r="J450" s="154" t="s">
        <v>67</v>
      </c>
      <c r="K450" s="154" t="s">
        <v>67</v>
      </c>
      <c r="L450" s="90"/>
      <c r="M450" s="91" t="s">
        <v>67</v>
      </c>
      <c r="N450" s="192"/>
      <c r="O450" s="192"/>
      <c r="P450" s="192"/>
      <c r="Q450" s="192"/>
      <c r="R450" s="192"/>
      <c r="S450" s="192"/>
      <c r="T450" s="192"/>
      <c r="U450" s="192"/>
      <c r="V450" s="192"/>
      <c r="W450" s="192"/>
      <c r="X450" s="192"/>
      <c r="Y450" s="192"/>
      <c r="Z450" s="192"/>
      <c r="AA450" s="192"/>
      <c r="AB450" s="192"/>
      <c r="AC450" s="192"/>
      <c r="AD450" s="192"/>
      <c r="AE450" s="192"/>
      <c r="AF450" s="192"/>
      <c r="AG450" s="192"/>
      <c r="AH450" s="192"/>
      <c r="AI450" s="192"/>
      <c r="AJ450" s="192"/>
      <c r="AK450" s="192"/>
      <c r="AL450" s="192"/>
      <c r="AM450" s="192"/>
      <c r="AN450" s="192"/>
      <c r="AO450" s="192"/>
      <c r="AP450" s="192"/>
      <c r="AQ450" s="192"/>
      <c r="AR450" s="192"/>
      <c r="AS450" s="192"/>
      <c r="AT450" s="192"/>
      <c r="AU450" s="192"/>
    </row>
    <row r="451" spans="1:47" ht="12" customHeight="1" x14ac:dyDescent="0.25">
      <c r="A451" s="180"/>
      <c r="B451" s="181" t="s">
        <v>67</v>
      </c>
      <c r="C451" s="154"/>
      <c r="D451" s="154" t="s">
        <v>67</v>
      </c>
      <c r="E451" s="154" t="s">
        <v>67</v>
      </c>
      <c r="F451" s="154" t="s">
        <v>67</v>
      </c>
      <c r="G451" s="154" t="s">
        <v>67</v>
      </c>
      <c r="H451" s="171" t="s">
        <v>67</v>
      </c>
      <c r="I451" s="154" t="s">
        <v>67</v>
      </c>
      <c r="J451" s="154" t="s">
        <v>67</v>
      </c>
      <c r="K451" s="154" t="s">
        <v>67</v>
      </c>
      <c r="L451" s="90"/>
      <c r="M451" s="91" t="s">
        <v>67</v>
      </c>
      <c r="N451" s="192"/>
      <c r="O451" s="192"/>
      <c r="P451" s="192"/>
      <c r="Q451" s="192"/>
      <c r="R451" s="192"/>
      <c r="S451" s="192"/>
      <c r="T451" s="192"/>
      <c r="U451" s="192"/>
      <c r="V451" s="192"/>
      <c r="W451" s="192"/>
      <c r="X451" s="192"/>
      <c r="Y451" s="192"/>
      <c r="Z451" s="192"/>
      <c r="AA451" s="192"/>
      <c r="AB451" s="192"/>
      <c r="AC451" s="192"/>
      <c r="AD451" s="192"/>
      <c r="AE451" s="192"/>
      <c r="AF451" s="192"/>
      <c r="AG451" s="192"/>
      <c r="AH451" s="192"/>
      <c r="AI451" s="192"/>
      <c r="AJ451" s="192"/>
      <c r="AK451" s="192"/>
      <c r="AL451" s="192"/>
      <c r="AM451" s="192"/>
      <c r="AN451" s="192"/>
      <c r="AO451" s="192"/>
      <c r="AP451" s="192"/>
      <c r="AQ451" s="192"/>
      <c r="AR451" s="192"/>
      <c r="AS451" s="192"/>
      <c r="AT451" s="192"/>
      <c r="AU451" s="192"/>
    </row>
    <row r="452" spans="1:47" ht="12" customHeight="1" x14ac:dyDescent="0.25">
      <c r="A452" s="180"/>
      <c r="B452" s="181" t="s">
        <v>67</v>
      </c>
      <c r="C452" s="154"/>
      <c r="D452" s="154" t="s">
        <v>67</v>
      </c>
      <c r="E452" s="154" t="s">
        <v>67</v>
      </c>
      <c r="F452" s="154" t="s">
        <v>67</v>
      </c>
      <c r="G452" s="154" t="s">
        <v>67</v>
      </c>
      <c r="H452" s="171" t="s">
        <v>67</v>
      </c>
      <c r="I452" s="154" t="s">
        <v>67</v>
      </c>
      <c r="J452" s="154" t="s">
        <v>67</v>
      </c>
      <c r="K452" s="154" t="s">
        <v>67</v>
      </c>
      <c r="L452" s="90"/>
      <c r="M452" s="91" t="s">
        <v>67</v>
      </c>
      <c r="N452" s="192"/>
      <c r="O452" s="192"/>
      <c r="P452" s="192"/>
      <c r="Q452" s="192"/>
      <c r="R452" s="192"/>
      <c r="S452" s="192"/>
      <c r="T452" s="192"/>
      <c r="U452" s="192"/>
      <c r="V452" s="192"/>
      <c r="W452" s="192"/>
      <c r="X452" s="192"/>
      <c r="Y452" s="192"/>
      <c r="Z452" s="192"/>
      <c r="AA452" s="192"/>
      <c r="AB452" s="192"/>
      <c r="AC452" s="192"/>
      <c r="AD452" s="192"/>
      <c r="AE452" s="192"/>
      <c r="AF452" s="192"/>
      <c r="AG452" s="192"/>
      <c r="AH452" s="192"/>
      <c r="AI452" s="192"/>
      <c r="AJ452" s="192"/>
      <c r="AK452" s="192"/>
      <c r="AL452" s="192"/>
      <c r="AM452" s="192"/>
      <c r="AN452" s="192"/>
      <c r="AO452" s="192"/>
      <c r="AP452" s="192"/>
      <c r="AQ452" s="192"/>
      <c r="AR452" s="192"/>
      <c r="AS452" s="192"/>
      <c r="AT452" s="192"/>
      <c r="AU452" s="192"/>
    </row>
    <row r="453" spans="1:47" ht="12" customHeight="1" x14ac:dyDescent="0.25">
      <c r="A453" s="180"/>
      <c r="B453" s="181" t="s">
        <v>67</v>
      </c>
      <c r="C453" s="154"/>
      <c r="D453" s="154" t="s">
        <v>67</v>
      </c>
      <c r="E453" s="154" t="s">
        <v>67</v>
      </c>
      <c r="F453" s="154" t="s">
        <v>67</v>
      </c>
      <c r="G453" s="154" t="s">
        <v>67</v>
      </c>
      <c r="H453" s="171" t="s">
        <v>67</v>
      </c>
      <c r="I453" s="154" t="s">
        <v>67</v>
      </c>
      <c r="J453" s="154" t="s">
        <v>67</v>
      </c>
      <c r="K453" s="154" t="s">
        <v>67</v>
      </c>
      <c r="L453" s="90"/>
      <c r="M453" s="91" t="s">
        <v>67</v>
      </c>
      <c r="N453" s="192"/>
      <c r="O453" s="192"/>
      <c r="P453" s="192"/>
      <c r="Q453" s="192"/>
      <c r="R453" s="192"/>
      <c r="S453" s="192"/>
      <c r="T453" s="192"/>
      <c r="U453" s="192"/>
      <c r="V453" s="192"/>
      <c r="W453" s="192"/>
      <c r="X453" s="192"/>
      <c r="Y453" s="192"/>
      <c r="Z453" s="192"/>
      <c r="AA453" s="192"/>
      <c r="AB453" s="192"/>
      <c r="AC453" s="192"/>
      <c r="AD453" s="192"/>
      <c r="AE453" s="192"/>
      <c r="AF453" s="192"/>
      <c r="AG453" s="192"/>
      <c r="AH453" s="192"/>
      <c r="AI453" s="192"/>
      <c r="AJ453" s="192"/>
      <c r="AK453" s="192"/>
      <c r="AL453" s="192"/>
      <c r="AM453" s="192"/>
      <c r="AN453" s="192"/>
      <c r="AO453" s="192"/>
      <c r="AP453" s="192"/>
      <c r="AQ453" s="192"/>
      <c r="AR453" s="192"/>
      <c r="AS453" s="192"/>
      <c r="AT453" s="192"/>
      <c r="AU453" s="192"/>
    </row>
    <row r="454" spans="1:47" ht="12" customHeight="1" x14ac:dyDescent="0.25">
      <c r="A454" s="180"/>
      <c r="B454" s="181" t="s">
        <v>67</v>
      </c>
      <c r="C454" s="154"/>
      <c r="D454" s="154" t="s">
        <v>67</v>
      </c>
      <c r="E454" s="154" t="s">
        <v>67</v>
      </c>
      <c r="F454" s="154" t="s">
        <v>67</v>
      </c>
      <c r="G454" s="154" t="s">
        <v>67</v>
      </c>
      <c r="H454" s="171" t="s">
        <v>67</v>
      </c>
      <c r="I454" s="154" t="s">
        <v>67</v>
      </c>
      <c r="J454" s="154" t="s">
        <v>67</v>
      </c>
      <c r="K454" s="154" t="s">
        <v>67</v>
      </c>
      <c r="L454" s="90"/>
      <c r="M454" s="91" t="s">
        <v>67</v>
      </c>
      <c r="N454" s="192"/>
      <c r="O454" s="192"/>
      <c r="P454" s="192"/>
      <c r="Q454" s="192"/>
      <c r="R454" s="192"/>
      <c r="S454" s="192"/>
      <c r="T454" s="192"/>
      <c r="U454" s="192"/>
      <c r="V454" s="192"/>
      <c r="W454" s="192"/>
      <c r="X454" s="192"/>
      <c r="Y454" s="192"/>
      <c r="Z454" s="192"/>
      <c r="AA454" s="192"/>
      <c r="AB454" s="192"/>
      <c r="AC454" s="192"/>
      <c r="AD454" s="192"/>
      <c r="AE454" s="192"/>
      <c r="AF454" s="192"/>
      <c r="AG454" s="192"/>
      <c r="AH454" s="192"/>
      <c r="AI454" s="192"/>
      <c r="AJ454" s="192"/>
      <c r="AK454" s="192"/>
      <c r="AL454" s="192"/>
      <c r="AM454" s="192"/>
      <c r="AN454" s="192"/>
      <c r="AO454" s="192"/>
      <c r="AP454" s="192"/>
      <c r="AQ454" s="192"/>
      <c r="AR454" s="192"/>
      <c r="AS454" s="192"/>
      <c r="AT454" s="192"/>
      <c r="AU454" s="192"/>
    </row>
    <row r="455" spans="1:47" ht="12" customHeight="1" x14ac:dyDescent="0.25">
      <c r="A455" s="180"/>
      <c r="B455" s="181" t="s">
        <v>67</v>
      </c>
      <c r="C455" s="154"/>
      <c r="D455" s="154" t="s">
        <v>67</v>
      </c>
      <c r="E455" s="154" t="s">
        <v>67</v>
      </c>
      <c r="F455" s="154" t="s">
        <v>67</v>
      </c>
      <c r="G455" s="154" t="s">
        <v>67</v>
      </c>
      <c r="H455" s="171" t="s">
        <v>67</v>
      </c>
      <c r="I455" s="154" t="s">
        <v>67</v>
      </c>
      <c r="J455" s="154" t="s">
        <v>67</v>
      </c>
      <c r="K455" s="154" t="s">
        <v>67</v>
      </c>
      <c r="L455" s="90"/>
      <c r="M455" s="91" t="s">
        <v>67</v>
      </c>
      <c r="N455" s="192"/>
      <c r="O455" s="192"/>
      <c r="P455" s="192"/>
      <c r="Q455" s="192"/>
      <c r="R455" s="192"/>
      <c r="S455" s="192"/>
      <c r="T455" s="192"/>
      <c r="U455" s="192"/>
      <c r="V455" s="192"/>
      <c r="W455" s="192"/>
      <c r="X455" s="192"/>
      <c r="Y455" s="192"/>
      <c r="Z455" s="192"/>
      <c r="AA455" s="192"/>
      <c r="AB455" s="192"/>
      <c r="AC455" s="192"/>
      <c r="AD455" s="192"/>
      <c r="AE455" s="192"/>
      <c r="AF455" s="192"/>
      <c r="AG455" s="192"/>
      <c r="AH455" s="192"/>
      <c r="AI455" s="192"/>
      <c r="AJ455" s="192"/>
      <c r="AK455" s="192"/>
      <c r="AL455" s="192"/>
      <c r="AM455" s="192"/>
      <c r="AN455" s="192"/>
      <c r="AO455" s="192"/>
      <c r="AP455" s="192"/>
      <c r="AQ455" s="192"/>
      <c r="AR455" s="192"/>
      <c r="AS455" s="192"/>
      <c r="AT455" s="192"/>
      <c r="AU455" s="192"/>
    </row>
    <row r="456" spans="1:47" ht="12" customHeight="1" x14ac:dyDescent="0.25">
      <c r="A456" s="180"/>
      <c r="B456" s="181" t="s">
        <v>67</v>
      </c>
      <c r="C456" s="154"/>
      <c r="D456" s="154" t="s">
        <v>67</v>
      </c>
      <c r="E456" s="154" t="s">
        <v>67</v>
      </c>
      <c r="F456" s="154" t="s">
        <v>67</v>
      </c>
      <c r="G456" s="154" t="s">
        <v>67</v>
      </c>
      <c r="H456" s="171" t="s">
        <v>67</v>
      </c>
      <c r="I456" s="154" t="s">
        <v>67</v>
      </c>
      <c r="J456" s="154" t="s">
        <v>67</v>
      </c>
      <c r="K456" s="154" t="s">
        <v>67</v>
      </c>
      <c r="L456" s="90"/>
      <c r="M456" s="91" t="s">
        <v>67</v>
      </c>
      <c r="N456" s="192"/>
      <c r="O456" s="192"/>
      <c r="P456" s="192"/>
      <c r="Q456" s="192"/>
      <c r="R456" s="192"/>
      <c r="S456" s="192"/>
      <c r="T456" s="192"/>
      <c r="U456" s="192"/>
      <c r="V456" s="192"/>
      <c r="W456" s="192"/>
      <c r="X456" s="192"/>
      <c r="Y456" s="192"/>
      <c r="Z456" s="192"/>
      <c r="AA456" s="192"/>
      <c r="AB456" s="192"/>
      <c r="AC456" s="192"/>
      <c r="AD456" s="192"/>
      <c r="AE456" s="192"/>
      <c r="AF456" s="192"/>
      <c r="AG456" s="192"/>
      <c r="AH456" s="192"/>
      <c r="AI456" s="192"/>
      <c r="AJ456" s="192"/>
      <c r="AK456" s="192"/>
      <c r="AL456" s="192"/>
      <c r="AM456" s="192"/>
      <c r="AN456" s="192"/>
      <c r="AO456" s="192"/>
      <c r="AP456" s="192"/>
      <c r="AQ456" s="192"/>
      <c r="AR456" s="192"/>
      <c r="AS456" s="192"/>
      <c r="AT456" s="192"/>
      <c r="AU456" s="192"/>
    </row>
    <row r="457" spans="1:47" ht="12" customHeight="1" x14ac:dyDescent="0.25">
      <c r="A457" s="180"/>
      <c r="B457" s="181" t="s">
        <v>67</v>
      </c>
      <c r="C457" s="154"/>
      <c r="D457" s="154" t="s">
        <v>67</v>
      </c>
      <c r="E457" s="154" t="s">
        <v>67</v>
      </c>
      <c r="F457" s="154" t="s">
        <v>67</v>
      </c>
      <c r="G457" s="154" t="s">
        <v>67</v>
      </c>
      <c r="H457" s="171" t="s">
        <v>67</v>
      </c>
      <c r="I457" s="154" t="s">
        <v>67</v>
      </c>
      <c r="J457" s="154" t="s">
        <v>67</v>
      </c>
      <c r="K457" s="154" t="s">
        <v>67</v>
      </c>
      <c r="L457" s="90"/>
      <c r="M457" s="91" t="s">
        <v>67</v>
      </c>
      <c r="N457" s="192"/>
      <c r="O457" s="192"/>
      <c r="P457" s="192"/>
      <c r="Q457" s="192"/>
      <c r="R457" s="192"/>
      <c r="S457" s="192"/>
      <c r="T457" s="192"/>
      <c r="U457" s="192"/>
      <c r="V457" s="192"/>
      <c r="W457" s="192"/>
      <c r="X457" s="192"/>
      <c r="Y457" s="192"/>
      <c r="Z457" s="192"/>
      <c r="AA457" s="192"/>
      <c r="AB457" s="192"/>
      <c r="AC457" s="192"/>
      <c r="AD457" s="192"/>
      <c r="AE457" s="192"/>
      <c r="AF457" s="192"/>
      <c r="AG457" s="192"/>
      <c r="AH457" s="192"/>
      <c r="AI457" s="192"/>
      <c r="AJ457" s="192"/>
      <c r="AK457" s="192"/>
      <c r="AL457" s="192"/>
      <c r="AM457" s="192"/>
      <c r="AN457" s="192"/>
      <c r="AO457" s="192"/>
      <c r="AP457" s="192"/>
      <c r="AQ457" s="192"/>
      <c r="AR457" s="192"/>
      <c r="AS457" s="192"/>
      <c r="AT457" s="192"/>
      <c r="AU457" s="192"/>
    </row>
    <row r="458" spans="1:47" ht="12" customHeight="1" x14ac:dyDescent="0.25">
      <c r="A458" s="180"/>
      <c r="B458" s="181" t="s">
        <v>67</v>
      </c>
      <c r="C458" s="154"/>
      <c r="D458" s="154" t="s">
        <v>67</v>
      </c>
      <c r="E458" s="154" t="s">
        <v>67</v>
      </c>
      <c r="F458" s="154" t="s">
        <v>67</v>
      </c>
      <c r="G458" s="154" t="s">
        <v>67</v>
      </c>
      <c r="H458" s="171" t="s">
        <v>67</v>
      </c>
      <c r="I458" s="154" t="s">
        <v>67</v>
      </c>
      <c r="J458" s="154" t="s">
        <v>67</v>
      </c>
      <c r="K458" s="154" t="s">
        <v>67</v>
      </c>
      <c r="L458" s="90"/>
      <c r="M458" s="91" t="s">
        <v>67</v>
      </c>
      <c r="N458" s="192"/>
      <c r="O458" s="192"/>
      <c r="P458" s="192"/>
      <c r="Q458" s="192"/>
      <c r="R458" s="192"/>
      <c r="S458" s="192"/>
      <c r="T458" s="192"/>
      <c r="U458" s="192"/>
      <c r="V458" s="192"/>
      <c r="W458" s="192"/>
      <c r="X458" s="192"/>
      <c r="Y458" s="192"/>
      <c r="Z458" s="192"/>
      <c r="AA458" s="192"/>
      <c r="AB458" s="192"/>
      <c r="AC458" s="192"/>
      <c r="AD458" s="192"/>
      <c r="AE458" s="192"/>
      <c r="AF458" s="192"/>
      <c r="AG458" s="192"/>
      <c r="AH458" s="192"/>
      <c r="AI458" s="192"/>
      <c r="AJ458" s="192"/>
      <c r="AK458" s="192"/>
      <c r="AL458" s="192"/>
      <c r="AM458" s="192"/>
      <c r="AN458" s="192"/>
      <c r="AO458" s="192"/>
      <c r="AP458" s="192"/>
      <c r="AQ458" s="192"/>
      <c r="AR458" s="192"/>
      <c r="AS458" s="192"/>
      <c r="AT458" s="192"/>
      <c r="AU458" s="192"/>
    </row>
    <row r="459" spans="1:47" ht="12" customHeight="1" x14ac:dyDescent="0.25">
      <c r="A459" s="180"/>
      <c r="B459" s="181" t="s">
        <v>67</v>
      </c>
      <c r="C459" s="154"/>
      <c r="D459" s="154" t="s">
        <v>67</v>
      </c>
      <c r="E459" s="154" t="s">
        <v>67</v>
      </c>
      <c r="F459" s="154" t="s">
        <v>67</v>
      </c>
      <c r="G459" s="154" t="s">
        <v>67</v>
      </c>
      <c r="H459" s="171" t="s">
        <v>67</v>
      </c>
      <c r="I459" s="154" t="s">
        <v>67</v>
      </c>
      <c r="J459" s="154" t="s">
        <v>67</v>
      </c>
      <c r="K459" s="154" t="s">
        <v>67</v>
      </c>
      <c r="L459" s="90"/>
      <c r="M459" s="91" t="s">
        <v>67</v>
      </c>
      <c r="N459" s="192"/>
      <c r="O459" s="192"/>
      <c r="P459" s="192"/>
      <c r="Q459" s="192"/>
      <c r="R459" s="192"/>
      <c r="S459" s="192"/>
      <c r="T459" s="192"/>
      <c r="U459" s="192"/>
      <c r="V459" s="192"/>
      <c r="W459" s="192"/>
      <c r="X459" s="192"/>
      <c r="Y459" s="192"/>
      <c r="Z459" s="192"/>
      <c r="AA459" s="192"/>
      <c r="AB459" s="192"/>
      <c r="AC459" s="192"/>
      <c r="AD459" s="192"/>
      <c r="AE459" s="192"/>
      <c r="AF459" s="192"/>
      <c r="AG459" s="192"/>
      <c r="AH459" s="192"/>
      <c r="AI459" s="192"/>
      <c r="AJ459" s="192"/>
      <c r="AK459" s="192"/>
      <c r="AL459" s="192"/>
      <c r="AM459" s="192"/>
      <c r="AN459" s="192"/>
      <c r="AO459" s="192"/>
      <c r="AP459" s="192"/>
      <c r="AQ459" s="192"/>
      <c r="AR459" s="192"/>
      <c r="AS459" s="192"/>
      <c r="AT459" s="192"/>
      <c r="AU459" s="192"/>
    </row>
    <row r="460" spans="1:47" ht="12" customHeight="1" x14ac:dyDescent="0.25">
      <c r="A460" s="180"/>
      <c r="B460" s="181" t="s">
        <v>67</v>
      </c>
      <c r="C460" s="154"/>
      <c r="D460" s="154" t="s">
        <v>67</v>
      </c>
      <c r="E460" s="154" t="s">
        <v>67</v>
      </c>
      <c r="F460" s="154" t="s">
        <v>67</v>
      </c>
      <c r="G460" s="154" t="s">
        <v>67</v>
      </c>
      <c r="H460" s="171" t="s">
        <v>67</v>
      </c>
      <c r="I460" s="154" t="s">
        <v>67</v>
      </c>
      <c r="J460" s="154" t="s">
        <v>67</v>
      </c>
      <c r="K460" s="154" t="s">
        <v>67</v>
      </c>
      <c r="L460" s="90"/>
      <c r="M460" s="91" t="s">
        <v>67</v>
      </c>
      <c r="N460" s="192"/>
      <c r="O460" s="192"/>
      <c r="P460" s="192"/>
      <c r="Q460" s="192"/>
      <c r="R460" s="192"/>
      <c r="S460" s="192"/>
      <c r="T460" s="192"/>
      <c r="U460" s="192"/>
      <c r="V460" s="192"/>
      <c r="W460" s="192"/>
      <c r="X460" s="192"/>
      <c r="Y460" s="192"/>
      <c r="Z460" s="192"/>
      <c r="AA460" s="192"/>
      <c r="AB460" s="192"/>
      <c r="AC460" s="192"/>
      <c r="AD460" s="192"/>
      <c r="AE460" s="192"/>
      <c r="AF460" s="192"/>
      <c r="AG460" s="192"/>
      <c r="AH460" s="192"/>
      <c r="AI460" s="192"/>
      <c r="AJ460" s="192"/>
      <c r="AK460" s="192"/>
      <c r="AL460" s="192"/>
      <c r="AM460" s="192"/>
      <c r="AN460" s="192"/>
      <c r="AO460" s="192"/>
      <c r="AP460" s="192"/>
      <c r="AQ460" s="192"/>
      <c r="AR460" s="192"/>
      <c r="AS460" s="192"/>
      <c r="AT460" s="192"/>
      <c r="AU460" s="192"/>
    </row>
    <row r="461" spans="1:47" ht="12" customHeight="1" x14ac:dyDescent="0.25">
      <c r="A461" s="180"/>
      <c r="B461" s="181" t="s">
        <v>67</v>
      </c>
      <c r="C461" s="154"/>
      <c r="D461" s="154" t="s">
        <v>67</v>
      </c>
      <c r="E461" s="154" t="s">
        <v>67</v>
      </c>
      <c r="F461" s="154" t="s">
        <v>67</v>
      </c>
      <c r="G461" s="154" t="s">
        <v>67</v>
      </c>
      <c r="H461" s="171" t="s">
        <v>67</v>
      </c>
      <c r="I461" s="154" t="s">
        <v>67</v>
      </c>
      <c r="J461" s="154" t="s">
        <v>67</v>
      </c>
      <c r="K461" s="154" t="s">
        <v>67</v>
      </c>
      <c r="L461" s="90"/>
      <c r="M461" s="91" t="s">
        <v>67</v>
      </c>
      <c r="N461" s="192"/>
      <c r="O461" s="192"/>
      <c r="P461" s="192"/>
      <c r="Q461" s="192"/>
      <c r="R461" s="192"/>
      <c r="S461" s="192"/>
      <c r="T461" s="192"/>
      <c r="U461" s="192"/>
      <c r="V461" s="192"/>
      <c r="W461" s="192"/>
      <c r="X461" s="192"/>
      <c r="Y461" s="192"/>
      <c r="Z461" s="192"/>
      <c r="AA461" s="192"/>
      <c r="AB461" s="192"/>
      <c r="AC461" s="192"/>
      <c r="AD461" s="192"/>
      <c r="AE461" s="192"/>
      <c r="AF461" s="192"/>
      <c r="AG461" s="192"/>
      <c r="AH461" s="192"/>
      <c r="AI461" s="192"/>
      <c r="AJ461" s="192"/>
      <c r="AK461" s="192"/>
      <c r="AL461" s="192"/>
      <c r="AM461" s="192"/>
      <c r="AN461" s="192"/>
      <c r="AO461" s="192"/>
      <c r="AP461" s="192"/>
      <c r="AQ461" s="192"/>
      <c r="AR461" s="192"/>
      <c r="AS461" s="192"/>
      <c r="AT461" s="192"/>
      <c r="AU461" s="192"/>
    </row>
    <row r="462" spans="1:47" ht="12" customHeight="1" x14ac:dyDescent="0.25">
      <c r="A462" s="180"/>
      <c r="B462" s="181" t="s">
        <v>67</v>
      </c>
      <c r="C462" s="154"/>
      <c r="D462" s="154" t="s">
        <v>67</v>
      </c>
      <c r="E462" s="154" t="s">
        <v>67</v>
      </c>
      <c r="F462" s="154" t="s">
        <v>67</v>
      </c>
      <c r="G462" s="154" t="s">
        <v>67</v>
      </c>
      <c r="H462" s="171" t="s">
        <v>67</v>
      </c>
      <c r="I462" s="154" t="s">
        <v>67</v>
      </c>
      <c r="J462" s="154" t="s">
        <v>67</v>
      </c>
      <c r="K462" s="154" t="s">
        <v>67</v>
      </c>
      <c r="L462" s="90"/>
      <c r="M462" s="91" t="s">
        <v>67</v>
      </c>
      <c r="N462" s="192"/>
      <c r="O462" s="192"/>
      <c r="P462" s="192"/>
      <c r="Q462" s="192"/>
      <c r="R462" s="192"/>
      <c r="S462" s="192"/>
      <c r="T462" s="192"/>
      <c r="U462" s="192"/>
      <c r="V462" s="192"/>
      <c r="W462" s="192"/>
      <c r="X462" s="192"/>
      <c r="Y462" s="192"/>
      <c r="Z462" s="192"/>
      <c r="AA462" s="192"/>
      <c r="AB462" s="192"/>
      <c r="AC462" s="192"/>
      <c r="AD462" s="192"/>
      <c r="AE462" s="192"/>
      <c r="AF462" s="192"/>
      <c r="AG462" s="192"/>
      <c r="AH462" s="192"/>
      <c r="AI462" s="192"/>
      <c r="AJ462" s="192"/>
      <c r="AK462" s="192"/>
      <c r="AL462" s="192"/>
      <c r="AM462" s="192"/>
      <c r="AN462" s="192"/>
      <c r="AO462" s="192"/>
      <c r="AP462" s="192"/>
      <c r="AQ462" s="192"/>
      <c r="AR462" s="192"/>
      <c r="AS462" s="192"/>
      <c r="AT462" s="192"/>
      <c r="AU462" s="192"/>
    </row>
    <row r="463" spans="1:47" ht="12" customHeight="1" x14ac:dyDescent="0.25">
      <c r="A463" s="180"/>
      <c r="B463" s="181" t="s">
        <v>67</v>
      </c>
      <c r="C463" s="154"/>
      <c r="D463" s="154" t="s">
        <v>67</v>
      </c>
      <c r="E463" s="154" t="s">
        <v>67</v>
      </c>
      <c r="F463" s="154" t="s">
        <v>67</v>
      </c>
      <c r="G463" s="154" t="s">
        <v>67</v>
      </c>
      <c r="H463" s="171" t="s">
        <v>67</v>
      </c>
      <c r="I463" s="154" t="s">
        <v>67</v>
      </c>
      <c r="J463" s="154" t="s">
        <v>67</v>
      </c>
      <c r="K463" s="154" t="s">
        <v>67</v>
      </c>
      <c r="L463" s="90"/>
      <c r="M463" s="91" t="s">
        <v>67</v>
      </c>
      <c r="N463" s="192"/>
      <c r="O463" s="192"/>
      <c r="P463" s="192"/>
      <c r="Q463" s="192"/>
      <c r="R463" s="192"/>
      <c r="S463" s="192"/>
      <c r="T463" s="192"/>
      <c r="U463" s="192"/>
      <c r="V463" s="192"/>
      <c r="W463" s="192"/>
      <c r="X463" s="192"/>
      <c r="Y463" s="192"/>
      <c r="Z463" s="192"/>
      <c r="AA463" s="192"/>
      <c r="AB463" s="192"/>
      <c r="AC463" s="192"/>
      <c r="AD463" s="192"/>
      <c r="AE463" s="192"/>
      <c r="AF463" s="192"/>
      <c r="AG463" s="192"/>
      <c r="AH463" s="192"/>
      <c r="AI463" s="192"/>
      <c r="AJ463" s="192"/>
      <c r="AK463" s="192"/>
      <c r="AL463" s="192"/>
      <c r="AM463" s="192"/>
      <c r="AN463" s="192"/>
      <c r="AO463" s="192"/>
      <c r="AP463" s="192"/>
      <c r="AQ463" s="192"/>
      <c r="AR463" s="192"/>
      <c r="AS463" s="192"/>
      <c r="AT463" s="192"/>
      <c r="AU463" s="192"/>
    </row>
    <row r="464" spans="1:47" ht="12" customHeight="1" x14ac:dyDescent="0.25">
      <c r="A464" s="180"/>
      <c r="B464" s="181" t="s">
        <v>67</v>
      </c>
      <c r="C464" s="154"/>
      <c r="D464" s="154" t="s">
        <v>67</v>
      </c>
      <c r="E464" s="154" t="s">
        <v>67</v>
      </c>
      <c r="F464" s="154" t="s">
        <v>67</v>
      </c>
      <c r="G464" s="154" t="s">
        <v>67</v>
      </c>
      <c r="H464" s="171" t="s">
        <v>67</v>
      </c>
      <c r="I464" s="154" t="s">
        <v>67</v>
      </c>
      <c r="J464" s="154" t="s">
        <v>67</v>
      </c>
      <c r="K464" s="154" t="s">
        <v>67</v>
      </c>
      <c r="L464" s="90"/>
      <c r="M464" s="91" t="s">
        <v>67</v>
      </c>
      <c r="N464" s="192"/>
      <c r="O464" s="192"/>
      <c r="P464" s="192"/>
      <c r="Q464" s="192"/>
      <c r="R464" s="192"/>
      <c r="S464" s="192"/>
      <c r="T464" s="192"/>
      <c r="U464" s="192"/>
      <c r="V464" s="192"/>
      <c r="W464" s="192"/>
      <c r="X464" s="192"/>
      <c r="Y464" s="192"/>
      <c r="Z464" s="192"/>
      <c r="AA464" s="192"/>
      <c r="AB464" s="192"/>
      <c r="AC464" s="192"/>
      <c r="AD464" s="192"/>
      <c r="AE464" s="192"/>
      <c r="AF464" s="192"/>
      <c r="AG464" s="192"/>
      <c r="AH464" s="192"/>
      <c r="AI464" s="192"/>
      <c r="AJ464" s="192"/>
      <c r="AK464" s="192"/>
      <c r="AL464" s="192"/>
      <c r="AM464" s="192"/>
      <c r="AN464" s="192"/>
      <c r="AO464" s="192"/>
      <c r="AP464" s="192"/>
      <c r="AQ464" s="192"/>
      <c r="AR464" s="192"/>
      <c r="AS464" s="192"/>
      <c r="AT464" s="192"/>
      <c r="AU464" s="192"/>
    </row>
    <row r="465" spans="1:47" ht="12" customHeight="1" x14ac:dyDescent="0.25">
      <c r="A465" s="180"/>
      <c r="B465" s="181" t="s">
        <v>67</v>
      </c>
      <c r="C465" s="154"/>
      <c r="D465" s="154" t="s">
        <v>67</v>
      </c>
      <c r="E465" s="154" t="s">
        <v>67</v>
      </c>
      <c r="F465" s="154" t="s">
        <v>67</v>
      </c>
      <c r="G465" s="154" t="s">
        <v>67</v>
      </c>
      <c r="H465" s="171" t="s">
        <v>67</v>
      </c>
      <c r="I465" s="154" t="s">
        <v>67</v>
      </c>
      <c r="J465" s="154" t="s">
        <v>67</v>
      </c>
      <c r="K465" s="154" t="s">
        <v>67</v>
      </c>
      <c r="L465" s="90"/>
      <c r="M465" s="91" t="s">
        <v>67</v>
      </c>
      <c r="N465" s="192"/>
      <c r="O465" s="192"/>
      <c r="P465" s="192"/>
      <c r="Q465" s="192"/>
      <c r="R465" s="192"/>
      <c r="S465" s="192"/>
      <c r="T465" s="192"/>
      <c r="U465" s="192"/>
      <c r="V465" s="192"/>
      <c r="W465" s="192"/>
      <c r="X465" s="192"/>
      <c r="Y465" s="192"/>
      <c r="Z465" s="192"/>
      <c r="AA465" s="192"/>
      <c r="AB465" s="192"/>
      <c r="AC465" s="192"/>
      <c r="AD465" s="192"/>
      <c r="AE465" s="192"/>
      <c r="AF465" s="192"/>
      <c r="AG465" s="192"/>
      <c r="AH465" s="192"/>
      <c r="AI465" s="192"/>
      <c r="AJ465" s="192"/>
      <c r="AK465" s="192"/>
      <c r="AL465" s="192"/>
      <c r="AM465" s="192"/>
      <c r="AN465" s="192"/>
      <c r="AO465" s="192"/>
      <c r="AP465" s="192"/>
      <c r="AQ465" s="192"/>
      <c r="AR465" s="192"/>
      <c r="AS465" s="192"/>
      <c r="AT465" s="192"/>
      <c r="AU465" s="192"/>
    </row>
    <row r="466" spans="1:47" ht="12" customHeight="1" x14ac:dyDescent="0.25">
      <c r="A466" s="180"/>
      <c r="B466" s="181" t="s">
        <v>67</v>
      </c>
      <c r="C466" s="154"/>
      <c r="D466" s="154" t="s">
        <v>67</v>
      </c>
      <c r="E466" s="154" t="s">
        <v>67</v>
      </c>
      <c r="F466" s="154" t="s">
        <v>67</v>
      </c>
      <c r="G466" s="154" t="s">
        <v>67</v>
      </c>
      <c r="H466" s="171" t="s">
        <v>67</v>
      </c>
      <c r="I466" s="154" t="s">
        <v>67</v>
      </c>
      <c r="J466" s="154" t="s">
        <v>67</v>
      </c>
      <c r="K466" s="154" t="s">
        <v>67</v>
      </c>
      <c r="L466" s="90"/>
      <c r="M466" s="91" t="s">
        <v>67</v>
      </c>
      <c r="N466" s="192"/>
      <c r="O466" s="192"/>
      <c r="P466" s="192"/>
      <c r="Q466" s="192"/>
      <c r="R466" s="192"/>
      <c r="S466" s="192"/>
      <c r="T466" s="192"/>
      <c r="U466" s="192"/>
      <c r="V466" s="192"/>
      <c r="W466" s="192"/>
      <c r="X466" s="192"/>
      <c r="Y466" s="192"/>
      <c r="Z466" s="192"/>
      <c r="AA466" s="192"/>
      <c r="AB466" s="192"/>
      <c r="AC466" s="192"/>
      <c r="AD466" s="192"/>
      <c r="AE466" s="192"/>
      <c r="AF466" s="192"/>
      <c r="AG466" s="192"/>
      <c r="AH466" s="192"/>
      <c r="AI466" s="192"/>
      <c r="AJ466" s="192"/>
      <c r="AK466" s="192"/>
      <c r="AL466" s="192"/>
      <c r="AM466" s="192"/>
      <c r="AN466" s="192"/>
      <c r="AO466" s="192"/>
      <c r="AP466" s="192"/>
      <c r="AQ466" s="192"/>
      <c r="AR466" s="192"/>
      <c r="AS466" s="192"/>
      <c r="AT466" s="192"/>
      <c r="AU466" s="192"/>
    </row>
    <row r="467" spans="1:47" ht="12" customHeight="1" x14ac:dyDescent="0.25">
      <c r="A467" s="180"/>
      <c r="B467" s="181" t="s">
        <v>67</v>
      </c>
      <c r="C467" s="154"/>
      <c r="D467" s="154" t="s">
        <v>67</v>
      </c>
      <c r="E467" s="154" t="s">
        <v>67</v>
      </c>
      <c r="F467" s="154" t="s">
        <v>67</v>
      </c>
      <c r="G467" s="154" t="s">
        <v>67</v>
      </c>
      <c r="H467" s="171" t="s">
        <v>67</v>
      </c>
      <c r="I467" s="154" t="s">
        <v>67</v>
      </c>
      <c r="J467" s="154" t="s">
        <v>67</v>
      </c>
      <c r="K467" s="154" t="s">
        <v>67</v>
      </c>
      <c r="L467" s="90"/>
      <c r="M467" s="91" t="s">
        <v>67</v>
      </c>
      <c r="N467" s="192"/>
      <c r="O467" s="192"/>
      <c r="P467" s="192"/>
      <c r="Q467" s="192"/>
      <c r="R467" s="192"/>
      <c r="S467" s="192"/>
      <c r="T467" s="192"/>
      <c r="U467" s="192"/>
      <c r="V467" s="192"/>
      <c r="W467" s="192"/>
      <c r="X467" s="192"/>
      <c r="Y467" s="192"/>
      <c r="Z467" s="192"/>
      <c r="AA467" s="192"/>
      <c r="AB467" s="192"/>
      <c r="AC467" s="192"/>
      <c r="AD467" s="192"/>
      <c r="AE467" s="192"/>
      <c r="AF467" s="192"/>
      <c r="AG467" s="192"/>
      <c r="AH467" s="192"/>
      <c r="AI467" s="192"/>
      <c r="AJ467" s="192"/>
      <c r="AK467" s="192"/>
      <c r="AL467" s="192"/>
      <c r="AM467" s="192"/>
      <c r="AN467" s="192"/>
      <c r="AO467" s="192"/>
      <c r="AP467" s="192"/>
      <c r="AQ467" s="192"/>
      <c r="AR467" s="192"/>
      <c r="AS467" s="192"/>
      <c r="AT467" s="192"/>
      <c r="AU467" s="192"/>
    </row>
    <row r="468" spans="1:47" ht="12" customHeight="1" x14ac:dyDescent="0.25">
      <c r="A468" s="180"/>
      <c r="B468" s="181" t="s">
        <v>67</v>
      </c>
      <c r="C468" s="154"/>
      <c r="D468" s="154" t="s">
        <v>67</v>
      </c>
      <c r="E468" s="154" t="s">
        <v>67</v>
      </c>
      <c r="F468" s="154" t="s">
        <v>67</v>
      </c>
      <c r="G468" s="154" t="s">
        <v>67</v>
      </c>
      <c r="H468" s="171" t="s">
        <v>67</v>
      </c>
      <c r="I468" s="154" t="s">
        <v>67</v>
      </c>
      <c r="J468" s="154" t="s">
        <v>67</v>
      </c>
      <c r="K468" s="154" t="s">
        <v>67</v>
      </c>
      <c r="L468" s="90"/>
      <c r="M468" s="91" t="s">
        <v>67</v>
      </c>
      <c r="N468" s="192"/>
      <c r="O468" s="192"/>
      <c r="P468" s="192"/>
      <c r="Q468" s="192"/>
      <c r="R468" s="192"/>
      <c r="S468" s="192"/>
      <c r="T468" s="192"/>
      <c r="U468" s="192"/>
      <c r="V468" s="192"/>
      <c r="W468" s="192"/>
      <c r="X468" s="192"/>
      <c r="Y468" s="192"/>
      <c r="Z468" s="192"/>
      <c r="AA468" s="192"/>
      <c r="AB468" s="192"/>
      <c r="AC468" s="192"/>
      <c r="AD468" s="192"/>
      <c r="AE468" s="192"/>
      <c r="AF468" s="192"/>
      <c r="AG468" s="192"/>
      <c r="AH468" s="192"/>
      <c r="AI468" s="192"/>
      <c r="AJ468" s="192"/>
      <c r="AK468" s="192"/>
      <c r="AL468" s="192"/>
      <c r="AM468" s="192"/>
      <c r="AN468" s="192"/>
      <c r="AO468" s="192"/>
      <c r="AP468" s="192"/>
      <c r="AQ468" s="192"/>
      <c r="AR468" s="192"/>
      <c r="AS468" s="192"/>
      <c r="AT468" s="192"/>
      <c r="AU468" s="192"/>
    </row>
    <row r="469" spans="1:47" ht="12" customHeight="1" x14ac:dyDescent="0.25">
      <c r="A469" s="180"/>
      <c r="B469" s="181" t="s">
        <v>67</v>
      </c>
      <c r="C469" s="154"/>
      <c r="D469" s="154" t="s">
        <v>67</v>
      </c>
      <c r="E469" s="154" t="s">
        <v>67</v>
      </c>
      <c r="F469" s="154" t="s">
        <v>67</v>
      </c>
      <c r="G469" s="154" t="s">
        <v>67</v>
      </c>
      <c r="H469" s="171" t="s">
        <v>67</v>
      </c>
      <c r="I469" s="154" t="s">
        <v>67</v>
      </c>
      <c r="J469" s="154" t="s">
        <v>67</v>
      </c>
      <c r="K469" s="154" t="s">
        <v>67</v>
      </c>
      <c r="L469" s="90"/>
      <c r="M469" s="91" t="s">
        <v>67</v>
      </c>
      <c r="N469" s="192"/>
      <c r="O469" s="192"/>
      <c r="P469" s="192"/>
      <c r="Q469" s="192"/>
      <c r="R469" s="192"/>
      <c r="S469" s="192"/>
      <c r="T469" s="192"/>
      <c r="U469" s="192"/>
      <c r="V469" s="192"/>
      <c r="W469" s="192"/>
      <c r="X469" s="192"/>
      <c r="Y469" s="192"/>
      <c r="Z469" s="192"/>
      <c r="AA469" s="192"/>
      <c r="AB469" s="192"/>
      <c r="AC469" s="192"/>
      <c r="AD469" s="192"/>
      <c r="AE469" s="192"/>
      <c r="AF469" s="192"/>
      <c r="AG469" s="192"/>
      <c r="AH469" s="192"/>
      <c r="AI469" s="192"/>
      <c r="AJ469" s="192"/>
      <c r="AK469" s="192"/>
      <c r="AL469" s="192"/>
      <c r="AM469" s="192"/>
      <c r="AN469" s="192"/>
      <c r="AO469" s="192"/>
      <c r="AP469" s="192"/>
      <c r="AQ469" s="192"/>
      <c r="AR469" s="192"/>
      <c r="AS469" s="192"/>
      <c r="AT469" s="192"/>
      <c r="AU469" s="192"/>
    </row>
    <row r="470" spans="1:47" ht="12" customHeight="1" x14ac:dyDescent="0.25">
      <c r="A470" s="180"/>
      <c r="B470" s="181" t="s">
        <v>67</v>
      </c>
      <c r="C470" s="154"/>
      <c r="D470" s="154" t="s">
        <v>67</v>
      </c>
      <c r="E470" s="154" t="s">
        <v>67</v>
      </c>
      <c r="F470" s="154" t="s">
        <v>67</v>
      </c>
      <c r="G470" s="154" t="s">
        <v>67</v>
      </c>
      <c r="H470" s="171" t="s">
        <v>67</v>
      </c>
      <c r="I470" s="154" t="s">
        <v>67</v>
      </c>
      <c r="J470" s="154" t="s">
        <v>67</v>
      </c>
      <c r="K470" s="154" t="s">
        <v>67</v>
      </c>
      <c r="L470" s="90"/>
      <c r="M470" s="91" t="s">
        <v>67</v>
      </c>
      <c r="N470" s="192"/>
      <c r="O470" s="192"/>
      <c r="P470" s="192"/>
      <c r="Q470" s="192"/>
      <c r="R470" s="192"/>
      <c r="S470" s="192"/>
      <c r="T470" s="192"/>
      <c r="U470" s="192"/>
      <c r="V470" s="192"/>
      <c r="W470" s="192"/>
      <c r="X470" s="192"/>
      <c r="Y470" s="192"/>
      <c r="Z470" s="192"/>
      <c r="AA470" s="192"/>
      <c r="AB470" s="192"/>
      <c r="AC470" s="192"/>
      <c r="AD470" s="192"/>
      <c r="AE470" s="192"/>
      <c r="AF470" s="192"/>
      <c r="AG470" s="192"/>
      <c r="AH470" s="192"/>
      <c r="AI470" s="192"/>
      <c r="AJ470" s="192"/>
      <c r="AK470" s="192"/>
      <c r="AL470" s="192"/>
      <c r="AM470" s="192"/>
      <c r="AN470" s="192"/>
      <c r="AO470" s="192"/>
      <c r="AP470" s="192"/>
      <c r="AQ470" s="192"/>
      <c r="AR470" s="192"/>
      <c r="AS470" s="192"/>
      <c r="AT470" s="192"/>
      <c r="AU470" s="192"/>
    </row>
    <row r="471" spans="1:47" ht="12" customHeight="1" x14ac:dyDescent="0.25">
      <c r="A471" s="180"/>
      <c r="B471" s="181" t="s">
        <v>67</v>
      </c>
      <c r="C471" s="154"/>
      <c r="D471" s="154" t="s">
        <v>67</v>
      </c>
      <c r="E471" s="154" t="s">
        <v>67</v>
      </c>
      <c r="F471" s="154" t="s">
        <v>67</v>
      </c>
      <c r="G471" s="154" t="s">
        <v>67</v>
      </c>
      <c r="H471" s="171" t="s">
        <v>67</v>
      </c>
      <c r="I471" s="154" t="s">
        <v>67</v>
      </c>
      <c r="J471" s="154" t="s">
        <v>67</v>
      </c>
      <c r="K471" s="154" t="s">
        <v>67</v>
      </c>
      <c r="L471" s="90"/>
      <c r="M471" s="91" t="s">
        <v>67</v>
      </c>
      <c r="N471" s="192"/>
      <c r="O471" s="192"/>
      <c r="P471" s="192"/>
      <c r="Q471" s="192"/>
      <c r="R471" s="192"/>
      <c r="S471" s="192"/>
      <c r="T471" s="192"/>
      <c r="U471" s="192"/>
      <c r="V471" s="192"/>
      <c r="W471" s="192"/>
      <c r="X471" s="192"/>
      <c r="Y471" s="192"/>
      <c r="Z471" s="192"/>
      <c r="AA471" s="192"/>
      <c r="AB471" s="192"/>
      <c r="AC471" s="192"/>
      <c r="AD471" s="192"/>
      <c r="AE471" s="192"/>
      <c r="AF471" s="192"/>
      <c r="AG471" s="192"/>
      <c r="AH471" s="192"/>
      <c r="AI471" s="192"/>
      <c r="AJ471" s="192"/>
      <c r="AK471" s="192"/>
      <c r="AL471" s="192"/>
      <c r="AM471" s="192"/>
      <c r="AN471" s="192"/>
      <c r="AO471" s="192"/>
      <c r="AP471" s="192"/>
      <c r="AQ471" s="192"/>
      <c r="AR471" s="192"/>
      <c r="AS471" s="192"/>
      <c r="AT471" s="192"/>
      <c r="AU471" s="192"/>
    </row>
    <row r="472" spans="1:47" ht="12" customHeight="1" x14ac:dyDescent="0.25">
      <c r="A472" s="180"/>
      <c r="B472" s="181" t="s">
        <v>67</v>
      </c>
      <c r="C472" s="154"/>
      <c r="D472" s="154" t="s">
        <v>67</v>
      </c>
      <c r="E472" s="154" t="s">
        <v>67</v>
      </c>
      <c r="F472" s="154" t="s">
        <v>67</v>
      </c>
      <c r="G472" s="154" t="s">
        <v>67</v>
      </c>
      <c r="H472" s="171" t="s">
        <v>67</v>
      </c>
      <c r="I472" s="154" t="s">
        <v>67</v>
      </c>
      <c r="J472" s="154" t="s">
        <v>67</v>
      </c>
      <c r="K472" s="154" t="s">
        <v>67</v>
      </c>
      <c r="L472" s="90"/>
      <c r="M472" s="91" t="s">
        <v>67</v>
      </c>
      <c r="N472" s="192"/>
      <c r="O472" s="192"/>
      <c r="P472" s="192"/>
      <c r="Q472" s="192"/>
      <c r="R472" s="192"/>
      <c r="S472" s="192"/>
      <c r="T472" s="192"/>
      <c r="U472" s="192"/>
      <c r="V472" s="192"/>
      <c r="W472" s="192"/>
      <c r="X472" s="192"/>
      <c r="Y472" s="192"/>
      <c r="Z472" s="192"/>
      <c r="AA472" s="192"/>
      <c r="AB472" s="192"/>
      <c r="AC472" s="192"/>
      <c r="AD472" s="192"/>
      <c r="AE472" s="192"/>
      <c r="AF472" s="192"/>
      <c r="AG472" s="192"/>
      <c r="AH472" s="192"/>
      <c r="AI472" s="192"/>
      <c r="AJ472" s="192"/>
      <c r="AK472" s="192"/>
      <c r="AL472" s="192"/>
      <c r="AM472" s="192"/>
      <c r="AN472" s="192"/>
      <c r="AO472" s="192"/>
      <c r="AP472" s="192"/>
      <c r="AQ472" s="192"/>
      <c r="AR472" s="192"/>
      <c r="AS472" s="192"/>
      <c r="AT472" s="192"/>
      <c r="AU472" s="192"/>
    </row>
    <row r="473" spans="1:47" ht="12" customHeight="1" x14ac:dyDescent="0.25">
      <c r="A473" s="180"/>
      <c r="B473" s="181" t="s">
        <v>67</v>
      </c>
      <c r="C473" s="154"/>
      <c r="D473" s="154" t="s">
        <v>67</v>
      </c>
      <c r="E473" s="154" t="s">
        <v>67</v>
      </c>
      <c r="F473" s="154" t="s">
        <v>67</v>
      </c>
      <c r="G473" s="154" t="s">
        <v>67</v>
      </c>
      <c r="H473" s="171" t="s">
        <v>67</v>
      </c>
      <c r="I473" s="154" t="s">
        <v>67</v>
      </c>
      <c r="J473" s="154" t="s">
        <v>67</v>
      </c>
      <c r="K473" s="154" t="s">
        <v>67</v>
      </c>
      <c r="L473" s="90"/>
      <c r="M473" s="91" t="s">
        <v>67</v>
      </c>
      <c r="N473" s="192"/>
      <c r="O473" s="192"/>
      <c r="P473" s="192"/>
      <c r="Q473" s="192"/>
      <c r="R473" s="192"/>
      <c r="S473" s="192"/>
      <c r="T473" s="192"/>
      <c r="U473" s="192"/>
      <c r="V473" s="192"/>
      <c r="W473" s="192"/>
      <c r="X473" s="192"/>
      <c r="Y473" s="192"/>
      <c r="Z473" s="192"/>
      <c r="AA473" s="192"/>
      <c r="AB473" s="192"/>
      <c r="AC473" s="192"/>
      <c r="AD473" s="192"/>
      <c r="AE473" s="192"/>
      <c r="AF473" s="192"/>
      <c r="AG473" s="192"/>
      <c r="AH473" s="192"/>
      <c r="AI473" s="192"/>
      <c r="AJ473" s="192"/>
      <c r="AK473" s="192"/>
      <c r="AL473" s="192"/>
      <c r="AM473" s="192"/>
      <c r="AN473" s="192"/>
      <c r="AO473" s="192"/>
      <c r="AP473" s="192"/>
      <c r="AQ473" s="192"/>
      <c r="AR473" s="192"/>
      <c r="AS473" s="192"/>
      <c r="AT473" s="192"/>
      <c r="AU473" s="192"/>
    </row>
    <row r="474" spans="1:47" ht="12" customHeight="1" x14ac:dyDescent="0.25">
      <c r="A474" s="180"/>
      <c r="B474" s="181" t="s">
        <v>67</v>
      </c>
      <c r="C474" s="154"/>
      <c r="D474" s="154" t="s">
        <v>67</v>
      </c>
      <c r="E474" s="154" t="s">
        <v>67</v>
      </c>
      <c r="F474" s="154" t="s">
        <v>67</v>
      </c>
      <c r="G474" s="154" t="s">
        <v>67</v>
      </c>
      <c r="H474" s="171" t="s">
        <v>67</v>
      </c>
      <c r="I474" s="154" t="s">
        <v>67</v>
      </c>
      <c r="J474" s="154" t="s">
        <v>67</v>
      </c>
      <c r="K474" s="154" t="s">
        <v>67</v>
      </c>
      <c r="L474" s="90"/>
      <c r="M474" s="91" t="s">
        <v>67</v>
      </c>
      <c r="N474" s="192"/>
      <c r="O474" s="192"/>
      <c r="P474" s="192"/>
      <c r="Q474" s="192"/>
      <c r="R474" s="192"/>
      <c r="S474" s="192"/>
      <c r="T474" s="192"/>
      <c r="U474" s="192"/>
      <c r="V474" s="192"/>
      <c r="W474" s="192"/>
      <c r="X474" s="192"/>
      <c r="Y474" s="192"/>
      <c r="Z474" s="192"/>
      <c r="AA474" s="192"/>
      <c r="AB474" s="192"/>
      <c r="AC474" s="192"/>
      <c r="AD474" s="192"/>
      <c r="AE474" s="192"/>
      <c r="AF474" s="192"/>
      <c r="AG474" s="192"/>
      <c r="AH474" s="192"/>
      <c r="AI474" s="192"/>
      <c r="AJ474" s="192"/>
      <c r="AK474" s="192"/>
      <c r="AL474" s="192"/>
      <c r="AM474" s="192"/>
      <c r="AN474" s="192"/>
      <c r="AO474" s="192"/>
      <c r="AP474" s="192"/>
      <c r="AQ474" s="192"/>
      <c r="AR474" s="192"/>
      <c r="AS474" s="192"/>
      <c r="AT474" s="192"/>
      <c r="AU474" s="192"/>
    </row>
    <row r="475" spans="1:47" ht="12" customHeight="1" x14ac:dyDescent="0.25">
      <c r="A475" s="180"/>
      <c r="B475" s="181" t="s">
        <v>67</v>
      </c>
      <c r="C475" s="154"/>
      <c r="D475" s="154" t="s">
        <v>67</v>
      </c>
      <c r="E475" s="154" t="s">
        <v>67</v>
      </c>
      <c r="F475" s="154" t="s">
        <v>67</v>
      </c>
      <c r="G475" s="154" t="s">
        <v>67</v>
      </c>
      <c r="H475" s="171" t="s">
        <v>67</v>
      </c>
      <c r="I475" s="154" t="s">
        <v>67</v>
      </c>
      <c r="J475" s="154" t="s">
        <v>67</v>
      </c>
      <c r="K475" s="154" t="s">
        <v>67</v>
      </c>
      <c r="L475" s="90"/>
      <c r="M475" s="91" t="s">
        <v>67</v>
      </c>
      <c r="N475" s="192"/>
      <c r="O475" s="192"/>
      <c r="P475" s="192"/>
      <c r="Q475" s="192"/>
      <c r="R475" s="192"/>
      <c r="S475" s="192"/>
      <c r="T475" s="192"/>
      <c r="U475" s="192"/>
      <c r="V475" s="192"/>
      <c r="W475" s="192"/>
      <c r="X475" s="192"/>
      <c r="Y475" s="192"/>
      <c r="Z475" s="192"/>
      <c r="AA475" s="192"/>
      <c r="AB475" s="192"/>
      <c r="AC475" s="192"/>
      <c r="AD475" s="192"/>
      <c r="AE475" s="192"/>
      <c r="AF475" s="192"/>
      <c r="AG475" s="192"/>
      <c r="AH475" s="192"/>
      <c r="AI475" s="192"/>
      <c r="AJ475" s="192"/>
      <c r="AK475" s="192"/>
      <c r="AL475" s="192"/>
      <c r="AM475" s="192"/>
      <c r="AN475" s="192"/>
      <c r="AO475" s="192"/>
      <c r="AP475" s="192"/>
      <c r="AQ475" s="192"/>
      <c r="AR475" s="192"/>
      <c r="AS475" s="192"/>
      <c r="AT475" s="192"/>
      <c r="AU475" s="192"/>
    </row>
    <row r="476" spans="1:47" ht="12" customHeight="1" x14ac:dyDescent="0.25">
      <c r="A476" s="180"/>
      <c r="B476" s="181" t="s">
        <v>67</v>
      </c>
      <c r="C476" s="154"/>
      <c r="D476" s="154" t="s">
        <v>67</v>
      </c>
      <c r="E476" s="154" t="s">
        <v>67</v>
      </c>
      <c r="F476" s="154" t="s">
        <v>67</v>
      </c>
      <c r="G476" s="154" t="s">
        <v>67</v>
      </c>
      <c r="H476" s="171" t="s">
        <v>67</v>
      </c>
      <c r="I476" s="154" t="s">
        <v>67</v>
      </c>
      <c r="J476" s="154" t="s">
        <v>67</v>
      </c>
      <c r="K476" s="154" t="s">
        <v>67</v>
      </c>
      <c r="L476" s="90"/>
      <c r="M476" s="91" t="s">
        <v>67</v>
      </c>
      <c r="N476" s="192"/>
      <c r="O476" s="192"/>
      <c r="P476" s="192"/>
      <c r="Q476" s="192"/>
      <c r="R476" s="192"/>
      <c r="S476" s="192"/>
      <c r="T476" s="192"/>
      <c r="U476" s="192"/>
      <c r="V476" s="192"/>
      <c r="W476" s="192"/>
      <c r="X476" s="192"/>
      <c r="Y476" s="192"/>
      <c r="Z476" s="192"/>
      <c r="AA476" s="192"/>
      <c r="AB476" s="192"/>
      <c r="AC476" s="192"/>
      <c r="AD476" s="192"/>
      <c r="AE476" s="192"/>
      <c r="AF476" s="192"/>
      <c r="AG476" s="192"/>
      <c r="AH476" s="192"/>
      <c r="AI476" s="192"/>
      <c r="AJ476" s="192"/>
      <c r="AK476" s="192"/>
      <c r="AL476" s="192"/>
      <c r="AM476" s="192"/>
      <c r="AN476" s="192"/>
      <c r="AO476" s="192"/>
      <c r="AP476" s="192"/>
      <c r="AQ476" s="192"/>
      <c r="AR476" s="192"/>
      <c r="AS476" s="192"/>
      <c r="AT476" s="192"/>
      <c r="AU476" s="192"/>
    </row>
    <row r="477" spans="1:47" ht="12" customHeight="1" x14ac:dyDescent="0.25">
      <c r="A477" s="180"/>
      <c r="B477" s="181" t="s">
        <v>67</v>
      </c>
      <c r="C477" s="154"/>
      <c r="D477" s="154" t="s">
        <v>67</v>
      </c>
      <c r="E477" s="154" t="s">
        <v>67</v>
      </c>
      <c r="F477" s="154" t="s">
        <v>67</v>
      </c>
      <c r="G477" s="154" t="s">
        <v>67</v>
      </c>
      <c r="H477" s="171" t="s">
        <v>67</v>
      </c>
      <c r="I477" s="154" t="s">
        <v>67</v>
      </c>
      <c r="J477" s="154" t="s">
        <v>67</v>
      </c>
      <c r="K477" s="154" t="s">
        <v>67</v>
      </c>
      <c r="L477" s="90"/>
      <c r="M477" s="91" t="s">
        <v>67</v>
      </c>
      <c r="N477" s="192"/>
      <c r="O477" s="192"/>
      <c r="P477" s="192"/>
      <c r="Q477" s="192"/>
      <c r="R477" s="192"/>
      <c r="S477" s="192"/>
      <c r="T477" s="192"/>
      <c r="U477" s="192"/>
      <c r="V477" s="192"/>
      <c r="W477" s="192"/>
      <c r="X477" s="192"/>
      <c r="Y477" s="192"/>
      <c r="Z477" s="192"/>
      <c r="AA477" s="192"/>
      <c r="AB477" s="192"/>
      <c r="AC477" s="192"/>
      <c r="AD477" s="192"/>
      <c r="AE477" s="192"/>
      <c r="AF477" s="192"/>
      <c r="AG477" s="192"/>
      <c r="AH477" s="192"/>
      <c r="AI477" s="192"/>
      <c r="AJ477" s="192"/>
      <c r="AK477" s="192"/>
      <c r="AL477" s="192"/>
      <c r="AM477" s="192"/>
      <c r="AN477" s="192"/>
      <c r="AO477" s="192"/>
      <c r="AP477" s="192"/>
      <c r="AQ477" s="192"/>
      <c r="AR477" s="192"/>
      <c r="AS477" s="192"/>
      <c r="AT477" s="192"/>
      <c r="AU477" s="192"/>
    </row>
    <row r="478" spans="1:47" ht="12" customHeight="1" x14ac:dyDescent="0.25">
      <c r="A478" s="180"/>
      <c r="B478" s="181" t="s">
        <v>67</v>
      </c>
      <c r="C478" s="154"/>
      <c r="D478" s="154" t="s">
        <v>67</v>
      </c>
      <c r="E478" s="154" t="s">
        <v>67</v>
      </c>
      <c r="F478" s="154" t="s">
        <v>67</v>
      </c>
      <c r="G478" s="154" t="s">
        <v>67</v>
      </c>
      <c r="H478" s="171" t="s">
        <v>67</v>
      </c>
      <c r="I478" s="154" t="s">
        <v>67</v>
      </c>
      <c r="J478" s="154" t="s">
        <v>67</v>
      </c>
      <c r="K478" s="154" t="s">
        <v>67</v>
      </c>
      <c r="L478" s="90"/>
      <c r="M478" s="91" t="s">
        <v>67</v>
      </c>
      <c r="N478" s="192"/>
      <c r="O478" s="192"/>
      <c r="P478" s="192"/>
      <c r="Q478" s="192"/>
      <c r="R478" s="192"/>
      <c r="S478" s="192"/>
      <c r="T478" s="192"/>
      <c r="U478" s="192"/>
      <c r="V478" s="192"/>
      <c r="W478" s="192"/>
      <c r="X478" s="192"/>
      <c r="Y478" s="192"/>
      <c r="Z478" s="192"/>
      <c r="AA478" s="192"/>
      <c r="AB478" s="192"/>
      <c r="AC478" s="192"/>
      <c r="AD478" s="192"/>
      <c r="AE478" s="192"/>
      <c r="AF478" s="192"/>
      <c r="AG478" s="192"/>
      <c r="AH478" s="192"/>
      <c r="AI478" s="192"/>
      <c r="AJ478" s="192"/>
      <c r="AK478" s="192"/>
      <c r="AL478" s="192"/>
      <c r="AM478" s="192"/>
      <c r="AN478" s="192"/>
      <c r="AO478" s="192"/>
      <c r="AP478" s="192"/>
      <c r="AQ478" s="192"/>
      <c r="AR478" s="192"/>
      <c r="AS478" s="192"/>
      <c r="AT478" s="192"/>
      <c r="AU478" s="192"/>
    </row>
    <row r="479" spans="1:47" ht="12" customHeight="1" x14ac:dyDescent="0.25">
      <c r="A479" s="180"/>
      <c r="B479" s="181" t="s">
        <v>67</v>
      </c>
      <c r="C479" s="154"/>
      <c r="D479" s="154" t="s">
        <v>67</v>
      </c>
      <c r="E479" s="154" t="s">
        <v>67</v>
      </c>
      <c r="F479" s="154" t="s">
        <v>67</v>
      </c>
      <c r="G479" s="154" t="s">
        <v>67</v>
      </c>
      <c r="H479" s="171" t="s">
        <v>67</v>
      </c>
      <c r="I479" s="154" t="s">
        <v>67</v>
      </c>
      <c r="J479" s="154" t="s">
        <v>67</v>
      </c>
      <c r="K479" s="154" t="s">
        <v>67</v>
      </c>
      <c r="L479" s="90"/>
      <c r="M479" s="91" t="s">
        <v>67</v>
      </c>
      <c r="N479" s="192"/>
      <c r="O479" s="192"/>
      <c r="P479" s="192"/>
      <c r="Q479" s="192"/>
      <c r="R479" s="192"/>
      <c r="S479" s="192"/>
      <c r="T479" s="192"/>
      <c r="U479" s="192"/>
      <c r="V479" s="192"/>
      <c r="W479" s="192"/>
      <c r="X479" s="192"/>
      <c r="Y479" s="192"/>
      <c r="Z479" s="192"/>
      <c r="AA479" s="192"/>
      <c r="AB479" s="192"/>
      <c r="AC479" s="192"/>
      <c r="AD479" s="192"/>
      <c r="AE479" s="192"/>
      <c r="AF479" s="192"/>
      <c r="AG479" s="192"/>
      <c r="AH479" s="192"/>
      <c r="AI479" s="192"/>
      <c r="AJ479" s="192"/>
      <c r="AK479" s="192"/>
      <c r="AL479" s="192"/>
      <c r="AM479" s="192"/>
      <c r="AN479" s="192"/>
      <c r="AO479" s="192"/>
      <c r="AP479" s="192"/>
      <c r="AQ479" s="192"/>
      <c r="AR479" s="192"/>
      <c r="AS479" s="192"/>
      <c r="AT479" s="192"/>
      <c r="AU479" s="192"/>
    </row>
    <row r="480" spans="1:47" ht="12" customHeight="1" x14ac:dyDescent="0.25">
      <c r="A480" s="180"/>
      <c r="B480" s="181" t="s">
        <v>67</v>
      </c>
      <c r="C480" s="154"/>
      <c r="D480" s="154" t="s">
        <v>67</v>
      </c>
      <c r="E480" s="154" t="s">
        <v>67</v>
      </c>
      <c r="F480" s="154" t="s">
        <v>67</v>
      </c>
      <c r="G480" s="154" t="s">
        <v>67</v>
      </c>
      <c r="H480" s="171" t="s">
        <v>67</v>
      </c>
      <c r="I480" s="154" t="s">
        <v>67</v>
      </c>
      <c r="J480" s="154" t="s">
        <v>67</v>
      </c>
      <c r="K480" s="154" t="s">
        <v>67</v>
      </c>
      <c r="L480" s="90"/>
      <c r="M480" s="91" t="s">
        <v>67</v>
      </c>
      <c r="N480" s="192"/>
      <c r="O480" s="192"/>
      <c r="P480" s="192"/>
      <c r="Q480" s="192"/>
      <c r="R480" s="192"/>
      <c r="S480" s="192"/>
      <c r="T480" s="192"/>
      <c r="U480" s="192"/>
      <c r="V480" s="192"/>
      <c r="W480" s="192"/>
      <c r="X480" s="192"/>
      <c r="Y480" s="192"/>
      <c r="Z480" s="192"/>
      <c r="AA480" s="192"/>
      <c r="AB480" s="192"/>
      <c r="AC480" s="192"/>
      <c r="AD480" s="192"/>
      <c r="AE480" s="192"/>
      <c r="AF480" s="192"/>
      <c r="AG480" s="192"/>
      <c r="AH480" s="192"/>
      <c r="AI480" s="192"/>
      <c r="AJ480" s="192"/>
      <c r="AK480" s="192"/>
      <c r="AL480" s="192"/>
      <c r="AM480" s="192"/>
      <c r="AN480" s="192"/>
      <c r="AO480" s="192"/>
      <c r="AP480" s="192"/>
      <c r="AQ480" s="192"/>
      <c r="AR480" s="192"/>
      <c r="AS480" s="192"/>
      <c r="AT480" s="192"/>
      <c r="AU480" s="192"/>
    </row>
    <row r="481" spans="1:47" ht="12" customHeight="1" x14ac:dyDescent="0.25">
      <c r="A481" s="180"/>
      <c r="B481" s="181" t="s">
        <v>67</v>
      </c>
      <c r="C481" s="154"/>
      <c r="D481" s="154" t="s">
        <v>67</v>
      </c>
      <c r="E481" s="154" t="s">
        <v>67</v>
      </c>
      <c r="F481" s="154" t="s">
        <v>67</v>
      </c>
      <c r="G481" s="154" t="s">
        <v>67</v>
      </c>
      <c r="H481" s="171" t="s">
        <v>67</v>
      </c>
      <c r="I481" s="154" t="s">
        <v>67</v>
      </c>
      <c r="J481" s="154" t="s">
        <v>67</v>
      </c>
      <c r="K481" s="154" t="s">
        <v>67</v>
      </c>
      <c r="L481" s="90"/>
      <c r="M481" s="91" t="s">
        <v>67</v>
      </c>
      <c r="N481" s="192"/>
      <c r="O481" s="192"/>
      <c r="P481" s="192"/>
      <c r="Q481" s="192"/>
      <c r="R481" s="192"/>
      <c r="S481" s="192"/>
      <c r="T481" s="192"/>
      <c r="U481" s="192"/>
      <c r="V481" s="192"/>
      <c r="W481" s="192"/>
      <c r="X481" s="192"/>
      <c r="Y481" s="192"/>
      <c r="Z481" s="192"/>
      <c r="AA481" s="192"/>
      <c r="AB481" s="192"/>
      <c r="AC481" s="192"/>
      <c r="AD481" s="192"/>
      <c r="AE481" s="192"/>
      <c r="AF481" s="192"/>
      <c r="AG481" s="192"/>
      <c r="AH481" s="192"/>
      <c r="AI481" s="192"/>
      <c r="AJ481" s="192"/>
      <c r="AK481" s="192"/>
      <c r="AL481" s="192"/>
      <c r="AM481" s="192"/>
      <c r="AN481" s="192"/>
      <c r="AO481" s="192"/>
      <c r="AP481" s="192"/>
      <c r="AQ481" s="192"/>
      <c r="AR481" s="192"/>
      <c r="AS481" s="192"/>
      <c r="AT481" s="192"/>
      <c r="AU481" s="192"/>
    </row>
    <row r="482" spans="1:47" ht="12" customHeight="1" x14ac:dyDescent="0.25">
      <c r="A482" s="180"/>
      <c r="B482" s="181" t="s">
        <v>67</v>
      </c>
      <c r="C482" s="154"/>
      <c r="D482" s="154" t="s">
        <v>67</v>
      </c>
      <c r="E482" s="154" t="s">
        <v>67</v>
      </c>
      <c r="F482" s="154" t="s">
        <v>67</v>
      </c>
      <c r="G482" s="154" t="s">
        <v>67</v>
      </c>
      <c r="H482" s="171" t="s">
        <v>67</v>
      </c>
      <c r="I482" s="154" t="s">
        <v>67</v>
      </c>
      <c r="J482" s="154" t="s">
        <v>67</v>
      </c>
      <c r="K482" s="154" t="s">
        <v>67</v>
      </c>
      <c r="L482" s="90"/>
      <c r="M482" s="91" t="s">
        <v>67</v>
      </c>
      <c r="N482" s="192"/>
      <c r="O482" s="192"/>
      <c r="P482" s="192"/>
      <c r="Q482" s="192"/>
      <c r="R482" s="192"/>
      <c r="S482" s="192"/>
      <c r="T482" s="192"/>
      <c r="U482" s="192"/>
      <c r="V482" s="192"/>
      <c r="W482" s="192"/>
      <c r="X482" s="192"/>
      <c r="Y482" s="192"/>
      <c r="Z482" s="192"/>
      <c r="AA482" s="192"/>
      <c r="AB482" s="192"/>
      <c r="AC482" s="192"/>
      <c r="AD482" s="192"/>
      <c r="AE482" s="192"/>
      <c r="AF482" s="192"/>
      <c r="AG482" s="192"/>
      <c r="AH482" s="192"/>
      <c r="AI482" s="192"/>
      <c r="AJ482" s="192"/>
      <c r="AK482" s="192"/>
      <c r="AL482" s="192"/>
      <c r="AM482" s="192"/>
      <c r="AN482" s="192"/>
      <c r="AO482" s="192"/>
      <c r="AP482" s="192"/>
      <c r="AQ482" s="192"/>
      <c r="AR482" s="192"/>
      <c r="AS482" s="192"/>
      <c r="AT482" s="192"/>
      <c r="AU482" s="192"/>
    </row>
    <row r="483" spans="1:47" ht="12" customHeight="1" x14ac:dyDescent="0.25">
      <c r="A483" s="180"/>
      <c r="B483" s="181" t="s">
        <v>67</v>
      </c>
      <c r="C483" s="154"/>
      <c r="D483" s="154" t="s">
        <v>67</v>
      </c>
      <c r="E483" s="154" t="s">
        <v>67</v>
      </c>
      <c r="F483" s="154" t="s">
        <v>67</v>
      </c>
      <c r="G483" s="154" t="s">
        <v>67</v>
      </c>
      <c r="H483" s="171" t="s">
        <v>67</v>
      </c>
      <c r="I483" s="154" t="s">
        <v>67</v>
      </c>
      <c r="J483" s="154" t="s">
        <v>67</v>
      </c>
      <c r="K483" s="154" t="s">
        <v>67</v>
      </c>
      <c r="L483" s="90"/>
      <c r="M483" s="91" t="s">
        <v>67</v>
      </c>
      <c r="N483" s="192"/>
      <c r="O483" s="192"/>
      <c r="P483" s="192"/>
      <c r="Q483" s="192"/>
      <c r="R483" s="192"/>
      <c r="S483" s="192"/>
      <c r="T483" s="192"/>
      <c r="U483" s="192"/>
      <c r="V483" s="192"/>
      <c r="W483" s="192"/>
      <c r="X483" s="192"/>
      <c r="Y483" s="192"/>
      <c r="Z483" s="192"/>
      <c r="AA483" s="192"/>
      <c r="AB483" s="192"/>
      <c r="AC483" s="192"/>
      <c r="AD483" s="192"/>
      <c r="AE483" s="192"/>
      <c r="AF483" s="192"/>
      <c r="AG483" s="192"/>
      <c r="AH483" s="192"/>
      <c r="AI483" s="192"/>
      <c r="AJ483" s="192"/>
      <c r="AK483" s="192"/>
      <c r="AL483" s="192"/>
      <c r="AM483" s="192"/>
      <c r="AN483" s="192"/>
      <c r="AO483" s="192"/>
      <c r="AP483" s="192"/>
      <c r="AQ483" s="192"/>
      <c r="AR483" s="192"/>
      <c r="AS483" s="192"/>
      <c r="AT483" s="192"/>
      <c r="AU483" s="192"/>
    </row>
    <row r="484" spans="1:47" ht="12" customHeight="1" x14ac:dyDescent="0.25">
      <c r="A484" s="180"/>
      <c r="B484" s="181" t="s">
        <v>67</v>
      </c>
      <c r="C484" s="154"/>
      <c r="D484" s="154" t="s">
        <v>67</v>
      </c>
      <c r="E484" s="154" t="s">
        <v>67</v>
      </c>
      <c r="F484" s="154" t="s">
        <v>67</v>
      </c>
      <c r="G484" s="154" t="s">
        <v>67</v>
      </c>
      <c r="H484" s="171" t="s">
        <v>67</v>
      </c>
      <c r="I484" s="154" t="s">
        <v>67</v>
      </c>
      <c r="J484" s="154" t="s">
        <v>67</v>
      </c>
      <c r="K484" s="154" t="s">
        <v>67</v>
      </c>
      <c r="L484" s="90"/>
      <c r="M484" s="91" t="s">
        <v>67</v>
      </c>
      <c r="N484" s="192"/>
      <c r="O484" s="192"/>
      <c r="P484" s="192"/>
      <c r="Q484" s="192"/>
      <c r="R484" s="192"/>
      <c r="S484" s="192"/>
      <c r="T484" s="192"/>
      <c r="U484" s="192"/>
      <c r="V484" s="192"/>
      <c r="W484" s="192"/>
      <c r="X484" s="192"/>
      <c r="Y484" s="192"/>
      <c r="Z484" s="192"/>
      <c r="AA484" s="192"/>
      <c r="AB484" s="192"/>
      <c r="AC484" s="192"/>
      <c r="AD484" s="192"/>
      <c r="AE484" s="192"/>
      <c r="AF484" s="192"/>
      <c r="AG484" s="192"/>
      <c r="AH484" s="192"/>
      <c r="AI484" s="192"/>
      <c r="AJ484" s="192"/>
      <c r="AK484" s="192"/>
      <c r="AL484" s="192"/>
      <c r="AM484" s="192"/>
      <c r="AN484" s="192"/>
      <c r="AO484" s="192"/>
      <c r="AP484" s="192"/>
      <c r="AQ484" s="192"/>
      <c r="AR484" s="192"/>
      <c r="AS484" s="192"/>
      <c r="AT484" s="192"/>
      <c r="AU484" s="192"/>
    </row>
    <row r="485" spans="1:47" ht="12" customHeight="1" x14ac:dyDescent="0.25">
      <c r="A485" s="180"/>
      <c r="B485" s="181" t="s">
        <v>67</v>
      </c>
      <c r="C485" s="154"/>
      <c r="D485" s="154" t="s">
        <v>67</v>
      </c>
      <c r="E485" s="154" t="s">
        <v>67</v>
      </c>
      <c r="F485" s="154" t="s">
        <v>67</v>
      </c>
      <c r="G485" s="154" t="s">
        <v>67</v>
      </c>
      <c r="H485" s="171" t="s">
        <v>67</v>
      </c>
      <c r="I485" s="154" t="s">
        <v>67</v>
      </c>
      <c r="J485" s="154" t="s">
        <v>67</v>
      </c>
      <c r="K485" s="154" t="s">
        <v>67</v>
      </c>
      <c r="L485" s="90"/>
      <c r="M485" s="91" t="s">
        <v>67</v>
      </c>
      <c r="N485" s="192"/>
      <c r="O485" s="192"/>
      <c r="P485" s="192"/>
      <c r="Q485" s="192"/>
      <c r="R485" s="192"/>
      <c r="S485" s="192"/>
      <c r="T485" s="192"/>
      <c r="U485" s="192"/>
      <c r="V485" s="192"/>
      <c r="W485" s="192"/>
      <c r="X485" s="192"/>
      <c r="Y485" s="192"/>
      <c r="Z485" s="192"/>
      <c r="AA485" s="192"/>
      <c r="AB485" s="192"/>
      <c r="AC485" s="192"/>
      <c r="AD485" s="192"/>
      <c r="AE485" s="192"/>
      <c r="AF485" s="192"/>
      <c r="AG485" s="192"/>
      <c r="AH485" s="192"/>
      <c r="AI485" s="192"/>
      <c r="AJ485" s="192"/>
      <c r="AK485" s="192"/>
      <c r="AL485" s="192"/>
      <c r="AM485" s="192"/>
      <c r="AN485" s="192"/>
      <c r="AO485" s="192"/>
      <c r="AP485" s="192"/>
      <c r="AQ485" s="192"/>
      <c r="AR485" s="192"/>
      <c r="AS485" s="192"/>
      <c r="AT485" s="192"/>
      <c r="AU485" s="192"/>
    </row>
    <row r="486" spans="1:47" ht="12" customHeight="1" x14ac:dyDescent="0.25">
      <c r="A486" s="180"/>
      <c r="B486" s="181" t="s">
        <v>67</v>
      </c>
      <c r="C486" s="154"/>
      <c r="D486" s="154" t="s">
        <v>67</v>
      </c>
      <c r="E486" s="154" t="s">
        <v>67</v>
      </c>
      <c r="F486" s="154" t="s">
        <v>67</v>
      </c>
      <c r="G486" s="154" t="s">
        <v>67</v>
      </c>
      <c r="H486" s="171" t="s">
        <v>67</v>
      </c>
      <c r="I486" s="154" t="s">
        <v>67</v>
      </c>
      <c r="J486" s="154" t="s">
        <v>67</v>
      </c>
      <c r="K486" s="154" t="s">
        <v>67</v>
      </c>
      <c r="L486" s="90"/>
      <c r="M486" s="91" t="s">
        <v>67</v>
      </c>
      <c r="N486" s="192"/>
      <c r="O486" s="192"/>
      <c r="P486" s="192"/>
      <c r="Q486" s="192"/>
      <c r="R486" s="192"/>
      <c r="S486" s="192"/>
      <c r="T486" s="192"/>
      <c r="U486" s="192"/>
      <c r="V486" s="192"/>
      <c r="W486" s="192"/>
      <c r="X486" s="192"/>
      <c r="Y486" s="192"/>
      <c r="Z486" s="192"/>
      <c r="AA486" s="192"/>
      <c r="AB486" s="192"/>
      <c r="AC486" s="192"/>
      <c r="AD486" s="192"/>
      <c r="AE486" s="192"/>
      <c r="AF486" s="192"/>
      <c r="AG486" s="192"/>
      <c r="AH486" s="192"/>
      <c r="AI486" s="192"/>
      <c r="AJ486" s="192"/>
      <c r="AK486" s="192"/>
      <c r="AL486" s="192"/>
      <c r="AM486" s="192"/>
      <c r="AN486" s="192"/>
      <c r="AO486" s="192"/>
      <c r="AP486" s="192"/>
      <c r="AQ486" s="192"/>
      <c r="AR486" s="192"/>
      <c r="AS486" s="192"/>
      <c r="AT486" s="192"/>
      <c r="AU486" s="192"/>
    </row>
    <row r="487" spans="1:47" ht="12" customHeight="1" x14ac:dyDescent="0.25">
      <c r="A487" s="180"/>
      <c r="B487" s="181" t="s">
        <v>67</v>
      </c>
      <c r="C487" s="154"/>
      <c r="D487" s="154" t="s">
        <v>67</v>
      </c>
      <c r="E487" s="154" t="s">
        <v>67</v>
      </c>
      <c r="F487" s="154" t="s">
        <v>67</v>
      </c>
      <c r="G487" s="154" t="s">
        <v>67</v>
      </c>
      <c r="H487" s="171" t="s">
        <v>67</v>
      </c>
      <c r="I487" s="154" t="s">
        <v>67</v>
      </c>
      <c r="J487" s="154" t="s">
        <v>67</v>
      </c>
      <c r="K487" s="154" t="s">
        <v>67</v>
      </c>
      <c r="L487" s="90"/>
      <c r="M487" s="91" t="s">
        <v>67</v>
      </c>
      <c r="N487" s="192"/>
      <c r="O487" s="192"/>
      <c r="P487" s="192"/>
      <c r="Q487" s="192"/>
      <c r="R487" s="192"/>
      <c r="S487" s="192"/>
      <c r="T487" s="192"/>
      <c r="U487" s="192"/>
      <c r="V487" s="192"/>
      <c r="W487" s="192"/>
      <c r="X487" s="192"/>
      <c r="Y487" s="192"/>
      <c r="Z487" s="192"/>
      <c r="AA487" s="192"/>
      <c r="AB487" s="192"/>
      <c r="AC487" s="192"/>
      <c r="AD487" s="192"/>
      <c r="AE487" s="192"/>
      <c r="AF487" s="192"/>
      <c r="AG487" s="192"/>
      <c r="AH487" s="192"/>
      <c r="AI487" s="192"/>
      <c r="AJ487" s="192"/>
      <c r="AK487" s="192"/>
      <c r="AL487" s="192"/>
      <c r="AM487" s="192"/>
      <c r="AN487" s="192"/>
      <c r="AO487" s="192"/>
      <c r="AP487" s="192"/>
      <c r="AQ487" s="192"/>
      <c r="AR487" s="192"/>
      <c r="AS487" s="192"/>
      <c r="AT487" s="192"/>
      <c r="AU487" s="192"/>
    </row>
    <row r="488" spans="1:47" ht="12" customHeight="1" x14ac:dyDescent="0.25">
      <c r="A488" s="180"/>
      <c r="B488" s="181" t="s">
        <v>67</v>
      </c>
      <c r="C488" s="154"/>
      <c r="D488" s="154" t="s">
        <v>67</v>
      </c>
      <c r="E488" s="154" t="s">
        <v>67</v>
      </c>
      <c r="F488" s="154" t="s">
        <v>67</v>
      </c>
      <c r="G488" s="154" t="s">
        <v>67</v>
      </c>
      <c r="H488" s="171" t="s">
        <v>67</v>
      </c>
      <c r="I488" s="154" t="s">
        <v>67</v>
      </c>
      <c r="J488" s="154" t="s">
        <v>67</v>
      </c>
      <c r="K488" s="154" t="s">
        <v>67</v>
      </c>
      <c r="L488" s="90"/>
      <c r="M488" s="91" t="s">
        <v>67</v>
      </c>
      <c r="N488" s="192"/>
      <c r="O488" s="192"/>
      <c r="P488" s="192"/>
      <c r="Q488" s="192"/>
      <c r="R488" s="192"/>
      <c r="S488" s="192"/>
      <c r="T488" s="192"/>
      <c r="U488" s="192"/>
      <c r="V488" s="192"/>
      <c r="W488" s="192"/>
      <c r="X488" s="192"/>
      <c r="Y488" s="192"/>
      <c r="Z488" s="192"/>
      <c r="AA488" s="192"/>
      <c r="AB488" s="192"/>
      <c r="AC488" s="192"/>
      <c r="AD488" s="192"/>
      <c r="AE488" s="192"/>
      <c r="AF488" s="192"/>
      <c r="AG488" s="192"/>
      <c r="AH488" s="192"/>
      <c r="AI488" s="192"/>
      <c r="AJ488" s="192"/>
      <c r="AK488" s="192"/>
      <c r="AL488" s="192"/>
      <c r="AM488" s="192"/>
      <c r="AN488" s="192"/>
      <c r="AO488" s="192"/>
      <c r="AP488" s="192"/>
      <c r="AQ488" s="192"/>
      <c r="AR488" s="192"/>
      <c r="AS488" s="192"/>
      <c r="AT488" s="192"/>
      <c r="AU488" s="192"/>
    </row>
    <row r="489" spans="1:47" ht="12" customHeight="1" x14ac:dyDescent="0.25">
      <c r="A489" s="180"/>
      <c r="B489" s="181" t="s">
        <v>67</v>
      </c>
      <c r="C489" s="154"/>
      <c r="D489" s="154" t="s">
        <v>67</v>
      </c>
      <c r="E489" s="154" t="s">
        <v>67</v>
      </c>
      <c r="F489" s="154" t="s">
        <v>67</v>
      </c>
      <c r="G489" s="154" t="s">
        <v>67</v>
      </c>
      <c r="H489" s="171" t="s">
        <v>67</v>
      </c>
      <c r="I489" s="154" t="s">
        <v>67</v>
      </c>
      <c r="J489" s="154" t="s">
        <v>67</v>
      </c>
      <c r="K489" s="154" t="s">
        <v>67</v>
      </c>
      <c r="L489" s="90"/>
      <c r="M489" s="91" t="s">
        <v>67</v>
      </c>
      <c r="N489" s="192"/>
      <c r="O489" s="192"/>
      <c r="P489" s="192"/>
      <c r="Q489" s="192"/>
      <c r="R489" s="192"/>
      <c r="S489" s="192"/>
      <c r="T489" s="192"/>
      <c r="U489" s="192"/>
      <c r="V489" s="192"/>
      <c r="W489" s="192"/>
      <c r="X489" s="192"/>
      <c r="Y489" s="192"/>
      <c r="Z489" s="192"/>
      <c r="AA489" s="192"/>
      <c r="AB489" s="192"/>
      <c r="AC489" s="192"/>
      <c r="AD489" s="192"/>
      <c r="AE489" s="192"/>
      <c r="AF489" s="192"/>
      <c r="AG489" s="192"/>
      <c r="AH489" s="192"/>
      <c r="AI489" s="192"/>
      <c r="AJ489" s="192"/>
      <c r="AK489" s="192"/>
      <c r="AL489" s="192"/>
      <c r="AM489" s="192"/>
      <c r="AN489" s="192"/>
      <c r="AO489" s="192"/>
      <c r="AP489" s="192"/>
      <c r="AQ489" s="192"/>
      <c r="AR489" s="192"/>
      <c r="AS489" s="192"/>
      <c r="AT489" s="192"/>
      <c r="AU489" s="192"/>
    </row>
    <row r="490" spans="1:47" ht="12" customHeight="1" x14ac:dyDescent="0.25">
      <c r="A490" s="180"/>
      <c r="B490" s="181" t="s">
        <v>67</v>
      </c>
      <c r="C490" s="154"/>
      <c r="D490" s="154" t="s">
        <v>67</v>
      </c>
      <c r="E490" s="154" t="s">
        <v>67</v>
      </c>
      <c r="F490" s="154" t="s">
        <v>67</v>
      </c>
      <c r="G490" s="154" t="s">
        <v>67</v>
      </c>
      <c r="H490" s="171" t="s">
        <v>67</v>
      </c>
      <c r="I490" s="154" t="s">
        <v>67</v>
      </c>
      <c r="J490" s="154" t="s">
        <v>67</v>
      </c>
      <c r="K490" s="154" t="s">
        <v>67</v>
      </c>
      <c r="L490" s="90"/>
      <c r="M490" s="91" t="s">
        <v>67</v>
      </c>
      <c r="N490" s="192"/>
      <c r="O490" s="192"/>
      <c r="P490" s="192"/>
      <c r="Q490" s="192"/>
      <c r="R490" s="192"/>
      <c r="S490" s="192"/>
      <c r="T490" s="192"/>
      <c r="U490" s="192"/>
      <c r="V490" s="192"/>
      <c r="W490" s="192"/>
      <c r="X490" s="192"/>
      <c r="Y490" s="192"/>
      <c r="Z490" s="192"/>
      <c r="AA490" s="192"/>
      <c r="AB490" s="192"/>
      <c r="AC490" s="192"/>
      <c r="AD490" s="192"/>
      <c r="AE490" s="192"/>
      <c r="AF490" s="192"/>
      <c r="AG490" s="192"/>
      <c r="AH490" s="192"/>
      <c r="AI490" s="192"/>
      <c r="AJ490" s="192"/>
      <c r="AK490" s="192"/>
      <c r="AL490" s="192"/>
      <c r="AM490" s="192"/>
      <c r="AN490" s="192"/>
      <c r="AO490" s="192"/>
      <c r="AP490" s="192"/>
      <c r="AQ490" s="192"/>
      <c r="AR490" s="192"/>
      <c r="AS490" s="192"/>
      <c r="AT490" s="192"/>
      <c r="AU490" s="192"/>
    </row>
    <row r="491" spans="1:47" ht="12" customHeight="1" x14ac:dyDescent="0.25">
      <c r="A491" s="180"/>
      <c r="B491" s="181" t="s">
        <v>67</v>
      </c>
      <c r="C491" s="154"/>
      <c r="D491" s="154" t="s">
        <v>67</v>
      </c>
      <c r="E491" s="154" t="s">
        <v>67</v>
      </c>
      <c r="F491" s="154" t="s">
        <v>67</v>
      </c>
      <c r="G491" s="154" t="s">
        <v>67</v>
      </c>
      <c r="H491" s="171" t="s">
        <v>67</v>
      </c>
      <c r="I491" s="154" t="s">
        <v>67</v>
      </c>
      <c r="J491" s="154" t="s">
        <v>67</v>
      </c>
      <c r="K491" s="154" t="s">
        <v>67</v>
      </c>
      <c r="L491" s="90"/>
      <c r="M491" s="91" t="s">
        <v>67</v>
      </c>
      <c r="N491" s="192"/>
      <c r="O491" s="192"/>
      <c r="P491" s="192"/>
      <c r="Q491" s="192"/>
      <c r="R491" s="192"/>
      <c r="S491" s="192"/>
      <c r="T491" s="192"/>
      <c r="U491" s="192"/>
      <c r="V491" s="192"/>
      <c r="W491" s="192"/>
      <c r="X491" s="192"/>
      <c r="Y491" s="192"/>
      <c r="Z491" s="192"/>
      <c r="AA491" s="192"/>
      <c r="AB491" s="192"/>
      <c r="AC491" s="192"/>
      <c r="AD491" s="192"/>
      <c r="AE491" s="192"/>
      <c r="AF491" s="192"/>
      <c r="AG491" s="192"/>
      <c r="AH491" s="192"/>
      <c r="AI491" s="192"/>
      <c r="AJ491" s="192"/>
      <c r="AK491" s="192"/>
      <c r="AL491" s="192"/>
      <c r="AM491" s="192"/>
      <c r="AN491" s="192"/>
      <c r="AO491" s="192"/>
      <c r="AP491" s="192"/>
      <c r="AQ491" s="192"/>
      <c r="AR491" s="192"/>
      <c r="AS491" s="192"/>
      <c r="AT491" s="192"/>
      <c r="AU491" s="192"/>
    </row>
    <row r="492" spans="1:47" ht="12" customHeight="1" x14ac:dyDescent="0.25">
      <c r="A492" s="180"/>
      <c r="B492" s="181" t="s">
        <v>67</v>
      </c>
      <c r="C492" s="154"/>
      <c r="D492" s="154" t="s">
        <v>67</v>
      </c>
      <c r="E492" s="154" t="s">
        <v>67</v>
      </c>
      <c r="F492" s="154" t="s">
        <v>67</v>
      </c>
      <c r="G492" s="154" t="s">
        <v>67</v>
      </c>
      <c r="H492" s="171" t="s">
        <v>67</v>
      </c>
      <c r="I492" s="154" t="s">
        <v>67</v>
      </c>
      <c r="J492" s="154" t="s">
        <v>67</v>
      </c>
      <c r="K492" s="154" t="s">
        <v>67</v>
      </c>
      <c r="L492" s="90"/>
      <c r="M492" s="91" t="s">
        <v>67</v>
      </c>
      <c r="N492" s="192"/>
      <c r="O492" s="192"/>
      <c r="P492" s="192"/>
      <c r="Q492" s="192"/>
      <c r="R492" s="192"/>
      <c r="S492" s="192"/>
      <c r="T492" s="192"/>
      <c r="U492" s="192"/>
      <c r="V492" s="192"/>
      <c r="W492" s="192"/>
      <c r="X492" s="192"/>
      <c r="Y492" s="192"/>
      <c r="Z492" s="192"/>
      <c r="AA492" s="192"/>
      <c r="AB492" s="192"/>
      <c r="AC492" s="192"/>
      <c r="AD492" s="192"/>
      <c r="AE492" s="192"/>
      <c r="AF492" s="192"/>
      <c r="AG492" s="192"/>
      <c r="AH492" s="192"/>
      <c r="AI492" s="192"/>
      <c r="AJ492" s="192"/>
      <c r="AK492" s="192"/>
      <c r="AL492" s="192"/>
      <c r="AM492" s="192"/>
      <c r="AN492" s="192"/>
      <c r="AO492" s="192"/>
      <c r="AP492" s="192"/>
      <c r="AQ492" s="192"/>
      <c r="AR492" s="192"/>
      <c r="AS492" s="192"/>
      <c r="AT492" s="192"/>
      <c r="AU492" s="192"/>
    </row>
    <row r="493" spans="1:47" ht="12" customHeight="1" x14ac:dyDescent="0.25">
      <c r="A493" s="180"/>
      <c r="B493" s="181" t="s">
        <v>67</v>
      </c>
      <c r="C493" s="154"/>
      <c r="D493" s="154" t="s">
        <v>67</v>
      </c>
      <c r="E493" s="154" t="s">
        <v>67</v>
      </c>
      <c r="F493" s="154" t="s">
        <v>67</v>
      </c>
      <c r="G493" s="154" t="s">
        <v>67</v>
      </c>
      <c r="H493" s="171" t="s">
        <v>67</v>
      </c>
      <c r="I493" s="154" t="s">
        <v>67</v>
      </c>
      <c r="J493" s="154" t="s">
        <v>67</v>
      </c>
      <c r="K493" s="154" t="s">
        <v>67</v>
      </c>
      <c r="L493" s="90"/>
      <c r="M493" s="91" t="s">
        <v>67</v>
      </c>
      <c r="N493" s="192"/>
      <c r="O493" s="192"/>
      <c r="P493" s="192"/>
      <c r="Q493" s="192"/>
      <c r="R493" s="192"/>
      <c r="S493" s="192"/>
      <c r="T493" s="192"/>
      <c r="U493" s="192"/>
      <c r="V493" s="192"/>
      <c r="W493" s="192"/>
      <c r="X493" s="192"/>
      <c r="Y493" s="192"/>
      <c r="Z493" s="192"/>
      <c r="AA493" s="192"/>
      <c r="AB493" s="192"/>
      <c r="AC493" s="192"/>
      <c r="AD493" s="192"/>
      <c r="AE493" s="192"/>
      <c r="AF493" s="192"/>
      <c r="AG493" s="192"/>
      <c r="AH493" s="192"/>
      <c r="AI493" s="192"/>
      <c r="AJ493" s="192"/>
      <c r="AK493" s="192"/>
      <c r="AL493" s="192"/>
      <c r="AM493" s="192"/>
      <c r="AN493" s="192"/>
      <c r="AO493" s="192"/>
      <c r="AP493" s="192"/>
      <c r="AQ493" s="192"/>
      <c r="AR493" s="192"/>
      <c r="AS493" s="192"/>
      <c r="AT493" s="192"/>
      <c r="AU493" s="192"/>
    </row>
    <row r="494" spans="1:47" ht="12" customHeight="1" x14ac:dyDescent="0.25">
      <c r="A494" s="180"/>
      <c r="B494" s="181" t="s">
        <v>67</v>
      </c>
      <c r="C494" s="154"/>
      <c r="D494" s="154" t="s">
        <v>67</v>
      </c>
      <c r="E494" s="154" t="s">
        <v>67</v>
      </c>
      <c r="F494" s="154" t="s">
        <v>67</v>
      </c>
      <c r="G494" s="154" t="s">
        <v>67</v>
      </c>
      <c r="H494" s="171" t="s">
        <v>67</v>
      </c>
      <c r="I494" s="154" t="s">
        <v>67</v>
      </c>
      <c r="J494" s="154" t="s">
        <v>67</v>
      </c>
      <c r="K494" s="154" t="s">
        <v>67</v>
      </c>
      <c r="L494" s="90"/>
      <c r="M494" s="91" t="s">
        <v>67</v>
      </c>
      <c r="N494" s="192"/>
      <c r="O494" s="192"/>
      <c r="P494" s="192"/>
      <c r="Q494" s="192"/>
      <c r="R494" s="192"/>
      <c r="S494" s="192"/>
      <c r="T494" s="192"/>
      <c r="U494" s="192"/>
      <c r="V494" s="192"/>
      <c r="W494" s="192"/>
      <c r="X494" s="192"/>
      <c r="Y494" s="192"/>
      <c r="Z494" s="192"/>
      <c r="AA494" s="192"/>
      <c r="AB494" s="192"/>
      <c r="AC494" s="192"/>
      <c r="AD494" s="192"/>
      <c r="AE494" s="192"/>
      <c r="AF494" s="192"/>
      <c r="AG494" s="192"/>
      <c r="AH494" s="192"/>
      <c r="AI494" s="192"/>
      <c r="AJ494" s="192"/>
      <c r="AK494" s="192"/>
      <c r="AL494" s="192"/>
      <c r="AM494" s="192"/>
      <c r="AN494" s="192"/>
      <c r="AO494" s="192"/>
      <c r="AP494" s="192"/>
      <c r="AQ494" s="192"/>
      <c r="AR494" s="192"/>
      <c r="AS494" s="192"/>
      <c r="AT494" s="192"/>
      <c r="AU494" s="192"/>
    </row>
    <row r="495" spans="1:47" ht="12" customHeight="1" x14ac:dyDescent="0.25">
      <c r="A495" s="180"/>
      <c r="B495" s="181" t="s">
        <v>67</v>
      </c>
      <c r="C495" s="154"/>
      <c r="D495" s="154" t="s">
        <v>67</v>
      </c>
      <c r="E495" s="154" t="s">
        <v>67</v>
      </c>
      <c r="F495" s="154" t="s">
        <v>67</v>
      </c>
      <c r="G495" s="154" t="s">
        <v>67</v>
      </c>
      <c r="H495" s="171" t="s">
        <v>67</v>
      </c>
      <c r="I495" s="154" t="s">
        <v>67</v>
      </c>
      <c r="J495" s="154" t="s">
        <v>67</v>
      </c>
      <c r="K495" s="154" t="s">
        <v>67</v>
      </c>
      <c r="L495" s="90"/>
      <c r="M495" s="91" t="s">
        <v>67</v>
      </c>
      <c r="N495" s="192"/>
      <c r="O495" s="192"/>
      <c r="P495" s="192"/>
      <c r="Q495" s="192"/>
      <c r="R495" s="192"/>
      <c r="S495" s="192"/>
      <c r="T495" s="192"/>
      <c r="U495" s="192"/>
      <c r="V495" s="192"/>
      <c r="W495" s="192"/>
      <c r="X495" s="192"/>
      <c r="Y495" s="192"/>
      <c r="Z495" s="192"/>
      <c r="AA495" s="192"/>
      <c r="AB495" s="192"/>
      <c r="AC495" s="192"/>
      <c r="AD495" s="192"/>
      <c r="AE495" s="192"/>
      <c r="AF495" s="192"/>
      <c r="AG495" s="192"/>
      <c r="AH495" s="192"/>
      <c r="AI495" s="192"/>
      <c r="AJ495" s="192"/>
      <c r="AK495" s="192"/>
      <c r="AL495" s="192"/>
      <c r="AM495" s="192"/>
      <c r="AN495" s="192"/>
      <c r="AO495" s="192"/>
      <c r="AP495" s="192"/>
      <c r="AQ495" s="192"/>
      <c r="AR495" s="192"/>
      <c r="AS495" s="192"/>
      <c r="AT495" s="192"/>
      <c r="AU495" s="192"/>
    </row>
    <row r="496" spans="1:47" ht="12" customHeight="1" x14ac:dyDescent="0.25">
      <c r="A496" s="180"/>
      <c r="B496" s="181" t="s">
        <v>67</v>
      </c>
      <c r="C496" s="154"/>
      <c r="D496" s="154" t="s">
        <v>67</v>
      </c>
      <c r="E496" s="154" t="s">
        <v>67</v>
      </c>
      <c r="F496" s="154" t="s">
        <v>67</v>
      </c>
      <c r="G496" s="154" t="s">
        <v>67</v>
      </c>
      <c r="H496" s="171" t="s">
        <v>67</v>
      </c>
      <c r="I496" s="154" t="s">
        <v>67</v>
      </c>
      <c r="J496" s="154" t="s">
        <v>67</v>
      </c>
      <c r="K496" s="154" t="s">
        <v>67</v>
      </c>
      <c r="L496" s="90"/>
      <c r="M496" s="91" t="s">
        <v>67</v>
      </c>
      <c r="N496" s="192"/>
      <c r="O496" s="192"/>
      <c r="P496" s="192"/>
      <c r="Q496" s="192"/>
      <c r="R496" s="192"/>
      <c r="S496" s="192"/>
      <c r="T496" s="192"/>
      <c r="U496" s="192"/>
      <c r="V496" s="192"/>
      <c r="W496" s="192"/>
      <c r="X496" s="192"/>
      <c r="Y496" s="192"/>
      <c r="Z496" s="192"/>
      <c r="AA496" s="192"/>
      <c r="AB496" s="192"/>
      <c r="AC496" s="192"/>
      <c r="AD496" s="192"/>
      <c r="AE496" s="192"/>
      <c r="AF496" s="192"/>
      <c r="AG496" s="192"/>
      <c r="AH496" s="192"/>
      <c r="AI496" s="192"/>
      <c r="AJ496" s="192"/>
      <c r="AK496" s="192"/>
      <c r="AL496" s="192"/>
      <c r="AM496" s="192"/>
      <c r="AN496" s="192"/>
      <c r="AO496" s="192"/>
      <c r="AP496" s="192"/>
      <c r="AQ496" s="192"/>
      <c r="AR496" s="192"/>
      <c r="AS496" s="192"/>
      <c r="AT496" s="192"/>
      <c r="AU496" s="192"/>
    </row>
    <row r="497" spans="1:47" ht="12" customHeight="1" x14ac:dyDescent="0.25">
      <c r="A497" s="180"/>
      <c r="B497" s="181" t="s">
        <v>67</v>
      </c>
      <c r="C497" s="154"/>
      <c r="D497" s="154" t="s">
        <v>67</v>
      </c>
      <c r="E497" s="154" t="s">
        <v>67</v>
      </c>
      <c r="F497" s="154" t="s">
        <v>67</v>
      </c>
      <c r="G497" s="154" t="s">
        <v>67</v>
      </c>
      <c r="H497" s="171" t="s">
        <v>67</v>
      </c>
      <c r="I497" s="154" t="s">
        <v>67</v>
      </c>
      <c r="J497" s="154" t="s">
        <v>67</v>
      </c>
      <c r="K497" s="154" t="s">
        <v>67</v>
      </c>
      <c r="L497" s="90"/>
      <c r="M497" s="91" t="s">
        <v>67</v>
      </c>
      <c r="N497" s="192"/>
      <c r="O497" s="192"/>
      <c r="P497" s="192"/>
      <c r="Q497" s="192"/>
      <c r="R497" s="192"/>
      <c r="S497" s="192"/>
      <c r="T497" s="192"/>
      <c r="U497" s="192"/>
      <c r="V497" s="192"/>
      <c r="W497" s="192"/>
      <c r="X497" s="192"/>
      <c r="Y497" s="192"/>
      <c r="Z497" s="192"/>
      <c r="AA497" s="192"/>
      <c r="AB497" s="192"/>
      <c r="AC497" s="192"/>
      <c r="AD497" s="192"/>
      <c r="AE497" s="192"/>
      <c r="AF497" s="192"/>
      <c r="AG497" s="192"/>
      <c r="AH497" s="192"/>
      <c r="AI497" s="192"/>
      <c r="AJ497" s="192"/>
      <c r="AK497" s="192"/>
      <c r="AL497" s="192"/>
      <c r="AM497" s="192"/>
      <c r="AN497" s="192"/>
      <c r="AO497" s="192"/>
      <c r="AP497" s="192"/>
      <c r="AQ497" s="192"/>
      <c r="AR497" s="192"/>
      <c r="AS497" s="192"/>
      <c r="AT497" s="192"/>
      <c r="AU497" s="192"/>
    </row>
    <row r="498" spans="1:47" ht="12" customHeight="1" x14ac:dyDescent="0.25">
      <c r="A498" s="180"/>
      <c r="B498" s="181" t="s">
        <v>67</v>
      </c>
      <c r="C498" s="154"/>
      <c r="D498" s="154" t="s">
        <v>67</v>
      </c>
      <c r="E498" s="154" t="s">
        <v>67</v>
      </c>
      <c r="F498" s="154" t="s">
        <v>67</v>
      </c>
      <c r="G498" s="154" t="s">
        <v>67</v>
      </c>
      <c r="H498" s="171" t="s">
        <v>67</v>
      </c>
      <c r="I498" s="154" t="s">
        <v>67</v>
      </c>
      <c r="J498" s="154" t="s">
        <v>67</v>
      </c>
      <c r="K498" s="154" t="s">
        <v>67</v>
      </c>
      <c r="L498" s="90"/>
      <c r="M498" s="91" t="s">
        <v>67</v>
      </c>
      <c r="N498" s="192"/>
      <c r="O498" s="192"/>
      <c r="P498" s="192"/>
      <c r="Q498" s="192"/>
      <c r="R498" s="192"/>
      <c r="S498" s="192"/>
      <c r="T498" s="192"/>
      <c r="U498" s="192"/>
      <c r="V498" s="192"/>
      <c r="W498" s="192"/>
      <c r="X498" s="192"/>
      <c r="Y498" s="192"/>
      <c r="Z498" s="192"/>
      <c r="AA498" s="192"/>
      <c r="AB498" s="192"/>
      <c r="AC498" s="192"/>
      <c r="AD498" s="192"/>
      <c r="AE498" s="192"/>
      <c r="AF498" s="192"/>
      <c r="AG498" s="192"/>
      <c r="AH498" s="192"/>
      <c r="AI498" s="192"/>
      <c r="AJ498" s="192"/>
      <c r="AK498" s="192"/>
      <c r="AL498" s="192"/>
      <c r="AM498" s="192"/>
      <c r="AN498" s="192"/>
      <c r="AO498" s="192"/>
      <c r="AP498" s="192"/>
      <c r="AQ498" s="192"/>
      <c r="AR498" s="192"/>
      <c r="AS498" s="192"/>
      <c r="AT498" s="192"/>
      <c r="AU498" s="192"/>
    </row>
    <row r="499" spans="1:47" ht="12" customHeight="1" x14ac:dyDescent="0.25">
      <c r="A499" s="180"/>
      <c r="B499" s="181" t="s">
        <v>67</v>
      </c>
      <c r="C499" s="154"/>
      <c r="D499" s="154" t="s">
        <v>67</v>
      </c>
      <c r="E499" s="154" t="s">
        <v>67</v>
      </c>
      <c r="F499" s="154" t="s">
        <v>67</v>
      </c>
      <c r="G499" s="154" t="s">
        <v>67</v>
      </c>
      <c r="H499" s="171" t="s">
        <v>67</v>
      </c>
      <c r="I499" s="154" t="s">
        <v>67</v>
      </c>
      <c r="J499" s="154" t="s">
        <v>67</v>
      </c>
      <c r="K499" s="154" t="s">
        <v>67</v>
      </c>
      <c r="L499" s="90"/>
      <c r="M499" s="91" t="s">
        <v>67</v>
      </c>
      <c r="N499" s="192"/>
      <c r="O499" s="192"/>
      <c r="P499" s="192"/>
      <c r="Q499" s="192"/>
      <c r="R499" s="192"/>
      <c r="S499" s="192"/>
      <c r="T499" s="192"/>
      <c r="U499" s="192"/>
      <c r="V499" s="192"/>
      <c r="W499" s="192"/>
      <c r="X499" s="192"/>
      <c r="Y499" s="192"/>
      <c r="Z499" s="192"/>
      <c r="AA499" s="192"/>
      <c r="AB499" s="192"/>
      <c r="AC499" s="192"/>
      <c r="AD499" s="192"/>
      <c r="AE499" s="192"/>
      <c r="AF499" s="192"/>
      <c r="AG499" s="192"/>
      <c r="AH499" s="192"/>
      <c r="AI499" s="192"/>
      <c r="AJ499" s="192"/>
      <c r="AK499" s="192"/>
      <c r="AL499" s="192"/>
      <c r="AM499" s="192"/>
      <c r="AN499" s="192"/>
      <c r="AO499" s="192"/>
      <c r="AP499" s="192"/>
      <c r="AQ499" s="192"/>
      <c r="AR499" s="192"/>
      <c r="AS499" s="192"/>
      <c r="AT499" s="192"/>
      <c r="AU499" s="192"/>
    </row>
    <row r="500" spans="1:47" ht="12" customHeight="1" x14ac:dyDescent="0.25">
      <c r="A500" s="180"/>
      <c r="B500" s="181" t="s">
        <v>67</v>
      </c>
      <c r="C500" s="154"/>
      <c r="D500" s="154" t="s">
        <v>67</v>
      </c>
      <c r="E500" s="154" t="s">
        <v>67</v>
      </c>
      <c r="F500" s="154" t="s">
        <v>67</v>
      </c>
      <c r="G500" s="154" t="s">
        <v>67</v>
      </c>
      <c r="H500" s="171" t="s">
        <v>67</v>
      </c>
      <c r="I500" s="154" t="s">
        <v>67</v>
      </c>
      <c r="J500" s="154" t="s">
        <v>67</v>
      </c>
      <c r="K500" s="154" t="s">
        <v>67</v>
      </c>
      <c r="L500" s="90"/>
      <c r="M500" s="91" t="s">
        <v>67</v>
      </c>
      <c r="N500" s="192"/>
      <c r="O500" s="192"/>
      <c r="P500" s="192"/>
      <c r="Q500" s="192"/>
      <c r="R500" s="192"/>
      <c r="S500" s="192"/>
      <c r="T500" s="192"/>
      <c r="U500" s="192"/>
      <c r="V500" s="192"/>
      <c r="W500" s="192"/>
      <c r="X500" s="192"/>
      <c r="Y500" s="192"/>
      <c r="Z500" s="192"/>
      <c r="AA500" s="192"/>
      <c r="AB500" s="192"/>
      <c r="AC500" s="192"/>
      <c r="AD500" s="192"/>
      <c r="AE500" s="192"/>
      <c r="AF500" s="192"/>
      <c r="AG500" s="192"/>
      <c r="AH500" s="192"/>
      <c r="AI500" s="192"/>
      <c r="AJ500" s="192"/>
      <c r="AK500" s="192"/>
      <c r="AL500" s="192"/>
      <c r="AM500" s="192"/>
      <c r="AN500" s="192"/>
      <c r="AO500" s="192"/>
      <c r="AP500" s="192"/>
      <c r="AQ500" s="192"/>
      <c r="AR500" s="192"/>
      <c r="AS500" s="192"/>
      <c r="AT500" s="192"/>
      <c r="AU500" s="192"/>
    </row>
    <row r="501" spans="1:47" ht="12" customHeight="1" x14ac:dyDescent="0.25">
      <c r="A501" s="180"/>
      <c r="B501" s="181" t="s">
        <v>67</v>
      </c>
      <c r="C501" s="154"/>
      <c r="D501" s="154" t="s">
        <v>67</v>
      </c>
      <c r="E501" s="154" t="s">
        <v>67</v>
      </c>
      <c r="F501" s="154" t="s">
        <v>67</v>
      </c>
      <c r="G501" s="154" t="s">
        <v>67</v>
      </c>
      <c r="H501" s="171" t="s">
        <v>67</v>
      </c>
      <c r="I501" s="154" t="s">
        <v>67</v>
      </c>
      <c r="J501" s="154" t="s">
        <v>67</v>
      </c>
      <c r="K501" s="154" t="s">
        <v>67</v>
      </c>
      <c r="L501" s="90"/>
      <c r="M501" s="91" t="s">
        <v>67</v>
      </c>
      <c r="N501" s="192"/>
      <c r="O501" s="192"/>
      <c r="P501" s="192"/>
      <c r="Q501" s="192"/>
      <c r="R501" s="192"/>
      <c r="S501" s="192"/>
      <c r="T501" s="192"/>
      <c r="U501" s="192"/>
      <c r="V501" s="192"/>
      <c r="W501" s="192"/>
      <c r="X501" s="192"/>
      <c r="Y501" s="192"/>
      <c r="Z501" s="192"/>
      <c r="AA501" s="192"/>
      <c r="AB501" s="192"/>
      <c r="AC501" s="192"/>
      <c r="AD501" s="192"/>
      <c r="AE501" s="192"/>
      <c r="AF501" s="192"/>
      <c r="AG501" s="192"/>
      <c r="AH501" s="192"/>
      <c r="AI501" s="192"/>
      <c r="AJ501" s="192"/>
      <c r="AK501" s="192"/>
      <c r="AL501" s="192"/>
      <c r="AM501" s="192"/>
      <c r="AN501" s="192"/>
      <c r="AO501" s="192"/>
      <c r="AP501" s="192"/>
      <c r="AQ501" s="192"/>
      <c r="AR501" s="192"/>
      <c r="AS501" s="192"/>
      <c r="AT501" s="192"/>
      <c r="AU501" s="192"/>
    </row>
    <row r="502" spans="1:47" ht="12" customHeight="1" x14ac:dyDescent="0.25">
      <c r="A502" s="180"/>
      <c r="B502" s="181" t="s">
        <v>67</v>
      </c>
      <c r="C502" s="154"/>
      <c r="D502" s="154" t="s">
        <v>67</v>
      </c>
      <c r="E502" s="154" t="s">
        <v>67</v>
      </c>
      <c r="F502" s="154" t="s">
        <v>67</v>
      </c>
      <c r="G502" s="154" t="s">
        <v>67</v>
      </c>
      <c r="H502" s="171" t="s">
        <v>67</v>
      </c>
      <c r="I502" s="154" t="s">
        <v>67</v>
      </c>
      <c r="J502" s="154" t="s">
        <v>67</v>
      </c>
      <c r="K502" s="154" t="s">
        <v>67</v>
      </c>
      <c r="L502" s="90"/>
      <c r="M502" s="91" t="s">
        <v>67</v>
      </c>
      <c r="N502" s="192"/>
      <c r="O502" s="192"/>
      <c r="P502" s="192"/>
      <c r="Q502" s="192"/>
      <c r="R502" s="192"/>
      <c r="S502" s="192"/>
      <c r="T502" s="192"/>
      <c r="U502" s="192"/>
      <c r="V502" s="192"/>
      <c r="W502" s="192"/>
      <c r="X502" s="192"/>
      <c r="Y502" s="192"/>
      <c r="Z502" s="192"/>
      <c r="AA502" s="192"/>
      <c r="AB502" s="192"/>
      <c r="AC502" s="192"/>
      <c r="AD502" s="192"/>
      <c r="AE502" s="192"/>
      <c r="AF502" s="192"/>
      <c r="AG502" s="192"/>
      <c r="AH502" s="192"/>
      <c r="AI502" s="192"/>
      <c r="AJ502" s="192"/>
      <c r="AK502" s="192"/>
      <c r="AL502" s="192"/>
      <c r="AM502" s="192"/>
      <c r="AN502" s="192"/>
      <c r="AO502" s="192"/>
      <c r="AP502" s="192"/>
      <c r="AQ502" s="192"/>
      <c r="AR502" s="192"/>
      <c r="AS502" s="192"/>
      <c r="AT502" s="192"/>
      <c r="AU502" s="192"/>
    </row>
    <row r="503" spans="1:47" ht="12" customHeight="1" x14ac:dyDescent="0.25">
      <c r="A503" s="180"/>
      <c r="B503" s="181" t="s">
        <v>67</v>
      </c>
      <c r="C503" s="154"/>
      <c r="D503" s="154" t="s">
        <v>67</v>
      </c>
      <c r="E503" s="154" t="s">
        <v>67</v>
      </c>
      <c r="F503" s="154" t="s">
        <v>67</v>
      </c>
      <c r="G503" s="154" t="s">
        <v>67</v>
      </c>
      <c r="H503" s="171" t="s">
        <v>67</v>
      </c>
      <c r="I503" s="154" t="s">
        <v>67</v>
      </c>
      <c r="J503" s="154" t="s">
        <v>67</v>
      </c>
      <c r="K503" s="154" t="s">
        <v>67</v>
      </c>
      <c r="L503" s="90"/>
      <c r="M503" s="91" t="s">
        <v>67</v>
      </c>
      <c r="N503" s="192"/>
      <c r="O503" s="192"/>
      <c r="P503" s="192"/>
      <c r="Q503" s="192"/>
      <c r="R503" s="192"/>
      <c r="S503" s="192"/>
      <c r="T503" s="192"/>
      <c r="U503" s="192"/>
      <c r="V503" s="192"/>
      <c r="W503" s="192"/>
      <c r="X503" s="192"/>
      <c r="Y503" s="192"/>
      <c r="Z503" s="192"/>
      <c r="AA503" s="192"/>
      <c r="AB503" s="192"/>
      <c r="AC503" s="192"/>
      <c r="AD503" s="192"/>
      <c r="AE503" s="192"/>
      <c r="AF503" s="192"/>
      <c r="AG503" s="192"/>
      <c r="AH503" s="192"/>
      <c r="AI503" s="192"/>
      <c r="AJ503" s="192"/>
      <c r="AK503" s="192"/>
      <c r="AL503" s="192"/>
      <c r="AM503" s="192"/>
      <c r="AN503" s="192"/>
      <c r="AO503" s="192"/>
      <c r="AP503" s="192"/>
      <c r="AQ503" s="192"/>
      <c r="AR503" s="192"/>
      <c r="AS503" s="192"/>
      <c r="AT503" s="192"/>
      <c r="AU503" s="192"/>
    </row>
    <row r="504" spans="1:47" ht="12" customHeight="1" x14ac:dyDescent="0.25">
      <c r="A504" s="180"/>
      <c r="B504" s="181" t="s">
        <v>67</v>
      </c>
      <c r="C504" s="154"/>
      <c r="D504" s="154" t="s">
        <v>67</v>
      </c>
      <c r="E504" s="154" t="s">
        <v>67</v>
      </c>
      <c r="F504" s="154" t="s">
        <v>67</v>
      </c>
      <c r="G504" s="154" t="s">
        <v>67</v>
      </c>
      <c r="H504" s="171" t="s">
        <v>67</v>
      </c>
      <c r="I504" s="154" t="s">
        <v>67</v>
      </c>
      <c r="J504" s="154" t="s">
        <v>67</v>
      </c>
      <c r="K504" s="154" t="s">
        <v>67</v>
      </c>
      <c r="L504" s="90"/>
      <c r="M504" s="91" t="s">
        <v>67</v>
      </c>
      <c r="N504" s="192"/>
      <c r="O504" s="192"/>
      <c r="P504" s="192"/>
      <c r="Q504" s="192"/>
      <c r="R504" s="192"/>
      <c r="S504" s="192"/>
      <c r="T504" s="192"/>
      <c r="U504" s="192"/>
      <c r="V504" s="192"/>
      <c r="W504" s="192"/>
      <c r="X504" s="192"/>
      <c r="Y504" s="192"/>
      <c r="Z504" s="192"/>
      <c r="AA504" s="192"/>
      <c r="AB504" s="192"/>
      <c r="AC504" s="192"/>
      <c r="AD504" s="192"/>
      <c r="AE504" s="192"/>
      <c r="AF504" s="192"/>
      <c r="AG504" s="192"/>
      <c r="AH504" s="192"/>
      <c r="AI504" s="192"/>
      <c r="AJ504" s="192"/>
      <c r="AK504" s="192"/>
      <c r="AL504" s="192"/>
      <c r="AM504" s="192"/>
      <c r="AN504" s="192"/>
      <c r="AO504" s="192"/>
      <c r="AP504" s="192"/>
      <c r="AQ504" s="192"/>
      <c r="AR504" s="192"/>
      <c r="AS504" s="192"/>
      <c r="AT504" s="192"/>
      <c r="AU504" s="192"/>
    </row>
    <row r="505" spans="1:47" ht="12" customHeight="1" x14ac:dyDescent="0.25">
      <c r="A505" s="180"/>
      <c r="B505" s="181" t="s">
        <v>67</v>
      </c>
      <c r="C505" s="154"/>
      <c r="D505" s="154" t="s">
        <v>67</v>
      </c>
      <c r="E505" s="154" t="s">
        <v>67</v>
      </c>
      <c r="F505" s="154" t="s">
        <v>67</v>
      </c>
      <c r="G505" s="154" t="s">
        <v>67</v>
      </c>
      <c r="H505" s="171" t="s">
        <v>67</v>
      </c>
      <c r="I505" s="154" t="s">
        <v>67</v>
      </c>
      <c r="J505" s="154" t="s">
        <v>67</v>
      </c>
      <c r="K505" s="154" t="s">
        <v>67</v>
      </c>
      <c r="L505" s="90"/>
      <c r="M505" s="91" t="s">
        <v>67</v>
      </c>
      <c r="N505" s="192"/>
      <c r="O505" s="192"/>
      <c r="P505" s="192"/>
      <c r="Q505" s="192"/>
      <c r="R505" s="192"/>
      <c r="S505" s="192"/>
      <c r="T505" s="192"/>
      <c r="U505" s="192"/>
      <c r="V505" s="192"/>
      <c r="W505" s="192"/>
      <c r="X505" s="192"/>
      <c r="Y505" s="192"/>
      <c r="Z505" s="192"/>
      <c r="AA505" s="192"/>
      <c r="AB505" s="192"/>
      <c r="AC505" s="192"/>
      <c r="AD505" s="192"/>
      <c r="AE505" s="192"/>
      <c r="AF505" s="192"/>
      <c r="AG505" s="192"/>
      <c r="AH505" s="192"/>
      <c r="AI505" s="192"/>
      <c r="AJ505" s="192"/>
      <c r="AK505" s="192"/>
      <c r="AL505" s="192"/>
      <c r="AM505" s="192"/>
      <c r="AN505" s="192"/>
      <c r="AO505" s="192"/>
      <c r="AP505" s="192"/>
      <c r="AQ505" s="192"/>
      <c r="AR505" s="192"/>
      <c r="AS505" s="192"/>
      <c r="AT505" s="192"/>
      <c r="AU505" s="192"/>
    </row>
    <row r="506" spans="1:47" ht="12" customHeight="1" x14ac:dyDescent="0.25">
      <c r="A506" s="180"/>
      <c r="B506" s="181" t="s">
        <v>67</v>
      </c>
      <c r="C506" s="154"/>
      <c r="D506" s="154" t="s">
        <v>67</v>
      </c>
      <c r="E506" s="154" t="s">
        <v>67</v>
      </c>
      <c r="F506" s="154" t="s">
        <v>67</v>
      </c>
      <c r="G506" s="154" t="s">
        <v>67</v>
      </c>
      <c r="H506" s="171" t="s">
        <v>67</v>
      </c>
      <c r="I506" s="154" t="s">
        <v>67</v>
      </c>
      <c r="J506" s="154" t="s">
        <v>67</v>
      </c>
      <c r="K506" s="154" t="s">
        <v>67</v>
      </c>
      <c r="L506" s="90"/>
      <c r="M506" s="91" t="s">
        <v>67</v>
      </c>
      <c r="N506" s="192"/>
      <c r="O506" s="192"/>
      <c r="P506" s="192"/>
      <c r="Q506" s="192"/>
      <c r="R506" s="192"/>
      <c r="S506" s="192"/>
      <c r="T506" s="192"/>
      <c r="U506" s="192"/>
      <c r="V506" s="192"/>
      <c r="W506" s="192"/>
      <c r="X506" s="192"/>
      <c r="Y506" s="192"/>
      <c r="Z506" s="192"/>
      <c r="AA506" s="192"/>
      <c r="AB506" s="192"/>
      <c r="AC506" s="192"/>
      <c r="AD506" s="192"/>
      <c r="AE506" s="192"/>
      <c r="AF506" s="192"/>
      <c r="AG506" s="192"/>
      <c r="AH506" s="192"/>
      <c r="AI506" s="192"/>
      <c r="AJ506" s="192"/>
      <c r="AK506" s="192"/>
      <c r="AL506" s="192"/>
      <c r="AM506" s="192"/>
      <c r="AN506" s="192"/>
      <c r="AO506" s="192"/>
      <c r="AP506" s="192"/>
      <c r="AQ506" s="192"/>
      <c r="AR506" s="192"/>
      <c r="AS506" s="192"/>
      <c r="AT506" s="192"/>
      <c r="AU506" s="192"/>
    </row>
    <row r="507" spans="1:47" ht="12" customHeight="1" x14ac:dyDescent="0.25">
      <c r="A507" s="180"/>
      <c r="B507" s="181" t="s">
        <v>67</v>
      </c>
      <c r="C507" s="154"/>
      <c r="D507" s="154" t="s">
        <v>67</v>
      </c>
      <c r="E507" s="154" t="s">
        <v>67</v>
      </c>
      <c r="F507" s="154" t="s">
        <v>67</v>
      </c>
      <c r="G507" s="154" t="s">
        <v>67</v>
      </c>
      <c r="H507" s="171" t="s">
        <v>67</v>
      </c>
      <c r="I507" s="154" t="s">
        <v>67</v>
      </c>
      <c r="J507" s="154" t="s">
        <v>67</v>
      </c>
      <c r="K507" s="154" t="s">
        <v>67</v>
      </c>
      <c r="L507" s="90"/>
      <c r="M507" s="91" t="s">
        <v>67</v>
      </c>
      <c r="N507" s="192"/>
      <c r="O507" s="192"/>
      <c r="P507" s="192"/>
      <c r="Q507" s="192"/>
      <c r="R507" s="192"/>
      <c r="S507" s="192"/>
      <c r="T507" s="192"/>
      <c r="U507" s="192"/>
      <c r="V507" s="192"/>
      <c r="W507" s="192"/>
      <c r="X507" s="192"/>
      <c r="Y507" s="192"/>
      <c r="Z507" s="192"/>
      <c r="AA507" s="192"/>
      <c r="AB507" s="192"/>
      <c r="AC507" s="192"/>
      <c r="AD507" s="192"/>
      <c r="AE507" s="192"/>
      <c r="AF507" s="192"/>
      <c r="AG507" s="192"/>
      <c r="AH507" s="192"/>
      <c r="AI507" s="192"/>
      <c r="AJ507" s="192"/>
      <c r="AK507" s="192"/>
      <c r="AL507" s="192"/>
      <c r="AM507" s="192"/>
      <c r="AN507" s="192"/>
      <c r="AO507" s="192"/>
      <c r="AP507" s="192"/>
      <c r="AQ507" s="192"/>
      <c r="AR507" s="192"/>
      <c r="AS507" s="192"/>
      <c r="AT507" s="192"/>
      <c r="AU507" s="192"/>
    </row>
    <row r="508" spans="1:47" ht="12" customHeight="1" x14ac:dyDescent="0.25">
      <c r="A508" s="180"/>
      <c r="B508" s="181" t="s">
        <v>67</v>
      </c>
      <c r="C508" s="154"/>
      <c r="D508" s="154" t="s">
        <v>67</v>
      </c>
      <c r="E508" s="154" t="s">
        <v>67</v>
      </c>
      <c r="F508" s="154" t="s">
        <v>67</v>
      </c>
      <c r="G508" s="154" t="s">
        <v>67</v>
      </c>
      <c r="H508" s="171" t="s">
        <v>67</v>
      </c>
      <c r="I508" s="154" t="s">
        <v>67</v>
      </c>
      <c r="J508" s="154" t="s">
        <v>67</v>
      </c>
      <c r="K508" s="154" t="s">
        <v>67</v>
      </c>
      <c r="L508" s="90"/>
      <c r="M508" s="91" t="s">
        <v>67</v>
      </c>
      <c r="N508" s="192"/>
      <c r="O508" s="192"/>
      <c r="P508" s="192"/>
      <c r="Q508" s="192"/>
      <c r="R508" s="192"/>
      <c r="S508" s="192"/>
      <c r="T508" s="192"/>
      <c r="U508" s="192"/>
      <c r="V508" s="192"/>
      <c r="W508" s="192"/>
      <c r="X508" s="192"/>
      <c r="Y508" s="192"/>
      <c r="Z508" s="192"/>
      <c r="AA508" s="192"/>
      <c r="AB508" s="192"/>
      <c r="AC508" s="192"/>
      <c r="AD508" s="192"/>
      <c r="AE508" s="192"/>
      <c r="AF508" s="192"/>
      <c r="AG508" s="192"/>
      <c r="AH508" s="192"/>
      <c r="AI508" s="192"/>
      <c r="AJ508" s="192"/>
      <c r="AK508" s="192"/>
      <c r="AL508" s="192"/>
      <c r="AM508" s="192"/>
      <c r="AN508" s="192"/>
      <c r="AO508" s="192"/>
      <c r="AP508" s="192"/>
      <c r="AQ508" s="192"/>
      <c r="AR508" s="192"/>
      <c r="AS508" s="192"/>
      <c r="AT508" s="192"/>
      <c r="AU508" s="192"/>
    </row>
    <row r="509" spans="1:47" ht="12" customHeight="1" x14ac:dyDescent="0.25">
      <c r="A509" s="180"/>
      <c r="B509" s="181" t="s">
        <v>67</v>
      </c>
      <c r="C509" s="154"/>
      <c r="D509" s="154" t="s">
        <v>67</v>
      </c>
      <c r="E509" s="154" t="s">
        <v>67</v>
      </c>
      <c r="F509" s="154" t="s">
        <v>67</v>
      </c>
      <c r="G509" s="154" t="s">
        <v>67</v>
      </c>
      <c r="H509" s="171" t="s">
        <v>67</v>
      </c>
      <c r="I509" s="154" t="s">
        <v>67</v>
      </c>
      <c r="J509" s="154" t="s">
        <v>67</v>
      </c>
      <c r="K509" s="154" t="s">
        <v>67</v>
      </c>
      <c r="L509" s="90"/>
      <c r="M509" s="91" t="s">
        <v>67</v>
      </c>
      <c r="N509" s="192"/>
      <c r="O509" s="192"/>
      <c r="P509" s="192"/>
      <c r="Q509" s="192"/>
      <c r="R509" s="192"/>
      <c r="S509" s="192"/>
      <c r="T509" s="192"/>
      <c r="U509" s="192"/>
      <c r="V509" s="192"/>
      <c r="W509" s="192"/>
      <c r="X509" s="192"/>
      <c r="Y509" s="192"/>
      <c r="Z509" s="192"/>
      <c r="AA509" s="192"/>
      <c r="AB509" s="192"/>
      <c r="AC509" s="192"/>
      <c r="AD509" s="192"/>
      <c r="AE509" s="192"/>
      <c r="AF509" s="192"/>
      <c r="AG509" s="192"/>
      <c r="AH509" s="192"/>
      <c r="AI509" s="192"/>
      <c r="AJ509" s="192"/>
      <c r="AK509" s="192"/>
      <c r="AL509" s="192"/>
      <c r="AM509" s="192"/>
      <c r="AN509" s="192"/>
      <c r="AO509" s="192"/>
      <c r="AP509" s="192"/>
      <c r="AQ509" s="192"/>
      <c r="AR509" s="192"/>
      <c r="AS509" s="192"/>
      <c r="AT509" s="192"/>
      <c r="AU509" s="192"/>
    </row>
    <row r="510" spans="1:47" ht="12" customHeight="1" x14ac:dyDescent="0.25">
      <c r="A510" s="180"/>
      <c r="B510" s="181" t="s">
        <v>67</v>
      </c>
      <c r="C510" s="154"/>
      <c r="D510" s="154" t="s">
        <v>67</v>
      </c>
      <c r="E510" s="154" t="s">
        <v>67</v>
      </c>
      <c r="F510" s="154" t="s">
        <v>67</v>
      </c>
      <c r="G510" s="154" t="s">
        <v>67</v>
      </c>
      <c r="H510" s="171" t="s">
        <v>67</v>
      </c>
      <c r="I510" s="154" t="s">
        <v>67</v>
      </c>
      <c r="J510" s="154" t="s">
        <v>67</v>
      </c>
      <c r="K510" s="154" t="s">
        <v>67</v>
      </c>
      <c r="L510" s="90"/>
      <c r="M510" s="91" t="s">
        <v>67</v>
      </c>
      <c r="N510" s="192"/>
      <c r="O510" s="192"/>
      <c r="P510" s="192"/>
      <c r="Q510" s="192"/>
      <c r="R510" s="192"/>
      <c r="S510" s="192"/>
      <c r="T510" s="192"/>
      <c r="U510" s="192"/>
      <c r="V510" s="192"/>
      <c r="W510" s="192"/>
      <c r="X510" s="192"/>
      <c r="Y510" s="192"/>
      <c r="Z510" s="192"/>
      <c r="AA510" s="192"/>
      <c r="AB510" s="192"/>
      <c r="AC510" s="192"/>
      <c r="AD510" s="192"/>
      <c r="AE510" s="192"/>
      <c r="AF510" s="192"/>
      <c r="AG510" s="192"/>
      <c r="AH510" s="192"/>
      <c r="AI510" s="192"/>
      <c r="AJ510" s="192"/>
      <c r="AK510" s="192"/>
      <c r="AL510" s="192"/>
      <c r="AM510" s="192"/>
      <c r="AN510" s="192"/>
      <c r="AO510" s="192"/>
      <c r="AP510" s="192"/>
      <c r="AQ510" s="192"/>
      <c r="AR510" s="192"/>
      <c r="AS510" s="192"/>
      <c r="AT510" s="192"/>
      <c r="AU510" s="192"/>
    </row>
    <row r="511" spans="1:47" ht="12" customHeight="1" x14ac:dyDescent="0.25">
      <c r="A511" s="180"/>
      <c r="B511" s="181" t="s">
        <v>67</v>
      </c>
      <c r="C511" s="154"/>
      <c r="D511" s="154" t="s">
        <v>67</v>
      </c>
      <c r="E511" s="154" t="s">
        <v>67</v>
      </c>
      <c r="F511" s="154" t="s">
        <v>67</v>
      </c>
      <c r="G511" s="154" t="s">
        <v>67</v>
      </c>
      <c r="H511" s="171" t="s">
        <v>67</v>
      </c>
      <c r="I511" s="154" t="s">
        <v>67</v>
      </c>
      <c r="J511" s="154" t="s">
        <v>67</v>
      </c>
      <c r="K511" s="154" t="s">
        <v>67</v>
      </c>
      <c r="L511" s="90"/>
      <c r="M511" s="91" t="s">
        <v>67</v>
      </c>
      <c r="N511" s="192"/>
      <c r="O511" s="192"/>
      <c r="P511" s="192"/>
      <c r="Q511" s="192"/>
      <c r="R511" s="192"/>
      <c r="S511" s="192"/>
      <c r="T511" s="192"/>
      <c r="U511" s="192"/>
      <c r="V511" s="192"/>
      <c r="W511" s="192"/>
      <c r="X511" s="192"/>
      <c r="Y511" s="192"/>
      <c r="Z511" s="192"/>
      <c r="AA511" s="192"/>
      <c r="AB511" s="192"/>
      <c r="AC511" s="192"/>
      <c r="AD511" s="192"/>
      <c r="AE511" s="192"/>
      <c r="AF511" s="192"/>
      <c r="AG511" s="192"/>
      <c r="AH511" s="192"/>
      <c r="AI511" s="192"/>
      <c r="AJ511" s="192"/>
      <c r="AK511" s="192"/>
      <c r="AL511" s="192"/>
      <c r="AM511" s="192"/>
      <c r="AN511" s="192"/>
      <c r="AO511" s="192"/>
      <c r="AP511" s="192"/>
      <c r="AQ511" s="192"/>
      <c r="AR511" s="192"/>
      <c r="AS511" s="192"/>
      <c r="AT511" s="192"/>
      <c r="AU511" s="192"/>
    </row>
    <row r="512" spans="1:47" ht="12" customHeight="1" x14ac:dyDescent="0.25">
      <c r="A512" s="180"/>
      <c r="B512" s="181" t="s">
        <v>67</v>
      </c>
      <c r="C512" s="154"/>
      <c r="D512" s="154" t="s">
        <v>67</v>
      </c>
      <c r="E512" s="154" t="s">
        <v>67</v>
      </c>
      <c r="F512" s="154" t="s">
        <v>67</v>
      </c>
      <c r="G512" s="154" t="s">
        <v>67</v>
      </c>
      <c r="H512" s="171" t="s">
        <v>67</v>
      </c>
      <c r="I512" s="154" t="s">
        <v>67</v>
      </c>
      <c r="J512" s="154" t="s">
        <v>67</v>
      </c>
      <c r="K512" s="154" t="s">
        <v>67</v>
      </c>
      <c r="L512" s="90"/>
      <c r="M512" s="91" t="s">
        <v>67</v>
      </c>
      <c r="N512" s="192"/>
      <c r="O512" s="192"/>
      <c r="P512" s="192"/>
      <c r="Q512" s="192"/>
      <c r="R512" s="192"/>
      <c r="S512" s="192"/>
      <c r="T512" s="192"/>
      <c r="U512" s="192"/>
      <c r="V512" s="192"/>
      <c r="W512" s="192"/>
      <c r="X512" s="192"/>
      <c r="Y512" s="192"/>
      <c r="Z512" s="192"/>
      <c r="AA512" s="192"/>
      <c r="AB512" s="192"/>
      <c r="AC512" s="192"/>
      <c r="AD512" s="192"/>
      <c r="AE512" s="192"/>
      <c r="AF512" s="192"/>
      <c r="AG512" s="192"/>
      <c r="AH512" s="192"/>
      <c r="AI512" s="192"/>
      <c r="AJ512" s="192"/>
      <c r="AK512" s="192"/>
      <c r="AL512" s="192"/>
      <c r="AM512" s="192"/>
      <c r="AN512" s="192"/>
      <c r="AO512" s="192"/>
      <c r="AP512" s="192"/>
      <c r="AQ512" s="192"/>
      <c r="AR512" s="192"/>
      <c r="AS512" s="192"/>
      <c r="AT512" s="192"/>
      <c r="AU512" s="192"/>
    </row>
    <row r="513" spans="1:47" ht="12" customHeight="1" x14ac:dyDescent="0.25">
      <c r="A513" s="180"/>
      <c r="B513" s="181" t="s">
        <v>67</v>
      </c>
      <c r="C513" s="154"/>
      <c r="D513" s="154" t="s">
        <v>67</v>
      </c>
      <c r="E513" s="154" t="s">
        <v>67</v>
      </c>
      <c r="F513" s="154" t="s">
        <v>67</v>
      </c>
      <c r="G513" s="154" t="s">
        <v>67</v>
      </c>
      <c r="H513" s="171" t="s">
        <v>67</v>
      </c>
      <c r="I513" s="154" t="s">
        <v>67</v>
      </c>
      <c r="J513" s="154" t="s">
        <v>67</v>
      </c>
      <c r="K513" s="154" t="s">
        <v>67</v>
      </c>
      <c r="L513" s="90"/>
      <c r="M513" s="91" t="s">
        <v>67</v>
      </c>
      <c r="N513" s="192"/>
      <c r="O513" s="192"/>
      <c r="P513" s="192"/>
      <c r="Q513" s="192"/>
      <c r="R513" s="192"/>
      <c r="S513" s="192"/>
      <c r="T513" s="192"/>
      <c r="U513" s="192"/>
      <c r="V513" s="192"/>
      <c r="W513" s="192"/>
      <c r="X513" s="192"/>
      <c r="Y513" s="192"/>
      <c r="Z513" s="192"/>
      <c r="AA513" s="192"/>
      <c r="AB513" s="192"/>
      <c r="AC513" s="192"/>
      <c r="AD513" s="192"/>
      <c r="AE513" s="192"/>
      <c r="AF513" s="192"/>
      <c r="AG513" s="192"/>
      <c r="AH513" s="192"/>
      <c r="AI513" s="192"/>
      <c r="AJ513" s="192"/>
      <c r="AK513" s="192"/>
      <c r="AL513" s="192"/>
      <c r="AM513" s="192"/>
      <c r="AN513" s="192"/>
      <c r="AO513" s="192"/>
      <c r="AP513" s="192"/>
      <c r="AQ513" s="192"/>
      <c r="AR513" s="192"/>
      <c r="AS513" s="192"/>
      <c r="AT513" s="192"/>
      <c r="AU513" s="192"/>
    </row>
    <row r="514" spans="1:47" ht="12" customHeight="1" x14ac:dyDescent="0.25">
      <c r="A514" s="180"/>
      <c r="B514" s="181" t="s">
        <v>67</v>
      </c>
      <c r="C514" s="154"/>
      <c r="D514" s="154" t="s">
        <v>67</v>
      </c>
      <c r="E514" s="154" t="s">
        <v>67</v>
      </c>
      <c r="F514" s="154" t="s">
        <v>67</v>
      </c>
      <c r="G514" s="154" t="s">
        <v>67</v>
      </c>
      <c r="H514" s="171" t="s">
        <v>67</v>
      </c>
      <c r="I514" s="154" t="s">
        <v>67</v>
      </c>
      <c r="J514" s="154" t="s">
        <v>67</v>
      </c>
      <c r="K514" s="154" t="s">
        <v>67</v>
      </c>
      <c r="L514" s="90"/>
      <c r="M514" s="91" t="s">
        <v>67</v>
      </c>
      <c r="N514" s="192"/>
      <c r="O514" s="192"/>
      <c r="P514" s="192"/>
      <c r="Q514" s="192"/>
      <c r="R514" s="192"/>
      <c r="S514" s="192"/>
      <c r="T514" s="192"/>
      <c r="U514" s="192"/>
      <c r="V514" s="192"/>
      <c r="W514" s="192"/>
      <c r="X514" s="192"/>
      <c r="Y514" s="192"/>
      <c r="Z514" s="192"/>
      <c r="AA514" s="192"/>
      <c r="AB514" s="192"/>
      <c r="AC514" s="192"/>
      <c r="AD514" s="192"/>
      <c r="AE514" s="192"/>
      <c r="AF514" s="192"/>
      <c r="AG514" s="192"/>
      <c r="AH514" s="192"/>
      <c r="AI514" s="192"/>
      <c r="AJ514" s="192"/>
      <c r="AK514" s="192"/>
      <c r="AL514" s="192"/>
      <c r="AM514" s="192"/>
      <c r="AN514" s="192"/>
      <c r="AO514" s="192"/>
      <c r="AP514" s="192"/>
      <c r="AQ514" s="192"/>
      <c r="AR514" s="192"/>
      <c r="AS514" s="192"/>
      <c r="AT514" s="192"/>
      <c r="AU514" s="192"/>
    </row>
    <row r="515" spans="1:47" ht="12" customHeight="1" x14ac:dyDescent="0.25">
      <c r="A515" s="180"/>
      <c r="B515" s="181" t="s">
        <v>67</v>
      </c>
      <c r="C515" s="154"/>
      <c r="D515" s="154" t="s">
        <v>67</v>
      </c>
      <c r="E515" s="154" t="s">
        <v>67</v>
      </c>
      <c r="F515" s="154" t="s">
        <v>67</v>
      </c>
      <c r="G515" s="154" t="s">
        <v>67</v>
      </c>
      <c r="H515" s="171" t="s">
        <v>67</v>
      </c>
      <c r="I515" s="154" t="s">
        <v>67</v>
      </c>
      <c r="J515" s="154" t="s">
        <v>67</v>
      </c>
      <c r="K515" s="154" t="s">
        <v>67</v>
      </c>
      <c r="L515" s="90"/>
      <c r="M515" s="91" t="s">
        <v>67</v>
      </c>
      <c r="N515" s="192"/>
      <c r="O515" s="192"/>
      <c r="P515" s="192"/>
      <c r="Q515" s="192"/>
      <c r="R515" s="192"/>
      <c r="S515" s="192"/>
      <c r="T515" s="192"/>
      <c r="U515" s="192"/>
      <c r="V515" s="192"/>
      <c r="W515" s="192"/>
      <c r="X515" s="192"/>
      <c r="Y515" s="192"/>
      <c r="Z515" s="192"/>
      <c r="AA515" s="192"/>
      <c r="AB515" s="192"/>
      <c r="AC515" s="192"/>
      <c r="AD515" s="192"/>
      <c r="AE515" s="192"/>
      <c r="AF515" s="192"/>
      <c r="AG515" s="192"/>
      <c r="AH515" s="192"/>
      <c r="AI515" s="192"/>
      <c r="AJ515" s="192"/>
      <c r="AK515" s="192"/>
      <c r="AL515" s="192"/>
      <c r="AM515" s="192"/>
      <c r="AN515" s="192"/>
      <c r="AO515" s="192"/>
      <c r="AP515" s="192"/>
      <c r="AQ515" s="192"/>
      <c r="AR515" s="192"/>
      <c r="AS515" s="192"/>
      <c r="AT515" s="192"/>
      <c r="AU515" s="192"/>
    </row>
    <row r="516" spans="1:47" ht="12" customHeight="1" x14ac:dyDescent="0.25">
      <c r="A516" s="180"/>
      <c r="B516" s="181" t="s">
        <v>67</v>
      </c>
      <c r="C516" s="154"/>
      <c r="D516" s="154" t="s">
        <v>67</v>
      </c>
      <c r="E516" s="154" t="s">
        <v>67</v>
      </c>
      <c r="F516" s="154" t="s">
        <v>67</v>
      </c>
      <c r="G516" s="154" t="s">
        <v>67</v>
      </c>
      <c r="H516" s="171" t="s">
        <v>67</v>
      </c>
      <c r="I516" s="154" t="s">
        <v>67</v>
      </c>
      <c r="J516" s="154" t="s">
        <v>67</v>
      </c>
      <c r="K516" s="154" t="s">
        <v>67</v>
      </c>
      <c r="L516" s="90"/>
      <c r="M516" s="91" t="s">
        <v>67</v>
      </c>
      <c r="N516" s="192"/>
      <c r="O516" s="192"/>
      <c r="P516" s="192"/>
      <c r="Q516" s="192"/>
      <c r="R516" s="192"/>
      <c r="S516" s="192"/>
      <c r="T516" s="192"/>
      <c r="U516" s="192"/>
      <c r="V516" s="192"/>
      <c r="W516" s="192"/>
      <c r="X516" s="192"/>
      <c r="Y516" s="192"/>
      <c r="Z516" s="192"/>
      <c r="AA516" s="192"/>
      <c r="AB516" s="192"/>
      <c r="AC516" s="192"/>
      <c r="AD516" s="192"/>
      <c r="AE516" s="192"/>
      <c r="AF516" s="192"/>
      <c r="AG516" s="192"/>
      <c r="AH516" s="192"/>
      <c r="AI516" s="192"/>
      <c r="AJ516" s="192"/>
      <c r="AK516" s="192"/>
      <c r="AL516" s="192"/>
      <c r="AM516" s="192"/>
      <c r="AN516" s="192"/>
      <c r="AO516" s="192"/>
      <c r="AP516" s="192"/>
      <c r="AQ516" s="192"/>
      <c r="AR516" s="192"/>
      <c r="AS516" s="192"/>
      <c r="AT516" s="192"/>
      <c r="AU516" s="192"/>
    </row>
    <row r="517" spans="1:47" ht="12" customHeight="1" x14ac:dyDescent="0.25">
      <c r="A517" s="180"/>
      <c r="B517" s="181" t="s">
        <v>67</v>
      </c>
      <c r="C517" s="154"/>
      <c r="D517" s="154" t="s">
        <v>67</v>
      </c>
      <c r="E517" s="154" t="s">
        <v>67</v>
      </c>
      <c r="F517" s="154" t="s">
        <v>67</v>
      </c>
      <c r="G517" s="154" t="s">
        <v>67</v>
      </c>
      <c r="H517" s="171" t="s">
        <v>67</v>
      </c>
      <c r="I517" s="154" t="s">
        <v>67</v>
      </c>
      <c r="J517" s="154" t="s">
        <v>67</v>
      </c>
      <c r="K517" s="154" t="s">
        <v>67</v>
      </c>
      <c r="L517" s="90"/>
      <c r="M517" s="91" t="s">
        <v>67</v>
      </c>
      <c r="N517" s="192"/>
      <c r="O517" s="192"/>
      <c r="P517" s="192"/>
      <c r="Q517" s="192"/>
      <c r="R517" s="192"/>
      <c r="S517" s="192"/>
      <c r="T517" s="192"/>
      <c r="U517" s="192"/>
      <c r="V517" s="192"/>
      <c r="W517" s="192"/>
      <c r="X517" s="192"/>
      <c r="Y517" s="192"/>
      <c r="Z517" s="192"/>
      <c r="AA517" s="192"/>
      <c r="AB517" s="192"/>
      <c r="AC517" s="192"/>
      <c r="AD517" s="192"/>
      <c r="AE517" s="192"/>
      <c r="AF517" s="192"/>
      <c r="AG517" s="192"/>
      <c r="AH517" s="192"/>
      <c r="AI517" s="192"/>
      <c r="AJ517" s="192"/>
      <c r="AK517" s="192"/>
      <c r="AL517" s="192"/>
      <c r="AM517" s="192"/>
      <c r="AN517" s="192"/>
      <c r="AO517" s="192"/>
      <c r="AP517" s="192"/>
      <c r="AQ517" s="192"/>
      <c r="AR517" s="192"/>
      <c r="AS517" s="192"/>
      <c r="AT517" s="192"/>
      <c r="AU517" s="192"/>
    </row>
    <row r="518" spans="1:47" ht="12" customHeight="1" x14ac:dyDescent="0.25">
      <c r="A518" s="180"/>
      <c r="B518" s="181" t="s">
        <v>67</v>
      </c>
      <c r="C518" s="154"/>
      <c r="D518" s="154" t="s">
        <v>67</v>
      </c>
      <c r="E518" s="154" t="s">
        <v>67</v>
      </c>
      <c r="F518" s="154" t="s">
        <v>67</v>
      </c>
      <c r="G518" s="154" t="s">
        <v>67</v>
      </c>
      <c r="H518" s="171" t="s">
        <v>67</v>
      </c>
      <c r="I518" s="154" t="s">
        <v>67</v>
      </c>
      <c r="J518" s="154" t="s">
        <v>67</v>
      </c>
      <c r="K518" s="154" t="s">
        <v>67</v>
      </c>
      <c r="L518" s="90"/>
      <c r="M518" s="91" t="s">
        <v>67</v>
      </c>
      <c r="N518" s="192"/>
      <c r="O518" s="192"/>
      <c r="P518" s="192"/>
      <c r="Q518" s="192"/>
      <c r="R518" s="192"/>
      <c r="S518" s="192"/>
      <c r="T518" s="192"/>
      <c r="U518" s="192"/>
      <c r="V518" s="192"/>
      <c r="W518" s="192"/>
      <c r="X518" s="192"/>
      <c r="Y518" s="192"/>
      <c r="Z518" s="192"/>
      <c r="AA518" s="192"/>
      <c r="AB518" s="192"/>
      <c r="AC518" s="192"/>
      <c r="AD518" s="192"/>
      <c r="AE518" s="192"/>
      <c r="AF518" s="192"/>
      <c r="AG518" s="192"/>
      <c r="AH518" s="192"/>
      <c r="AI518" s="192"/>
      <c r="AJ518" s="192"/>
      <c r="AK518" s="192"/>
      <c r="AL518" s="192"/>
      <c r="AM518" s="192"/>
      <c r="AN518" s="192"/>
      <c r="AO518" s="192"/>
      <c r="AP518" s="192"/>
      <c r="AQ518" s="192"/>
      <c r="AR518" s="192"/>
      <c r="AS518" s="192"/>
      <c r="AT518" s="192"/>
      <c r="AU518" s="192"/>
    </row>
    <row r="519" spans="1:47" ht="12" customHeight="1" x14ac:dyDescent="0.25">
      <c r="A519" s="180"/>
      <c r="B519" s="181" t="s">
        <v>67</v>
      </c>
      <c r="C519" s="154"/>
      <c r="D519" s="154" t="s">
        <v>67</v>
      </c>
      <c r="E519" s="154" t="s">
        <v>67</v>
      </c>
      <c r="F519" s="154" t="s">
        <v>67</v>
      </c>
      <c r="G519" s="154" t="s">
        <v>67</v>
      </c>
      <c r="H519" s="171" t="s">
        <v>67</v>
      </c>
      <c r="I519" s="154" t="s">
        <v>67</v>
      </c>
      <c r="J519" s="154" t="s">
        <v>67</v>
      </c>
      <c r="K519" s="154" t="s">
        <v>67</v>
      </c>
      <c r="L519" s="90"/>
      <c r="M519" s="91" t="s">
        <v>67</v>
      </c>
      <c r="N519" s="192"/>
      <c r="O519" s="192"/>
      <c r="P519" s="192"/>
      <c r="Q519" s="192"/>
      <c r="R519" s="192"/>
      <c r="S519" s="192"/>
      <c r="T519" s="192"/>
      <c r="U519" s="192"/>
      <c r="V519" s="192"/>
      <c r="W519" s="192"/>
      <c r="X519" s="192"/>
      <c r="Y519" s="192"/>
      <c r="Z519" s="192"/>
      <c r="AA519" s="192"/>
      <c r="AB519" s="192"/>
      <c r="AC519" s="192"/>
      <c r="AD519" s="192"/>
      <c r="AE519" s="192"/>
      <c r="AF519" s="192"/>
      <c r="AG519" s="192"/>
      <c r="AH519" s="192"/>
      <c r="AI519" s="192"/>
      <c r="AJ519" s="192"/>
      <c r="AK519" s="192"/>
      <c r="AL519" s="192"/>
      <c r="AM519" s="192"/>
      <c r="AN519" s="192"/>
      <c r="AO519" s="192"/>
      <c r="AP519" s="192"/>
      <c r="AQ519" s="192"/>
      <c r="AR519" s="192"/>
      <c r="AS519" s="192"/>
      <c r="AT519" s="192"/>
      <c r="AU519" s="192"/>
    </row>
    <row r="520" spans="1:47" ht="12" customHeight="1" x14ac:dyDescent="0.25">
      <c r="A520" s="180"/>
      <c r="B520" s="181" t="s">
        <v>67</v>
      </c>
      <c r="C520" s="154"/>
      <c r="D520" s="154" t="s">
        <v>67</v>
      </c>
      <c r="E520" s="154" t="s">
        <v>67</v>
      </c>
      <c r="F520" s="154" t="s">
        <v>67</v>
      </c>
      <c r="G520" s="154" t="s">
        <v>67</v>
      </c>
      <c r="H520" s="171" t="s">
        <v>67</v>
      </c>
      <c r="I520" s="154" t="s">
        <v>67</v>
      </c>
      <c r="J520" s="154" t="s">
        <v>67</v>
      </c>
      <c r="K520" s="154" t="s">
        <v>67</v>
      </c>
      <c r="L520" s="90"/>
      <c r="M520" s="91" t="s">
        <v>67</v>
      </c>
      <c r="N520" s="192"/>
      <c r="O520" s="192"/>
      <c r="P520" s="192"/>
      <c r="Q520" s="192"/>
      <c r="R520" s="192"/>
      <c r="S520" s="192"/>
      <c r="T520" s="192"/>
      <c r="U520" s="192"/>
      <c r="V520" s="192"/>
      <c r="W520" s="192"/>
      <c r="X520" s="192"/>
      <c r="Y520" s="192"/>
      <c r="Z520" s="192"/>
      <c r="AA520" s="192"/>
      <c r="AB520" s="192"/>
      <c r="AC520" s="192"/>
      <c r="AD520" s="192"/>
      <c r="AE520" s="192"/>
      <c r="AF520" s="192"/>
      <c r="AG520" s="192"/>
      <c r="AH520" s="192"/>
      <c r="AI520" s="192"/>
      <c r="AJ520" s="192"/>
      <c r="AK520" s="192"/>
      <c r="AL520" s="192"/>
      <c r="AM520" s="192"/>
      <c r="AN520" s="192"/>
      <c r="AO520" s="192"/>
      <c r="AP520" s="192"/>
      <c r="AQ520" s="192"/>
      <c r="AR520" s="192"/>
      <c r="AS520" s="192"/>
      <c r="AT520" s="192"/>
      <c r="AU520" s="192"/>
    </row>
    <row r="521" spans="1:47" ht="12" customHeight="1" x14ac:dyDescent="0.25">
      <c r="A521" s="180"/>
      <c r="B521" s="181" t="s">
        <v>67</v>
      </c>
      <c r="C521" s="154"/>
      <c r="D521" s="154" t="s">
        <v>67</v>
      </c>
      <c r="E521" s="154" t="s">
        <v>67</v>
      </c>
      <c r="F521" s="154" t="s">
        <v>67</v>
      </c>
      <c r="G521" s="154" t="s">
        <v>67</v>
      </c>
      <c r="H521" s="171" t="s">
        <v>67</v>
      </c>
      <c r="I521" s="154" t="s">
        <v>67</v>
      </c>
      <c r="J521" s="154" t="s">
        <v>67</v>
      </c>
      <c r="K521" s="154" t="s">
        <v>67</v>
      </c>
      <c r="L521" s="90"/>
      <c r="M521" s="91" t="s">
        <v>67</v>
      </c>
      <c r="N521" s="192"/>
      <c r="O521" s="192"/>
      <c r="P521" s="192"/>
      <c r="Q521" s="192"/>
      <c r="R521" s="192"/>
      <c r="S521" s="192"/>
      <c r="T521" s="192"/>
      <c r="U521" s="192"/>
      <c r="V521" s="192"/>
      <c r="W521" s="192"/>
      <c r="X521" s="192"/>
      <c r="Y521" s="192"/>
      <c r="Z521" s="192"/>
      <c r="AA521" s="192"/>
      <c r="AB521" s="192"/>
      <c r="AC521" s="192"/>
      <c r="AD521" s="192"/>
      <c r="AE521" s="192"/>
      <c r="AF521" s="192"/>
      <c r="AG521" s="192"/>
      <c r="AH521" s="192"/>
      <c r="AI521" s="192"/>
      <c r="AJ521" s="192"/>
      <c r="AK521" s="192"/>
      <c r="AL521" s="192"/>
      <c r="AM521" s="192"/>
      <c r="AN521" s="192"/>
      <c r="AO521" s="192"/>
      <c r="AP521" s="192"/>
      <c r="AQ521" s="192"/>
      <c r="AR521" s="192"/>
      <c r="AS521" s="192"/>
      <c r="AT521" s="192"/>
      <c r="AU521" s="192"/>
    </row>
    <row r="522" spans="1:47" ht="12" customHeight="1" x14ac:dyDescent="0.25">
      <c r="A522" s="180"/>
      <c r="B522" s="181" t="s">
        <v>67</v>
      </c>
      <c r="C522" s="154"/>
      <c r="D522" s="154" t="s">
        <v>67</v>
      </c>
      <c r="E522" s="154" t="s">
        <v>67</v>
      </c>
      <c r="F522" s="154" t="s">
        <v>67</v>
      </c>
      <c r="G522" s="154" t="s">
        <v>67</v>
      </c>
      <c r="H522" s="171" t="s">
        <v>67</v>
      </c>
      <c r="I522" s="154" t="s">
        <v>67</v>
      </c>
      <c r="J522" s="154" t="s">
        <v>67</v>
      </c>
      <c r="K522" s="154" t="s">
        <v>67</v>
      </c>
      <c r="L522" s="90"/>
      <c r="M522" s="91" t="s">
        <v>67</v>
      </c>
      <c r="N522" s="192"/>
      <c r="O522" s="192"/>
      <c r="P522" s="192"/>
      <c r="Q522" s="192"/>
      <c r="R522" s="192"/>
      <c r="S522" s="192"/>
      <c r="T522" s="192"/>
      <c r="U522" s="192"/>
      <c r="V522" s="192"/>
      <c r="W522" s="192"/>
      <c r="X522" s="192"/>
      <c r="Y522" s="192"/>
      <c r="Z522" s="192"/>
      <c r="AA522" s="192"/>
      <c r="AB522" s="192"/>
      <c r="AC522" s="192"/>
      <c r="AD522" s="192"/>
      <c r="AE522" s="192"/>
      <c r="AF522" s="192"/>
      <c r="AG522" s="192"/>
      <c r="AH522" s="192"/>
      <c r="AI522" s="192"/>
      <c r="AJ522" s="192"/>
      <c r="AK522" s="192"/>
      <c r="AL522" s="192"/>
      <c r="AM522" s="192"/>
      <c r="AN522" s="192"/>
      <c r="AO522" s="192"/>
      <c r="AP522" s="192"/>
      <c r="AQ522" s="192"/>
      <c r="AR522" s="192"/>
      <c r="AS522" s="192"/>
      <c r="AT522" s="192"/>
      <c r="AU522" s="192"/>
    </row>
    <row r="523" spans="1:47" ht="12" customHeight="1" x14ac:dyDescent="0.25">
      <c r="A523" s="180"/>
      <c r="B523" s="181" t="s">
        <v>67</v>
      </c>
      <c r="C523" s="154"/>
      <c r="D523" s="154" t="s">
        <v>67</v>
      </c>
      <c r="E523" s="154" t="s">
        <v>67</v>
      </c>
      <c r="F523" s="154" t="s">
        <v>67</v>
      </c>
      <c r="G523" s="154" t="s">
        <v>67</v>
      </c>
      <c r="H523" s="171" t="s">
        <v>67</v>
      </c>
      <c r="I523" s="154" t="s">
        <v>67</v>
      </c>
      <c r="J523" s="154" t="s">
        <v>67</v>
      </c>
      <c r="K523" s="154" t="s">
        <v>67</v>
      </c>
      <c r="L523" s="90"/>
      <c r="M523" s="91" t="s">
        <v>67</v>
      </c>
      <c r="N523" s="192"/>
      <c r="O523" s="192"/>
      <c r="P523" s="192"/>
      <c r="Q523" s="192"/>
      <c r="R523" s="192"/>
      <c r="S523" s="192"/>
      <c r="T523" s="192"/>
      <c r="U523" s="192"/>
      <c r="V523" s="192"/>
      <c r="W523" s="192"/>
      <c r="X523" s="192"/>
      <c r="Y523" s="192"/>
      <c r="Z523" s="192"/>
      <c r="AA523" s="192"/>
      <c r="AB523" s="192"/>
      <c r="AC523" s="192"/>
      <c r="AD523" s="192"/>
      <c r="AE523" s="192"/>
      <c r="AF523" s="192"/>
      <c r="AG523" s="192"/>
      <c r="AH523" s="192"/>
      <c r="AI523" s="192"/>
      <c r="AJ523" s="192"/>
      <c r="AK523" s="192"/>
      <c r="AL523" s="192"/>
      <c r="AM523" s="192"/>
      <c r="AN523" s="192"/>
      <c r="AO523" s="192"/>
      <c r="AP523" s="192"/>
      <c r="AQ523" s="192"/>
      <c r="AR523" s="192"/>
      <c r="AS523" s="192"/>
      <c r="AT523" s="192"/>
      <c r="AU523" s="192"/>
    </row>
    <row r="524" spans="1:47" ht="12" customHeight="1" x14ac:dyDescent="0.25">
      <c r="A524" s="180"/>
      <c r="B524" s="181" t="s">
        <v>67</v>
      </c>
      <c r="C524" s="154"/>
      <c r="D524" s="154" t="s">
        <v>67</v>
      </c>
      <c r="E524" s="154" t="s">
        <v>67</v>
      </c>
      <c r="F524" s="154" t="s">
        <v>67</v>
      </c>
      <c r="G524" s="154" t="s">
        <v>67</v>
      </c>
      <c r="H524" s="171" t="s">
        <v>67</v>
      </c>
      <c r="I524" s="154" t="s">
        <v>67</v>
      </c>
      <c r="J524" s="154" t="s">
        <v>67</v>
      </c>
      <c r="K524" s="154" t="s">
        <v>67</v>
      </c>
      <c r="L524" s="90"/>
      <c r="M524" s="91" t="s">
        <v>67</v>
      </c>
      <c r="N524" s="192"/>
      <c r="O524" s="192"/>
      <c r="P524" s="192"/>
      <c r="Q524" s="192"/>
      <c r="R524" s="192"/>
      <c r="S524" s="192"/>
      <c r="T524" s="192"/>
      <c r="U524" s="192"/>
      <c r="V524" s="192"/>
      <c r="W524" s="192"/>
      <c r="X524" s="192"/>
      <c r="Y524" s="192"/>
      <c r="Z524" s="192"/>
      <c r="AA524" s="192"/>
      <c r="AB524" s="192"/>
      <c r="AC524" s="192"/>
      <c r="AD524" s="192"/>
      <c r="AE524" s="192"/>
      <c r="AF524" s="192"/>
      <c r="AG524" s="192"/>
      <c r="AH524" s="192"/>
      <c r="AI524" s="192"/>
      <c r="AJ524" s="192"/>
      <c r="AK524" s="192"/>
      <c r="AL524" s="192"/>
      <c r="AM524" s="192"/>
      <c r="AN524" s="192"/>
      <c r="AO524" s="192"/>
      <c r="AP524" s="192"/>
      <c r="AQ524" s="192"/>
      <c r="AR524" s="192"/>
      <c r="AS524" s="192"/>
      <c r="AT524" s="192"/>
      <c r="AU524" s="192"/>
    </row>
    <row r="525" spans="1:47" ht="12" customHeight="1" x14ac:dyDescent="0.25">
      <c r="A525" s="180"/>
      <c r="B525" s="181" t="s">
        <v>67</v>
      </c>
      <c r="C525" s="154"/>
      <c r="D525" s="154" t="s">
        <v>67</v>
      </c>
      <c r="E525" s="154" t="s">
        <v>67</v>
      </c>
      <c r="F525" s="154" t="s">
        <v>67</v>
      </c>
      <c r="G525" s="154" t="s">
        <v>67</v>
      </c>
      <c r="H525" s="171" t="s">
        <v>67</v>
      </c>
      <c r="I525" s="154" t="s">
        <v>67</v>
      </c>
      <c r="J525" s="154" t="s">
        <v>67</v>
      </c>
      <c r="K525" s="154" t="s">
        <v>67</v>
      </c>
      <c r="L525" s="90"/>
      <c r="M525" s="91" t="s">
        <v>67</v>
      </c>
      <c r="N525" s="192"/>
      <c r="O525" s="192"/>
      <c r="P525" s="192"/>
      <c r="Q525" s="192"/>
      <c r="R525" s="192"/>
      <c r="S525" s="192"/>
      <c r="T525" s="192"/>
      <c r="U525" s="192"/>
      <c r="V525" s="192"/>
      <c r="W525" s="192"/>
      <c r="X525" s="192"/>
      <c r="Y525" s="192"/>
      <c r="Z525" s="192"/>
      <c r="AA525" s="192"/>
      <c r="AB525" s="192"/>
      <c r="AC525" s="192"/>
      <c r="AD525" s="192"/>
      <c r="AE525" s="192"/>
      <c r="AF525" s="192"/>
      <c r="AG525" s="192"/>
      <c r="AH525" s="192"/>
      <c r="AI525" s="192"/>
      <c r="AJ525" s="192"/>
      <c r="AK525" s="192"/>
      <c r="AL525" s="192"/>
      <c r="AM525" s="192"/>
      <c r="AN525" s="192"/>
      <c r="AO525" s="192"/>
      <c r="AP525" s="192"/>
      <c r="AQ525" s="192"/>
      <c r="AR525" s="192"/>
      <c r="AS525" s="192"/>
      <c r="AT525" s="192"/>
      <c r="AU525" s="192"/>
    </row>
    <row r="526" spans="1:47" ht="12" customHeight="1" x14ac:dyDescent="0.25">
      <c r="A526" s="180"/>
      <c r="B526" s="181" t="s">
        <v>67</v>
      </c>
      <c r="C526" s="154"/>
      <c r="D526" s="154" t="s">
        <v>67</v>
      </c>
      <c r="E526" s="154" t="s">
        <v>67</v>
      </c>
      <c r="F526" s="154" t="s">
        <v>67</v>
      </c>
      <c r="G526" s="154" t="s">
        <v>67</v>
      </c>
      <c r="H526" s="171" t="s">
        <v>67</v>
      </c>
      <c r="I526" s="154" t="s">
        <v>67</v>
      </c>
      <c r="J526" s="154" t="s">
        <v>67</v>
      </c>
      <c r="K526" s="154" t="s">
        <v>67</v>
      </c>
      <c r="L526" s="90"/>
      <c r="M526" s="91" t="s">
        <v>67</v>
      </c>
      <c r="N526" s="192"/>
      <c r="O526" s="192"/>
      <c r="P526" s="192"/>
      <c r="Q526" s="192"/>
      <c r="R526" s="192"/>
      <c r="S526" s="192"/>
      <c r="T526" s="192"/>
      <c r="U526" s="192"/>
      <c r="V526" s="192"/>
      <c r="W526" s="192"/>
      <c r="X526" s="192"/>
      <c r="Y526" s="192"/>
      <c r="Z526" s="192"/>
      <c r="AA526" s="192"/>
      <c r="AB526" s="192"/>
      <c r="AC526" s="192"/>
      <c r="AD526" s="192"/>
      <c r="AE526" s="192"/>
      <c r="AF526" s="192"/>
      <c r="AG526" s="192"/>
      <c r="AH526" s="192"/>
      <c r="AI526" s="192"/>
      <c r="AJ526" s="192"/>
      <c r="AK526" s="192"/>
      <c r="AL526" s="192"/>
      <c r="AM526" s="192"/>
      <c r="AN526" s="192"/>
      <c r="AO526" s="192"/>
      <c r="AP526" s="192"/>
      <c r="AQ526" s="192"/>
      <c r="AR526" s="192"/>
      <c r="AS526" s="192"/>
      <c r="AT526" s="192"/>
      <c r="AU526" s="192"/>
    </row>
    <row r="527" spans="1:47" ht="12" customHeight="1" x14ac:dyDescent="0.25">
      <c r="A527" s="180"/>
      <c r="B527" s="181" t="s">
        <v>67</v>
      </c>
      <c r="C527" s="154"/>
      <c r="D527" s="154" t="s">
        <v>67</v>
      </c>
      <c r="E527" s="154" t="s">
        <v>67</v>
      </c>
      <c r="F527" s="154" t="s">
        <v>67</v>
      </c>
      <c r="G527" s="154" t="s">
        <v>67</v>
      </c>
      <c r="H527" s="171" t="s">
        <v>67</v>
      </c>
      <c r="I527" s="154" t="s">
        <v>67</v>
      </c>
      <c r="J527" s="154" t="s">
        <v>67</v>
      </c>
      <c r="K527" s="154" t="s">
        <v>67</v>
      </c>
      <c r="L527" s="90"/>
      <c r="M527" s="91" t="s">
        <v>67</v>
      </c>
      <c r="N527" s="192"/>
      <c r="O527" s="192"/>
      <c r="P527" s="192"/>
      <c r="Q527" s="192"/>
      <c r="R527" s="192"/>
      <c r="S527" s="192"/>
      <c r="T527" s="192"/>
      <c r="U527" s="192"/>
      <c r="V527" s="192"/>
      <c r="W527" s="192"/>
      <c r="X527" s="192"/>
      <c r="Y527" s="192"/>
      <c r="Z527" s="192"/>
      <c r="AA527" s="192"/>
      <c r="AB527" s="192"/>
      <c r="AC527" s="192"/>
      <c r="AD527" s="192"/>
      <c r="AE527" s="192"/>
      <c r="AF527" s="192"/>
      <c r="AG527" s="192"/>
      <c r="AH527" s="192"/>
      <c r="AI527" s="192"/>
      <c r="AJ527" s="192"/>
      <c r="AK527" s="192"/>
      <c r="AL527" s="192"/>
      <c r="AM527" s="192"/>
      <c r="AN527" s="192"/>
      <c r="AO527" s="192"/>
      <c r="AP527" s="192"/>
      <c r="AQ527" s="192"/>
      <c r="AR527" s="192"/>
      <c r="AS527" s="192"/>
      <c r="AT527" s="192"/>
      <c r="AU527" s="192"/>
    </row>
    <row r="528" spans="1:47" ht="12" customHeight="1" x14ac:dyDescent="0.25">
      <c r="A528" s="180"/>
      <c r="B528" s="181" t="s">
        <v>67</v>
      </c>
      <c r="C528" s="154"/>
      <c r="D528" s="154" t="s">
        <v>67</v>
      </c>
      <c r="E528" s="154" t="s">
        <v>67</v>
      </c>
      <c r="F528" s="154" t="s">
        <v>67</v>
      </c>
      <c r="G528" s="154" t="s">
        <v>67</v>
      </c>
      <c r="H528" s="171" t="s">
        <v>67</v>
      </c>
      <c r="I528" s="154" t="s">
        <v>67</v>
      </c>
      <c r="J528" s="154" t="s">
        <v>67</v>
      </c>
      <c r="K528" s="154" t="s">
        <v>67</v>
      </c>
      <c r="L528" s="90"/>
      <c r="M528" s="91" t="s">
        <v>67</v>
      </c>
      <c r="N528" s="192"/>
      <c r="O528" s="192"/>
      <c r="P528" s="192"/>
      <c r="Q528" s="192"/>
      <c r="R528" s="192"/>
      <c r="S528" s="192"/>
      <c r="T528" s="192"/>
      <c r="U528" s="192"/>
      <c r="V528" s="192"/>
      <c r="W528" s="192"/>
      <c r="X528" s="192"/>
      <c r="Y528" s="192"/>
      <c r="Z528" s="192"/>
      <c r="AA528" s="192"/>
      <c r="AB528" s="192"/>
      <c r="AC528" s="192"/>
      <c r="AD528" s="192"/>
      <c r="AE528" s="192"/>
      <c r="AF528" s="192"/>
      <c r="AG528" s="192"/>
      <c r="AH528" s="192"/>
      <c r="AI528" s="192"/>
      <c r="AJ528" s="192"/>
      <c r="AK528" s="192"/>
      <c r="AL528" s="192"/>
      <c r="AM528" s="192"/>
      <c r="AN528" s="192"/>
      <c r="AO528" s="192"/>
      <c r="AP528" s="192"/>
      <c r="AQ528" s="192"/>
      <c r="AR528" s="192"/>
      <c r="AS528" s="192"/>
      <c r="AT528" s="192"/>
      <c r="AU528" s="192"/>
    </row>
    <row r="529" spans="1:47" ht="12" customHeight="1" x14ac:dyDescent="0.25">
      <c r="A529" s="180"/>
      <c r="B529" s="181" t="s">
        <v>67</v>
      </c>
      <c r="C529" s="154"/>
      <c r="D529" s="154" t="s">
        <v>67</v>
      </c>
      <c r="E529" s="154" t="s">
        <v>67</v>
      </c>
      <c r="F529" s="154" t="s">
        <v>67</v>
      </c>
      <c r="G529" s="154" t="s">
        <v>67</v>
      </c>
      <c r="H529" s="171" t="s">
        <v>67</v>
      </c>
      <c r="I529" s="154" t="s">
        <v>67</v>
      </c>
      <c r="J529" s="154" t="s">
        <v>67</v>
      </c>
      <c r="K529" s="154" t="s">
        <v>67</v>
      </c>
      <c r="L529" s="90"/>
      <c r="M529" s="91" t="s">
        <v>67</v>
      </c>
      <c r="N529" s="192"/>
      <c r="O529" s="192"/>
      <c r="P529" s="192"/>
      <c r="Q529" s="192"/>
      <c r="R529" s="192"/>
      <c r="S529" s="192"/>
      <c r="T529" s="192"/>
      <c r="U529" s="192"/>
      <c r="V529" s="192"/>
      <c r="W529" s="192"/>
      <c r="X529" s="192"/>
      <c r="Y529" s="192"/>
      <c r="Z529" s="192"/>
      <c r="AA529" s="192"/>
      <c r="AB529" s="192"/>
      <c r="AC529" s="192"/>
      <c r="AD529" s="192"/>
      <c r="AE529" s="192"/>
      <c r="AF529" s="192"/>
      <c r="AG529" s="192"/>
      <c r="AH529" s="192"/>
      <c r="AI529" s="192"/>
      <c r="AJ529" s="192"/>
      <c r="AK529" s="192"/>
      <c r="AL529" s="192"/>
      <c r="AM529" s="192"/>
      <c r="AN529" s="192"/>
      <c r="AO529" s="192"/>
      <c r="AP529" s="192"/>
      <c r="AQ529" s="192"/>
      <c r="AR529" s="192"/>
      <c r="AS529" s="192"/>
      <c r="AT529" s="192"/>
      <c r="AU529" s="192"/>
    </row>
    <row r="530" spans="1:47" ht="12" customHeight="1" x14ac:dyDescent="0.25">
      <c r="A530" s="180"/>
      <c r="B530" s="181" t="s">
        <v>67</v>
      </c>
      <c r="C530" s="154"/>
      <c r="D530" s="154" t="s">
        <v>67</v>
      </c>
      <c r="E530" s="154" t="s">
        <v>67</v>
      </c>
      <c r="F530" s="154" t="s">
        <v>67</v>
      </c>
      <c r="G530" s="154" t="s">
        <v>67</v>
      </c>
      <c r="H530" s="171" t="s">
        <v>67</v>
      </c>
      <c r="I530" s="154" t="s">
        <v>67</v>
      </c>
      <c r="J530" s="154" t="s">
        <v>67</v>
      </c>
      <c r="K530" s="154" t="s">
        <v>67</v>
      </c>
      <c r="L530" s="90"/>
      <c r="M530" s="91" t="s">
        <v>67</v>
      </c>
      <c r="N530" s="192"/>
      <c r="O530" s="192"/>
      <c r="P530" s="192"/>
      <c r="Q530" s="192"/>
      <c r="R530" s="192"/>
      <c r="S530" s="192"/>
      <c r="T530" s="192"/>
      <c r="U530" s="192"/>
      <c r="V530" s="192"/>
      <c r="W530" s="192"/>
      <c r="X530" s="192"/>
      <c r="Y530" s="192"/>
      <c r="Z530" s="192"/>
      <c r="AA530" s="192"/>
      <c r="AB530" s="192"/>
      <c r="AC530" s="192"/>
      <c r="AD530" s="192"/>
      <c r="AE530" s="192"/>
      <c r="AF530" s="192"/>
      <c r="AG530" s="192"/>
      <c r="AH530" s="192"/>
      <c r="AI530" s="192"/>
      <c r="AJ530" s="192"/>
      <c r="AK530" s="192"/>
      <c r="AL530" s="192"/>
      <c r="AM530" s="192"/>
      <c r="AN530" s="192"/>
      <c r="AO530" s="192"/>
      <c r="AP530" s="192"/>
      <c r="AQ530" s="192"/>
      <c r="AR530" s="192"/>
      <c r="AS530" s="192"/>
      <c r="AT530" s="192"/>
      <c r="AU530" s="192"/>
    </row>
    <row r="531" spans="1:47" ht="12" customHeight="1" x14ac:dyDescent="0.25">
      <c r="A531" s="180"/>
      <c r="B531" s="181" t="s">
        <v>67</v>
      </c>
      <c r="C531" s="154"/>
      <c r="D531" s="154" t="s">
        <v>67</v>
      </c>
      <c r="E531" s="154" t="s">
        <v>67</v>
      </c>
      <c r="F531" s="154" t="s">
        <v>67</v>
      </c>
      <c r="G531" s="154" t="s">
        <v>67</v>
      </c>
      <c r="H531" s="171" t="s">
        <v>67</v>
      </c>
      <c r="I531" s="154" t="s">
        <v>67</v>
      </c>
      <c r="J531" s="154" t="s">
        <v>67</v>
      </c>
      <c r="K531" s="154" t="s">
        <v>67</v>
      </c>
      <c r="L531" s="90"/>
      <c r="M531" s="91" t="s">
        <v>67</v>
      </c>
      <c r="N531" s="192"/>
      <c r="O531" s="192"/>
      <c r="P531" s="192"/>
      <c r="Q531" s="192"/>
      <c r="R531" s="192"/>
      <c r="S531" s="192"/>
      <c r="T531" s="192"/>
      <c r="U531" s="192"/>
      <c r="V531" s="192"/>
      <c r="W531" s="192"/>
      <c r="X531" s="192"/>
      <c r="Y531" s="192"/>
      <c r="Z531" s="192"/>
      <c r="AA531" s="192"/>
      <c r="AB531" s="192"/>
      <c r="AC531" s="192"/>
      <c r="AD531" s="192"/>
      <c r="AE531" s="192"/>
      <c r="AF531" s="192"/>
      <c r="AG531" s="192"/>
      <c r="AH531" s="192"/>
      <c r="AI531" s="192"/>
      <c r="AJ531" s="192"/>
      <c r="AK531" s="192"/>
      <c r="AL531" s="192"/>
      <c r="AM531" s="192"/>
      <c r="AN531" s="192"/>
      <c r="AO531" s="192"/>
      <c r="AP531" s="192"/>
      <c r="AQ531" s="192"/>
      <c r="AR531" s="192"/>
      <c r="AS531" s="192"/>
      <c r="AT531" s="192"/>
      <c r="AU531" s="192"/>
    </row>
    <row r="532" spans="1:47" ht="12" customHeight="1" x14ac:dyDescent="0.25">
      <c r="A532" s="180"/>
      <c r="B532" s="181" t="s">
        <v>67</v>
      </c>
      <c r="C532" s="154"/>
      <c r="D532" s="154" t="s">
        <v>67</v>
      </c>
      <c r="E532" s="154" t="s">
        <v>67</v>
      </c>
      <c r="F532" s="154" t="s">
        <v>67</v>
      </c>
      <c r="G532" s="154" t="s">
        <v>67</v>
      </c>
      <c r="H532" s="171" t="s">
        <v>67</v>
      </c>
      <c r="I532" s="154" t="s">
        <v>67</v>
      </c>
      <c r="J532" s="154" t="s">
        <v>67</v>
      </c>
      <c r="K532" s="154" t="s">
        <v>67</v>
      </c>
      <c r="L532" s="90"/>
      <c r="M532" s="91" t="s">
        <v>67</v>
      </c>
      <c r="N532" s="192"/>
      <c r="O532" s="192"/>
      <c r="P532" s="192"/>
      <c r="Q532" s="192"/>
      <c r="R532" s="192"/>
      <c r="S532" s="192"/>
      <c r="T532" s="192"/>
      <c r="U532" s="192"/>
      <c r="V532" s="192"/>
      <c r="W532" s="192"/>
      <c r="X532" s="192"/>
      <c r="Y532" s="192"/>
      <c r="Z532" s="192"/>
      <c r="AA532" s="192"/>
      <c r="AB532" s="192"/>
      <c r="AC532" s="192"/>
      <c r="AD532" s="192"/>
      <c r="AE532" s="192"/>
      <c r="AF532" s="192"/>
      <c r="AG532" s="192"/>
      <c r="AH532" s="192"/>
      <c r="AI532" s="192"/>
      <c r="AJ532" s="192"/>
      <c r="AK532" s="192"/>
      <c r="AL532" s="192"/>
      <c r="AM532" s="192"/>
      <c r="AN532" s="192"/>
      <c r="AO532" s="192"/>
      <c r="AP532" s="192"/>
      <c r="AQ532" s="192"/>
      <c r="AR532" s="192"/>
      <c r="AS532" s="192"/>
      <c r="AT532" s="192"/>
      <c r="AU532" s="192"/>
    </row>
    <row r="533" spans="1:47" ht="12" customHeight="1" x14ac:dyDescent="0.25">
      <c r="A533" s="180"/>
      <c r="B533" s="181" t="s">
        <v>67</v>
      </c>
      <c r="C533" s="154"/>
      <c r="D533" s="154" t="s">
        <v>67</v>
      </c>
      <c r="E533" s="154" t="s">
        <v>67</v>
      </c>
      <c r="F533" s="154" t="s">
        <v>67</v>
      </c>
      <c r="G533" s="154" t="s">
        <v>67</v>
      </c>
      <c r="H533" s="171" t="s">
        <v>67</v>
      </c>
      <c r="I533" s="154" t="s">
        <v>67</v>
      </c>
      <c r="J533" s="154" t="s">
        <v>67</v>
      </c>
      <c r="K533" s="154" t="s">
        <v>67</v>
      </c>
      <c r="L533" s="90"/>
      <c r="M533" s="91" t="s">
        <v>67</v>
      </c>
      <c r="N533" s="192"/>
      <c r="O533" s="192"/>
      <c r="P533" s="192"/>
      <c r="Q533" s="192"/>
      <c r="R533" s="192"/>
      <c r="S533" s="192"/>
      <c r="T533" s="192"/>
      <c r="U533" s="192"/>
      <c r="V533" s="192"/>
      <c r="W533" s="192"/>
      <c r="X533" s="192"/>
      <c r="Y533" s="192"/>
      <c r="Z533" s="192"/>
      <c r="AA533" s="192"/>
      <c r="AB533" s="192"/>
      <c r="AC533" s="192"/>
      <c r="AD533" s="192"/>
      <c r="AE533" s="192"/>
      <c r="AF533" s="192"/>
      <c r="AG533" s="192"/>
      <c r="AH533" s="192"/>
      <c r="AI533" s="192"/>
      <c r="AJ533" s="192"/>
      <c r="AK533" s="192"/>
      <c r="AL533" s="192"/>
      <c r="AM533" s="192"/>
      <c r="AN533" s="192"/>
      <c r="AO533" s="192"/>
      <c r="AP533" s="192"/>
      <c r="AQ533" s="192"/>
      <c r="AR533" s="192"/>
      <c r="AS533" s="192"/>
      <c r="AT533" s="192"/>
      <c r="AU533" s="192"/>
    </row>
    <row r="534" spans="1:47" ht="12" customHeight="1" x14ac:dyDescent="0.25">
      <c r="A534" s="180"/>
      <c r="B534" s="181" t="s">
        <v>67</v>
      </c>
      <c r="C534" s="154"/>
      <c r="D534" s="154" t="s">
        <v>67</v>
      </c>
      <c r="E534" s="154" t="s">
        <v>67</v>
      </c>
      <c r="F534" s="154" t="s">
        <v>67</v>
      </c>
      <c r="G534" s="154" t="s">
        <v>67</v>
      </c>
      <c r="H534" s="171" t="s">
        <v>67</v>
      </c>
      <c r="I534" s="154" t="s">
        <v>67</v>
      </c>
      <c r="J534" s="154" t="s">
        <v>67</v>
      </c>
      <c r="K534" s="154" t="s">
        <v>67</v>
      </c>
      <c r="L534" s="90"/>
      <c r="M534" s="91" t="s">
        <v>67</v>
      </c>
      <c r="N534" s="192"/>
      <c r="O534" s="192"/>
      <c r="P534" s="192"/>
      <c r="Q534" s="192"/>
      <c r="R534" s="192"/>
      <c r="S534" s="192"/>
      <c r="T534" s="192"/>
      <c r="U534" s="192"/>
      <c r="V534" s="192"/>
      <c r="W534" s="192"/>
      <c r="X534" s="192"/>
      <c r="Y534" s="192"/>
      <c r="Z534" s="192"/>
      <c r="AA534" s="192"/>
      <c r="AB534" s="192"/>
      <c r="AC534" s="192"/>
      <c r="AD534" s="192"/>
      <c r="AE534" s="192"/>
      <c r="AF534" s="192"/>
      <c r="AG534" s="192"/>
      <c r="AH534" s="192"/>
      <c r="AI534" s="192"/>
      <c r="AJ534" s="192"/>
      <c r="AK534" s="192"/>
      <c r="AL534" s="192"/>
      <c r="AM534" s="192"/>
      <c r="AN534" s="192"/>
      <c r="AO534" s="192"/>
      <c r="AP534" s="192"/>
      <c r="AQ534" s="192"/>
      <c r="AR534" s="192"/>
      <c r="AS534" s="192"/>
      <c r="AT534" s="192"/>
      <c r="AU534" s="192"/>
    </row>
    <row r="535" spans="1:47" ht="12" customHeight="1" x14ac:dyDescent="0.25">
      <c r="A535" s="180"/>
      <c r="B535" s="181" t="s">
        <v>67</v>
      </c>
      <c r="C535" s="154"/>
      <c r="D535" s="154" t="s">
        <v>67</v>
      </c>
      <c r="E535" s="154" t="s">
        <v>67</v>
      </c>
      <c r="F535" s="154" t="s">
        <v>67</v>
      </c>
      <c r="G535" s="154" t="s">
        <v>67</v>
      </c>
      <c r="H535" s="171" t="s">
        <v>67</v>
      </c>
      <c r="I535" s="154" t="s">
        <v>67</v>
      </c>
      <c r="J535" s="154" t="s">
        <v>67</v>
      </c>
      <c r="K535" s="154" t="s">
        <v>67</v>
      </c>
      <c r="L535" s="90"/>
      <c r="M535" s="91" t="s">
        <v>67</v>
      </c>
      <c r="N535" s="192"/>
      <c r="O535" s="192"/>
      <c r="P535" s="192"/>
      <c r="Q535" s="192"/>
      <c r="R535" s="192"/>
      <c r="S535" s="192"/>
      <c r="T535" s="192"/>
      <c r="U535" s="192"/>
      <c r="V535" s="192"/>
      <c r="W535" s="192"/>
      <c r="X535" s="192"/>
      <c r="Y535" s="192"/>
      <c r="Z535" s="192"/>
      <c r="AA535" s="192"/>
      <c r="AB535" s="192"/>
      <c r="AC535" s="192"/>
      <c r="AD535" s="192"/>
      <c r="AE535" s="192"/>
      <c r="AF535" s="192"/>
      <c r="AG535" s="192"/>
      <c r="AH535" s="192"/>
      <c r="AI535" s="192"/>
      <c r="AJ535" s="192"/>
      <c r="AK535" s="192"/>
      <c r="AL535" s="192"/>
      <c r="AM535" s="192"/>
      <c r="AN535" s="192"/>
      <c r="AO535" s="192"/>
      <c r="AP535" s="192"/>
      <c r="AQ535" s="192"/>
      <c r="AR535" s="192"/>
      <c r="AS535" s="192"/>
      <c r="AT535" s="192"/>
      <c r="AU535" s="192"/>
    </row>
    <row r="536" spans="1:47" ht="12" customHeight="1" x14ac:dyDescent="0.25">
      <c r="A536" s="180"/>
      <c r="B536" s="181" t="s">
        <v>67</v>
      </c>
      <c r="C536" s="154"/>
      <c r="D536" s="154" t="s">
        <v>67</v>
      </c>
      <c r="E536" s="154" t="s">
        <v>67</v>
      </c>
      <c r="F536" s="154" t="s">
        <v>67</v>
      </c>
      <c r="G536" s="154" t="s">
        <v>67</v>
      </c>
      <c r="H536" s="171" t="s">
        <v>67</v>
      </c>
      <c r="I536" s="154" t="s">
        <v>67</v>
      </c>
      <c r="J536" s="154" t="s">
        <v>67</v>
      </c>
      <c r="K536" s="154" t="s">
        <v>67</v>
      </c>
      <c r="L536" s="90"/>
      <c r="M536" s="91" t="s">
        <v>67</v>
      </c>
      <c r="N536" s="192"/>
      <c r="O536" s="192"/>
      <c r="P536" s="192"/>
      <c r="Q536" s="192"/>
      <c r="R536" s="192"/>
      <c r="S536" s="192"/>
      <c r="T536" s="192"/>
      <c r="U536" s="192"/>
      <c r="V536" s="192"/>
      <c r="W536" s="192"/>
      <c r="X536" s="192"/>
      <c r="Y536" s="192"/>
      <c r="Z536" s="192"/>
      <c r="AA536" s="192"/>
      <c r="AB536" s="192"/>
      <c r="AC536" s="192"/>
      <c r="AD536" s="192"/>
      <c r="AE536" s="192"/>
      <c r="AF536" s="192"/>
      <c r="AG536" s="192"/>
      <c r="AH536" s="192"/>
      <c r="AI536" s="192"/>
      <c r="AJ536" s="192"/>
      <c r="AK536" s="192"/>
      <c r="AL536" s="192"/>
      <c r="AM536" s="192"/>
      <c r="AN536" s="192"/>
      <c r="AO536" s="192"/>
      <c r="AP536" s="192"/>
      <c r="AQ536" s="192"/>
      <c r="AR536" s="192"/>
      <c r="AS536" s="192"/>
      <c r="AT536" s="192"/>
      <c r="AU536" s="192"/>
    </row>
    <row r="537" spans="1:47" ht="12" customHeight="1" x14ac:dyDescent="0.25">
      <c r="A537" s="180"/>
      <c r="B537" s="181" t="s">
        <v>67</v>
      </c>
      <c r="C537" s="154"/>
      <c r="D537" s="154" t="s">
        <v>67</v>
      </c>
      <c r="E537" s="154" t="s">
        <v>67</v>
      </c>
      <c r="F537" s="154" t="s">
        <v>67</v>
      </c>
      <c r="G537" s="154" t="s">
        <v>67</v>
      </c>
      <c r="H537" s="171" t="s">
        <v>67</v>
      </c>
      <c r="I537" s="154" t="s">
        <v>67</v>
      </c>
      <c r="J537" s="154" t="s">
        <v>67</v>
      </c>
      <c r="K537" s="154" t="s">
        <v>67</v>
      </c>
      <c r="L537" s="90"/>
      <c r="M537" s="91" t="s">
        <v>67</v>
      </c>
      <c r="N537" s="192"/>
      <c r="O537" s="192"/>
      <c r="P537" s="192"/>
      <c r="Q537" s="192"/>
      <c r="R537" s="192"/>
      <c r="S537" s="192"/>
      <c r="T537" s="192"/>
      <c r="U537" s="192"/>
      <c r="V537" s="192"/>
      <c r="W537" s="192"/>
      <c r="X537" s="192"/>
      <c r="Y537" s="192"/>
      <c r="Z537" s="192"/>
      <c r="AA537" s="192"/>
      <c r="AB537" s="192"/>
      <c r="AC537" s="192"/>
      <c r="AD537" s="192"/>
      <c r="AE537" s="192"/>
      <c r="AF537" s="192"/>
      <c r="AG537" s="192"/>
      <c r="AH537" s="192"/>
      <c r="AI537" s="192"/>
      <c r="AJ537" s="192"/>
      <c r="AK537" s="192"/>
      <c r="AL537" s="192"/>
      <c r="AM537" s="192"/>
      <c r="AN537" s="192"/>
      <c r="AO537" s="192"/>
      <c r="AP537" s="192"/>
      <c r="AQ537" s="192"/>
      <c r="AR537" s="192"/>
      <c r="AS537" s="192"/>
      <c r="AT537" s="192"/>
      <c r="AU537" s="192"/>
    </row>
    <row r="538" spans="1:47" ht="12" customHeight="1" x14ac:dyDescent="0.25">
      <c r="A538" s="180"/>
      <c r="B538" s="181" t="s">
        <v>67</v>
      </c>
      <c r="C538" s="154"/>
      <c r="D538" s="154" t="s">
        <v>67</v>
      </c>
      <c r="E538" s="154" t="s">
        <v>67</v>
      </c>
      <c r="F538" s="154" t="s">
        <v>67</v>
      </c>
      <c r="G538" s="154" t="s">
        <v>67</v>
      </c>
      <c r="H538" s="171" t="s">
        <v>67</v>
      </c>
      <c r="I538" s="154" t="s">
        <v>67</v>
      </c>
      <c r="J538" s="154" t="s">
        <v>67</v>
      </c>
      <c r="K538" s="154" t="s">
        <v>67</v>
      </c>
      <c r="L538" s="90"/>
      <c r="M538" s="91" t="s">
        <v>67</v>
      </c>
      <c r="N538" s="192"/>
      <c r="O538" s="192"/>
      <c r="P538" s="192"/>
      <c r="Q538" s="192"/>
      <c r="R538" s="192"/>
      <c r="S538" s="192"/>
      <c r="T538" s="192"/>
      <c r="U538" s="192"/>
      <c r="V538" s="192"/>
      <c r="W538" s="192"/>
      <c r="X538" s="192"/>
      <c r="Y538" s="192"/>
      <c r="Z538" s="192"/>
      <c r="AA538" s="192"/>
      <c r="AB538" s="192"/>
      <c r="AC538" s="192"/>
      <c r="AD538" s="192"/>
      <c r="AE538" s="192"/>
      <c r="AF538" s="192"/>
      <c r="AG538" s="192"/>
      <c r="AH538" s="192"/>
      <c r="AI538" s="192"/>
      <c r="AJ538" s="192"/>
      <c r="AK538" s="192"/>
      <c r="AL538" s="192"/>
      <c r="AM538" s="192"/>
      <c r="AN538" s="192"/>
      <c r="AO538" s="192"/>
      <c r="AP538" s="192"/>
      <c r="AQ538" s="192"/>
      <c r="AR538" s="192"/>
      <c r="AS538" s="192"/>
      <c r="AT538" s="192"/>
      <c r="AU538" s="192"/>
    </row>
    <row r="539" spans="1:47" ht="12" customHeight="1" x14ac:dyDescent="0.25">
      <c r="A539" s="180"/>
      <c r="B539" s="181" t="s">
        <v>67</v>
      </c>
      <c r="C539" s="154"/>
      <c r="D539" s="154" t="s">
        <v>67</v>
      </c>
      <c r="E539" s="154" t="s">
        <v>67</v>
      </c>
      <c r="F539" s="154" t="s">
        <v>67</v>
      </c>
      <c r="G539" s="154" t="s">
        <v>67</v>
      </c>
      <c r="H539" s="171" t="s">
        <v>67</v>
      </c>
      <c r="I539" s="154" t="s">
        <v>67</v>
      </c>
      <c r="J539" s="154" t="s">
        <v>67</v>
      </c>
      <c r="K539" s="154" t="s">
        <v>67</v>
      </c>
      <c r="L539" s="90"/>
      <c r="M539" s="91" t="s">
        <v>67</v>
      </c>
      <c r="N539" s="192"/>
      <c r="O539" s="192"/>
      <c r="P539" s="192"/>
      <c r="Q539" s="192"/>
      <c r="R539" s="192"/>
      <c r="S539" s="192"/>
      <c r="T539" s="192"/>
      <c r="U539" s="192"/>
      <c r="V539" s="192"/>
      <c r="W539" s="192"/>
      <c r="X539" s="192"/>
      <c r="Y539" s="192"/>
      <c r="Z539" s="192"/>
      <c r="AA539" s="192"/>
      <c r="AB539" s="192"/>
      <c r="AC539" s="192"/>
      <c r="AD539" s="192"/>
      <c r="AE539" s="192"/>
      <c r="AF539" s="192"/>
      <c r="AG539" s="192"/>
      <c r="AH539" s="192"/>
      <c r="AI539" s="192"/>
      <c r="AJ539" s="192"/>
      <c r="AK539" s="192"/>
      <c r="AL539" s="192"/>
      <c r="AM539" s="192"/>
      <c r="AN539" s="192"/>
      <c r="AO539" s="192"/>
      <c r="AP539" s="192"/>
      <c r="AQ539" s="192"/>
      <c r="AR539" s="192"/>
      <c r="AS539" s="192"/>
      <c r="AT539" s="192"/>
      <c r="AU539" s="192"/>
    </row>
    <row r="540" spans="1:47" ht="12" customHeight="1" x14ac:dyDescent="0.25">
      <c r="A540" s="180"/>
      <c r="B540" s="181" t="s">
        <v>67</v>
      </c>
      <c r="C540" s="154"/>
      <c r="D540" s="154" t="s">
        <v>67</v>
      </c>
      <c r="E540" s="154" t="s">
        <v>67</v>
      </c>
      <c r="F540" s="154" t="s">
        <v>67</v>
      </c>
      <c r="G540" s="154" t="s">
        <v>67</v>
      </c>
      <c r="H540" s="171" t="s">
        <v>67</v>
      </c>
      <c r="I540" s="154" t="s">
        <v>67</v>
      </c>
      <c r="J540" s="154" t="s">
        <v>67</v>
      </c>
      <c r="K540" s="154" t="s">
        <v>67</v>
      </c>
      <c r="L540" s="90"/>
      <c r="M540" s="91" t="s">
        <v>67</v>
      </c>
      <c r="N540" s="192"/>
      <c r="O540" s="192"/>
      <c r="P540" s="192"/>
      <c r="Q540" s="192"/>
      <c r="R540" s="192"/>
      <c r="S540" s="192"/>
      <c r="T540" s="192"/>
      <c r="U540" s="192"/>
      <c r="V540" s="192"/>
      <c r="W540" s="192"/>
      <c r="X540" s="192"/>
      <c r="Y540" s="192"/>
      <c r="Z540" s="192"/>
      <c r="AA540" s="192"/>
      <c r="AB540" s="192"/>
      <c r="AC540" s="192"/>
      <c r="AD540" s="192"/>
      <c r="AE540" s="192"/>
      <c r="AF540" s="192"/>
      <c r="AG540" s="192"/>
      <c r="AH540" s="192"/>
      <c r="AI540" s="192"/>
      <c r="AJ540" s="192"/>
      <c r="AK540" s="192"/>
      <c r="AL540" s="192"/>
      <c r="AM540" s="192"/>
      <c r="AN540" s="192"/>
      <c r="AO540" s="192"/>
      <c r="AP540" s="192"/>
      <c r="AQ540" s="192"/>
      <c r="AR540" s="192"/>
      <c r="AS540" s="192"/>
      <c r="AT540" s="192"/>
      <c r="AU540" s="192"/>
    </row>
    <row r="541" spans="1:47" ht="12" customHeight="1" x14ac:dyDescent="0.25">
      <c r="A541" s="180"/>
      <c r="B541" s="181" t="s">
        <v>67</v>
      </c>
      <c r="C541" s="154"/>
      <c r="D541" s="154" t="s">
        <v>67</v>
      </c>
      <c r="E541" s="154" t="s">
        <v>67</v>
      </c>
      <c r="F541" s="154" t="s">
        <v>67</v>
      </c>
      <c r="G541" s="154" t="s">
        <v>67</v>
      </c>
      <c r="H541" s="171" t="s">
        <v>67</v>
      </c>
      <c r="I541" s="154" t="s">
        <v>67</v>
      </c>
      <c r="J541" s="154" t="s">
        <v>67</v>
      </c>
      <c r="K541" s="154" t="s">
        <v>67</v>
      </c>
      <c r="L541" s="90"/>
      <c r="M541" s="91" t="s">
        <v>67</v>
      </c>
      <c r="N541" s="192"/>
      <c r="O541" s="192"/>
      <c r="P541" s="192"/>
      <c r="Q541" s="192"/>
      <c r="R541" s="192"/>
      <c r="S541" s="192"/>
      <c r="T541" s="192"/>
      <c r="U541" s="192"/>
      <c r="V541" s="192"/>
      <c r="W541" s="192"/>
      <c r="X541" s="192"/>
      <c r="Y541" s="192"/>
      <c r="Z541" s="192"/>
      <c r="AA541" s="192"/>
      <c r="AB541" s="192"/>
      <c r="AC541" s="192"/>
      <c r="AD541" s="192"/>
      <c r="AE541" s="192"/>
      <c r="AF541" s="192"/>
      <c r="AG541" s="192"/>
      <c r="AH541" s="192"/>
      <c r="AI541" s="192"/>
      <c r="AJ541" s="192"/>
      <c r="AK541" s="192"/>
      <c r="AL541" s="192"/>
      <c r="AM541" s="192"/>
      <c r="AN541" s="192"/>
      <c r="AO541" s="192"/>
      <c r="AP541" s="192"/>
      <c r="AQ541" s="192"/>
      <c r="AR541" s="192"/>
      <c r="AS541" s="192"/>
      <c r="AT541" s="192"/>
      <c r="AU541" s="192"/>
    </row>
    <row r="542" spans="1:47" ht="12" customHeight="1" x14ac:dyDescent="0.25">
      <c r="A542" s="180"/>
      <c r="B542" s="181" t="s">
        <v>67</v>
      </c>
      <c r="C542" s="154"/>
      <c r="D542" s="154" t="s">
        <v>67</v>
      </c>
      <c r="E542" s="154" t="s">
        <v>67</v>
      </c>
      <c r="F542" s="154" t="s">
        <v>67</v>
      </c>
      <c r="G542" s="154" t="s">
        <v>67</v>
      </c>
      <c r="H542" s="171" t="s">
        <v>67</v>
      </c>
      <c r="I542" s="154" t="s">
        <v>67</v>
      </c>
      <c r="J542" s="154" t="s">
        <v>67</v>
      </c>
      <c r="K542" s="154" t="s">
        <v>67</v>
      </c>
      <c r="L542" s="90"/>
      <c r="M542" s="91" t="s">
        <v>67</v>
      </c>
      <c r="N542" s="192"/>
      <c r="O542" s="192"/>
      <c r="P542" s="192"/>
      <c r="Q542" s="192"/>
      <c r="R542" s="192"/>
      <c r="S542" s="192"/>
      <c r="T542" s="192"/>
      <c r="U542" s="192"/>
      <c r="V542" s="192"/>
      <c r="W542" s="192"/>
      <c r="X542" s="192"/>
      <c r="Y542" s="192"/>
      <c r="Z542" s="192"/>
      <c r="AA542" s="192"/>
      <c r="AB542" s="192"/>
      <c r="AC542" s="192"/>
      <c r="AD542" s="192"/>
      <c r="AE542" s="192"/>
      <c r="AF542" s="192"/>
      <c r="AG542" s="192"/>
      <c r="AH542" s="192"/>
      <c r="AI542" s="192"/>
      <c r="AJ542" s="192"/>
      <c r="AK542" s="192"/>
      <c r="AL542" s="192"/>
      <c r="AM542" s="192"/>
      <c r="AN542" s="192"/>
      <c r="AO542" s="192"/>
      <c r="AP542" s="192"/>
      <c r="AQ542" s="192"/>
      <c r="AR542" s="192"/>
      <c r="AS542" s="192"/>
      <c r="AT542" s="192"/>
      <c r="AU542" s="192"/>
    </row>
    <row r="543" spans="1:47" ht="12" customHeight="1" x14ac:dyDescent="0.25">
      <c r="A543" s="180"/>
      <c r="B543" s="181" t="s">
        <v>67</v>
      </c>
      <c r="C543" s="154"/>
      <c r="D543" s="154" t="s">
        <v>67</v>
      </c>
      <c r="E543" s="154" t="s">
        <v>67</v>
      </c>
      <c r="F543" s="154" t="s">
        <v>67</v>
      </c>
      <c r="G543" s="154" t="s">
        <v>67</v>
      </c>
      <c r="H543" s="171" t="s">
        <v>67</v>
      </c>
      <c r="I543" s="154" t="s">
        <v>67</v>
      </c>
      <c r="J543" s="154" t="s">
        <v>67</v>
      </c>
      <c r="K543" s="154" t="s">
        <v>67</v>
      </c>
      <c r="L543" s="90"/>
      <c r="M543" s="91" t="s">
        <v>67</v>
      </c>
      <c r="N543" s="192"/>
      <c r="O543" s="192"/>
      <c r="P543" s="192"/>
      <c r="Q543" s="192"/>
      <c r="R543" s="192"/>
      <c r="S543" s="192"/>
      <c r="T543" s="192"/>
      <c r="U543" s="192"/>
      <c r="V543" s="192"/>
      <c r="W543" s="192"/>
      <c r="X543" s="192"/>
      <c r="Y543" s="192"/>
      <c r="Z543" s="192"/>
      <c r="AA543" s="192"/>
      <c r="AB543" s="192"/>
      <c r="AC543" s="192"/>
      <c r="AD543" s="192"/>
      <c r="AE543" s="192"/>
      <c r="AF543" s="192"/>
      <c r="AG543" s="192"/>
      <c r="AH543" s="192"/>
      <c r="AI543" s="192"/>
      <c r="AJ543" s="192"/>
      <c r="AK543" s="192"/>
      <c r="AL543" s="192"/>
      <c r="AM543" s="192"/>
      <c r="AN543" s="192"/>
      <c r="AO543" s="192"/>
      <c r="AP543" s="192"/>
      <c r="AQ543" s="192"/>
      <c r="AR543" s="192"/>
      <c r="AS543" s="192"/>
      <c r="AT543" s="192"/>
      <c r="AU543" s="192"/>
    </row>
    <row r="544" spans="1:47" ht="12" customHeight="1" x14ac:dyDescent="0.25">
      <c r="A544" s="180"/>
      <c r="B544" s="181" t="s">
        <v>67</v>
      </c>
      <c r="C544" s="154"/>
      <c r="D544" s="154" t="s">
        <v>67</v>
      </c>
      <c r="E544" s="154" t="s">
        <v>67</v>
      </c>
      <c r="F544" s="154" t="s">
        <v>67</v>
      </c>
      <c r="G544" s="154" t="s">
        <v>67</v>
      </c>
      <c r="H544" s="171" t="s">
        <v>67</v>
      </c>
      <c r="I544" s="154" t="s">
        <v>67</v>
      </c>
      <c r="J544" s="154" t="s">
        <v>67</v>
      </c>
      <c r="K544" s="154" t="s">
        <v>67</v>
      </c>
      <c r="L544" s="90"/>
      <c r="M544" s="91" t="s">
        <v>67</v>
      </c>
      <c r="N544" s="192"/>
      <c r="O544" s="192"/>
      <c r="P544" s="192"/>
      <c r="Q544" s="192"/>
      <c r="R544" s="192"/>
      <c r="S544" s="192"/>
      <c r="T544" s="192"/>
      <c r="U544" s="192"/>
      <c r="V544" s="192"/>
      <c r="W544" s="192"/>
      <c r="X544" s="192"/>
      <c r="Y544" s="192"/>
      <c r="Z544" s="192"/>
      <c r="AA544" s="192"/>
      <c r="AB544" s="192"/>
      <c r="AC544" s="192"/>
      <c r="AD544" s="192"/>
      <c r="AE544" s="192"/>
      <c r="AF544" s="192"/>
      <c r="AG544" s="192"/>
      <c r="AH544" s="192"/>
      <c r="AI544" s="192"/>
      <c r="AJ544" s="192"/>
      <c r="AK544" s="192"/>
      <c r="AL544" s="192"/>
      <c r="AM544" s="192"/>
      <c r="AN544" s="192"/>
      <c r="AO544" s="192"/>
      <c r="AP544" s="192"/>
      <c r="AQ544" s="192"/>
      <c r="AR544" s="192"/>
      <c r="AS544" s="192"/>
      <c r="AT544" s="192"/>
      <c r="AU544" s="192"/>
    </row>
    <row r="545" spans="1:47" ht="12" customHeight="1" x14ac:dyDescent="0.25">
      <c r="A545" s="180"/>
      <c r="B545" s="181" t="s">
        <v>67</v>
      </c>
      <c r="C545" s="154"/>
      <c r="D545" s="154" t="s">
        <v>67</v>
      </c>
      <c r="E545" s="154" t="s">
        <v>67</v>
      </c>
      <c r="F545" s="154" t="s">
        <v>67</v>
      </c>
      <c r="G545" s="154" t="s">
        <v>67</v>
      </c>
      <c r="H545" s="171" t="s">
        <v>67</v>
      </c>
      <c r="I545" s="154" t="s">
        <v>67</v>
      </c>
      <c r="J545" s="154" t="s">
        <v>67</v>
      </c>
      <c r="K545" s="154" t="s">
        <v>67</v>
      </c>
      <c r="L545" s="90"/>
      <c r="M545" s="91" t="s">
        <v>67</v>
      </c>
      <c r="N545" s="192"/>
      <c r="O545" s="192"/>
      <c r="P545" s="192"/>
      <c r="Q545" s="192"/>
      <c r="R545" s="192"/>
      <c r="S545" s="192"/>
      <c r="T545" s="192"/>
      <c r="U545" s="192"/>
      <c r="V545" s="192"/>
      <c r="W545" s="192"/>
      <c r="X545" s="192"/>
      <c r="Y545" s="192"/>
      <c r="Z545" s="192"/>
      <c r="AA545" s="192"/>
      <c r="AB545" s="192"/>
      <c r="AC545" s="192"/>
      <c r="AD545" s="192"/>
      <c r="AE545" s="192"/>
      <c r="AF545" s="192"/>
      <c r="AG545" s="192"/>
      <c r="AH545" s="192"/>
      <c r="AI545" s="192"/>
      <c r="AJ545" s="192"/>
      <c r="AK545" s="192"/>
      <c r="AL545" s="192"/>
      <c r="AM545" s="192"/>
      <c r="AN545" s="192"/>
      <c r="AO545" s="192"/>
      <c r="AP545" s="192"/>
      <c r="AQ545" s="192"/>
      <c r="AR545" s="192"/>
      <c r="AS545" s="192"/>
      <c r="AT545" s="192"/>
      <c r="AU545" s="192"/>
    </row>
    <row r="546" spans="1:47" ht="12" customHeight="1" x14ac:dyDescent="0.25">
      <c r="A546" s="180"/>
      <c r="B546" s="181" t="s">
        <v>67</v>
      </c>
      <c r="C546" s="154"/>
      <c r="D546" s="154" t="s">
        <v>67</v>
      </c>
      <c r="E546" s="154" t="s">
        <v>67</v>
      </c>
      <c r="F546" s="154" t="s">
        <v>67</v>
      </c>
      <c r="G546" s="154" t="s">
        <v>67</v>
      </c>
      <c r="H546" s="171" t="s">
        <v>67</v>
      </c>
      <c r="I546" s="154" t="s">
        <v>67</v>
      </c>
      <c r="J546" s="154" t="s">
        <v>67</v>
      </c>
      <c r="K546" s="154" t="s">
        <v>67</v>
      </c>
      <c r="L546" s="90"/>
      <c r="M546" s="91" t="s">
        <v>67</v>
      </c>
      <c r="N546" s="192"/>
      <c r="O546" s="192"/>
      <c r="P546" s="192"/>
      <c r="Q546" s="192"/>
      <c r="R546" s="192"/>
      <c r="S546" s="192"/>
      <c r="T546" s="192"/>
      <c r="U546" s="192"/>
      <c r="V546" s="192"/>
      <c r="W546" s="192"/>
      <c r="X546" s="192"/>
      <c r="Y546" s="192"/>
      <c r="Z546" s="192"/>
      <c r="AA546" s="192"/>
      <c r="AB546" s="192"/>
      <c r="AC546" s="192"/>
      <c r="AD546" s="192"/>
      <c r="AE546" s="192"/>
      <c r="AF546" s="192"/>
      <c r="AG546" s="192"/>
      <c r="AH546" s="192"/>
      <c r="AI546" s="192"/>
      <c r="AJ546" s="192"/>
      <c r="AK546" s="192"/>
      <c r="AL546" s="192"/>
      <c r="AM546" s="192"/>
      <c r="AN546" s="192"/>
      <c r="AO546" s="192"/>
      <c r="AP546" s="192"/>
      <c r="AQ546" s="192"/>
      <c r="AR546" s="192"/>
      <c r="AS546" s="192"/>
      <c r="AT546" s="192"/>
      <c r="AU546" s="192"/>
    </row>
    <row r="547" spans="1:47" ht="12" customHeight="1" x14ac:dyDescent="0.25">
      <c r="A547" s="180"/>
      <c r="B547" s="181" t="s">
        <v>67</v>
      </c>
      <c r="C547" s="154"/>
      <c r="D547" s="154" t="s">
        <v>67</v>
      </c>
      <c r="E547" s="154" t="s">
        <v>67</v>
      </c>
      <c r="F547" s="154" t="s">
        <v>67</v>
      </c>
      <c r="G547" s="154" t="s">
        <v>67</v>
      </c>
      <c r="H547" s="171" t="s">
        <v>67</v>
      </c>
      <c r="I547" s="154" t="s">
        <v>67</v>
      </c>
      <c r="J547" s="154" t="s">
        <v>67</v>
      </c>
      <c r="K547" s="154" t="s">
        <v>67</v>
      </c>
      <c r="L547" s="90"/>
      <c r="M547" s="91" t="s">
        <v>67</v>
      </c>
      <c r="N547" s="192"/>
      <c r="O547" s="192"/>
      <c r="P547" s="192"/>
      <c r="Q547" s="192"/>
      <c r="R547" s="192"/>
      <c r="S547" s="192"/>
      <c r="T547" s="192"/>
      <c r="U547" s="192"/>
      <c r="V547" s="192"/>
      <c r="W547" s="192"/>
      <c r="X547" s="192"/>
      <c r="Y547" s="192"/>
      <c r="Z547" s="192"/>
      <c r="AA547" s="192"/>
      <c r="AB547" s="192"/>
      <c r="AC547" s="192"/>
      <c r="AD547" s="192"/>
      <c r="AE547" s="192"/>
      <c r="AF547" s="192"/>
      <c r="AG547" s="192"/>
      <c r="AH547" s="192"/>
      <c r="AI547" s="192"/>
      <c r="AJ547" s="192"/>
      <c r="AK547" s="192"/>
      <c r="AL547" s="192"/>
      <c r="AM547" s="192"/>
      <c r="AN547" s="192"/>
      <c r="AO547" s="192"/>
      <c r="AP547" s="192"/>
      <c r="AQ547" s="192"/>
      <c r="AR547" s="192"/>
      <c r="AS547" s="192"/>
      <c r="AT547" s="192"/>
      <c r="AU547" s="192"/>
    </row>
    <row r="548" spans="1:47" ht="12" customHeight="1" x14ac:dyDescent="0.25">
      <c r="A548" s="180"/>
      <c r="B548" s="181" t="s">
        <v>67</v>
      </c>
      <c r="C548" s="154"/>
      <c r="D548" s="154" t="s">
        <v>67</v>
      </c>
      <c r="E548" s="154" t="s">
        <v>67</v>
      </c>
      <c r="F548" s="154" t="s">
        <v>67</v>
      </c>
      <c r="G548" s="154" t="s">
        <v>67</v>
      </c>
      <c r="H548" s="171" t="s">
        <v>67</v>
      </c>
      <c r="I548" s="154" t="s">
        <v>67</v>
      </c>
      <c r="J548" s="154" t="s">
        <v>67</v>
      </c>
      <c r="K548" s="154" t="s">
        <v>67</v>
      </c>
      <c r="L548" s="90"/>
      <c r="M548" s="91" t="s">
        <v>67</v>
      </c>
      <c r="N548" s="192"/>
      <c r="O548" s="192"/>
      <c r="P548" s="192"/>
      <c r="Q548" s="192"/>
      <c r="R548" s="192"/>
      <c r="S548" s="192"/>
      <c r="T548" s="192"/>
      <c r="U548" s="192"/>
      <c r="V548" s="192"/>
      <c r="W548" s="192"/>
      <c r="X548" s="192"/>
      <c r="Y548" s="192"/>
      <c r="Z548" s="192"/>
      <c r="AA548" s="192"/>
      <c r="AB548" s="192"/>
      <c r="AC548" s="192"/>
      <c r="AD548" s="192"/>
      <c r="AE548" s="192"/>
      <c r="AF548" s="192"/>
      <c r="AG548" s="192"/>
      <c r="AH548" s="192"/>
      <c r="AI548" s="192"/>
      <c r="AJ548" s="192"/>
      <c r="AK548" s="192"/>
      <c r="AL548" s="192"/>
      <c r="AM548" s="192"/>
      <c r="AN548" s="192"/>
      <c r="AO548" s="192"/>
      <c r="AP548" s="192"/>
      <c r="AQ548" s="192"/>
      <c r="AR548" s="192"/>
      <c r="AS548" s="192"/>
      <c r="AT548" s="192"/>
      <c r="AU548" s="192"/>
    </row>
    <row r="549" spans="1:47" ht="12" customHeight="1" x14ac:dyDescent="0.25">
      <c r="A549" s="180"/>
      <c r="B549" s="181" t="s">
        <v>67</v>
      </c>
      <c r="C549" s="154"/>
      <c r="D549" s="154" t="s">
        <v>67</v>
      </c>
      <c r="E549" s="154" t="s">
        <v>67</v>
      </c>
      <c r="F549" s="154" t="s">
        <v>67</v>
      </c>
      <c r="G549" s="154" t="s">
        <v>67</v>
      </c>
      <c r="H549" s="171" t="s">
        <v>67</v>
      </c>
      <c r="I549" s="154" t="s">
        <v>67</v>
      </c>
      <c r="J549" s="154" t="s">
        <v>67</v>
      </c>
      <c r="K549" s="154" t="s">
        <v>67</v>
      </c>
      <c r="L549" s="90"/>
      <c r="M549" s="91" t="s">
        <v>67</v>
      </c>
      <c r="N549" s="192"/>
      <c r="O549" s="192"/>
      <c r="P549" s="192"/>
      <c r="Q549" s="192"/>
      <c r="R549" s="192"/>
      <c r="S549" s="192"/>
      <c r="T549" s="192"/>
      <c r="U549" s="192"/>
      <c r="V549" s="192"/>
      <c r="W549" s="192"/>
      <c r="X549" s="192"/>
      <c r="Y549" s="192"/>
      <c r="Z549" s="192"/>
      <c r="AA549" s="192"/>
      <c r="AB549" s="192"/>
      <c r="AC549" s="192"/>
      <c r="AD549" s="192"/>
      <c r="AE549" s="192"/>
      <c r="AF549" s="192"/>
      <c r="AG549" s="192"/>
      <c r="AH549" s="192"/>
      <c r="AI549" s="192"/>
      <c r="AJ549" s="192"/>
      <c r="AK549" s="192"/>
      <c r="AL549" s="192"/>
      <c r="AM549" s="192"/>
      <c r="AN549" s="192"/>
      <c r="AO549" s="192"/>
      <c r="AP549" s="192"/>
      <c r="AQ549" s="192"/>
      <c r="AR549" s="192"/>
      <c r="AS549" s="192"/>
      <c r="AT549" s="192"/>
      <c r="AU549" s="192"/>
    </row>
    <row r="550" spans="1:47" ht="12" customHeight="1" x14ac:dyDescent="0.25">
      <c r="A550" s="180"/>
      <c r="B550" s="181" t="s">
        <v>67</v>
      </c>
      <c r="C550" s="154"/>
      <c r="D550" s="154" t="s">
        <v>67</v>
      </c>
      <c r="E550" s="154" t="s">
        <v>67</v>
      </c>
      <c r="F550" s="154" t="s">
        <v>67</v>
      </c>
      <c r="G550" s="154" t="s">
        <v>67</v>
      </c>
      <c r="H550" s="171" t="s">
        <v>67</v>
      </c>
      <c r="I550" s="154" t="s">
        <v>67</v>
      </c>
      <c r="J550" s="154" t="s">
        <v>67</v>
      </c>
      <c r="K550" s="154" t="s">
        <v>67</v>
      </c>
      <c r="L550" s="90"/>
      <c r="M550" s="91" t="s">
        <v>67</v>
      </c>
      <c r="N550" s="192"/>
      <c r="O550" s="192"/>
      <c r="P550" s="192"/>
      <c r="Q550" s="192"/>
      <c r="R550" s="192"/>
      <c r="S550" s="192"/>
      <c r="T550" s="192"/>
      <c r="U550" s="192"/>
      <c r="V550" s="192"/>
      <c r="W550" s="192"/>
      <c r="X550" s="192"/>
      <c r="Y550" s="192"/>
      <c r="Z550" s="192"/>
      <c r="AA550" s="192"/>
      <c r="AB550" s="192"/>
      <c r="AC550" s="192"/>
      <c r="AD550" s="192"/>
      <c r="AE550" s="192"/>
      <c r="AF550" s="192"/>
      <c r="AG550" s="192"/>
      <c r="AH550" s="192"/>
      <c r="AI550" s="192"/>
      <c r="AJ550" s="192"/>
      <c r="AK550" s="192"/>
      <c r="AL550" s="192"/>
      <c r="AM550" s="192"/>
      <c r="AN550" s="192"/>
      <c r="AO550" s="192"/>
      <c r="AP550" s="192"/>
      <c r="AQ550" s="192"/>
      <c r="AR550" s="192"/>
      <c r="AS550" s="192"/>
      <c r="AT550" s="192"/>
      <c r="AU550" s="192"/>
    </row>
    <row r="551" spans="1:47" ht="12" customHeight="1" x14ac:dyDescent="0.25">
      <c r="A551" s="180"/>
      <c r="B551" s="181" t="s">
        <v>67</v>
      </c>
      <c r="C551" s="154"/>
      <c r="D551" s="154" t="s">
        <v>67</v>
      </c>
      <c r="E551" s="154" t="s">
        <v>67</v>
      </c>
      <c r="F551" s="154" t="s">
        <v>67</v>
      </c>
      <c r="G551" s="154" t="s">
        <v>67</v>
      </c>
      <c r="H551" s="171" t="s">
        <v>67</v>
      </c>
      <c r="I551" s="154" t="s">
        <v>67</v>
      </c>
      <c r="J551" s="154" t="s">
        <v>67</v>
      </c>
      <c r="K551" s="154" t="s">
        <v>67</v>
      </c>
      <c r="L551" s="90"/>
      <c r="M551" s="91" t="s">
        <v>67</v>
      </c>
      <c r="N551" s="192"/>
      <c r="O551" s="192"/>
      <c r="P551" s="192"/>
      <c r="Q551" s="192"/>
      <c r="R551" s="192"/>
      <c r="S551" s="192"/>
      <c r="T551" s="192"/>
      <c r="U551" s="192"/>
      <c r="V551" s="192"/>
      <c r="W551" s="192"/>
      <c r="X551" s="192"/>
      <c r="Y551" s="192"/>
      <c r="Z551" s="192"/>
      <c r="AA551" s="192"/>
      <c r="AB551" s="192"/>
      <c r="AC551" s="192"/>
      <c r="AD551" s="192"/>
      <c r="AE551" s="192"/>
      <c r="AF551" s="192"/>
      <c r="AG551" s="192"/>
      <c r="AH551" s="192"/>
      <c r="AI551" s="192"/>
      <c r="AJ551" s="192"/>
      <c r="AK551" s="192"/>
      <c r="AL551" s="192"/>
      <c r="AM551" s="192"/>
      <c r="AN551" s="192"/>
      <c r="AO551" s="192"/>
      <c r="AP551" s="192"/>
      <c r="AQ551" s="192"/>
      <c r="AR551" s="192"/>
      <c r="AS551" s="192"/>
      <c r="AT551" s="192"/>
      <c r="AU551" s="192"/>
    </row>
    <row r="552" spans="1:47" ht="12" customHeight="1" x14ac:dyDescent="0.25">
      <c r="A552" s="180"/>
      <c r="B552" s="181" t="s">
        <v>67</v>
      </c>
      <c r="C552" s="154"/>
      <c r="D552" s="154" t="s">
        <v>67</v>
      </c>
      <c r="E552" s="154" t="s">
        <v>67</v>
      </c>
      <c r="F552" s="154" t="s">
        <v>67</v>
      </c>
      <c r="G552" s="154" t="s">
        <v>67</v>
      </c>
      <c r="H552" s="171" t="s">
        <v>67</v>
      </c>
      <c r="I552" s="154" t="s">
        <v>67</v>
      </c>
      <c r="J552" s="154" t="s">
        <v>67</v>
      </c>
      <c r="K552" s="154" t="s">
        <v>67</v>
      </c>
      <c r="L552" s="90"/>
      <c r="M552" s="91" t="s">
        <v>67</v>
      </c>
      <c r="N552" s="192"/>
      <c r="O552" s="192"/>
      <c r="P552" s="192"/>
      <c r="Q552" s="192"/>
      <c r="R552" s="192"/>
      <c r="S552" s="192"/>
      <c r="T552" s="192"/>
      <c r="U552" s="192"/>
      <c r="V552" s="192"/>
      <c r="W552" s="192"/>
      <c r="X552" s="192"/>
      <c r="Y552" s="192"/>
      <c r="Z552" s="192"/>
      <c r="AA552" s="192"/>
      <c r="AB552" s="192"/>
      <c r="AC552" s="192"/>
      <c r="AD552" s="192"/>
      <c r="AE552" s="192"/>
      <c r="AF552" s="192"/>
      <c r="AG552" s="192"/>
      <c r="AH552" s="192"/>
      <c r="AI552" s="192"/>
      <c r="AJ552" s="192"/>
      <c r="AK552" s="192"/>
      <c r="AL552" s="192"/>
      <c r="AM552" s="192"/>
      <c r="AN552" s="192"/>
      <c r="AO552" s="192"/>
      <c r="AP552" s="192"/>
      <c r="AQ552" s="192"/>
      <c r="AR552" s="192"/>
      <c r="AS552" s="192"/>
      <c r="AT552" s="192"/>
      <c r="AU552" s="192"/>
    </row>
    <row r="553" spans="1:47" ht="12" customHeight="1" x14ac:dyDescent="0.25">
      <c r="A553" s="180"/>
      <c r="B553" s="181" t="s">
        <v>67</v>
      </c>
      <c r="C553" s="154"/>
      <c r="D553" s="154" t="s">
        <v>67</v>
      </c>
      <c r="E553" s="154" t="s">
        <v>67</v>
      </c>
      <c r="F553" s="154" t="s">
        <v>67</v>
      </c>
      <c r="G553" s="154" t="s">
        <v>67</v>
      </c>
      <c r="H553" s="171" t="s">
        <v>67</v>
      </c>
      <c r="I553" s="154" t="s">
        <v>67</v>
      </c>
      <c r="J553" s="154" t="s">
        <v>67</v>
      </c>
      <c r="K553" s="154" t="s">
        <v>67</v>
      </c>
      <c r="L553" s="90"/>
      <c r="M553" s="91" t="s">
        <v>67</v>
      </c>
      <c r="N553" s="192"/>
      <c r="O553" s="192"/>
      <c r="P553" s="192"/>
      <c r="Q553" s="192"/>
      <c r="R553" s="192"/>
      <c r="S553" s="192"/>
      <c r="T553" s="192"/>
      <c r="U553" s="192"/>
      <c r="V553" s="192"/>
      <c r="W553" s="192"/>
      <c r="X553" s="192"/>
      <c r="Y553" s="192"/>
      <c r="Z553" s="192"/>
      <c r="AA553" s="192"/>
      <c r="AB553" s="192"/>
      <c r="AC553" s="192"/>
      <c r="AD553" s="192"/>
      <c r="AE553" s="192"/>
      <c r="AF553" s="192"/>
      <c r="AG553" s="192"/>
      <c r="AH553" s="192"/>
      <c r="AI553" s="192"/>
      <c r="AJ553" s="192"/>
      <c r="AK553" s="192"/>
      <c r="AL553" s="192"/>
      <c r="AM553" s="192"/>
      <c r="AN553" s="192"/>
      <c r="AO553" s="192"/>
      <c r="AP553" s="192"/>
      <c r="AQ553" s="192"/>
      <c r="AR553" s="192"/>
      <c r="AS553" s="192"/>
      <c r="AT553" s="192"/>
      <c r="AU553" s="192"/>
    </row>
    <row r="554" spans="1:47" ht="12" customHeight="1" x14ac:dyDescent="0.25">
      <c r="A554" s="180"/>
      <c r="B554" s="181" t="s">
        <v>67</v>
      </c>
      <c r="C554" s="154"/>
      <c r="D554" s="154" t="s">
        <v>67</v>
      </c>
      <c r="E554" s="154" t="s">
        <v>67</v>
      </c>
      <c r="F554" s="154" t="s">
        <v>67</v>
      </c>
      <c r="G554" s="154" t="s">
        <v>67</v>
      </c>
      <c r="H554" s="171" t="s">
        <v>67</v>
      </c>
      <c r="I554" s="154" t="s">
        <v>67</v>
      </c>
      <c r="J554" s="154" t="s">
        <v>67</v>
      </c>
      <c r="K554" s="154" t="s">
        <v>67</v>
      </c>
      <c r="L554" s="90"/>
      <c r="M554" s="91" t="s">
        <v>67</v>
      </c>
      <c r="N554" s="192"/>
      <c r="O554" s="192"/>
      <c r="P554" s="192"/>
      <c r="Q554" s="192"/>
      <c r="R554" s="192"/>
      <c r="S554" s="192"/>
      <c r="T554" s="192"/>
      <c r="U554" s="192"/>
      <c r="V554" s="192"/>
      <c r="W554" s="192"/>
      <c r="X554" s="192"/>
      <c r="Y554" s="192"/>
      <c r="Z554" s="192"/>
      <c r="AA554" s="192"/>
      <c r="AB554" s="192"/>
      <c r="AC554" s="192"/>
      <c r="AD554" s="192"/>
      <c r="AE554" s="192"/>
      <c r="AF554" s="192"/>
      <c r="AG554" s="192"/>
      <c r="AH554" s="192"/>
      <c r="AI554" s="192"/>
      <c r="AJ554" s="192"/>
      <c r="AK554" s="192"/>
      <c r="AL554" s="192"/>
      <c r="AM554" s="192"/>
      <c r="AN554" s="192"/>
      <c r="AO554" s="192"/>
      <c r="AP554" s="192"/>
      <c r="AQ554" s="192"/>
      <c r="AR554" s="192"/>
      <c r="AS554" s="192"/>
      <c r="AT554" s="192"/>
      <c r="AU554" s="192"/>
    </row>
    <row r="555" spans="1:47" ht="12" customHeight="1" x14ac:dyDescent="0.25">
      <c r="A555" s="180"/>
      <c r="B555" s="181" t="s">
        <v>67</v>
      </c>
      <c r="C555" s="154"/>
      <c r="D555" s="154" t="s">
        <v>67</v>
      </c>
      <c r="E555" s="154" t="s">
        <v>67</v>
      </c>
      <c r="F555" s="154" t="s">
        <v>67</v>
      </c>
      <c r="G555" s="154" t="s">
        <v>67</v>
      </c>
      <c r="H555" s="171" t="s">
        <v>67</v>
      </c>
      <c r="I555" s="154" t="s">
        <v>67</v>
      </c>
      <c r="J555" s="154" t="s">
        <v>67</v>
      </c>
      <c r="K555" s="154" t="s">
        <v>67</v>
      </c>
      <c r="L555" s="90"/>
      <c r="M555" s="91" t="s">
        <v>67</v>
      </c>
      <c r="N555" s="192"/>
      <c r="O555" s="192"/>
      <c r="P555" s="192"/>
      <c r="Q555" s="192"/>
      <c r="R555" s="192"/>
      <c r="S555" s="192"/>
      <c r="T555" s="192"/>
      <c r="U555" s="192"/>
      <c r="V555" s="192"/>
      <c r="W555" s="192"/>
      <c r="X555" s="192"/>
      <c r="Y555" s="192"/>
      <c r="Z555" s="192"/>
      <c r="AA555" s="192"/>
      <c r="AB555" s="192"/>
      <c r="AC555" s="192"/>
      <c r="AD555" s="192"/>
      <c r="AE555" s="192"/>
      <c r="AF555" s="192"/>
      <c r="AG555" s="192"/>
      <c r="AH555" s="192"/>
      <c r="AI555" s="192"/>
      <c r="AJ555" s="192"/>
      <c r="AK555" s="192"/>
      <c r="AL555" s="192"/>
      <c r="AM555" s="192"/>
      <c r="AN555" s="192"/>
      <c r="AO555" s="192"/>
      <c r="AP555" s="192"/>
      <c r="AQ555" s="192"/>
      <c r="AR555" s="192"/>
      <c r="AS555" s="192"/>
      <c r="AT555" s="192"/>
      <c r="AU555" s="192"/>
    </row>
    <row r="556" spans="1:47" ht="12" customHeight="1" x14ac:dyDescent="0.25">
      <c r="A556" s="180"/>
      <c r="B556" s="181" t="s">
        <v>67</v>
      </c>
      <c r="C556" s="154"/>
      <c r="D556" s="154" t="s">
        <v>67</v>
      </c>
      <c r="E556" s="154" t="s">
        <v>67</v>
      </c>
      <c r="F556" s="154" t="s">
        <v>67</v>
      </c>
      <c r="G556" s="154" t="s">
        <v>67</v>
      </c>
      <c r="H556" s="171" t="s">
        <v>67</v>
      </c>
      <c r="I556" s="154" t="s">
        <v>67</v>
      </c>
      <c r="J556" s="154" t="s">
        <v>67</v>
      </c>
      <c r="K556" s="154" t="s">
        <v>67</v>
      </c>
      <c r="L556" s="90"/>
      <c r="M556" s="91" t="s">
        <v>67</v>
      </c>
      <c r="N556" s="192"/>
      <c r="O556" s="192"/>
      <c r="P556" s="192"/>
      <c r="Q556" s="192"/>
      <c r="R556" s="192"/>
      <c r="S556" s="192"/>
      <c r="T556" s="192"/>
      <c r="U556" s="192"/>
      <c r="V556" s="192"/>
      <c r="W556" s="192"/>
      <c r="X556" s="192"/>
      <c r="Y556" s="192"/>
      <c r="Z556" s="192"/>
      <c r="AA556" s="192"/>
      <c r="AB556" s="192"/>
      <c r="AC556" s="192"/>
      <c r="AD556" s="192"/>
      <c r="AE556" s="192"/>
      <c r="AF556" s="192"/>
      <c r="AG556" s="192"/>
      <c r="AH556" s="192"/>
      <c r="AI556" s="192"/>
      <c r="AJ556" s="192"/>
      <c r="AK556" s="192"/>
      <c r="AL556" s="192"/>
      <c r="AM556" s="192"/>
      <c r="AN556" s="192"/>
      <c r="AO556" s="192"/>
      <c r="AP556" s="192"/>
      <c r="AQ556" s="192"/>
      <c r="AR556" s="192"/>
      <c r="AS556" s="192"/>
      <c r="AT556" s="192"/>
      <c r="AU556" s="192"/>
    </row>
    <row r="557" spans="1:47" ht="12" customHeight="1" x14ac:dyDescent="0.25">
      <c r="A557" s="180"/>
      <c r="B557" s="181" t="s">
        <v>67</v>
      </c>
      <c r="C557" s="154"/>
      <c r="D557" s="154" t="s">
        <v>67</v>
      </c>
      <c r="E557" s="154" t="s">
        <v>67</v>
      </c>
      <c r="F557" s="154" t="s">
        <v>67</v>
      </c>
      <c r="G557" s="154" t="s">
        <v>67</v>
      </c>
      <c r="H557" s="171" t="s">
        <v>67</v>
      </c>
      <c r="I557" s="154" t="s">
        <v>67</v>
      </c>
      <c r="J557" s="154" t="s">
        <v>67</v>
      </c>
      <c r="K557" s="154" t="s">
        <v>67</v>
      </c>
      <c r="L557" s="90"/>
      <c r="M557" s="91" t="s">
        <v>67</v>
      </c>
      <c r="N557" s="192"/>
      <c r="O557" s="192"/>
      <c r="P557" s="192"/>
      <c r="Q557" s="192"/>
      <c r="R557" s="192"/>
      <c r="S557" s="192"/>
      <c r="T557" s="192"/>
      <c r="U557" s="192"/>
      <c r="V557" s="192"/>
      <c r="W557" s="192"/>
      <c r="X557" s="192"/>
      <c r="Y557" s="192"/>
      <c r="Z557" s="192"/>
      <c r="AA557" s="192"/>
      <c r="AB557" s="192"/>
      <c r="AC557" s="192"/>
      <c r="AD557" s="192"/>
      <c r="AE557" s="192"/>
      <c r="AF557" s="192"/>
      <c r="AG557" s="192"/>
      <c r="AH557" s="192"/>
      <c r="AI557" s="192"/>
      <c r="AJ557" s="192"/>
      <c r="AK557" s="192"/>
      <c r="AL557" s="192"/>
      <c r="AM557" s="192"/>
      <c r="AN557" s="192"/>
      <c r="AO557" s="192"/>
      <c r="AP557" s="192"/>
      <c r="AQ557" s="192"/>
      <c r="AR557" s="192"/>
      <c r="AS557" s="192"/>
      <c r="AT557" s="192"/>
      <c r="AU557" s="192"/>
    </row>
    <row r="558" spans="1:47" ht="12" customHeight="1" x14ac:dyDescent="0.25">
      <c r="A558" s="180"/>
      <c r="B558" s="181" t="s">
        <v>67</v>
      </c>
      <c r="C558" s="154"/>
      <c r="D558" s="154" t="s">
        <v>67</v>
      </c>
      <c r="E558" s="154" t="s">
        <v>67</v>
      </c>
      <c r="F558" s="154" t="s">
        <v>67</v>
      </c>
      <c r="G558" s="154" t="s">
        <v>67</v>
      </c>
      <c r="H558" s="171" t="s">
        <v>67</v>
      </c>
      <c r="I558" s="154" t="s">
        <v>67</v>
      </c>
      <c r="J558" s="154" t="s">
        <v>67</v>
      </c>
      <c r="K558" s="154" t="s">
        <v>67</v>
      </c>
      <c r="L558" s="90"/>
      <c r="M558" s="91" t="s">
        <v>67</v>
      </c>
      <c r="N558" s="192"/>
      <c r="O558" s="192"/>
      <c r="P558" s="192"/>
      <c r="Q558" s="192"/>
      <c r="R558" s="192"/>
      <c r="S558" s="192"/>
      <c r="T558" s="192"/>
      <c r="U558" s="192"/>
      <c r="V558" s="192"/>
      <c r="W558" s="192"/>
      <c r="X558" s="192"/>
      <c r="Y558" s="192"/>
      <c r="Z558" s="192"/>
      <c r="AA558" s="192"/>
      <c r="AB558" s="192"/>
      <c r="AC558" s="192"/>
      <c r="AD558" s="192"/>
      <c r="AE558" s="192"/>
      <c r="AF558" s="192"/>
      <c r="AG558" s="192"/>
      <c r="AH558" s="192"/>
      <c r="AI558" s="192"/>
      <c r="AJ558" s="192"/>
      <c r="AK558" s="192"/>
      <c r="AL558" s="192"/>
      <c r="AM558" s="192"/>
      <c r="AN558" s="192"/>
      <c r="AO558" s="192"/>
      <c r="AP558" s="192"/>
      <c r="AQ558" s="192"/>
      <c r="AR558" s="192"/>
      <c r="AS558" s="192"/>
      <c r="AT558" s="192"/>
      <c r="AU558" s="192"/>
    </row>
    <row r="559" spans="1:47" ht="12" customHeight="1" x14ac:dyDescent="0.25">
      <c r="A559" s="180"/>
      <c r="B559" s="181" t="s">
        <v>67</v>
      </c>
      <c r="C559" s="154"/>
      <c r="D559" s="154" t="s">
        <v>67</v>
      </c>
      <c r="E559" s="154" t="s">
        <v>67</v>
      </c>
      <c r="F559" s="154" t="s">
        <v>67</v>
      </c>
      <c r="G559" s="154" t="s">
        <v>67</v>
      </c>
      <c r="H559" s="171" t="s">
        <v>67</v>
      </c>
      <c r="I559" s="154" t="s">
        <v>67</v>
      </c>
      <c r="J559" s="154" t="s">
        <v>67</v>
      </c>
      <c r="K559" s="154" t="s">
        <v>67</v>
      </c>
      <c r="L559" s="90"/>
      <c r="M559" s="91" t="s">
        <v>67</v>
      </c>
      <c r="N559" s="192"/>
      <c r="O559" s="192"/>
      <c r="P559" s="192"/>
      <c r="Q559" s="192"/>
      <c r="R559" s="192"/>
      <c r="S559" s="192"/>
      <c r="T559" s="192"/>
      <c r="U559" s="192"/>
      <c r="V559" s="192"/>
      <c r="W559" s="192"/>
      <c r="X559" s="192"/>
      <c r="Y559" s="192"/>
      <c r="Z559" s="192"/>
      <c r="AA559" s="192"/>
      <c r="AB559" s="192"/>
      <c r="AC559" s="192"/>
      <c r="AD559" s="192"/>
      <c r="AE559" s="192"/>
      <c r="AF559" s="192"/>
      <c r="AG559" s="192"/>
      <c r="AH559" s="192"/>
      <c r="AI559" s="192"/>
      <c r="AJ559" s="192"/>
      <c r="AK559" s="192"/>
      <c r="AL559" s="192"/>
      <c r="AM559" s="192"/>
      <c r="AN559" s="192"/>
      <c r="AO559" s="192"/>
      <c r="AP559" s="192"/>
      <c r="AQ559" s="192"/>
      <c r="AR559" s="192"/>
      <c r="AS559" s="192"/>
      <c r="AT559" s="192"/>
      <c r="AU559" s="192"/>
    </row>
    <row r="560" spans="1:47" ht="12" customHeight="1" x14ac:dyDescent="0.25">
      <c r="A560" s="180"/>
      <c r="B560" s="181" t="s">
        <v>67</v>
      </c>
      <c r="C560" s="154"/>
      <c r="D560" s="154" t="s">
        <v>67</v>
      </c>
      <c r="E560" s="154" t="s">
        <v>67</v>
      </c>
      <c r="F560" s="154" t="s">
        <v>67</v>
      </c>
      <c r="G560" s="154" t="s">
        <v>67</v>
      </c>
      <c r="H560" s="171" t="s">
        <v>67</v>
      </c>
      <c r="I560" s="154" t="s">
        <v>67</v>
      </c>
      <c r="J560" s="154" t="s">
        <v>67</v>
      </c>
      <c r="K560" s="154" t="s">
        <v>67</v>
      </c>
      <c r="L560" s="90"/>
      <c r="M560" s="91" t="s">
        <v>67</v>
      </c>
      <c r="N560" s="192"/>
      <c r="O560" s="192"/>
      <c r="P560" s="192"/>
      <c r="Q560" s="192"/>
      <c r="R560" s="192"/>
      <c r="S560" s="192"/>
      <c r="T560" s="192"/>
      <c r="U560" s="192"/>
      <c r="V560" s="192"/>
      <c r="W560" s="192"/>
      <c r="X560" s="192"/>
      <c r="Y560" s="192"/>
      <c r="Z560" s="192"/>
      <c r="AA560" s="192"/>
      <c r="AB560" s="192"/>
      <c r="AC560" s="192"/>
      <c r="AD560" s="192"/>
      <c r="AE560" s="192"/>
      <c r="AF560" s="192"/>
      <c r="AG560" s="192"/>
      <c r="AH560" s="192"/>
      <c r="AI560" s="192"/>
      <c r="AJ560" s="192"/>
      <c r="AK560" s="192"/>
      <c r="AL560" s="192"/>
      <c r="AM560" s="192"/>
      <c r="AN560" s="192"/>
      <c r="AO560" s="192"/>
      <c r="AP560" s="192"/>
      <c r="AQ560" s="192"/>
      <c r="AR560" s="192"/>
      <c r="AS560" s="192"/>
      <c r="AT560" s="192"/>
      <c r="AU560" s="192"/>
    </row>
    <row r="561" spans="1:47" ht="12" customHeight="1" x14ac:dyDescent="0.25">
      <c r="A561" s="180"/>
      <c r="B561" s="181" t="s">
        <v>67</v>
      </c>
      <c r="C561" s="154"/>
      <c r="D561" s="154" t="s">
        <v>67</v>
      </c>
      <c r="E561" s="154" t="s">
        <v>67</v>
      </c>
      <c r="F561" s="154" t="s">
        <v>67</v>
      </c>
      <c r="G561" s="154" t="s">
        <v>67</v>
      </c>
      <c r="H561" s="171" t="s">
        <v>67</v>
      </c>
      <c r="I561" s="154" t="s">
        <v>67</v>
      </c>
      <c r="J561" s="154" t="s">
        <v>67</v>
      </c>
      <c r="K561" s="154" t="s">
        <v>67</v>
      </c>
      <c r="L561" s="90"/>
      <c r="M561" s="91" t="s">
        <v>67</v>
      </c>
      <c r="N561" s="192"/>
      <c r="O561" s="192"/>
      <c r="P561" s="192"/>
      <c r="Q561" s="192"/>
      <c r="R561" s="192"/>
      <c r="S561" s="192"/>
      <c r="T561" s="192"/>
      <c r="U561" s="192"/>
      <c r="V561" s="192"/>
      <c r="W561" s="192"/>
      <c r="X561" s="192"/>
      <c r="Y561" s="192"/>
      <c r="Z561" s="192"/>
      <c r="AA561" s="192"/>
      <c r="AB561" s="192"/>
      <c r="AC561" s="192"/>
      <c r="AD561" s="192"/>
      <c r="AE561" s="192"/>
      <c r="AF561" s="192"/>
      <c r="AG561" s="192"/>
      <c r="AH561" s="192"/>
      <c r="AI561" s="192"/>
      <c r="AJ561" s="192"/>
      <c r="AK561" s="192"/>
      <c r="AL561" s="192"/>
      <c r="AM561" s="192"/>
      <c r="AN561" s="192"/>
      <c r="AO561" s="192"/>
      <c r="AP561" s="192"/>
      <c r="AQ561" s="192"/>
      <c r="AR561" s="192"/>
      <c r="AS561" s="192"/>
      <c r="AT561" s="192"/>
      <c r="AU561" s="192"/>
    </row>
    <row r="562" spans="1:47" ht="12" customHeight="1" x14ac:dyDescent="0.25">
      <c r="A562" s="180"/>
      <c r="B562" s="181" t="s">
        <v>67</v>
      </c>
      <c r="C562" s="154"/>
      <c r="D562" s="154" t="s">
        <v>67</v>
      </c>
      <c r="E562" s="154" t="s">
        <v>67</v>
      </c>
      <c r="F562" s="154" t="s">
        <v>67</v>
      </c>
      <c r="G562" s="154" t="s">
        <v>67</v>
      </c>
      <c r="H562" s="171" t="s">
        <v>67</v>
      </c>
      <c r="I562" s="154" t="s">
        <v>67</v>
      </c>
      <c r="J562" s="154" t="s">
        <v>67</v>
      </c>
      <c r="K562" s="154" t="s">
        <v>67</v>
      </c>
      <c r="L562" s="90"/>
      <c r="M562" s="91" t="s">
        <v>67</v>
      </c>
      <c r="N562" s="192"/>
      <c r="O562" s="192"/>
      <c r="P562" s="192"/>
      <c r="Q562" s="192"/>
      <c r="R562" s="192"/>
      <c r="S562" s="192"/>
      <c r="T562" s="192"/>
      <c r="U562" s="192"/>
      <c r="V562" s="192"/>
      <c r="W562" s="192"/>
      <c r="X562" s="192"/>
      <c r="Y562" s="192"/>
      <c r="Z562" s="192"/>
      <c r="AA562" s="192"/>
      <c r="AB562" s="192"/>
      <c r="AC562" s="192"/>
      <c r="AD562" s="192"/>
      <c r="AE562" s="192"/>
      <c r="AF562" s="192"/>
      <c r="AG562" s="192"/>
      <c r="AH562" s="192"/>
      <c r="AI562" s="192"/>
      <c r="AJ562" s="192"/>
      <c r="AK562" s="192"/>
      <c r="AL562" s="192"/>
      <c r="AM562" s="192"/>
      <c r="AN562" s="192"/>
      <c r="AO562" s="192"/>
      <c r="AP562" s="192"/>
      <c r="AQ562" s="192"/>
      <c r="AR562" s="192"/>
      <c r="AS562" s="192"/>
      <c r="AT562" s="192"/>
      <c r="AU562" s="192"/>
    </row>
    <row r="563" spans="1:47" ht="12" customHeight="1" x14ac:dyDescent="0.25">
      <c r="A563" s="180"/>
      <c r="B563" s="181" t="s">
        <v>67</v>
      </c>
      <c r="C563" s="154"/>
      <c r="D563" s="154" t="s">
        <v>67</v>
      </c>
      <c r="E563" s="154" t="s">
        <v>67</v>
      </c>
      <c r="F563" s="154" t="s">
        <v>67</v>
      </c>
      <c r="G563" s="154" t="s">
        <v>67</v>
      </c>
      <c r="H563" s="171" t="s">
        <v>67</v>
      </c>
      <c r="I563" s="154" t="s">
        <v>67</v>
      </c>
      <c r="J563" s="154" t="s">
        <v>67</v>
      </c>
      <c r="K563" s="154" t="s">
        <v>67</v>
      </c>
      <c r="L563" s="90"/>
      <c r="M563" s="91" t="s">
        <v>67</v>
      </c>
      <c r="N563" s="192"/>
      <c r="O563" s="192"/>
      <c r="P563" s="192"/>
      <c r="Q563" s="192"/>
      <c r="R563" s="192"/>
      <c r="S563" s="192"/>
      <c r="T563" s="192"/>
      <c r="U563" s="192"/>
      <c r="V563" s="192"/>
      <c r="W563" s="192"/>
      <c r="X563" s="192"/>
      <c r="Y563" s="192"/>
      <c r="Z563" s="192"/>
      <c r="AA563" s="192"/>
      <c r="AB563" s="192"/>
      <c r="AC563" s="192"/>
      <c r="AD563" s="192"/>
      <c r="AE563" s="192"/>
      <c r="AF563" s="192"/>
      <c r="AG563" s="192"/>
      <c r="AH563" s="192"/>
      <c r="AI563" s="192"/>
      <c r="AJ563" s="192"/>
      <c r="AK563" s="192"/>
      <c r="AL563" s="192"/>
      <c r="AM563" s="192"/>
      <c r="AN563" s="192"/>
      <c r="AO563" s="192"/>
      <c r="AP563" s="192"/>
      <c r="AQ563" s="192"/>
      <c r="AR563" s="192"/>
      <c r="AS563" s="192"/>
      <c r="AT563" s="192"/>
      <c r="AU563" s="192"/>
    </row>
    <row r="564" spans="1:47" ht="12" customHeight="1" x14ac:dyDescent="0.25">
      <c r="A564" s="180"/>
      <c r="B564" s="181" t="s">
        <v>67</v>
      </c>
      <c r="C564" s="154"/>
      <c r="D564" s="154" t="s">
        <v>67</v>
      </c>
      <c r="E564" s="154" t="s">
        <v>67</v>
      </c>
      <c r="F564" s="154" t="s">
        <v>67</v>
      </c>
      <c r="G564" s="154" t="s">
        <v>67</v>
      </c>
      <c r="H564" s="171" t="s">
        <v>67</v>
      </c>
      <c r="I564" s="154" t="s">
        <v>67</v>
      </c>
      <c r="J564" s="154" t="s">
        <v>67</v>
      </c>
      <c r="K564" s="154" t="s">
        <v>67</v>
      </c>
      <c r="L564" s="90"/>
      <c r="M564" s="91" t="s">
        <v>67</v>
      </c>
      <c r="N564" s="192"/>
      <c r="O564" s="192"/>
      <c r="P564" s="192"/>
      <c r="Q564" s="192"/>
      <c r="R564" s="192"/>
      <c r="S564" s="192"/>
      <c r="T564" s="192"/>
      <c r="U564" s="192"/>
      <c r="V564" s="192"/>
      <c r="W564" s="192"/>
      <c r="X564" s="192"/>
      <c r="Y564" s="192"/>
      <c r="Z564" s="192"/>
      <c r="AA564" s="192"/>
      <c r="AB564" s="192"/>
      <c r="AC564" s="192"/>
      <c r="AD564" s="192"/>
      <c r="AE564" s="192"/>
      <c r="AF564" s="192"/>
      <c r="AG564" s="192"/>
      <c r="AH564" s="192"/>
      <c r="AI564" s="192"/>
      <c r="AJ564" s="192"/>
      <c r="AK564" s="192"/>
      <c r="AL564" s="192"/>
      <c r="AM564" s="192"/>
      <c r="AN564" s="192"/>
      <c r="AO564" s="192"/>
      <c r="AP564" s="192"/>
      <c r="AQ564" s="192"/>
      <c r="AR564" s="192"/>
      <c r="AS564" s="192"/>
      <c r="AT564" s="192"/>
      <c r="AU564" s="192"/>
    </row>
    <row r="565" spans="1:47" ht="12" customHeight="1" x14ac:dyDescent="0.25">
      <c r="A565" s="180"/>
      <c r="B565" s="181" t="s">
        <v>67</v>
      </c>
      <c r="C565" s="154"/>
      <c r="D565" s="154" t="s">
        <v>67</v>
      </c>
      <c r="E565" s="154" t="s">
        <v>67</v>
      </c>
      <c r="F565" s="154" t="s">
        <v>67</v>
      </c>
      <c r="G565" s="154" t="s">
        <v>67</v>
      </c>
      <c r="H565" s="171" t="s">
        <v>67</v>
      </c>
      <c r="I565" s="154" t="s">
        <v>67</v>
      </c>
      <c r="J565" s="154" t="s">
        <v>67</v>
      </c>
      <c r="K565" s="154" t="s">
        <v>67</v>
      </c>
      <c r="L565" s="90"/>
      <c r="M565" s="91" t="s">
        <v>67</v>
      </c>
      <c r="N565" s="192"/>
      <c r="O565" s="192"/>
      <c r="P565" s="192"/>
      <c r="Q565" s="192"/>
      <c r="R565" s="192"/>
      <c r="S565" s="192"/>
      <c r="T565" s="192"/>
      <c r="U565" s="192"/>
      <c r="V565" s="192"/>
      <c r="W565" s="192"/>
      <c r="X565" s="192"/>
      <c r="Y565" s="192"/>
      <c r="Z565" s="192"/>
      <c r="AA565" s="192"/>
      <c r="AB565" s="192"/>
      <c r="AC565" s="192"/>
      <c r="AD565" s="192"/>
      <c r="AE565" s="192"/>
      <c r="AF565" s="192"/>
      <c r="AG565" s="192"/>
      <c r="AH565" s="192"/>
      <c r="AI565" s="192"/>
      <c r="AJ565" s="192"/>
      <c r="AK565" s="192"/>
      <c r="AL565" s="192"/>
      <c r="AM565" s="192"/>
      <c r="AN565" s="192"/>
      <c r="AO565" s="192"/>
      <c r="AP565" s="192"/>
      <c r="AQ565" s="192"/>
      <c r="AR565" s="192"/>
      <c r="AS565" s="192"/>
      <c r="AT565" s="192"/>
      <c r="AU565" s="192"/>
    </row>
    <row r="566" spans="1:47" ht="12" customHeight="1" x14ac:dyDescent="0.25">
      <c r="A566" s="180"/>
      <c r="B566" s="181" t="s">
        <v>67</v>
      </c>
      <c r="C566" s="154"/>
      <c r="D566" s="154" t="s">
        <v>67</v>
      </c>
      <c r="E566" s="154" t="s">
        <v>67</v>
      </c>
      <c r="F566" s="154" t="s">
        <v>67</v>
      </c>
      <c r="G566" s="154" t="s">
        <v>67</v>
      </c>
      <c r="H566" s="171" t="s">
        <v>67</v>
      </c>
      <c r="I566" s="154" t="s">
        <v>67</v>
      </c>
      <c r="J566" s="154" t="s">
        <v>67</v>
      </c>
      <c r="K566" s="154" t="s">
        <v>67</v>
      </c>
      <c r="L566" s="90"/>
      <c r="M566" s="91" t="s">
        <v>67</v>
      </c>
      <c r="N566" s="192"/>
      <c r="O566" s="192"/>
      <c r="P566" s="192"/>
      <c r="Q566" s="192"/>
      <c r="R566" s="192"/>
      <c r="S566" s="192"/>
      <c r="T566" s="192"/>
      <c r="U566" s="192"/>
      <c r="V566" s="192"/>
      <c r="W566" s="192"/>
      <c r="X566" s="192"/>
      <c r="Y566" s="192"/>
      <c r="Z566" s="192"/>
      <c r="AA566" s="192"/>
      <c r="AB566" s="192"/>
      <c r="AC566" s="192"/>
      <c r="AD566" s="192"/>
      <c r="AE566" s="192"/>
      <c r="AF566" s="192"/>
      <c r="AG566" s="192"/>
      <c r="AH566" s="192"/>
      <c r="AI566" s="192"/>
      <c r="AJ566" s="192"/>
      <c r="AK566" s="192"/>
      <c r="AL566" s="192"/>
      <c r="AM566" s="192"/>
      <c r="AN566" s="192"/>
      <c r="AO566" s="192"/>
      <c r="AP566" s="192"/>
      <c r="AQ566" s="192"/>
      <c r="AR566" s="192"/>
      <c r="AS566" s="192"/>
      <c r="AT566" s="192"/>
      <c r="AU566" s="192"/>
    </row>
    <row r="567" spans="1:47" ht="12" customHeight="1" x14ac:dyDescent="0.25">
      <c r="A567" s="180"/>
      <c r="B567" s="181" t="s">
        <v>67</v>
      </c>
      <c r="C567" s="154"/>
      <c r="D567" s="154" t="s">
        <v>67</v>
      </c>
      <c r="E567" s="154" t="s">
        <v>67</v>
      </c>
      <c r="F567" s="154" t="s">
        <v>67</v>
      </c>
      <c r="G567" s="154" t="s">
        <v>67</v>
      </c>
      <c r="H567" s="171" t="s">
        <v>67</v>
      </c>
      <c r="I567" s="154" t="s">
        <v>67</v>
      </c>
      <c r="J567" s="154" t="s">
        <v>67</v>
      </c>
      <c r="K567" s="154" t="s">
        <v>67</v>
      </c>
      <c r="L567" s="90"/>
      <c r="M567" s="91" t="s">
        <v>67</v>
      </c>
      <c r="N567" s="192"/>
      <c r="O567" s="192"/>
      <c r="P567" s="192"/>
      <c r="Q567" s="192"/>
      <c r="R567" s="192"/>
      <c r="S567" s="192"/>
      <c r="T567" s="192"/>
      <c r="U567" s="192"/>
      <c r="V567" s="192"/>
      <c r="W567" s="192"/>
      <c r="X567" s="192"/>
      <c r="Y567" s="192"/>
      <c r="Z567" s="192"/>
      <c r="AA567" s="192"/>
      <c r="AB567" s="192"/>
      <c r="AC567" s="192"/>
      <c r="AD567" s="192"/>
      <c r="AE567" s="192"/>
      <c r="AF567" s="192"/>
      <c r="AG567" s="192"/>
      <c r="AH567" s="192"/>
      <c r="AI567" s="192"/>
      <c r="AJ567" s="192"/>
      <c r="AK567" s="192"/>
      <c r="AL567" s="192"/>
      <c r="AM567" s="192"/>
      <c r="AN567" s="192"/>
      <c r="AO567" s="192"/>
      <c r="AP567" s="192"/>
      <c r="AQ567" s="192"/>
      <c r="AR567" s="192"/>
      <c r="AS567" s="192"/>
      <c r="AT567" s="192"/>
      <c r="AU567" s="192"/>
    </row>
    <row r="568" spans="1:47" ht="12" customHeight="1" x14ac:dyDescent="0.25">
      <c r="A568" s="180"/>
      <c r="B568" s="181" t="s">
        <v>67</v>
      </c>
      <c r="C568" s="154"/>
      <c r="D568" s="154" t="s">
        <v>67</v>
      </c>
      <c r="E568" s="154" t="s">
        <v>67</v>
      </c>
      <c r="F568" s="154" t="s">
        <v>67</v>
      </c>
      <c r="G568" s="154" t="s">
        <v>67</v>
      </c>
      <c r="H568" s="171" t="s">
        <v>67</v>
      </c>
      <c r="I568" s="154" t="s">
        <v>67</v>
      </c>
      <c r="J568" s="154" t="s">
        <v>67</v>
      </c>
      <c r="K568" s="154" t="s">
        <v>67</v>
      </c>
      <c r="L568" s="90"/>
      <c r="M568" s="91" t="s">
        <v>67</v>
      </c>
      <c r="N568" s="192"/>
      <c r="O568" s="192"/>
      <c r="P568" s="192"/>
      <c r="Q568" s="192"/>
      <c r="R568" s="192"/>
      <c r="S568" s="192"/>
      <c r="T568" s="192"/>
      <c r="U568" s="192"/>
      <c r="V568" s="192"/>
      <c r="W568" s="192"/>
      <c r="X568" s="192"/>
      <c r="Y568" s="192"/>
      <c r="Z568" s="192"/>
      <c r="AA568" s="192"/>
      <c r="AB568" s="192"/>
      <c r="AC568" s="192"/>
      <c r="AD568" s="192"/>
      <c r="AE568" s="192"/>
      <c r="AF568" s="192"/>
      <c r="AG568" s="192"/>
      <c r="AH568" s="192"/>
      <c r="AI568" s="192"/>
      <c r="AJ568" s="192"/>
      <c r="AK568" s="192"/>
      <c r="AL568" s="192"/>
      <c r="AM568" s="192"/>
      <c r="AN568" s="192"/>
      <c r="AO568" s="192"/>
      <c r="AP568" s="192"/>
      <c r="AQ568" s="192"/>
      <c r="AR568" s="192"/>
      <c r="AS568" s="192"/>
      <c r="AT568" s="192"/>
      <c r="AU568" s="192"/>
    </row>
    <row r="569" spans="1:47" ht="12" customHeight="1" x14ac:dyDescent="0.25">
      <c r="A569" s="180"/>
      <c r="B569" s="181" t="s">
        <v>67</v>
      </c>
      <c r="C569" s="154"/>
      <c r="D569" s="154" t="s">
        <v>67</v>
      </c>
      <c r="E569" s="154" t="s">
        <v>67</v>
      </c>
      <c r="F569" s="154" t="s">
        <v>67</v>
      </c>
      <c r="G569" s="154" t="s">
        <v>67</v>
      </c>
      <c r="H569" s="171" t="s">
        <v>67</v>
      </c>
      <c r="I569" s="154" t="s">
        <v>67</v>
      </c>
      <c r="J569" s="154" t="s">
        <v>67</v>
      </c>
      <c r="K569" s="154" t="s">
        <v>67</v>
      </c>
      <c r="L569" s="90"/>
      <c r="M569" s="91" t="s">
        <v>67</v>
      </c>
      <c r="N569" s="192"/>
      <c r="O569" s="192"/>
      <c r="P569" s="192"/>
      <c r="Q569" s="192"/>
      <c r="R569" s="192"/>
      <c r="S569" s="192"/>
      <c r="T569" s="192"/>
      <c r="U569" s="192"/>
      <c r="V569" s="192"/>
      <c r="W569" s="192"/>
      <c r="X569" s="192"/>
      <c r="Y569" s="192"/>
      <c r="Z569" s="192"/>
      <c r="AA569" s="192"/>
      <c r="AB569" s="192"/>
      <c r="AC569" s="192"/>
      <c r="AD569" s="192"/>
      <c r="AE569" s="192"/>
      <c r="AF569" s="192"/>
      <c r="AG569" s="192"/>
      <c r="AH569" s="192"/>
      <c r="AI569" s="192"/>
      <c r="AJ569" s="192"/>
      <c r="AK569" s="192"/>
      <c r="AL569" s="192"/>
      <c r="AM569" s="192"/>
      <c r="AN569" s="192"/>
      <c r="AO569" s="192"/>
      <c r="AP569" s="192"/>
      <c r="AQ569" s="192"/>
      <c r="AR569" s="192"/>
      <c r="AS569" s="192"/>
      <c r="AT569" s="192"/>
      <c r="AU569" s="192"/>
    </row>
    <row r="570" spans="1:47" ht="12" customHeight="1" x14ac:dyDescent="0.25">
      <c r="A570" s="180"/>
      <c r="B570" s="181" t="s">
        <v>67</v>
      </c>
      <c r="C570" s="154"/>
      <c r="D570" s="154" t="s">
        <v>67</v>
      </c>
      <c r="E570" s="154" t="s">
        <v>67</v>
      </c>
      <c r="F570" s="154" t="s">
        <v>67</v>
      </c>
      <c r="G570" s="154" t="s">
        <v>67</v>
      </c>
      <c r="H570" s="171" t="s">
        <v>67</v>
      </c>
      <c r="I570" s="154" t="s">
        <v>67</v>
      </c>
      <c r="J570" s="154" t="s">
        <v>67</v>
      </c>
      <c r="K570" s="154" t="s">
        <v>67</v>
      </c>
      <c r="L570" s="90"/>
      <c r="M570" s="91" t="s">
        <v>67</v>
      </c>
      <c r="N570" s="192"/>
      <c r="O570" s="192"/>
      <c r="P570" s="192"/>
      <c r="Q570" s="192"/>
      <c r="R570" s="192"/>
      <c r="S570" s="192"/>
      <c r="T570" s="192"/>
      <c r="U570" s="192"/>
      <c r="V570" s="192"/>
      <c r="W570" s="192"/>
      <c r="X570" s="192"/>
      <c r="Y570" s="192"/>
      <c r="Z570" s="192"/>
      <c r="AA570" s="192"/>
      <c r="AB570" s="192"/>
      <c r="AC570" s="192"/>
      <c r="AD570" s="192"/>
      <c r="AE570" s="192"/>
      <c r="AF570" s="192"/>
      <c r="AG570" s="192"/>
      <c r="AH570" s="192"/>
      <c r="AI570" s="192"/>
      <c r="AJ570" s="192"/>
      <c r="AK570" s="192"/>
      <c r="AL570" s="192"/>
      <c r="AM570" s="192"/>
      <c r="AN570" s="192"/>
      <c r="AO570" s="192"/>
      <c r="AP570" s="192"/>
      <c r="AQ570" s="192"/>
      <c r="AR570" s="192"/>
      <c r="AS570" s="192"/>
      <c r="AT570" s="192"/>
      <c r="AU570" s="192"/>
    </row>
    <row r="571" spans="1:47" ht="12" customHeight="1" x14ac:dyDescent="0.25">
      <c r="A571" s="180"/>
      <c r="B571" s="181" t="s">
        <v>67</v>
      </c>
      <c r="C571" s="154"/>
      <c r="D571" s="154" t="s">
        <v>67</v>
      </c>
      <c r="E571" s="154" t="s">
        <v>67</v>
      </c>
      <c r="F571" s="154" t="s">
        <v>67</v>
      </c>
      <c r="G571" s="154" t="s">
        <v>67</v>
      </c>
      <c r="H571" s="171" t="s">
        <v>67</v>
      </c>
      <c r="I571" s="154" t="s">
        <v>67</v>
      </c>
      <c r="J571" s="154" t="s">
        <v>67</v>
      </c>
      <c r="K571" s="154" t="s">
        <v>67</v>
      </c>
      <c r="L571" s="90"/>
      <c r="M571" s="91" t="s">
        <v>67</v>
      </c>
      <c r="N571" s="192"/>
      <c r="O571" s="192"/>
      <c r="P571" s="192"/>
      <c r="Q571" s="192"/>
      <c r="R571" s="192"/>
      <c r="S571" s="192"/>
      <c r="T571" s="192"/>
      <c r="U571" s="192"/>
      <c r="V571" s="192"/>
      <c r="W571" s="192"/>
      <c r="X571" s="192"/>
      <c r="Y571" s="192"/>
      <c r="Z571" s="192"/>
      <c r="AA571" s="192"/>
      <c r="AB571" s="192"/>
      <c r="AC571" s="192"/>
      <c r="AD571" s="192"/>
      <c r="AE571" s="192"/>
      <c r="AF571" s="192"/>
      <c r="AG571" s="192"/>
      <c r="AH571" s="192"/>
      <c r="AI571" s="192"/>
      <c r="AJ571" s="192"/>
      <c r="AK571" s="192"/>
      <c r="AL571" s="192"/>
      <c r="AM571" s="192"/>
      <c r="AN571" s="192"/>
      <c r="AO571" s="192"/>
      <c r="AP571" s="192"/>
      <c r="AQ571" s="192"/>
      <c r="AR571" s="192"/>
      <c r="AS571" s="192"/>
      <c r="AT571" s="192"/>
      <c r="AU571" s="192"/>
    </row>
    <row r="572" spans="1:47" ht="12" customHeight="1" x14ac:dyDescent="0.25">
      <c r="A572" s="180"/>
      <c r="B572" s="181" t="s">
        <v>67</v>
      </c>
      <c r="C572" s="154"/>
      <c r="D572" s="154" t="s">
        <v>67</v>
      </c>
      <c r="E572" s="154" t="s">
        <v>67</v>
      </c>
      <c r="F572" s="154" t="s">
        <v>67</v>
      </c>
      <c r="G572" s="154" t="s">
        <v>67</v>
      </c>
      <c r="H572" s="171" t="s">
        <v>67</v>
      </c>
      <c r="I572" s="154" t="s">
        <v>67</v>
      </c>
      <c r="J572" s="154" t="s">
        <v>67</v>
      </c>
      <c r="K572" s="154" t="s">
        <v>67</v>
      </c>
      <c r="L572" s="90"/>
      <c r="M572" s="91" t="s">
        <v>67</v>
      </c>
      <c r="N572" s="192"/>
      <c r="O572" s="192"/>
      <c r="P572" s="192"/>
      <c r="Q572" s="192"/>
      <c r="R572" s="192"/>
      <c r="S572" s="192"/>
      <c r="T572" s="192"/>
      <c r="U572" s="192"/>
      <c r="V572" s="192"/>
      <c r="W572" s="192"/>
      <c r="X572" s="192"/>
      <c r="Y572" s="192"/>
      <c r="Z572" s="192"/>
      <c r="AA572" s="192"/>
      <c r="AB572" s="192"/>
      <c r="AC572" s="192"/>
      <c r="AD572" s="192"/>
      <c r="AE572" s="192"/>
      <c r="AF572" s="192"/>
      <c r="AG572" s="192"/>
      <c r="AH572" s="192"/>
      <c r="AI572" s="192"/>
      <c r="AJ572" s="192"/>
      <c r="AK572" s="192"/>
      <c r="AL572" s="192"/>
      <c r="AM572" s="192"/>
      <c r="AN572" s="192"/>
      <c r="AO572" s="192"/>
      <c r="AP572" s="192"/>
      <c r="AQ572" s="192"/>
      <c r="AR572" s="192"/>
      <c r="AS572" s="192"/>
      <c r="AT572" s="192"/>
      <c r="AU572" s="192"/>
    </row>
    <row r="573" spans="1:47" ht="12" customHeight="1" x14ac:dyDescent="0.25">
      <c r="A573" s="180"/>
      <c r="B573" s="181" t="s">
        <v>67</v>
      </c>
      <c r="C573" s="154"/>
      <c r="D573" s="154" t="s">
        <v>67</v>
      </c>
      <c r="E573" s="154" t="s">
        <v>67</v>
      </c>
      <c r="F573" s="154" t="s">
        <v>67</v>
      </c>
      <c r="G573" s="154" t="s">
        <v>67</v>
      </c>
      <c r="H573" s="171" t="s">
        <v>67</v>
      </c>
      <c r="I573" s="154" t="s">
        <v>67</v>
      </c>
      <c r="J573" s="154" t="s">
        <v>67</v>
      </c>
      <c r="K573" s="154" t="s">
        <v>67</v>
      </c>
      <c r="L573" s="90"/>
      <c r="M573" s="91" t="s">
        <v>67</v>
      </c>
      <c r="N573" s="192"/>
      <c r="O573" s="192"/>
      <c r="P573" s="192"/>
      <c r="Q573" s="192"/>
      <c r="R573" s="192"/>
      <c r="S573" s="192"/>
      <c r="T573" s="192"/>
      <c r="U573" s="192"/>
      <c r="V573" s="192"/>
      <c r="W573" s="192"/>
      <c r="X573" s="192"/>
      <c r="Y573" s="192"/>
      <c r="Z573" s="192"/>
      <c r="AA573" s="192"/>
      <c r="AB573" s="192"/>
      <c r="AC573" s="192"/>
      <c r="AD573" s="192"/>
      <c r="AE573" s="192"/>
      <c r="AF573" s="192"/>
      <c r="AG573" s="192"/>
      <c r="AH573" s="192"/>
      <c r="AI573" s="192"/>
      <c r="AJ573" s="192"/>
      <c r="AK573" s="192"/>
      <c r="AL573" s="192"/>
      <c r="AM573" s="192"/>
      <c r="AN573" s="192"/>
      <c r="AO573" s="192"/>
      <c r="AP573" s="192"/>
      <c r="AQ573" s="192"/>
      <c r="AR573" s="192"/>
      <c r="AS573" s="192"/>
      <c r="AT573" s="192"/>
      <c r="AU573" s="192"/>
    </row>
    <row r="574" spans="1:47" ht="12" customHeight="1" x14ac:dyDescent="0.25">
      <c r="A574" s="180"/>
      <c r="B574" s="181" t="s">
        <v>67</v>
      </c>
      <c r="C574" s="154"/>
      <c r="D574" s="154" t="s">
        <v>67</v>
      </c>
      <c r="E574" s="154" t="s">
        <v>67</v>
      </c>
      <c r="F574" s="154" t="s">
        <v>67</v>
      </c>
      <c r="G574" s="154" t="s">
        <v>67</v>
      </c>
      <c r="H574" s="171" t="s">
        <v>67</v>
      </c>
      <c r="I574" s="154" t="s">
        <v>67</v>
      </c>
      <c r="J574" s="154" t="s">
        <v>67</v>
      </c>
      <c r="K574" s="154" t="s">
        <v>67</v>
      </c>
      <c r="L574" s="90"/>
      <c r="M574" s="91" t="s">
        <v>67</v>
      </c>
      <c r="N574" s="192"/>
      <c r="O574" s="192"/>
      <c r="P574" s="192"/>
      <c r="Q574" s="192"/>
      <c r="R574" s="192"/>
      <c r="S574" s="192"/>
      <c r="T574" s="192"/>
      <c r="U574" s="192"/>
      <c r="V574" s="192"/>
      <c r="W574" s="192"/>
      <c r="X574" s="192"/>
      <c r="Y574" s="192"/>
      <c r="Z574" s="192"/>
      <c r="AA574" s="192"/>
      <c r="AB574" s="192"/>
      <c r="AC574" s="192"/>
      <c r="AD574" s="192"/>
      <c r="AE574" s="192"/>
      <c r="AF574" s="192"/>
      <c r="AG574" s="192"/>
      <c r="AH574" s="192"/>
      <c r="AI574" s="192"/>
      <c r="AJ574" s="192"/>
      <c r="AK574" s="192"/>
      <c r="AL574" s="192"/>
      <c r="AM574" s="192"/>
      <c r="AN574" s="192"/>
      <c r="AO574" s="192"/>
      <c r="AP574" s="192"/>
      <c r="AQ574" s="192"/>
      <c r="AR574" s="192"/>
      <c r="AS574" s="192"/>
      <c r="AT574" s="192"/>
      <c r="AU574" s="192"/>
    </row>
    <row r="575" spans="1:47" ht="12" customHeight="1" x14ac:dyDescent="0.25">
      <c r="A575" s="180"/>
      <c r="B575" s="181" t="s">
        <v>67</v>
      </c>
      <c r="C575" s="154"/>
      <c r="D575" s="154" t="s">
        <v>67</v>
      </c>
      <c r="E575" s="154" t="s">
        <v>67</v>
      </c>
      <c r="F575" s="154" t="s">
        <v>67</v>
      </c>
      <c r="G575" s="154" t="s">
        <v>67</v>
      </c>
      <c r="H575" s="171" t="s">
        <v>67</v>
      </c>
      <c r="I575" s="154" t="s">
        <v>67</v>
      </c>
      <c r="J575" s="154" t="s">
        <v>67</v>
      </c>
      <c r="K575" s="154" t="s">
        <v>67</v>
      </c>
      <c r="L575" s="90"/>
      <c r="M575" s="91" t="s">
        <v>67</v>
      </c>
      <c r="N575" s="192"/>
      <c r="O575" s="192"/>
      <c r="P575" s="192"/>
      <c r="Q575" s="192"/>
      <c r="R575" s="192"/>
      <c r="S575" s="192"/>
      <c r="T575" s="192"/>
      <c r="U575" s="192"/>
      <c r="V575" s="192"/>
      <c r="W575" s="192"/>
      <c r="X575" s="192"/>
      <c r="Y575" s="192"/>
      <c r="Z575" s="192"/>
      <c r="AA575" s="192"/>
      <c r="AB575" s="192"/>
      <c r="AC575" s="192"/>
      <c r="AD575" s="192"/>
      <c r="AE575" s="192"/>
      <c r="AF575" s="192"/>
      <c r="AG575" s="192"/>
      <c r="AH575" s="192"/>
      <c r="AI575" s="192"/>
      <c r="AJ575" s="192"/>
      <c r="AK575" s="192"/>
      <c r="AL575" s="192"/>
      <c r="AM575" s="192"/>
      <c r="AN575" s="192"/>
      <c r="AO575" s="192"/>
      <c r="AP575" s="192"/>
      <c r="AQ575" s="192"/>
      <c r="AR575" s="192"/>
      <c r="AS575" s="192"/>
      <c r="AT575" s="192"/>
      <c r="AU575" s="192"/>
    </row>
    <row r="576" spans="1:47" ht="12" customHeight="1" x14ac:dyDescent="0.25">
      <c r="A576" s="180"/>
      <c r="B576" s="181" t="s">
        <v>67</v>
      </c>
      <c r="C576" s="154"/>
      <c r="D576" s="154" t="s">
        <v>67</v>
      </c>
      <c r="E576" s="154" t="s">
        <v>67</v>
      </c>
      <c r="F576" s="154" t="s">
        <v>67</v>
      </c>
      <c r="G576" s="154" t="s">
        <v>67</v>
      </c>
      <c r="H576" s="171" t="s">
        <v>67</v>
      </c>
      <c r="I576" s="154" t="s">
        <v>67</v>
      </c>
      <c r="J576" s="154" t="s">
        <v>67</v>
      </c>
      <c r="K576" s="154" t="s">
        <v>67</v>
      </c>
      <c r="L576" s="90"/>
      <c r="M576" s="91" t="s">
        <v>67</v>
      </c>
      <c r="N576" s="192"/>
      <c r="O576" s="192"/>
      <c r="P576" s="192"/>
      <c r="Q576" s="192"/>
      <c r="R576" s="192"/>
      <c r="S576" s="192"/>
      <c r="T576" s="192"/>
      <c r="U576" s="192"/>
      <c r="V576" s="192"/>
      <c r="W576" s="192"/>
      <c r="X576" s="192"/>
      <c r="Y576" s="192"/>
      <c r="Z576" s="192"/>
      <c r="AA576" s="192"/>
      <c r="AB576" s="192"/>
      <c r="AC576" s="192"/>
      <c r="AD576" s="192"/>
      <c r="AE576" s="192"/>
      <c r="AF576" s="192"/>
      <c r="AG576" s="192"/>
      <c r="AH576" s="192"/>
      <c r="AI576" s="192"/>
      <c r="AJ576" s="192"/>
      <c r="AK576" s="192"/>
      <c r="AL576" s="192"/>
      <c r="AM576" s="192"/>
      <c r="AN576" s="192"/>
      <c r="AO576" s="192"/>
      <c r="AP576" s="192"/>
      <c r="AQ576" s="192"/>
      <c r="AR576" s="192"/>
      <c r="AS576" s="192"/>
      <c r="AT576" s="192"/>
      <c r="AU576" s="192"/>
    </row>
    <row r="577" spans="1:47" ht="12" customHeight="1" x14ac:dyDescent="0.25">
      <c r="A577" s="180"/>
      <c r="B577" s="181" t="s">
        <v>67</v>
      </c>
      <c r="C577" s="154"/>
      <c r="D577" s="154" t="s">
        <v>67</v>
      </c>
      <c r="E577" s="154" t="s">
        <v>67</v>
      </c>
      <c r="F577" s="154" t="s">
        <v>67</v>
      </c>
      <c r="G577" s="154" t="s">
        <v>67</v>
      </c>
      <c r="H577" s="171" t="s">
        <v>67</v>
      </c>
      <c r="I577" s="154" t="s">
        <v>67</v>
      </c>
      <c r="J577" s="154" t="s">
        <v>67</v>
      </c>
      <c r="K577" s="154" t="s">
        <v>67</v>
      </c>
      <c r="L577" s="90"/>
      <c r="M577" s="91" t="s">
        <v>67</v>
      </c>
      <c r="N577" s="192"/>
      <c r="O577" s="192"/>
      <c r="P577" s="192"/>
      <c r="Q577" s="192"/>
      <c r="R577" s="192"/>
      <c r="S577" s="192"/>
      <c r="T577" s="192"/>
      <c r="U577" s="192"/>
      <c r="V577" s="192"/>
      <c r="W577" s="192"/>
      <c r="X577" s="192"/>
      <c r="Y577" s="192"/>
      <c r="Z577" s="192"/>
      <c r="AA577" s="192"/>
      <c r="AB577" s="192"/>
      <c r="AC577" s="192"/>
      <c r="AD577" s="192"/>
      <c r="AE577" s="192"/>
      <c r="AF577" s="192"/>
      <c r="AG577" s="192"/>
      <c r="AH577" s="192"/>
      <c r="AI577" s="192"/>
      <c r="AJ577" s="192"/>
      <c r="AK577" s="192"/>
      <c r="AL577" s="192"/>
      <c r="AM577" s="192"/>
      <c r="AN577" s="192"/>
      <c r="AO577" s="192"/>
      <c r="AP577" s="192"/>
      <c r="AQ577" s="192"/>
      <c r="AR577" s="192"/>
      <c r="AS577" s="192"/>
      <c r="AT577" s="192"/>
      <c r="AU577" s="192"/>
    </row>
    <row r="578" spans="1:47" ht="12" customHeight="1" x14ac:dyDescent="0.25">
      <c r="A578" s="180"/>
      <c r="B578" s="181" t="s">
        <v>67</v>
      </c>
      <c r="C578" s="154"/>
      <c r="D578" s="154" t="s">
        <v>67</v>
      </c>
      <c r="E578" s="154" t="s">
        <v>67</v>
      </c>
      <c r="F578" s="154" t="s">
        <v>67</v>
      </c>
      <c r="G578" s="154" t="s">
        <v>67</v>
      </c>
      <c r="H578" s="171" t="s">
        <v>67</v>
      </c>
      <c r="I578" s="154" t="s">
        <v>67</v>
      </c>
      <c r="J578" s="154" t="s">
        <v>67</v>
      </c>
      <c r="K578" s="154" t="s">
        <v>67</v>
      </c>
      <c r="L578" s="90"/>
      <c r="M578" s="91" t="s">
        <v>67</v>
      </c>
      <c r="N578" s="192"/>
      <c r="O578" s="192"/>
      <c r="P578" s="192"/>
      <c r="Q578" s="192"/>
      <c r="R578" s="192"/>
      <c r="S578" s="192"/>
      <c r="T578" s="192"/>
      <c r="U578" s="192"/>
      <c r="V578" s="192"/>
      <c r="W578" s="192"/>
      <c r="X578" s="192"/>
      <c r="Y578" s="192"/>
      <c r="Z578" s="192"/>
      <c r="AA578" s="192"/>
      <c r="AB578" s="192"/>
      <c r="AC578" s="192"/>
      <c r="AD578" s="192"/>
      <c r="AE578" s="192"/>
      <c r="AF578" s="192"/>
      <c r="AG578" s="192"/>
      <c r="AH578" s="192"/>
      <c r="AI578" s="192"/>
      <c r="AJ578" s="192"/>
      <c r="AK578" s="192"/>
      <c r="AL578" s="192"/>
      <c r="AM578" s="192"/>
      <c r="AN578" s="192"/>
      <c r="AO578" s="192"/>
      <c r="AP578" s="192"/>
      <c r="AQ578" s="192"/>
      <c r="AR578" s="192"/>
      <c r="AS578" s="192"/>
      <c r="AT578" s="192"/>
      <c r="AU578" s="192"/>
    </row>
    <row r="579" spans="1:47" ht="12" customHeight="1" x14ac:dyDescent="0.25">
      <c r="A579" s="180"/>
      <c r="B579" s="181" t="s">
        <v>67</v>
      </c>
      <c r="C579" s="154"/>
      <c r="D579" s="154" t="s">
        <v>67</v>
      </c>
      <c r="E579" s="154" t="s">
        <v>67</v>
      </c>
      <c r="F579" s="154" t="s">
        <v>67</v>
      </c>
      <c r="G579" s="154" t="s">
        <v>67</v>
      </c>
      <c r="H579" s="171" t="s">
        <v>67</v>
      </c>
      <c r="I579" s="154" t="s">
        <v>67</v>
      </c>
      <c r="J579" s="154" t="s">
        <v>67</v>
      </c>
      <c r="K579" s="154" t="s">
        <v>67</v>
      </c>
      <c r="L579" s="90"/>
      <c r="M579" s="91" t="s">
        <v>67</v>
      </c>
      <c r="N579" s="192"/>
      <c r="O579" s="192"/>
      <c r="P579" s="192"/>
      <c r="Q579" s="192"/>
      <c r="R579" s="192"/>
      <c r="S579" s="192"/>
      <c r="T579" s="192"/>
      <c r="U579" s="192"/>
      <c r="V579" s="192"/>
      <c r="W579" s="192"/>
      <c r="X579" s="192"/>
      <c r="Y579" s="192"/>
      <c r="Z579" s="192"/>
      <c r="AA579" s="192"/>
      <c r="AB579" s="192"/>
      <c r="AC579" s="192"/>
      <c r="AD579" s="192"/>
      <c r="AE579" s="192"/>
      <c r="AF579" s="192"/>
      <c r="AG579" s="192"/>
      <c r="AH579" s="192"/>
      <c r="AI579" s="192"/>
      <c r="AJ579" s="192"/>
      <c r="AK579" s="192"/>
      <c r="AL579" s="192"/>
      <c r="AM579" s="192"/>
      <c r="AN579" s="192"/>
      <c r="AO579" s="192"/>
      <c r="AP579" s="192"/>
      <c r="AQ579" s="192"/>
      <c r="AR579" s="192"/>
      <c r="AS579" s="192"/>
      <c r="AT579" s="192"/>
      <c r="AU579" s="192"/>
    </row>
    <row r="580" spans="1:47" ht="12" customHeight="1" x14ac:dyDescent="0.25">
      <c r="A580" s="180"/>
      <c r="B580" s="181" t="s">
        <v>67</v>
      </c>
      <c r="C580" s="154"/>
      <c r="D580" s="154" t="s">
        <v>67</v>
      </c>
      <c r="E580" s="154" t="s">
        <v>67</v>
      </c>
      <c r="F580" s="154" t="s">
        <v>67</v>
      </c>
      <c r="G580" s="154" t="s">
        <v>67</v>
      </c>
      <c r="H580" s="171" t="s">
        <v>67</v>
      </c>
      <c r="I580" s="154" t="s">
        <v>67</v>
      </c>
      <c r="J580" s="154" t="s">
        <v>67</v>
      </c>
      <c r="K580" s="154" t="s">
        <v>67</v>
      </c>
      <c r="L580" s="90"/>
      <c r="M580" s="91" t="s">
        <v>67</v>
      </c>
      <c r="N580" s="192"/>
      <c r="O580" s="192"/>
      <c r="P580" s="192"/>
      <c r="Q580" s="192"/>
      <c r="R580" s="192"/>
      <c r="S580" s="192"/>
      <c r="T580" s="192"/>
      <c r="U580" s="192"/>
      <c r="V580" s="192"/>
      <c r="W580" s="192"/>
      <c r="X580" s="192"/>
      <c r="Y580" s="192"/>
      <c r="Z580" s="192"/>
      <c r="AA580" s="192"/>
      <c r="AB580" s="192"/>
      <c r="AC580" s="192"/>
      <c r="AD580" s="192"/>
      <c r="AE580" s="192"/>
      <c r="AF580" s="192"/>
      <c r="AG580" s="192"/>
      <c r="AH580" s="192"/>
      <c r="AI580" s="192"/>
      <c r="AJ580" s="192"/>
      <c r="AK580" s="192"/>
      <c r="AL580" s="192"/>
      <c r="AM580" s="192"/>
      <c r="AN580" s="192"/>
      <c r="AO580" s="192"/>
      <c r="AP580" s="192"/>
      <c r="AQ580" s="192"/>
      <c r="AR580" s="192"/>
      <c r="AS580" s="192"/>
      <c r="AT580" s="192"/>
      <c r="AU580" s="192"/>
    </row>
    <row r="581" spans="1:47" ht="12" customHeight="1" x14ac:dyDescent="0.25">
      <c r="A581" s="180"/>
      <c r="B581" s="181" t="s">
        <v>67</v>
      </c>
      <c r="C581" s="154"/>
      <c r="D581" s="154" t="s">
        <v>67</v>
      </c>
      <c r="E581" s="154" t="s">
        <v>67</v>
      </c>
      <c r="F581" s="154" t="s">
        <v>67</v>
      </c>
      <c r="G581" s="154" t="s">
        <v>67</v>
      </c>
      <c r="H581" s="171" t="s">
        <v>67</v>
      </c>
      <c r="I581" s="154" t="s">
        <v>67</v>
      </c>
      <c r="J581" s="154" t="s">
        <v>67</v>
      </c>
      <c r="K581" s="154" t="s">
        <v>67</v>
      </c>
      <c r="L581" s="90"/>
      <c r="M581" s="91" t="s">
        <v>67</v>
      </c>
      <c r="N581" s="192"/>
      <c r="O581" s="192"/>
      <c r="P581" s="192"/>
      <c r="Q581" s="192"/>
      <c r="R581" s="192"/>
      <c r="S581" s="192"/>
      <c r="T581" s="192"/>
      <c r="U581" s="192"/>
      <c r="V581" s="192"/>
      <c r="W581" s="192"/>
      <c r="X581" s="192"/>
      <c r="Y581" s="192"/>
      <c r="Z581" s="192"/>
      <c r="AA581" s="192"/>
      <c r="AB581" s="192"/>
      <c r="AC581" s="192"/>
      <c r="AD581" s="192"/>
      <c r="AE581" s="192"/>
      <c r="AF581" s="192"/>
      <c r="AG581" s="192"/>
      <c r="AH581" s="192"/>
      <c r="AI581" s="192"/>
      <c r="AJ581" s="192"/>
      <c r="AK581" s="192"/>
      <c r="AL581" s="192"/>
      <c r="AM581" s="192"/>
      <c r="AN581" s="192"/>
      <c r="AO581" s="192"/>
      <c r="AP581" s="192"/>
      <c r="AQ581" s="192"/>
      <c r="AR581" s="192"/>
      <c r="AS581" s="192"/>
      <c r="AT581" s="192"/>
      <c r="AU581" s="192"/>
    </row>
    <row r="582" spans="1:47" ht="12" customHeight="1" x14ac:dyDescent="0.25">
      <c r="A582" s="180"/>
      <c r="B582" s="181" t="s">
        <v>67</v>
      </c>
      <c r="C582" s="154"/>
      <c r="D582" s="154" t="s">
        <v>67</v>
      </c>
      <c r="E582" s="154" t="s">
        <v>67</v>
      </c>
      <c r="F582" s="154" t="s">
        <v>67</v>
      </c>
      <c r="G582" s="154" t="s">
        <v>67</v>
      </c>
      <c r="H582" s="171" t="s">
        <v>67</v>
      </c>
      <c r="I582" s="154" t="s">
        <v>67</v>
      </c>
      <c r="J582" s="154" t="s">
        <v>67</v>
      </c>
      <c r="K582" s="154" t="s">
        <v>67</v>
      </c>
      <c r="L582" s="90"/>
      <c r="M582" s="91" t="s">
        <v>67</v>
      </c>
      <c r="N582" s="192"/>
      <c r="O582" s="192"/>
      <c r="P582" s="192"/>
      <c r="Q582" s="192"/>
      <c r="R582" s="192"/>
      <c r="S582" s="192"/>
      <c r="T582" s="192"/>
      <c r="U582" s="192"/>
      <c r="V582" s="192"/>
      <c r="W582" s="192"/>
      <c r="X582" s="192"/>
      <c r="Y582" s="192"/>
      <c r="Z582" s="192"/>
      <c r="AA582" s="192"/>
      <c r="AB582" s="192"/>
      <c r="AC582" s="192"/>
      <c r="AD582" s="192"/>
      <c r="AE582" s="192"/>
      <c r="AF582" s="192"/>
      <c r="AG582" s="192"/>
      <c r="AH582" s="192"/>
      <c r="AI582" s="192"/>
      <c r="AJ582" s="192"/>
      <c r="AK582" s="192"/>
      <c r="AL582" s="192"/>
      <c r="AM582" s="192"/>
      <c r="AN582" s="192"/>
      <c r="AO582" s="192"/>
      <c r="AP582" s="192"/>
      <c r="AQ582" s="192"/>
      <c r="AR582" s="192"/>
      <c r="AS582" s="192"/>
      <c r="AT582" s="192"/>
      <c r="AU582" s="192"/>
    </row>
    <row r="583" spans="1:47" x14ac:dyDescent="0.25">
      <c r="A583" s="180"/>
      <c r="B583" s="181" t="s">
        <v>67</v>
      </c>
      <c r="C583" s="154"/>
      <c r="D583" s="154" t="s">
        <v>67</v>
      </c>
      <c r="E583" s="154" t="s">
        <v>67</v>
      </c>
      <c r="F583" s="154" t="s">
        <v>67</v>
      </c>
      <c r="G583" s="154" t="s">
        <v>67</v>
      </c>
      <c r="H583" s="171" t="s">
        <v>67</v>
      </c>
      <c r="I583" s="154" t="s">
        <v>67</v>
      </c>
      <c r="J583" s="154" t="s">
        <v>67</v>
      </c>
      <c r="K583" s="154" t="s">
        <v>67</v>
      </c>
      <c r="L583" s="90"/>
      <c r="M583" s="91" t="s">
        <v>67</v>
      </c>
      <c r="N583" s="192"/>
      <c r="O583" s="192"/>
      <c r="P583" s="192"/>
      <c r="Q583" s="192"/>
      <c r="R583" s="192"/>
      <c r="S583" s="192"/>
      <c r="T583" s="192"/>
      <c r="U583" s="192"/>
      <c r="V583" s="192"/>
      <c r="W583" s="192"/>
      <c r="X583" s="192"/>
      <c r="Y583" s="192"/>
      <c r="Z583" s="192"/>
      <c r="AA583" s="192"/>
      <c r="AB583" s="192"/>
      <c r="AC583" s="192"/>
      <c r="AD583" s="192"/>
      <c r="AE583" s="192"/>
      <c r="AF583" s="192"/>
      <c r="AG583" s="192"/>
      <c r="AH583" s="192"/>
      <c r="AI583" s="192"/>
      <c r="AJ583" s="192"/>
      <c r="AK583" s="192"/>
      <c r="AL583" s="192"/>
      <c r="AM583" s="192"/>
      <c r="AN583" s="192"/>
      <c r="AO583" s="192"/>
      <c r="AP583" s="192"/>
      <c r="AQ583" s="192"/>
      <c r="AR583" s="192"/>
      <c r="AS583" s="192"/>
      <c r="AT583" s="192"/>
      <c r="AU583" s="192"/>
    </row>
    <row r="584" spans="1:47" x14ac:dyDescent="0.25">
      <c r="A584" s="180"/>
      <c r="B584" s="181" t="s">
        <v>67</v>
      </c>
      <c r="C584" s="154"/>
      <c r="D584" s="154" t="s">
        <v>67</v>
      </c>
      <c r="E584" s="154" t="s">
        <v>67</v>
      </c>
      <c r="F584" s="154" t="s">
        <v>67</v>
      </c>
      <c r="G584" s="154" t="s">
        <v>67</v>
      </c>
      <c r="H584" s="171" t="s">
        <v>67</v>
      </c>
      <c r="I584" s="154" t="s">
        <v>67</v>
      </c>
      <c r="J584" s="154" t="s">
        <v>67</v>
      </c>
      <c r="K584" s="154" t="s">
        <v>67</v>
      </c>
      <c r="L584" s="90"/>
      <c r="M584" s="91" t="s">
        <v>67</v>
      </c>
      <c r="N584" s="192"/>
      <c r="O584" s="192"/>
      <c r="P584" s="192"/>
      <c r="Q584" s="192"/>
      <c r="R584" s="192"/>
      <c r="S584" s="192"/>
      <c r="T584" s="192"/>
      <c r="U584" s="192"/>
      <c r="V584" s="192"/>
      <c r="W584" s="192"/>
      <c r="X584" s="192"/>
      <c r="Y584" s="192"/>
      <c r="Z584" s="192"/>
      <c r="AA584" s="192"/>
      <c r="AB584" s="192"/>
      <c r="AC584" s="192"/>
      <c r="AD584" s="192"/>
      <c r="AE584" s="192"/>
      <c r="AF584" s="192"/>
      <c r="AG584" s="192"/>
      <c r="AH584" s="192"/>
      <c r="AI584" s="192"/>
      <c r="AJ584" s="192"/>
      <c r="AK584" s="192"/>
      <c r="AL584" s="192"/>
      <c r="AM584" s="192"/>
      <c r="AN584" s="192"/>
      <c r="AO584" s="192"/>
      <c r="AP584" s="192"/>
      <c r="AQ584" s="192"/>
      <c r="AR584" s="192"/>
      <c r="AS584" s="192"/>
      <c r="AT584" s="192"/>
      <c r="AU584" s="192"/>
    </row>
    <row r="585" spans="1:47" x14ac:dyDescent="0.25">
      <c r="A585" s="180"/>
      <c r="B585" s="181" t="s">
        <v>67</v>
      </c>
      <c r="C585" s="154"/>
      <c r="D585" s="154" t="s">
        <v>67</v>
      </c>
      <c r="E585" s="154" t="s">
        <v>67</v>
      </c>
      <c r="F585" s="154" t="s">
        <v>67</v>
      </c>
      <c r="G585" s="154" t="s">
        <v>67</v>
      </c>
      <c r="H585" s="171" t="s">
        <v>67</v>
      </c>
      <c r="I585" s="154" t="s">
        <v>67</v>
      </c>
      <c r="J585" s="154" t="s">
        <v>67</v>
      </c>
      <c r="K585" s="154" t="s">
        <v>67</v>
      </c>
      <c r="L585" s="90"/>
      <c r="M585" s="91" t="s">
        <v>67</v>
      </c>
      <c r="N585" s="192"/>
      <c r="O585" s="192"/>
      <c r="P585" s="192"/>
      <c r="Q585" s="192"/>
      <c r="R585" s="192"/>
      <c r="S585" s="192"/>
      <c r="T585" s="192"/>
      <c r="U585" s="192"/>
      <c r="V585" s="192"/>
      <c r="W585" s="192"/>
      <c r="X585" s="192"/>
      <c r="Y585" s="192"/>
      <c r="Z585" s="192"/>
      <c r="AA585" s="192"/>
      <c r="AB585" s="192"/>
      <c r="AC585" s="192"/>
      <c r="AD585" s="192"/>
      <c r="AE585" s="192"/>
      <c r="AF585" s="192"/>
      <c r="AG585" s="192"/>
      <c r="AH585" s="192"/>
      <c r="AI585" s="192"/>
      <c r="AJ585" s="192"/>
      <c r="AK585" s="192"/>
      <c r="AL585" s="192"/>
      <c r="AM585" s="192"/>
      <c r="AN585" s="192"/>
      <c r="AO585" s="192"/>
      <c r="AP585" s="192"/>
      <c r="AQ585" s="192"/>
      <c r="AR585" s="192"/>
      <c r="AS585" s="192"/>
      <c r="AT585" s="192"/>
      <c r="AU585" s="192"/>
    </row>
    <row r="586" spans="1:47" x14ac:dyDescent="0.25">
      <c r="A586" s="180"/>
      <c r="B586" s="181" t="s">
        <v>67</v>
      </c>
      <c r="C586" s="154"/>
      <c r="D586" s="154" t="s">
        <v>67</v>
      </c>
      <c r="E586" s="154" t="s">
        <v>67</v>
      </c>
      <c r="F586" s="154" t="s">
        <v>67</v>
      </c>
      <c r="G586" s="154" t="s">
        <v>67</v>
      </c>
      <c r="H586" s="171" t="s">
        <v>67</v>
      </c>
      <c r="I586" s="154" t="s">
        <v>67</v>
      </c>
      <c r="J586" s="154" t="s">
        <v>67</v>
      </c>
      <c r="K586" s="154" t="s">
        <v>67</v>
      </c>
      <c r="L586" s="90"/>
      <c r="M586" s="91" t="s">
        <v>67</v>
      </c>
      <c r="N586" s="192"/>
      <c r="O586" s="192"/>
      <c r="P586" s="192"/>
      <c r="Q586" s="192"/>
      <c r="R586" s="192"/>
      <c r="S586" s="192"/>
      <c r="T586" s="192"/>
      <c r="U586" s="192"/>
      <c r="V586" s="192"/>
      <c r="W586" s="192"/>
      <c r="X586" s="192"/>
      <c r="Y586" s="192"/>
      <c r="Z586" s="192"/>
      <c r="AA586" s="192"/>
      <c r="AB586" s="192"/>
      <c r="AC586" s="192"/>
      <c r="AD586" s="192"/>
      <c r="AE586" s="192"/>
      <c r="AF586" s="192"/>
      <c r="AG586" s="192"/>
      <c r="AH586" s="192"/>
      <c r="AI586" s="192"/>
      <c r="AJ586" s="192"/>
      <c r="AK586" s="192"/>
      <c r="AL586" s="192"/>
      <c r="AM586" s="192"/>
      <c r="AN586" s="192"/>
      <c r="AO586" s="192"/>
      <c r="AP586" s="192"/>
      <c r="AQ586" s="192"/>
      <c r="AR586" s="192"/>
      <c r="AS586" s="192"/>
      <c r="AT586" s="192"/>
      <c r="AU586" s="192"/>
    </row>
    <row r="587" spans="1:47" x14ac:dyDescent="0.25">
      <c r="A587" s="180"/>
      <c r="B587" s="181" t="s">
        <v>67</v>
      </c>
      <c r="C587" s="154"/>
      <c r="D587" s="154" t="s">
        <v>67</v>
      </c>
      <c r="E587" s="154" t="s">
        <v>67</v>
      </c>
      <c r="F587" s="154" t="s">
        <v>67</v>
      </c>
      <c r="G587" s="154" t="s">
        <v>67</v>
      </c>
      <c r="H587" s="171" t="s">
        <v>67</v>
      </c>
      <c r="I587" s="154" t="s">
        <v>67</v>
      </c>
      <c r="J587" s="154" t="s">
        <v>67</v>
      </c>
      <c r="K587" s="154" t="s">
        <v>67</v>
      </c>
      <c r="L587" s="90"/>
      <c r="M587" s="91" t="s">
        <v>67</v>
      </c>
      <c r="N587" s="192"/>
      <c r="O587" s="192"/>
      <c r="P587" s="192"/>
      <c r="Q587" s="192"/>
      <c r="R587" s="192"/>
      <c r="S587" s="192"/>
      <c r="T587" s="192"/>
      <c r="U587" s="192"/>
      <c r="V587" s="192"/>
      <c r="W587" s="192"/>
      <c r="X587" s="192"/>
      <c r="Y587" s="192"/>
      <c r="Z587" s="192"/>
      <c r="AA587" s="192"/>
      <c r="AB587" s="192"/>
      <c r="AC587" s="192"/>
      <c r="AD587" s="192"/>
      <c r="AE587" s="192"/>
      <c r="AF587" s="192"/>
      <c r="AG587" s="192"/>
      <c r="AH587" s="192"/>
      <c r="AI587" s="192"/>
      <c r="AJ587" s="192"/>
      <c r="AK587" s="192"/>
      <c r="AL587" s="192"/>
      <c r="AM587" s="192"/>
      <c r="AN587" s="192"/>
      <c r="AO587" s="192"/>
      <c r="AP587" s="192"/>
      <c r="AQ587" s="192"/>
      <c r="AR587" s="192"/>
      <c r="AS587" s="192"/>
      <c r="AT587" s="192"/>
      <c r="AU587" s="192"/>
    </row>
    <row r="588" spans="1:47" x14ac:dyDescent="0.25">
      <c r="A588" s="180"/>
      <c r="B588" s="181" t="s">
        <v>67</v>
      </c>
      <c r="C588" s="154"/>
      <c r="D588" s="154" t="s">
        <v>67</v>
      </c>
      <c r="E588" s="154" t="s">
        <v>67</v>
      </c>
      <c r="F588" s="154" t="s">
        <v>67</v>
      </c>
      <c r="G588" s="154" t="s">
        <v>67</v>
      </c>
      <c r="H588" s="171" t="s">
        <v>67</v>
      </c>
      <c r="I588" s="154" t="s">
        <v>67</v>
      </c>
      <c r="J588" s="154" t="s">
        <v>67</v>
      </c>
      <c r="K588" s="154" t="s">
        <v>67</v>
      </c>
      <c r="L588" s="90"/>
      <c r="M588" s="91" t="s">
        <v>67</v>
      </c>
      <c r="N588" s="192"/>
      <c r="O588" s="192"/>
      <c r="P588" s="192"/>
      <c r="Q588" s="192"/>
      <c r="R588" s="192"/>
      <c r="S588" s="192"/>
      <c r="T588" s="192"/>
      <c r="U588" s="192"/>
      <c r="V588" s="192"/>
      <c r="W588" s="192"/>
      <c r="X588" s="192"/>
      <c r="Y588" s="192"/>
      <c r="Z588" s="192"/>
      <c r="AA588" s="192"/>
      <c r="AB588" s="192"/>
      <c r="AC588" s="192"/>
      <c r="AD588" s="192"/>
      <c r="AE588" s="192"/>
      <c r="AF588" s="192"/>
      <c r="AG588" s="192"/>
      <c r="AH588" s="192"/>
      <c r="AI588" s="192"/>
      <c r="AJ588" s="192"/>
      <c r="AK588" s="192"/>
      <c r="AL588" s="192"/>
      <c r="AM588" s="192"/>
      <c r="AN588" s="192"/>
      <c r="AO588" s="192"/>
      <c r="AP588" s="192"/>
      <c r="AQ588" s="192"/>
      <c r="AR588" s="192"/>
      <c r="AS588" s="192"/>
      <c r="AT588" s="192"/>
      <c r="AU588" s="192"/>
    </row>
    <row r="589" spans="1:47" x14ac:dyDescent="0.25">
      <c r="A589" s="180"/>
      <c r="B589" s="181" t="s">
        <v>67</v>
      </c>
      <c r="C589" s="154"/>
      <c r="D589" s="154" t="s">
        <v>67</v>
      </c>
      <c r="E589" s="154" t="s">
        <v>67</v>
      </c>
      <c r="F589" s="154" t="s">
        <v>67</v>
      </c>
      <c r="G589" s="154" t="s">
        <v>67</v>
      </c>
      <c r="H589" s="171" t="s">
        <v>67</v>
      </c>
      <c r="I589" s="154" t="s">
        <v>67</v>
      </c>
      <c r="J589" s="154" t="s">
        <v>67</v>
      </c>
      <c r="K589" s="154" t="s">
        <v>67</v>
      </c>
      <c r="L589" s="90"/>
      <c r="M589" s="91" t="s">
        <v>67</v>
      </c>
      <c r="N589" s="192"/>
      <c r="O589" s="192"/>
      <c r="P589" s="192"/>
      <c r="Q589" s="192"/>
      <c r="R589" s="192"/>
      <c r="S589" s="192"/>
      <c r="T589" s="192"/>
      <c r="U589" s="192"/>
      <c r="V589" s="192"/>
      <c r="W589" s="192"/>
      <c r="X589" s="192"/>
      <c r="Y589" s="192"/>
      <c r="Z589" s="192"/>
      <c r="AA589" s="192"/>
      <c r="AB589" s="192"/>
      <c r="AC589" s="192"/>
      <c r="AD589" s="192"/>
      <c r="AE589" s="192"/>
      <c r="AF589" s="192"/>
      <c r="AG589" s="192"/>
      <c r="AH589" s="192"/>
      <c r="AI589" s="192"/>
      <c r="AJ589" s="192"/>
      <c r="AK589" s="192"/>
      <c r="AL589" s="192"/>
      <c r="AM589" s="192"/>
      <c r="AN589" s="192"/>
      <c r="AO589" s="192"/>
      <c r="AP589" s="192"/>
      <c r="AQ589" s="192"/>
      <c r="AR589" s="192"/>
      <c r="AS589" s="192"/>
      <c r="AT589" s="192"/>
      <c r="AU589" s="192"/>
    </row>
    <row r="590" spans="1:47" x14ac:dyDescent="0.25">
      <c r="A590" s="180"/>
      <c r="B590" s="181" t="s">
        <v>67</v>
      </c>
      <c r="C590" s="154"/>
      <c r="D590" s="154" t="s">
        <v>67</v>
      </c>
      <c r="E590" s="154" t="s">
        <v>67</v>
      </c>
      <c r="F590" s="154" t="s">
        <v>67</v>
      </c>
      <c r="G590" s="154" t="s">
        <v>67</v>
      </c>
      <c r="H590" s="171" t="s">
        <v>67</v>
      </c>
      <c r="I590" s="154" t="s">
        <v>67</v>
      </c>
      <c r="J590" s="154" t="s">
        <v>67</v>
      </c>
      <c r="K590" s="154" t="s">
        <v>67</v>
      </c>
      <c r="L590" s="90"/>
      <c r="M590" s="91" t="s">
        <v>67</v>
      </c>
      <c r="N590" s="192"/>
      <c r="O590" s="192"/>
      <c r="P590" s="192"/>
      <c r="Q590" s="192"/>
      <c r="R590" s="192"/>
      <c r="S590" s="192"/>
      <c r="T590" s="192"/>
      <c r="U590" s="192"/>
      <c r="V590" s="192"/>
      <c r="W590" s="192"/>
      <c r="X590" s="192"/>
      <c r="Y590" s="192"/>
      <c r="Z590" s="192"/>
      <c r="AA590" s="192"/>
      <c r="AB590" s="192"/>
      <c r="AC590" s="192"/>
      <c r="AD590" s="192"/>
      <c r="AE590" s="192"/>
      <c r="AF590" s="192"/>
      <c r="AG590" s="192"/>
      <c r="AH590" s="192"/>
      <c r="AI590" s="192"/>
      <c r="AJ590" s="192"/>
      <c r="AK590" s="192"/>
      <c r="AL590" s="192"/>
      <c r="AM590" s="192"/>
      <c r="AN590" s="192"/>
      <c r="AO590" s="192"/>
      <c r="AP590" s="192"/>
      <c r="AQ590" s="192"/>
      <c r="AR590" s="192"/>
      <c r="AS590" s="192"/>
      <c r="AT590" s="192"/>
      <c r="AU590" s="192"/>
    </row>
    <row r="591" spans="1:47" x14ac:dyDescent="0.25">
      <c r="A591" s="180"/>
      <c r="B591" s="181" t="s">
        <v>67</v>
      </c>
      <c r="C591" s="154"/>
      <c r="D591" s="154" t="s">
        <v>67</v>
      </c>
      <c r="E591" s="154" t="s">
        <v>67</v>
      </c>
      <c r="F591" s="154" t="s">
        <v>67</v>
      </c>
      <c r="G591" s="154" t="s">
        <v>67</v>
      </c>
      <c r="H591" s="171" t="s">
        <v>67</v>
      </c>
      <c r="I591" s="154" t="s">
        <v>67</v>
      </c>
      <c r="J591" s="154" t="s">
        <v>67</v>
      </c>
      <c r="K591" s="154" t="s">
        <v>67</v>
      </c>
      <c r="L591" s="90"/>
      <c r="M591" s="91" t="s">
        <v>67</v>
      </c>
      <c r="N591" s="192"/>
      <c r="O591" s="192"/>
      <c r="P591" s="192"/>
      <c r="Q591" s="192"/>
      <c r="R591" s="192"/>
      <c r="S591" s="192"/>
      <c r="T591" s="192"/>
      <c r="U591" s="192"/>
      <c r="V591" s="192"/>
      <c r="W591" s="192"/>
      <c r="X591" s="192"/>
      <c r="Y591" s="192"/>
      <c r="Z591" s="192"/>
      <c r="AA591" s="192"/>
      <c r="AB591" s="192"/>
      <c r="AC591" s="192"/>
      <c r="AD591" s="192"/>
      <c r="AE591" s="192"/>
      <c r="AF591" s="192"/>
      <c r="AG591" s="192"/>
      <c r="AH591" s="192"/>
      <c r="AI591" s="192"/>
      <c r="AJ591" s="192"/>
      <c r="AK591" s="192"/>
      <c r="AL591" s="192"/>
      <c r="AM591" s="192"/>
      <c r="AN591" s="192"/>
      <c r="AO591" s="192"/>
      <c r="AP591" s="192"/>
      <c r="AQ591" s="192"/>
      <c r="AR591" s="192"/>
      <c r="AS591" s="192"/>
      <c r="AT591" s="192"/>
      <c r="AU591" s="192"/>
    </row>
    <row r="592" spans="1:47" x14ac:dyDescent="0.25">
      <c r="A592" s="180"/>
      <c r="B592" s="181" t="s">
        <v>67</v>
      </c>
      <c r="C592" s="154"/>
      <c r="D592" s="154" t="s">
        <v>67</v>
      </c>
      <c r="E592" s="154" t="s">
        <v>67</v>
      </c>
      <c r="F592" s="154" t="s">
        <v>67</v>
      </c>
      <c r="G592" s="154" t="s">
        <v>67</v>
      </c>
      <c r="H592" s="171" t="s">
        <v>67</v>
      </c>
      <c r="I592" s="154" t="s">
        <v>67</v>
      </c>
      <c r="J592" s="154" t="s">
        <v>67</v>
      </c>
      <c r="K592" s="154" t="s">
        <v>67</v>
      </c>
      <c r="L592" s="90"/>
      <c r="M592" s="91" t="s">
        <v>67</v>
      </c>
      <c r="N592" s="192"/>
      <c r="O592" s="192"/>
      <c r="P592" s="192"/>
      <c r="Q592" s="192"/>
      <c r="R592" s="192"/>
      <c r="S592" s="192"/>
      <c r="T592" s="192"/>
      <c r="U592" s="192"/>
      <c r="V592" s="192"/>
      <c r="W592" s="192"/>
      <c r="X592" s="192"/>
      <c r="Y592" s="192"/>
      <c r="Z592" s="192"/>
      <c r="AA592" s="192"/>
      <c r="AB592" s="192"/>
      <c r="AC592" s="192"/>
      <c r="AD592" s="192"/>
      <c r="AE592" s="192"/>
      <c r="AF592" s="192"/>
      <c r="AG592" s="192"/>
      <c r="AH592" s="192"/>
      <c r="AI592" s="192"/>
      <c r="AJ592" s="192"/>
      <c r="AK592" s="192"/>
      <c r="AL592" s="192"/>
      <c r="AM592" s="192"/>
      <c r="AN592" s="192"/>
      <c r="AO592" s="192"/>
      <c r="AP592" s="192"/>
      <c r="AQ592" s="192"/>
      <c r="AR592" s="192"/>
      <c r="AS592" s="192"/>
      <c r="AT592" s="192"/>
      <c r="AU592" s="192"/>
    </row>
    <row r="593" spans="1:47" x14ac:dyDescent="0.25">
      <c r="A593" s="180"/>
      <c r="B593" s="181" t="s">
        <v>67</v>
      </c>
      <c r="C593" s="154"/>
      <c r="D593" s="154" t="s">
        <v>67</v>
      </c>
      <c r="E593" s="154" t="s">
        <v>67</v>
      </c>
      <c r="F593" s="154" t="s">
        <v>67</v>
      </c>
      <c r="G593" s="154" t="s">
        <v>67</v>
      </c>
      <c r="H593" s="171" t="s">
        <v>67</v>
      </c>
      <c r="I593" s="154" t="s">
        <v>67</v>
      </c>
      <c r="J593" s="154" t="s">
        <v>67</v>
      </c>
      <c r="K593" s="154" t="s">
        <v>67</v>
      </c>
      <c r="L593" s="90"/>
      <c r="M593" s="91" t="s">
        <v>67</v>
      </c>
      <c r="N593" s="192"/>
      <c r="O593" s="192"/>
      <c r="P593" s="192"/>
      <c r="Q593" s="192"/>
      <c r="R593" s="192"/>
      <c r="S593" s="192"/>
      <c r="T593" s="192"/>
      <c r="U593" s="192"/>
      <c r="V593" s="192"/>
      <c r="W593" s="192"/>
      <c r="X593" s="192"/>
      <c r="Y593" s="192"/>
      <c r="Z593" s="192"/>
      <c r="AA593" s="192"/>
      <c r="AB593" s="192"/>
      <c r="AC593" s="192"/>
      <c r="AD593" s="192"/>
      <c r="AE593" s="192"/>
      <c r="AF593" s="192"/>
      <c r="AG593" s="192"/>
      <c r="AH593" s="192"/>
      <c r="AI593" s="192"/>
      <c r="AJ593" s="192"/>
      <c r="AK593" s="192"/>
      <c r="AL593" s="192"/>
      <c r="AM593" s="192"/>
      <c r="AN593" s="192"/>
      <c r="AO593" s="192"/>
      <c r="AP593" s="192"/>
      <c r="AQ593" s="192"/>
      <c r="AR593" s="192"/>
      <c r="AS593" s="192"/>
      <c r="AT593" s="192"/>
      <c r="AU593" s="192"/>
    </row>
    <row r="594" spans="1:47" x14ac:dyDescent="0.25">
      <c r="A594" s="180"/>
      <c r="B594" s="181" t="s">
        <v>67</v>
      </c>
      <c r="C594" s="154"/>
      <c r="D594" s="154" t="s">
        <v>67</v>
      </c>
      <c r="E594" s="154" t="s">
        <v>67</v>
      </c>
      <c r="F594" s="154" t="s">
        <v>67</v>
      </c>
      <c r="G594" s="154" t="s">
        <v>67</v>
      </c>
      <c r="H594" s="171" t="s">
        <v>67</v>
      </c>
      <c r="I594" s="154" t="s">
        <v>67</v>
      </c>
      <c r="J594" s="154" t="s">
        <v>67</v>
      </c>
      <c r="K594" s="154" t="s">
        <v>67</v>
      </c>
      <c r="L594" s="90"/>
      <c r="M594" s="91" t="s">
        <v>67</v>
      </c>
      <c r="N594" s="192"/>
      <c r="O594" s="192"/>
      <c r="P594" s="192"/>
      <c r="Q594" s="192"/>
      <c r="R594" s="192"/>
      <c r="S594" s="192"/>
      <c r="T594" s="192"/>
      <c r="U594" s="192"/>
      <c r="V594" s="192"/>
      <c r="W594" s="192"/>
      <c r="X594" s="192"/>
      <c r="Y594" s="192"/>
      <c r="Z594" s="192"/>
      <c r="AA594" s="192"/>
      <c r="AB594" s="192"/>
      <c r="AC594" s="192"/>
      <c r="AD594" s="192"/>
      <c r="AE594" s="192"/>
      <c r="AF594" s="192"/>
      <c r="AG594" s="192"/>
      <c r="AH594" s="192"/>
      <c r="AI594" s="192"/>
      <c r="AJ594" s="192"/>
      <c r="AK594" s="192"/>
      <c r="AL594" s="192"/>
      <c r="AM594" s="192"/>
      <c r="AN594" s="192"/>
      <c r="AO594" s="192"/>
      <c r="AP594" s="192"/>
      <c r="AQ594" s="192"/>
      <c r="AR594" s="192"/>
      <c r="AS594" s="192"/>
      <c r="AT594" s="192"/>
      <c r="AU594" s="192"/>
    </row>
    <row r="595" spans="1:47" x14ac:dyDescent="0.25">
      <c r="A595" s="180"/>
      <c r="B595" s="181" t="s">
        <v>67</v>
      </c>
      <c r="C595" s="154"/>
      <c r="D595" s="154" t="s">
        <v>67</v>
      </c>
      <c r="E595" s="154" t="s">
        <v>67</v>
      </c>
      <c r="F595" s="154" t="s">
        <v>67</v>
      </c>
      <c r="G595" s="154" t="s">
        <v>67</v>
      </c>
      <c r="H595" s="171" t="s">
        <v>67</v>
      </c>
      <c r="I595" s="154" t="s">
        <v>67</v>
      </c>
      <c r="J595" s="154" t="s">
        <v>67</v>
      </c>
      <c r="K595" s="154" t="s">
        <v>67</v>
      </c>
      <c r="L595" s="90"/>
      <c r="M595" s="91" t="s">
        <v>67</v>
      </c>
      <c r="N595" s="192"/>
      <c r="O595" s="192"/>
      <c r="P595" s="192"/>
      <c r="Q595" s="192"/>
      <c r="R595" s="192"/>
      <c r="S595" s="192"/>
      <c r="T595" s="192"/>
      <c r="U595" s="192"/>
      <c r="V595" s="192"/>
      <c r="W595" s="192"/>
      <c r="X595" s="192"/>
      <c r="Y595" s="192"/>
      <c r="Z595" s="192"/>
      <c r="AA595" s="192"/>
      <c r="AB595" s="192"/>
      <c r="AC595" s="192"/>
      <c r="AD595" s="192"/>
      <c r="AE595" s="192"/>
      <c r="AF595" s="192"/>
      <c r="AG595" s="192"/>
      <c r="AH595" s="192"/>
      <c r="AI595" s="192"/>
      <c r="AJ595" s="192"/>
      <c r="AK595" s="192"/>
      <c r="AL595" s="192"/>
      <c r="AM595" s="192"/>
      <c r="AN595" s="192"/>
      <c r="AO595" s="192"/>
      <c r="AP595" s="192"/>
      <c r="AQ595" s="192"/>
      <c r="AR595" s="192"/>
      <c r="AS595" s="192"/>
      <c r="AT595" s="192"/>
      <c r="AU595" s="192"/>
    </row>
    <row r="596" spans="1:47" x14ac:dyDescent="0.25">
      <c r="A596" s="180"/>
      <c r="B596" s="181" t="s">
        <v>67</v>
      </c>
      <c r="C596" s="154"/>
      <c r="D596" s="154" t="s">
        <v>67</v>
      </c>
      <c r="E596" s="154" t="s">
        <v>67</v>
      </c>
      <c r="F596" s="154" t="s">
        <v>67</v>
      </c>
      <c r="G596" s="154" t="s">
        <v>67</v>
      </c>
      <c r="H596" s="171" t="s">
        <v>67</v>
      </c>
      <c r="I596" s="154" t="s">
        <v>67</v>
      </c>
      <c r="J596" s="154" t="s">
        <v>67</v>
      </c>
      <c r="K596" s="154" t="s">
        <v>67</v>
      </c>
      <c r="L596" s="90"/>
      <c r="M596" s="91" t="s">
        <v>67</v>
      </c>
      <c r="N596" s="192"/>
      <c r="O596" s="192"/>
      <c r="P596" s="192"/>
      <c r="Q596" s="192"/>
      <c r="R596" s="192"/>
      <c r="S596" s="192"/>
      <c r="T596" s="192"/>
      <c r="U596" s="192"/>
      <c r="V596" s="192"/>
      <c r="W596" s="192"/>
      <c r="X596" s="192"/>
      <c r="Y596" s="192"/>
      <c r="Z596" s="192"/>
      <c r="AA596" s="192"/>
      <c r="AB596" s="192"/>
      <c r="AC596" s="192"/>
      <c r="AD596" s="192"/>
      <c r="AE596" s="192"/>
      <c r="AF596" s="192"/>
      <c r="AG596" s="192"/>
      <c r="AH596" s="192"/>
      <c r="AI596" s="192"/>
      <c r="AJ596" s="192"/>
      <c r="AK596" s="192"/>
      <c r="AL596" s="192"/>
      <c r="AM596" s="192"/>
      <c r="AN596" s="192"/>
      <c r="AO596" s="192"/>
      <c r="AP596" s="192"/>
      <c r="AQ596" s="192"/>
      <c r="AR596" s="192"/>
      <c r="AS596" s="192"/>
      <c r="AT596" s="192"/>
      <c r="AU596" s="192"/>
    </row>
    <row r="597" spans="1:47" x14ac:dyDescent="0.25">
      <c r="A597" s="180"/>
      <c r="B597" s="181" t="s">
        <v>67</v>
      </c>
      <c r="C597" s="154"/>
      <c r="D597" s="154" t="s">
        <v>67</v>
      </c>
      <c r="E597" s="154" t="s">
        <v>67</v>
      </c>
      <c r="F597" s="154" t="s">
        <v>67</v>
      </c>
      <c r="G597" s="154" t="s">
        <v>67</v>
      </c>
      <c r="H597" s="171" t="s">
        <v>67</v>
      </c>
      <c r="I597" s="154" t="s">
        <v>67</v>
      </c>
      <c r="J597" s="154" t="s">
        <v>67</v>
      </c>
      <c r="K597" s="154" t="s">
        <v>67</v>
      </c>
      <c r="L597" s="90"/>
      <c r="M597" s="91" t="s">
        <v>67</v>
      </c>
      <c r="N597" s="192"/>
      <c r="O597" s="192"/>
      <c r="P597" s="192"/>
      <c r="Q597" s="192"/>
      <c r="R597" s="192"/>
      <c r="S597" s="192"/>
      <c r="T597" s="192"/>
      <c r="U597" s="192"/>
      <c r="V597" s="192"/>
      <c r="W597" s="192"/>
      <c r="X597" s="192"/>
      <c r="Y597" s="192"/>
      <c r="Z597" s="192"/>
      <c r="AA597" s="192"/>
      <c r="AB597" s="192"/>
      <c r="AC597" s="192"/>
      <c r="AD597" s="192"/>
      <c r="AE597" s="192"/>
      <c r="AF597" s="192"/>
      <c r="AG597" s="192"/>
      <c r="AH597" s="192"/>
      <c r="AI597" s="192"/>
      <c r="AJ597" s="192"/>
      <c r="AK597" s="192"/>
      <c r="AL597" s="192"/>
      <c r="AM597" s="192"/>
      <c r="AN597" s="192"/>
      <c r="AO597" s="192"/>
      <c r="AP597" s="192"/>
      <c r="AQ597" s="192"/>
      <c r="AR597" s="192"/>
      <c r="AS597" s="192"/>
      <c r="AT597" s="192"/>
      <c r="AU597" s="192"/>
    </row>
    <row r="598" spans="1:47" x14ac:dyDescent="0.25">
      <c r="A598" s="180"/>
      <c r="B598" s="181" t="s">
        <v>67</v>
      </c>
      <c r="C598" s="154"/>
      <c r="D598" s="154" t="s">
        <v>67</v>
      </c>
      <c r="E598" s="154" t="s">
        <v>67</v>
      </c>
      <c r="F598" s="154" t="s">
        <v>67</v>
      </c>
      <c r="G598" s="154" t="s">
        <v>67</v>
      </c>
      <c r="H598" s="171" t="s">
        <v>67</v>
      </c>
      <c r="I598" s="154" t="s">
        <v>67</v>
      </c>
      <c r="J598" s="154" t="s">
        <v>67</v>
      </c>
      <c r="K598" s="154" t="s">
        <v>67</v>
      </c>
      <c r="L598" s="90"/>
      <c r="M598" s="91" t="s">
        <v>67</v>
      </c>
      <c r="N598" s="192"/>
      <c r="O598" s="192"/>
      <c r="P598" s="192"/>
      <c r="Q598" s="192"/>
      <c r="R598" s="192"/>
      <c r="S598" s="192"/>
      <c r="T598" s="192"/>
      <c r="U598" s="192"/>
      <c r="V598" s="192"/>
      <c r="W598" s="192"/>
      <c r="X598" s="192"/>
      <c r="Y598" s="192"/>
      <c r="Z598" s="192"/>
      <c r="AA598" s="192"/>
      <c r="AB598" s="192"/>
      <c r="AC598" s="192"/>
      <c r="AD598" s="192"/>
      <c r="AE598" s="192"/>
      <c r="AF598" s="192"/>
      <c r="AG598" s="192"/>
      <c r="AH598" s="192"/>
      <c r="AI598" s="192"/>
      <c r="AJ598" s="192"/>
      <c r="AK598" s="192"/>
      <c r="AL598" s="192"/>
      <c r="AM598" s="192"/>
      <c r="AN598" s="192"/>
      <c r="AO598" s="192"/>
      <c r="AP598" s="192"/>
      <c r="AQ598" s="192"/>
      <c r="AR598" s="192"/>
      <c r="AS598" s="192"/>
      <c r="AT598" s="192"/>
      <c r="AU598" s="192"/>
    </row>
    <row r="599" spans="1:47" x14ac:dyDescent="0.25">
      <c r="A599" s="180"/>
      <c r="B599" s="181" t="s">
        <v>67</v>
      </c>
      <c r="C599" s="154"/>
      <c r="D599" s="154" t="s">
        <v>67</v>
      </c>
      <c r="E599" s="154" t="s">
        <v>67</v>
      </c>
      <c r="F599" s="154" t="s">
        <v>67</v>
      </c>
      <c r="G599" s="154" t="s">
        <v>67</v>
      </c>
      <c r="H599" s="171" t="s">
        <v>67</v>
      </c>
      <c r="I599" s="154" t="s">
        <v>67</v>
      </c>
      <c r="J599" s="154" t="s">
        <v>67</v>
      </c>
      <c r="K599" s="154" t="s">
        <v>67</v>
      </c>
      <c r="L599" s="90"/>
      <c r="M599" s="91" t="s">
        <v>67</v>
      </c>
      <c r="N599" s="192"/>
      <c r="O599" s="192"/>
      <c r="P599" s="192"/>
      <c r="Q599" s="192"/>
      <c r="R599" s="192"/>
      <c r="S599" s="192"/>
      <c r="T599" s="192"/>
      <c r="U599" s="192"/>
      <c r="V599" s="192"/>
      <c r="W599" s="192"/>
      <c r="X599" s="192"/>
      <c r="Y599" s="192"/>
      <c r="Z599" s="192"/>
      <c r="AA599" s="192"/>
      <c r="AB599" s="192"/>
      <c r="AC599" s="192"/>
      <c r="AD599" s="192"/>
      <c r="AE599" s="192"/>
      <c r="AF599" s="192"/>
      <c r="AG599" s="192"/>
      <c r="AH599" s="192"/>
      <c r="AI599" s="192"/>
      <c r="AJ599" s="192"/>
      <c r="AK599" s="192"/>
      <c r="AL599" s="192"/>
      <c r="AM599" s="192"/>
      <c r="AN599" s="192"/>
      <c r="AO599" s="192"/>
      <c r="AP599" s="192"/>
      <c r="AQ599" s="192"/>
      <c r="AR599" s="192"/>
      <c r="AS599" s="192"/>
      <c r="AT599" s="192"/>
      <c r="AU599" s="192"/>
    </row>
    <row r="600" spans="1:47" x14ac:dyDescent="0.25">
      <c r="A600" s="180"/>
      <c r="B600" s="181" t="s">
        <v>67</v>
      </c>
      <c r="C600" s="154"/>
      <c r="D600" s="154" t="s">
        <v>67</v>
      </c>
      <c r="E600" s="154" t="s">
        <v>67</v>
      </c>
      <c r="F600" s="154" t="s">
        <v>67</v>
      </c>
      <c r="G600" s="154" t="s">
        <v>67</v>
      </c>
      <c r="H600" s="171" t="s">
        <v>67</v>
      </c>
      <c r="I600" s="154" t="s">
        <v>67</v>
      </c>
      <c r="J600" s="154" t="s">
        <v>67</v>
      </c>
      <c r="K600" s="154" t="s">
        <v>67</v>
      </c>
      <c r="L600" s="90"/>
      <c r="M600" s="91" t="s">
        <v>67</v>
      </c>
      <c r="N600" s="192"/>
      <c r="O600" s="192"/>
      <c r="P600" s="192"/>
      <c r="Q600" s="192"/>
      <c r="R600" s="192"/>
      <c r="S600" s="192"/>
      <c r="T600" s="192"/>
      <c r="U600" s="192"/>
      <c r="V600" s="192"/>
      <c r="W600" s="192"/>
      <c r="X600" s="192"/>
      <c r="Y600" s="192"/>
      <c r="Z600" s="192"/>
      <c r="AA600" s="192"/>
      <c r="AB600" s="192"/>
      <c r="AC600" s="192"/>
      <c r="AD600" s="192"/>
      <c r="AE600" s="192"/>
      <c r="AF600" s="192"/>
      <c r="AG600" s="192"/>
      <c r="AH600" s="192"/>
      <c r="AI600" s="192"/>
      <c r="AJ600" s="192"/>
      <c r="AK600" s="192"/>
      <c r="AL600" s="192"/>
      <c r="AM600" s="192"/>
      <c r="AN600" s="192"/>
      <c r="AO600" s="192"/>
      <c r="AP600" s="192"/>
      <c r="AQ600" s="192"/>
      <c r="AR600" s="192"/>
      <c r="AS600" s="192"/>
      <c r="AT600" s="192"/>
      <c r="AU600" s="192"/>
    </row>
    <row r="601" spans="1:47" x14ac:dyDescent="0.25">
      <c r="A601" s="180"/>
      <c r="B601" s="181" t="s">
        <v>67</v>
      </c>
      <c r="C601" s="154"/>
      <c r="D601" s="154" t="s">
        <v>67</v>
      </c>
      <c r="E601" s="154" t="s">
        <v>67</v>
      </c>
      <c r="F601" s="154" t="s">
        <v>67</v>
      </c>
      <c r="G601" s="154" t="s">
        <v>67</v>
      </c>
      <c r="H601" s="171" t="s">
        <v>67</v>
      </c>
      <c r="I601" s="154" t="s">
        <v>67</v>
      </c>
      <c r="J601" s="154" t="s">
        <v>67</v>
      </c>
      <c r="K601" s="154" t="s">
        <v>67</v>
      </c>
      <c r="L601" s="90"/>
      <c r="M601" s="91" t="s">
        <v>67</v>
      </c>
      <c r="N601" s="192"/>
      <c r="O601" s="192"/>
      <c r="P601" s="192"/>
      <c r="Q601" s="192"/>
      <c r="R601" s="192"/>
      <c r="S601" s="192"/>
      <c r="T601" s="192"/>
      <c r="U601" s="192"/>
      <c r="V601" s="192"/>
      <c r="W601" s="192"/>
      <c r="X601" s="192"/>
      <c r="Y601" s="192"/>
      <c r="Z601" s="192"/>
      <c r="AA601" s="192"/>
      <c r="AB601" s="192"/>
      <c r="AC601" s="192"/>
      <c r="AD601" s="192"/>
      <c r="AE601" s="192"/>
      <c r="AF601" s="192"/>
      <c r="AG601" s="192"/>
      <c r="AH601" s="192"/>
      <c r="AI601" s="192"/>
      <c r="AJ601" s="192"/>
      <c r="AK601" s="192"/>
      <c r="AL601" s="192"/>
      <c r="AM601" s="192"/>
      <c r="AN601" s="192"/>
      <c r="AO601" s="192"/>
      <c r="AP601" s="192"/>
      <c r="AQ601" s="192"/>
      <c r="AR601" s="192"/>
      <c r="AS601" s="192"/>
      <c r="AT601" s="192"/>
      <c r="AU601" s="192"/>
    </row>
    <row r="602" spans="1:47" x14ac:dyDescent="0.25">
      <c r="A602" s="180"/>
      <c r="B602" s="181" t="s">
        <v>67</v>
      </c>
      <c r="C602" s="154"/>
      <c r="D602" s="154" t="s">
        <v>67</v>
      </c>
      <c r="E602" s="154" t="s">
        <v>67</v>
      </c>
      <c r="F602" s="154" t="s">
        <v>67</v>
      </c>
      <c r="G602" s="154" t="s">
        <v>67</v>
      </c>
      <c r="H602" s="171" t="s">
        <v>67</v>
      </c>
      <c r="I602" s="154" t="s">
        <v>67</v>
      </c>
      <c r="J602" s="154" t="s">
        <v>67</v>
      </c>
      <c r="K602" s="154" t="s">
        <v>67</v>
      </c>
      <c r="L602" s="90"/>
      <c r="M602" s="91" t="s">
        <v>67</v>
      </c>
      <c r="N602" s="192"/>
      <c r="O602" s="192"/>
      <c r="P602" s="192"/>
      <c r="Q602" s="192"/>
      <c r="R602" s="192"/>
      <c r="S602" s="192"/>
      <c r="T602" s="192"/>
      <c r="U602" s="192"/>
      <c r="V602" s="192"/>
      <c r="W602" s="192"/>
      <c r="X602" s="192"/>
      <c r="Y602" s="192"/>
      <c r="Z602" s="192"/>
      <c r="AA602" s="192"/>
      <c r="AB602" s="192"/>
      <c r="AC602" s="192"/>
      <c r="AD602" s="192"/>
      <c r="AE602" s="192"/>
      <c r="AF602" s="192"/>
      <c r="AG602" s="192"/>
      <c r="AH602" s="192"/>
      <c r="AI602" s="192"/>
      <c r="AJ602" s="192"/>
      <c r="AK602" s="192"/>
      <c r="AL602" s="192"/>
      <c r="AM602" s="192"/>
      <c r="AN602" s="192"/>
      <c r="AO602" s="192"/>
      <c r="AP602" s="192"/>
      <c r="AQ602" s="192"/>
      <c r="AR602" s="192"/>
      <c r="AS602" s="192"/>
      <c r="AT602" s="192"/>
      <c r="AU602" s="192"/>
    </row>
    <row r="603" spans="1:47" x14ac:dyDescent="0.25">
      <c r="A603" s="180"/>
      <c r="B603" s="181" t="s">
        <v>67</v>
      </c>
      <c r="C603" s="154"/>
      <c r="D603" s="154" t="s">
        <v>67</v>
      </c>
      <c r="E603" s="154" t="s">
        <v>67</v>
      </c>
      <c r="F603" s="154" t="s">
        <v>67</v>
      </c>
      <c r="G603" s="154" t="s">
        <v>67</v>
      </c>
      <c r="H603" s="171" t="s">
        <v>67</v>
      </c>
      <c r="I603" s="154" t="s">
        <v>67</v>
      </c>
      <c r="J603" s="154" t="s">
        <v>67</v>
      </c>
      <c r="K603" s="154" t="s">
        <v>67</v>
      </c>
      <c r="L603" s="90"/>
      <c r="M603" s="91" t="s">
        <v>67</v>
      </c>
      <c r="N603" s="192"/>
      <c r="O603" s="192"/>
      <c r="P603" s="192"/>
      <c r="Q603" s="192"/>
      <c r="R603" s="192"/>
      <c r="S603" s="192"/>
      <c r="T603" s="192"/>
      <c r="U603" s="192"/>
      <c r="V603" s="192"/>
      <c r="W603" s="192"/>
      <c r="X603" s="192"/>
      <c r="Y603" s="192"/>
      <c r="Z603" s="192"/>
      <c r="AA603" s="192"/>
      <c r="AB603" s="192"/>
      <c r="AC603" s="192"/>
      <c r="AD603" s="192"/>
      <c r="AE603" s="192"/>
      <c r="AF603" s="192"/>
      <c r="AG603" s="192"/>
      <c r="AH603" s="192"/>
      <c r="AI603" s="192"/>
      <c r="AJ603" s="192"/>
      <c r="AK603" s="192"/>
      <c r="AL603" s="192"/>
      <c r="AM603" s="192"/>
      <c r="AN603" s="192"/>
      <c r="AO603" s="192"/>
      <c r="AP603" s="192"/>
      <c r="AQ603" s="192"/>
      <c r="AR603" s="192"/>
      <c r="AS603" s="192"/>
      <c r="AT603" s="192"/>
      <c r="AU603" s="192"/>
    </row>
    <row r="604" spans="1:47" x14ac:dyDescent="0.25">
      <c r="A604" s="180"/>
      <c r="B604" s="181" t="s">
        <v>67</v>
      </c>
      <c r="C604" s="154"/>
      <c r="D604" s="154" t="s">
        <v>67</v>
      </c>
      <c r="E604" s="154" t="s">
        <v>67</v>
      </c>
      <c r="F604" s="154" t="s">
        <v>67</v>
      </c>
      <c r="G604" s="154" t="s">
        <v>67</v>
      </c>
      <c r="H604" s="171" t="s">
        <v>67</v>
      </c>
      <c r="I604" s="154" t="s">
        <v>67</v>
      </c>
      <c r="J604" s="154" t="s">
        <v>67</v>
      </c>
      <c r="K604" s="154" t="s">
        <v>67</v>
      </c>
      <c r="L604" s="90"/>
      <c r="M604" s="91" t="s">
        <v>67</v>
      </c>
      <c r="N604" s="192"/>
      <c r="O604" s="192"/>
      <c r="P604" s="192"/>
      <c r="Q604" s="192"/>
      <c r="R604" s="192"/>
      <c r="S604" s="192"/>
      <c r="T604" s="192"/>
      <c r="U604" s="192"/>
      <c r="V604" s="192"/>
      <c r="W604" s="192"/>
      <c r="X604" s="192"/>
      <c r="Y604" s="192"/>
      <c r="Z604" s="192"/>
      <c r="AA604" s="192"/>
      <c r="AB604" s="192"/>
      <c r="AC604" s="192"/>
      <c r="AD604" s="192"/>
      <c r="AE604" s="192"/>
      <c r="AF604" s="192"/>
      <c r="AG604" s="192"/>
      <c r="AH604" s="192"/>
      <c r="AI604" s="192"/>
      <c r="AJ604" s="192"/>
      <c r="AK604" s="192"/>
      <c r="AL604" s="192"/>
      <c r="AM604" s="192"/>
      <c r="AN604" s="192"/>
      <c r="AO604" s="192"/>
      <c r="AP604" s="192"/>
      <c r="AQ604" s="192"/>
      <c r="AR604" s="192"/>
      <c r="AS604" s="192"/>
      <c r="AT604" s="192"/>
      <c r="AU604" s="192"/>
    </row>
    <row r="605" spans="1:47" x14ac:dyDescent="0.25">
      <c r="A605" s="180"/>
      <c r="B605" s="181" t="s">
        <v>67</v>
      </c>
      <c r="C605" s="154"/>
      <c r="D605" s="154" t="s">
        <v>67</v>
      </c>
      <c r="E605" s="154" t="s">
        <v>67</v>
      </c>
      <c r="F605" s="154" t="s">
        <v>67</v>
      </c>
      <c r="G605" s="154" t="s">
        <v>67</v>
      </c>
      <c r="H605" s="171" t="s">
        <v>67</v>
      </c>
      <c r="I605" s="154" t="s">
        <v>67</v>
      </c>
      <c r="J605" s="154" t="s">
        <v>67</v>
      </c>
      <c r="K605" s="154" t="s">
        <v>67</v>
      </c>
      <c r="L605" s="90"/>
      <c r="M605" s="91" t="s">
        <v>67</v>
      </c>
      <c r="N605" s="192"/>
      <c r="O605" s="192"/>
      <c r="P605" s="192"/>
      <c r="Q605" s="192"/>
      <c r="R605" s="192"/>
      <c r="S605" s="192"/>
      <c r="T605" s="192"/>
      <c r="U605" s="192"/>
      <c r="V605" s="192"/>
      <c r="W605" s="192"/>
      <c r="X605" s="192"/>
      <c r="Y605" s="192"/>
      <c r="Z605" s="192"/>
      <c r="AA605" s="192"/>
      <c r="AB605" s="192"/>
      <c r="AC605" s="192"/>
      <c r="AD605" s="192"/>
      <c r="AE605" s="192"/>
      <c r="AF605" s="192"/>
      <c r="AG605" s="192"/>
      <c r="AH605" s="192"/>
      <c r="AI605" s="192"/>
      <c r="AJ605" s="192"/>
      <c r="AK605" s="192"/>
      <c r="AL605" s="192"/>
      <c r="AM605" s="192"/>
      <c r="AN605" s="192"/>
      <c r="AO605" s="192"/>
      <c r="AP605" s="192"/>
      <c r="AQ605" s="192"/>
      <c r="AR605" s="192"/>
      <c r="AS605" s="192"/>
      <c r="AT605" s="192"/>
      <c r="AU605" s="192"/>
    </row>
    <row r="606" spans="1:47" x14ac:dyDescent="0.25">
      <c r="A606" s="180"/>
      <c r="B606" s="181" t="s">
        <v>67</v>
      </c>
      <c r="C606" s="154"/>
      <c r="D606" s="154" t="s">
        <v>67</v>
      </c>
      <c r="E606" s="154" t="s">
        <v>67</v>
      </c>
      <c r="F606" s="154" t="s">
        <v>67</v>
      </c>
      <c r="G606" s="154" t="s">
        <v>67</v>
      </c>
      <c r="H606" s="171" t="s">
        <v>67</v>
      </c>
      <c r="I606" s="154" t="s">
        <v>67</v>
      </c>
      <c r="J606" s="154" t="s">
        <v>67</v>
      </c>
      <c r="K606" s="154" t="s">
        <v>67</v>
      </c>
      <c r="L606" s="90"/>
      <c r="M606" s="91" t="s">
        <v>67</v>
      </c>
      <c r="N606" s="192"/>
      <c r="O606" s="192"/>
      <c r="P606" s="192"/>
      <c r="Q606" s="192"/>
      <c r="R606" s="192"/>
      <c r="S606" s="192"/>
      <c r="T606" s="192"/>
      <c r="U606" s="192"/>
      <c r="V606" s="192"/>
      <c r="W606" s="192"/>
      <c r="X606" s="192"/>
      <c r="Y606" s="192"/>
      <c r="Z606" s="192"/>
      <c r="AA606" s="192"/>
      <c r="AB606" s="192"/>
      <c r="AC606" s="192"/>
      <c r="AD606" s="192"/>
      <c r="AE606" s="192"/>
      <c r="AF606" s="192"/>
      <c r="AG606" s="192"/>
      <c r="AH606" s="192"/>
      <c r="AI606" s="192"/>
      <c r="AJ606" s="192"/>
      <c r="AK606" s="192"/>
      <c r="AL606" s="192"/>
      <c r="AM606" s="192"/>
      <c r="AN606" s="192"/>
      <c r="AO606" s="192"/>
      <c r="AP606" s="192"/>
      <c r="AQ606" s="192"/>
      <c r="AR606" s="192"/>
      <c r="AS606" s="192"/>
      <c r="AT606" s="192"/>
      <c r="AU606" s="192"/>
    </row>
    <row r="607" spans="1:47" x14ac:dyDescent="0.25">
      <c r="A607" s="180"/>
      <c r="B607" s="181" t="s">
        <v>67</v>
      </c>
      <c r="C607" s="154"/>
      <c r="D607" s="154" t="s">
        <v>67</v>
      </c>
      <c r="E607" s="154" t="s">
        <v>67</v>
      </c>
      <c r="F607" s="154" t="s">
        <v>67</v>
      </c>
      <c r="G607" s="154" t="s">
        <v>67</v>
      </c>
      <c r="H607" s="171" t="s">
        <v>67</v>
      </c>
      <c r="I607" s="154" t="s">
        <v>67</v>
      </c>
      <c r="J607" s="154" t="s">
        <v>67</v>
      </c>
      <c r="K607" s="154" t="s">
        <v>67</v>
      </c>
      <c r="L607" s="90"/>
      <c r="M607" s="91" t="s">
        <v>67</v>
      </c>
      <c r="N607" s="192"/>
      <c r="O607" s="192"/>
      <c r="P607" s="192"/>
      <c r="Q607" s="192"/>
      <c r="R607" s="192"/>
      <c r="S607" s="192"/>
      <c r="T607" s="192"/>
      <c r="U607" s="192"/>
      <c r="V607" s="192"/>
      <c r="W607" s="192"/>
      <c r="X607" s="192"/>
      <c r="Y607" s="192"/>
      <c r="Z607" s="192"/>
      <c r="AA607" s="192"/>
      <c r="AB607" s="192"/>
      <c r="AC607" s="192"/>
      <c r="AD607" s="192"/>
      <c r="AE607" s="192"/>
      <c r="AF607" s="192"/>
      <c r="AG607" s="192"/>
      <c r="AH607" s="192"/>
      <c r="AI607" s="192"/>
      <c r="AJ607" s="192"/>
      <c r="AK607" s="192"/>
      <c r="AL607" s="192"/>
      <c r="AM607" s="192"/>
      <c r="AN607" s="192"/>
      <c r="AO607" s="192"/>
      <c r="AP607" s="192"/>
      <c r="AQ607" s="192"/>
      <c r="AR607" s="192"/>
      <c r="AS607" s="192"/>
      <c r="AT607" s="192"/>
      <c r="AU607" s="192"/>
    </row>
    <row r="608" spans="1:47" x14ac:dyDescent="0.25">
      <c r="A608" s="180"/>
      <c r="B608" s="181" t="s">
        <v>67</v>
      </c>
      <c r="C608" s="154"/>
      <c r="D608" s="154" t="s">
        <v>67</v>
      </c>
      <c r="E608" s="154" t="s">
        <v>67</v>
      </c>
      <c r="F608" s="154" t="s">
        <v>67</v>
      </c>
      <c r="G608" s="154" t="s">
        <v>67</v>
      </c>
      <c r="H608" s="171" t="s">
        <v>67</v>
      </c>
      <c r="I608" s="154" t="s">
        <v>67</v>
      </c>
      <c r="J608" s="154" t="s">
        <v>67</v>
      </c>
      <c r="K608" s="154" t="s">
        <v>67</v>
      </c>
      <c r="L608" s="90"/>
      <c r="M608" s="91" t="s">
        <v>67</v>
      </c>
      <c r="N608" s="192"/>
      <c r="O608" s="192"/>
      <c r="P608" s="192"/>
      <c r="Q608" s="192"/>
      <c r="R608" s="192"/>
      <c r="S608" s="192"/>
      <c r="T608" s="192"/>
      <c r="U608" s="192"/>
      <c r="V608" s="192"/>
      <c r="W608" s="192"/>
      <c r="X608" s="192"/>
      <c r="Y608" s="192"/>
      <c r="Z608" s="192"/>
      <c r="AA608" s="192"/>
      <c r="AB608" s="192"/>
      <c r="AC608" s="192"/>
      <c r="AD608" s="192"/>
      <c r="AE608" s="192"/>
      <c r="AF608" s="192"/>
      <c r="AG608" s="192"/>
      <c r="AH608" s="192"/>
      <c r="AI608" s="192"/>
      <c r="AJ608" s="192"/>
      <c r="AK608" s="192"/>
      <c r="AL608" s="192"/>
      <c r="AM608" s="192"/>
      <c r="AN608" s="192"/>
      <c r="AO608" s="192"/>
      <c r="AP608" s="192"/>
      <c r="AQ608" s="192"/>
      <c r="AR608" s="192"/>
      <c r="AS608" s="192"/>
      <c r="AT608" s="192"/>
      <c r="AU608" s="192"/>
    </row>
    <row r="609" spans="1:47" x14ac:dyDescent="0.25">
      <c r="A609" s="180"/>
      <c r="B609" s="181" t="s">
        <v>67</v>
      </c>
      <c r="C609" s="154"/>
      <c r="D609" s="154" t="s">
        <v>67</v>
      </c>
      <c r="E609" s="154" t="s">
        <v>67</v>
      </c>
      <c r="F609" s="154" t="s">
        <v>67</v>
      </c>
      <c r="G609" s="154" t="s">
        <v>67</v>
      </c>
      <c r="H609" s="171" t="s">
        <v>67</v>
      </c>
      <c r="I609" s="154" t="s">
        <v>67</v>
      </c>
      <c r="J609" s="154" t="s">
        <v>67</v>
      </c>
      <c r="K609" s="154" t="s">
        <v>67</v>
      </c>
      <c r="L609" s="90"/>
      <c r="M609" s="91" t="s">
        <v>67</v>
      </c>
      <c r="N609" s="192"/>
      <c r="O609" s="192"/>
      <c r="P609" s="192"/>
      <c r="Q609" s="192"/>
      <c r="R609" s="192"/>
      <c r="S609" s="192"/>
      <c r="T609" s="192"/>
      <c r="U609" s="192"/>
      <c r="V609" s="192"/>
      <c r="W609" s="192"/>
      <c r="X609" s="192"/>
      <c r="Y609" s="192"/>
      <c r="Z609" s="192"/>
      <c r="AA609" s="192"/>
      <c r="AB609" s="192"/>
      <c r="AC609" s="192"/>
      <c r="AD609" s="192"/>
      <c r="AE609" s="192"/>
      <c r="AF609" s="192"/>
      <c r="AG609" s="192"/>
      <c r="AH609" s="192"/>
      <c r="AI609" s="192"/>
      <c r="AJ609" s="192"/>
      <c r="AK609" s="192"/>
      <c r="AL609" s="192"/>
      <c r="AM609" s="192"/>
      <c r="AN609" s="192"/>
      <c r="AO609" s="192"/>
      <c r="AP609" s="192"/>
      <c r="AQ609" s="192"/>
      <c r="AR609" s="192"/>
      <c r="AS609" s="192"/>
      <c r="AT609" s="192"/>
      <c r="AU609" s="192"/>
    </row>
    <row r="610" spans="1:47" x14ac:dyDescent="0.25">
      <c r="A610" s="180"/>
      <c r="B610" s="181" t="s">
        <v>67</v>
      </c>
      <c r="C610" s="154"/>
      <c r="D610" s="154" t="s">
        <v>67</v>
      </c>
      <c r="E610" s="154" t="s">
        <v>67</v>
      </c>
      <c r="F610" s="154" t="s">
        <v>67</v>
      </c>
      <c r="G610" s="154" t="s">
        <v>67</v>
      </c>
      <c r="H610" s="171" t="s">
        <v>67</v>
      </c>
      <c r="I610" s="154" t="s">
        <v>67</v>
      </c>
      <c r="J610" s="154" t="s">
        <v>67</v>
      </c>
      <c r="K610" s="154" t="s">
        <v>67</v>
      </c>
      <c r="L610" s="90"/>
      <c r="M610" s="91" t="s">
        <v>67</v>
      </c>
      <c r="N610" s="192"/>
      <c r="O610" s="192"/>
      <c r="P610" s="192"/>
      <c r="Q610" s="192"/>
      <c r="R610" s="192"/>
      <c r="S610" s="192"/>
      <c r="T610" s="192"/>
      <c r="U610" s="192"/>
      <c r="V610" s="192"/>
      <c r="W610" s="192"/>
      <c r="X610" s="192"/>
      <c r="Y610" s="192"/>
      <c r="Z610" s="192"/>
      <c r="AA610" s="192"/>
      <c r="AB610" s="192"/>
      <c r="AC610" s="192"/>
      <c r="AD610" s="192"/>
      <c r="AE610" s="192"/>
      <c r="AF610" s="192"/>
      <c r="AG610" s="192"/>
      <c r="AH610" s="192"/>
      <c r="AI610" s="192"/>
      <c r="AJ610" s="192"/>
      <c r="AK610" s="192"/>
      <c r="AL610" s="192"/>
      <c r="AM610" s="192"/>
      <c r="AN610" s="192"/>
      <c r="AO610" s="192"/>
      <c r="AP610" s="192"/>
      <c r="AQ610" s="192"/>
      <c r="AR610" s="192"/>
      <c r="AS610" s="192"/>
      <c r="AT610" s="192"/>
      <c r="AU610" s="192"/>
    </row>
    <row r="611" spans="1:47" x14ac:dyDescent="0.25">
      <c r="A611" s="180"/>
      <c r="B611" s="181" t="s">
        <v>67</v>
      </c>
      <c r="C611" s="154"/>
      <c r="D611" s="154" t="s">
        <v>67</v>
      </c>
      <c r="E611" s="154" t="s">
        <v>67</v>
      </c>
      <c r="F611" s="154" t="s">
        <v>67</v>
      </c>
      <c r="G611" s="154" t="s">
        <v>67</v>
      </c>
      <c r="H611" s="171" t="s">
        <v>67</v>
      </c>
      <c r="I611" s="154" t="s">
        <v>67</v>
      </c>
      <c r="J611" s="154" t="s">
        <v>67</v>
      </c>
      <c r="K611" s="154" t="s">
        <v>67</v>
      </c>
      <c r="L611" s="90"/>
      <c r="M611" s="91" t="s">
        <v>67</v>
      </c>
      <c r="N611" s="192"/>
      <c r="O611" s="192"/>
      <c r="P611" s="192"/>
      <c r="Q611" s="192"/>
      <c r="R611" s="192"/>
      <c r="S611" s="192"/>
      <c r="T611" s="192"/>
      <c r="U611" s="192"/>
      <c r="V611" s="192"/>
      <c r="W611" s="192"/>
      <c r="X611" s="192"/>
      <c r="Y611" s="192"/>
      <c r="Z611" s="192"/>
      <c r="AA611" s="192"/>
      <c r="AB611" s="192"/>
      <c r="AC611" s="192"/>
      <c r="AD611" s="192"/>
      <c r="AE611" s="192"/>
      <c r="AF611" s="192"/>
      <c r="AG611" s="192"/>
      <c r="AH611" s="192"/>
      <c r="AI611" s="192"/>
      <c r="AJ611" s="192"/>
      <c r="AK611" s="192"/>
      <c r="AL611" s="192"/>
      <c r="AM611" s="192"/>
      <c r="AN611" s="192"/>
      <c r="AO611" s="192"/>
      <c r="AP611" s="192"/>
      <c r="AQ611" s="192"/>
      <c r="AR611" s="192"/>
      <c r="AS611" s="192"/>
      <c r="AT611" s="192"/>
      <c r="AU611" s="192"/>
    </row>
    <row r="612" spans="1:47" x14ac:dyDescent="0.25">
      <c r="A612" s="180"/>
      <c r="B612" s="181" t="s">
        <v>67</v>
      </c>
      <c r="C612" s="154"/>
      <c r="D612" s="154" t="s">
        <v>67</v>
      </c>
      <c r="E612" s="154" t="s">
        <v>67</v>
      </c>
      <c r="F612" s="154" t="s">
        <v>67</v>
      </c>
      <c r="G612" s="154" t="s">
        <v>67</v>
      </c>
      <c r="H612" s="171" t="s">
        <v>67</v>
      </c>
      <c r="I612" s="154" t="s">
        <v>67</v>
      </c>
      <c r="J612" s="154" t="s">
        <v>67</v>
      </c>
      <c r="K612" s="154" t="s">
        <v>67</v>
      </c>
      <c r="L612" s="90"/>
      <c r="M612" s="91" t="s">
        <v>67</v>
      </c>
      <c r="N612" s="192"/>
      <c r="O612" s="192"/>
      <c r="P612" s="192"/>
      <c r="Q612" s="192"/>
      <c r="R612" s="192"/>
      <c r="S612" s="192"/>
      <c r="T612" s="192"/>
      <c r="U612" s="192"/>
      <c r="V612" s="192"/>
      <c r="W612" s="192"/>
      <c r="X612" s="192"/>
      <c r="Y612" s="192"/>
      <c r="Z612" s="192"/>
      <c r="AA612" s="192"/>
      <c r="AB612" s="192"/>
      <c r="AC612" s="192"/>
      <c r="AD612" s="192"/>
      <c r="AE612" s="192"/>
      <c r="AF612" s="192"/>
      <c r="AG612" s="192"/>
      <c r="AH612" s="192"/>
      <c r="AI612" s="192"/>
      <c r="AJ612" s="192"/>
      <c r="AK612" s="192"/>
      <c r="AL612" s="192"/>
      <c r="AM612" s="192"/>
      <c r="AN612" s="192"/>
      <c r="AO612" s="192"/>
      <c r="AP612" s="192"/>
      <c r="AQ612" s="192"/>
      <c r="AR612" s="192"/>
      <c r="AS612" s="192"/>
      <c r="AT612" s="192"/>
      <c r="AU612" s="192"/>
    </row>
    <row r="613" spans="1:47" x14ac:dyDescent="0.25">
      <c r="A613" s="180"/>
      <c r="B613" s="181" t="s">
        <v>67</v>
      </c>
      <c r="C613" s="154"/>
      <c r="D613" s="154" t="s">
        <v>67</v>
      </c>
      <c r="E613" s="154" t="s">
        <v>67</v>
      </c>
      <c r="F613" s="154" t="s">
        <v>67</v>
      </c>
      <c r="G613" s="154" t="s">
        <v>67</v>
      </c>
      <c r="H613" s="171" t="s">
        <v>67</v>
      </c>
      <c r="I613" s="154" t="s">
        <v>67</v>
      </c>
      <c r="J613" s="154" t="s">
        <v>67</v>
      </c>
      <c r="K613" s="154" t="s">
        <v>67</v>
      </c>
      <c r="L613" s="90"/>
      <c r="M613" s="91" t="s">
        <v>67</v>
      </c>
      <c r="N613" s="192"/>
      <c r="O613" s="192"/>
      <c r="P613" s="192"/>
      <c r="Q613" s="192"/>
      <c r="R613" s="192"/>
      <c r="S613" s="192"/>
      <c r="T613" s="192"/>
      <c r="U613" s="192"/>
      <c r="V613" s="192"/>
      <c r="W613" s="192"/>
      <c r="X613" s="192"/>
      <c r="Y613" s="192"/>
      <c r="Z613" s="192"/>
      <c r="AA613" s="192"/>
      <c r="AB613" s="192"/>
      <c r="AC613" s="192"/>
      <c r="AD613" s="192"/>
      <c r="AE613" s="192"/>
      <c r="AF613" s="192"/>
      <c r="AG613" s="192"/>
      <c r="AH613" s="192"/>
      <c r="AI613" s="192"/>
      <c r="AJ613" s="192"/>
      <c r="AK613" s="192"/>
      <c r="AL613" s="192"/>
      <c r="AM613" s="192"/>
      <c r="AN613" s="192"/>
      <c r="AO613" s="192"/>
      <c r="AP613" s="192"/>
      <c r="AQ613" s="192"/>
      <c r="AR613" s="192"/>
      <c r="AS613" s="192"/>
      <c r="AT613" s="192"/>
      <c r="AU613" s="192"/>
    </row>
    <row r="614" spans="1:47" x14ac:dyDescent="0.25">
      <c r="A614" s="180"/>
      <c r="B614" s="181" t="s">
        <v>67</v>
      </c>
      <c r="C614" s="154"/>
      <c r="D614" s="154" t="s">
        <v>67</v>
      </c>
      <c r="E614" s="154" t="s">
        <v>67</v>
      </c>
      <c r="F614" s="154" t="s">
        <v>67</v>
      </c>
      <c r="G614" s="154" t="s">
        <v>67</v>
      </c>
      <c r="H614" s="171" t="s">
        <v>67</v>
      </c>
      <c r="I614" s="154" t="s">
        <v>67</v>
      </c>
      <c r="J614" s="154" t="s">
        <v>67</v>
      </c>
      <c r="K614" s="154" t="s">
        <v>67</v>
      </c>
      <c r="L614" s="90"/>
      <c r="M614" s="91" t="s">
        <v>67</v>
      </c>
      <c r="N614" s="192"/>
      <c r="O614" s="192"/>
      <c r="P614" s="192"/>
      <c r="Q614" s="192"/>
      <c r="R614" s="192"/>
      <c r="S614" s="192"/>
      <c r="T614" s="192"/>
      <c r="U614" s="192"/>
      <c r="V614" s="192"/>
      <c r="W614" s="192"/>
      <c r="X614" s="192"/>
      <c r="Y614" s="192"/>
      <c r="Z614" s="192"/>
      <c r="AA614" s="192"/>
      <c r="AB614" s="192"/>
      <c r="AC614" s="192"/>
      <c r="AD614" s="192"/>
      <c r="AE614" s="192"/>
      <c r="AF614" s="192"/>
      <c r="AG614" s="192"/>
      <c r="AH614" s="192"/>
      <c r="AI614" s="192"/>
      <c r="AJ614" s="192"/>
      <c r="AK614" s="192"/>
      <c r="AL614" s="192"/>
      <c r="AM614" s="192"/>
      <c r="AN614" s="192"/>
      <c r="AO614" s="192"/>
      <c r="AP614" s="192"/>
      <c r="AQ614" s="192"/>
      <c r="AR614" s="192"/>
      <c r="AS614" s="192"/>
      <c r="AT614" s="192"/>
      <c r="AU614" s="192"/>
    </row>
    <row r="615" spans="1:47" x14ac:dyDescent="0.25">
      <c r="A615" s="180"/>
      <c r="B615" s="181" t="s">
        <v>67</v>
      </c>
      <c r="C615" s="154"/>
      <c r="D615" s="154" t="s">
        <v>67</v>
      </c>
      <c r="E615" s="154" t="s">
        <v>67</v>
      </c>
      <c r="F615" s="154" t="s">
        <v>67</v>
      </c>
      <c r="G615" s="154" t="s">
        <v>67</v>
      </c>
      <c r="H615" s="171" t="s">
        <v>67</v>
      </c>
      <c r="I615" s="154" t="s">
        <v>67</v>
      </c>
      <c r="J615" s="154" t="s">
        <v>67</v>
      </c>
      <c r="K615" s="154" t="s">
        <v>67</v>
      </c>
      <c r="L615" s="90"/>
      <c r="M615" s="91" t="s">
        <v>67</v>
      </c>
      <c r="N615" s="192"/>
      <c r="O615" s="192"/>
      <c r="P615" s="192"/>
      <c r="Q615" s="192"/>
      <c r="R615" s="192"/>
      <c r="S615" s="192"/>
      <c r="T615" s="192"/>
      <c r="U615" s="192"/>
      <c r="V615" s="192"/>
      <c r="W615" s="192"/>
      <c r="X615" s="192"/>
      <c r="Y615" s="192"/>
      <c r="Z615" s="192"/>
      <c r="AA615" s="192"/>
      <c r="AB615" s="192"/>
      <c r="AC615" s="192"/>
      <c r="AD615" s="192"/>
      <c r="AE615" s="192"/>
      <c r="AF615" s="192"/>
      <c r="AG615" s="192"/>
      <c r="AH615" s="192"/>
      <c r="AI615" s="192"/>
      <c r="AJ615" s="192"/>
      <c r="AK615" s="192"/>
      <c r="AL615" s="192"/>
      <c r="AM615" s="192"/>
      <c r="AN615" s="192"/>
      <c r="AO615" s="192"/>
      <c r="AP615" s="192"/>
      <c r="AQ615" s="192"/>
      <c r="AR615" s="192"/>
      <c r="AS615" s="192"/>
      <c r="AT615" s="192"/>
      <c r="AU615" s="192"/>
    </row>
    <row r="616" spans="1:47" x14ac:dyDescent="0.25">
      <c r="A616" s="180"/>
      <c r="B616" s="181" t="s">
        <v>67</v>
      </c>
      <c r="C616" s="154"/>
      <c r="D616" s="154" t="s">
        <v>67</v>
      </c>
      <c r="E616" s="154" t="s">
        <v>67</v>
      </c>
      <c r="F616" s="154" t="s">
        <v>67</v>
      </c>
      <c r="G616" s="154" t="s">
        <v>67</v>
      </c>
      <c r="H616" s="171" t="s">
        <v>67</v>
      </c>
      <c r="I616" s="154" t="s">
        <v>67</v>
      </c>
      <c r="J616" s="154" t="s">
        <v>67</v>
      </c>
      <c r="K616" s="154" t="s">
        <v>67</v>
      </c>
      <c r="L616" s="90"/>
      <c r="M616" s="91" t="s">
        <v>67</v>
      </c>
      <c r="N616" s="192"/>
      <c r="O616" s="192"/>
      <c r="P616" s="192"/>
      <c r="Q616" s="192"/>
      <c r="R616" s="192"/>
      <c r="S616" s="192"/>
      <c r="T616" s="192"/>
      <c r="U616" s="192"/>
      <c r="V616" s="192"/>
      <c r="W616" s="192"/>
      <c r="X616" s="192"/>
      <c r="Y616" s="192"/>
      <c r="Z616" s="192"/>
      <c r="AA616" s="192"/>
      <c r="AB616" s="192"/>
      <c r="AC616" s="192"/>
      <c r="AD616" s="192"/>
      <c r="AE616" s="192"/>
      <c r="AF616" s="192"/>
      <c r="AG616" s="192"/>
      <c r="AH616" s="192"/>
      <c r="AI616" s="192"/>
      <c r="AJ616" s="192"/>
      <c r="AK616" s="192"/>
      <c r="AL616" s="192"/>
      <c r="AM616" s="192"/>
      <c r="AN616" s="192"/>
      <c r="AO616" s="192"/>
      <c r="AP616" s="192"/>
      <c r="AQ616" s="192"/>
      <c r="AR616" s="192"/>
      <c r="AS616" s="192"/>
      <c r="AT616" s="192"/>
      <c r="AU616" s="192"/>
    </row>
    <row r="617" spans="1:47" x14ac:dyDescent="0.25">
      <c r="A617" s="180"/>
      <c r="B617" s="181" t="s">
        <v>67</v>
      </c>
      <c r="C617" s="154"/>
      <c r="D617" s="154" t="s">
        <v>67</v>
      </c>
      <c r="E617" s="154" t="s">
        <v>67</v>
      </c>
      <c r="F617" s="154" t="s">
        <v>67</v>
      </c>
      <c r="G617" s="154" t="s">
        <v>67</v>
      </c>
      <c r="H617" s="171" t="s">
        <v>67</v>
      </c>
      <c r="I617" s="154" t="s">
        <v>67</v>
      </c>
      <c r="J617" s="154" t="s">
        <v>67</v>
      </c>
      <c r="K617" s="154" t="s">
        <v>67</v>
      </c>
      <c r="L617" s="90"/>
      <c r="M617" s="91" t="s">
        <v>67</v>
      </c>
      <c r="N617" s="192"/>
      <c r="O617" s="192"/>
      <c r="P617" s="192"/>
      <c r="Q617" s="192"/>
      <c r="R617" s="192"/>
      <c r="S617" s="192"/>
      <c r="T617" s="192"/>
      <c r="U617" s="192"/>
      <c r="V617" s="192"/>
      <c r="W617" s="192"/>
      <c r="X617" s="192"/>
      <c r="Y617" s="192"/>
      <c r="Z617" s="192"/>
      <c r="AA617" s="192"/>
      <c r="AB617" s="192"/>
      <c r="AC617" s="192"/>
      <c r="AD617" s="192"/>
      <c r="AE617" s="192"/>
      <c r="AF617" s="192"/>
      <c r="AG617" s="192"/>
      <c r="AH617" s="192"/>
      <c r="AI617" s="192"/>
      <c r="AJ617" s="192"/>
      <c r="AK617" s="192"/>
      <c r="AL617" s="192"/>
      <c r="AM617" s="192"/>
      <c r="AN617" s="192"/>
      <c r="AO617" s="192"/>
      <c r="AP617" s="192"/>
      <c r="AQ617" s="192"/>
      <c r="AR617" s="192"/>
      <c r="AS617" s="192"/>
      <c r="AT617" s="192"/>
      <c r="AU617" s="192"/>
    </row>
    <row r="618" spans="1:47" x14ac:dyDescent="0.25">
      <c r="A618" s="180"/>
      <c r="B618" s="181" t="s">
        <v>67</v>
      </c>
      <c r="C618" s="154"/>
      <c r="D618" s="154" t="s">
        <v>67</v>
      </c>
      <c r="E618" s="154" t="s">
        <v>67</v>
      </c>
      <c r="F618" s="154" t="s">
        <v>67</v>
      </c>
      <c r="G618" s="154" t="s">
        <v>67</v>
      </c>
      <c r="H618" s="171" t="s">
        <v>67</v>
      </c>
      <c r="I618" s="154" t="s">
        <v>67</v>
      </c>
      <c r="J618" s="154" t="s">
        <v>67</v>
      </c>
      <c r="K618" s="154" t="s">
        <v>67</v>
      </c>
      <c r="L618" s="90"/>
      <c r="M618" s="91" t="s">
        <v>67</v>
      </c>
      <c r="N618" s="192"/>
      <c r="O618" s="192"/>
      <c r="P618" s="192"/>
      <c r="Q618" s="192"/>
      <c r="R618" s="192"/>
      <c r="S618" s="192"/>
      <c r="T618" s="192"/>
      <c r="U618" s="192"/>
      <c r="V618" s="192"/>
      <c r="W618" s="192"/>
      <c r="X618" s="192"/>
      <c r="Y618" s="192"/>
      <c r="Z618" s="192"/>
      <c r="AA618" s="192"/>
      <c r="AB618" s="192"/>
      <c r="AC618" s="192"/>
      <c r="AD618" s="192"/>
      <c r="AE618" s="192"/>
      <c r="AF618" s="192"/>
      <c r="AG618" s="192"/>
      <c r="AH618" s="192"/>
      <c r="AI618" s="192"/>
      <c r="AJ618" s="192"/>
      <c r="AK618" s="192"/>
      <c r="AL618" s="192"/>
      <c r="AM618" s="192"/>
      <c r="AN618" s="192"/>
      <c r="AO618" s="192"/>
      <c r="AP618" s="192"/>
      <c r="AQ618" s="192"/>
      <c r="AR618" s="192"/>
      <c r="AS618" s="192"/>
      <c r="AT618" s="192"/>
      <c r="AU618" s="192"/>
    </row>
    <row r="619" spans="1:47" x14ac:dyDescent="0.25">
      <c r="A619" s="180"/>
      <c r="B619" s="181" t="s">
        <v>67</v>
      </c>
      <c r="C619" s="154"/>
      <c r="D619" s="154" t="s">
        <v>67</v>
      </c>
      <c r="E619" s="154" t="s">
        <v>67</v>
      </c>
      <c r="F619" s="154" t="s">
        <v>67</v>
      </c>
      <c r="G619" s="154" t="s">
        <v>67</v>
      </c>
      <c r="H619" s="171" t="s">
        <v>67</v>
      </c>
      <c r="I619" s="154" t="s">
        <v>67</v>
      </c>
      <c r="J619" s="154" t="s">
        <v>67</v>
      </c>
      <c r="K619" s="154" t="s">
        <v>67</v>
      </c>
      <c r="L619" s="90"/>
      <c r="M619" s="91" t="s">
        <v>67</v>
      </c>
      <c r="N619" s="192"/>
      <c r="O619" s="192"/>
      <c r="P619" s="192"/>
      <c r="Q619" s="192"/>
      <c r="R619" s="192"/>
      <c r="S619" s="192"/>
      <c r="T619" s="192"/>
      <c r="U619" s="192"/>
      <c r="V619" s="192"/>
      <c r="W619" s="192"/>
      <c r="X619" s="192"/>
      <c r="Y619" s="192"/>
      <c r="Z619" s="192"/>
      <c r="AA619" s="192"/>
      <c r="AB619" s="192"/>
      <c r="AC619" s="192"/>
      <c r="AD619" s="192"/>
      <c r="AE619" s="192"/>
      <c r="AF619" s="192"/>
      <c r="AG619" s="192"/>
      <c r="AH619" s="192"/>
      <c r="AI619" s="192"/>
      <c r="AJ619" s="192"/>
      <c r="AK619" s="192"/>
      <c r="AL619" s="192"/>
      <c r="AM619" s="192"/>
      <c r="AN619" s="192"/>
      <c r="AO619" s="192"/>
      <c r="AP619" s="192"/>
      <c r="AQ619" s="192"/>
      <c r="AR619" s="192"/>
      <c r="AS619" s="192"/>
      <c r="AT619" s="192"/>
      <c r="AU619" s="192"/>
    </row>
    <row r="620" spans="1:47" x14ac:dyDescent="0.25">
      <c r="A620" s="180"/>
      <c r="B620" s="181" t="s">
        <v>67</v>
      </c>
      <c r="C620" s="154"/>
      <c r="D620" s="154" t="s">
        <v>67</v>
      </c>
      <c r="E620" s="154" t="s">
        <v>67</v>
      </c>
      <c r="F620" s="154" t="s">
        <v>67</v>
      </c>
      <c r="G620" s="154" t="s">
        <v>67</v>
      </c>
      <c r="H620" s="171" t="s">
        <v>67</v>
      </c>
      <c r="I620" s="154" t="s">
        <v>67</v>
      </c>
      <c r="J620" s="154" t="s">
        <v>67</v>
      </c>
      <c r="K620" s="154" t="s">
        <v>67</v>
      </c>
      <c r="L620" s="90"/>
      <c r="M620" s="91" t="s">
        <v>67</v>
      </c>
      <c r="N620" s="192"/>
      <c r="O620" s="192"/>
      <c r="P620" s="192"/>
      <c r="Q620" s="192"/>
      <c r="R620" s="192"/>
      <c r="S620" s="192"/>
      <c r="T620" s="192"/>
      <c r="U620" s="192"/>
      <c r="V620" s="192"/>
      <c r="W620" s="192"/>
      <c r="X620" s="192"/>
      <c r="Y620" s="192"/>
      <c r="Z620" s="192"/>
      <c r="AA620" s="192"/>
      <c r="AB620" s="192"/>
      <c r="AC620" s="192"/>
      <c r="AD620" s="192"/>
      <c r="AE620" s="192"/>
      <c r="AF620" s="192"/>
      <c r="AG620" s="192"/>
      <c r="AH620" s="192"/>
      <c r="AI620" s="192"/>
      <c r="AJ620" s="192"/>
      <c r="AK620" s="192"/>
      <c r="AL620" s="192"/>
      <c r="AM620" s="192"/>
      <c r="AN620" s="192"/>
      <c r="AO620" s="192"/>
      <c r="AP620" s="192"/>
      <c r="AQ620" s="192"/>
      <c r="AR620" s="192"/>
      <c r="AS620" s="192"/>
      <c r="AT620" s="192"/>
      <c r="AU620" s="192"/>
    </row>
    <row r="621" spans="1:47" x14ac:dyDescent="0.25">
      <c r="A621" s="180"/>
      <c r="B621" s="181" t="s">
        <v>67</v>
      </c>
      <c r="C621" s="154"/>
      <c r="D621" s="154" t="s">
        <v>67</v>
      </c>
      <c r="E621" s="154" t="s">
        <v>67</v>
      </c>
      <c r="F621" s="154" t="s">
        <v>67</v>
      </c>
      <c r="G621" s="154" t="s">
        <v>67</v>
      </c>
      <c r="H621" s="171" t="s">
        <v>67</v>
      </c>
      <c r="I621" s="154" t="s">
        <v>67</v>
      </c>
      <c r="J621" s="154" t="s">
        <v>67</v>
      </c>
      <c r="K621" s="154" t="s">
        <v>67</v>
      </c>
      <c r="L621" s="90"/>
      <c r="M621" s="91" t="s">
        <v>67</v>
      </c>
      <c r="N621" s="192"/>
      <c r="O621" s="192"/>
      <c r="P621" s="192"/>
      <c r="Q621" s="192"/>
      <c r="R621" s="192"/>
      <c r="S621" s="192"/>
      <c r="T621" s="192"/>
      <c r="U621" s="192"/>
      <c r="V621" s="192"/>
      <c r="W621" s="192"/>
      <c r="X621" s="192"/>
      <c r="Y621" s="192"/>
      <c r="Z621" s="192"/>
      <c r="AA621" s="192"/>
      <c r="AB621" s="192"/>
      <c r="AC621" s="192"/>
      <c r="AD621" s="192"/>
      <c r="AE621" s="192"/>
      <c r="AF621" s="192"/>
      <c r="AG621" s="192"/>
      <c r="AH621" s="192"/>
      <c r="AI621" s="192"/>
      <c r="AJ621" s="192"/>
      <c r="AK621" s="192"/>
      <c r="AL621" s="192"/>
      <c r="AM621" s="192"/>
      <c r="AN621" s="192"/>
      <c r="AO621" s="192"/>
      <c r="AP621" s="192"/>
      <c r="AQ621" s="192"/>
      <c r="AR621" s="192"/>
      <c r="AS621" s="192"/>
      <c r="AT621" s="192"/>
      <c r="AU621" s="192"/>
    </row>
    <row r="622" spans="1:47" x14ac:dyDescent="0.25">
      <c r="A622" s="180"/>
      <c r="B622" s="181" t="s">
        <v>67</v>
      </c>
      <c r="C622" s="154"/>
      <c r="D622" s="154" t="s">
        <v>67</v>
      </c>
      <c r="E622" s="154" t="s">
        <v>67</v>
      </c>
      <c r="F622" s="154" t="s">
        <v>67</v>
      </c>
      <c r="G622" s="154" t="s">
        <v>67</v>
      </c>
      <c r="H622" s="171" t="s">
        <v>67</v>
      </c>
      <c r="I622" s="154" t="s">
        <v>67</v>
      </c>
      <c r="J622" s="154" t="s">
        <v>67</v>
      </c>
      <c r="K622" s="154" t="s">
        <v>67</v>
      </c>
      <c r="L622" s="90"/>
      <c r="M622" s="91" t="s">
        <v>67</v>
      </c>
      <c r="N622" s="192"/>
      <c r="O622" s="192"/>
      <c r="P622" s="192"/>
      <c r="Q622" s="192"/>
      <c r="R622" s="192"/>
      <c r="S622" s="192"/>
      <c r="T622" s="192"/>
      <c r="U622" s="192"/>
      <c r="V622" s="192"/>
      <c r="W622" s="192"/>
      <c r="X622" s="192"/>
      <c r="Y622" s="192"/>
      <c r="Z622" s="192"/>
      <c r="AA622" s="192"/>
      <c r="AB622" s="192"/>
      <c r="AC622" s="192"/>
      <c r="AD622" s="192"/>
      <c r="AE622" s="192"/>
      <c r="AF622" s="192"/>
      <c r="AG622" s="192"/>
      <c r="AH622" s="192"/>
      <c r="AI622" s="192"/>
      <c r="AJ622" s="192"/>
      <c r="AK622" s="192"/>
      <c r="AL622" s="192"/>
      <c r="AM622" s="192"/>
      <c r="AN622" s="192"/>
      <c r="AO622" s="192"/>
      <c r="AP622" s="192"/>
      <c r="AQ622" s="192"/>
      <c r="AR622" s="192"/>
      <c r="AS622" s="192"/>
      <c r="AT622" s="192"/>
      <c r="AU622" s="192"/>
    </row>
    <row r="623" spans="1:47" x14ac:dyDescent="0.25">
      <c r="A623" s="180"/>
      <c r="B623" s="181" t="s">
        <v>67</v>
      </c>
      <c r="C623" s="154"/>
      <c r="D623" s="154" t="s">
        <v>67</v>
      </c>
      <c r="E623" s="154" t="s">
        <v>67</v>
      </c>
      <c r="F623" s="154" t="s">
        <v>67</v>
      </c>
      <c r="G623" s="154" t="s">
        <v>67</v>
      </c>
      <c r="H623" s="171" t="s">
        <v>67</v>
      </c>
      <c r="I623" s="154" t="s">
        <v>67</v>
      </c>
      <c r="J623" s="154" t="s">
        <v>67</v>
      </c>
      <c r="K623" s="154" t="s">
        <v>67</v>
      </c>
      <c r="L623" s="90"/>
      <c r="M623" s="91" t="s">
        <v>67</v>
      </c>
      <c r="N623" s="192"/>
      <c r="O623" s="192"/>
      <c r="P623" s="192"/>
      <c r="Q623" s="192"/>
      <c r="R623" s="192"/>
      <c r="S623" s="192"/>
      <c r="T623" s="192"/>
      <c r="U623" s="192"/>
      <c r="V623" s="192"/>
      <c r="W623" s="192"/>
      <c r="X623" s="192"/>
      <c r="Y623" s="192"/>
      <c r="Z623" s="192"/>
      <c r="AA623" s="192"/>
      <c r="AB623" s="192"/>
      <c r="AC623" s="192"/>
      <c r="AD623" s="192"/>
      <c r="AE623" s="192"/>
      <c r="AF623" s="192"/>
      <c r="AG623" s="192"/>
      <c r="AH623" s="192"/>
      <c r="AI623" s="192"/>
      <c r="AJ623" s="192"/>
      <c r="AK623" s="192"/>
      <c r="AL623" s="192"/>
      <c r="AM623" s="192"/>
      <c r="AN623" s="192"/>
      <c r="AO623" s="192"/>
      <c r="AP623" s="192"/>
      <c r="AQ623" s="192"/>
      <c r="AR623" s="192"/>
      <c r="AS623" s="192"/>
      <c r="AT623" s="192"/>
      <c r="AU623" s="192"/>
    </row>
    <row r="624" spans="1:47" x14ac:dyDescent="0.25">
      <c r="A624" s="180"/>
      <c r="B624" s="181" t="s">
        <v>67</v>
      </c>
      <c r="C624" s="154"/>
      <c r="D624" s="154" t="s">
        <v>67</v>
      </c>
      <c r="E624" s="154" t="s">
        <v>67</v>
      </c>
      <c r="F624" s="154" t="s">
        <v>67</v>
      </c>
      <c r="G624" s="154" t="s">
        <v>67</v>
      </c>
      <c r="H624" s="171" t="s">
        <v>67</v>
      </c>
      <c r="I624" s="154" t="s">
        <v>67</v>
      </c>
      <c r="J624" s="154" t="s">
        <v>67</v>
      </c>
      <c r="K624" s="154" t="s">
        <v>67</v>
      </c>
      <c r="L624" s="90"/>
      <c r="M624" s="91" t="s">
        <v>67</v>
      </c>
      <c r="N624" s="192"/>
      <c r="O624" s="192"/>
      <c r="P624" s="192"/>
      <c r="Q624" s="192"/>
      <c r="R624" s="192"/>
      <c r="S624" s="192"/>
      <c r="T624" s="192"/>
      <c r="U624" s="192"/>
      <c r="V624" s="192"/>
      <c r="W624" s="192"/>
      <c r="X624" s="192"/>
      <c r="Y624" s="192"/>
      <c r="Z624" s="192"/>
      <c r="AA624" s="192"/>
      <c r="AB624" s="192"/>
      <c r="AC624" s="192"/>
      <c r="AD624" s="192"/>
      <c r="AE624" s="192"/>
      <c r="AF624" s="192"/>
      <c r="AG624" s="192"/>
      <c r="AH624" s="192"/>
      <c r="AI624" s="192"/>
      <c r="AJ624" s="192"/>
      <c r="AK624" s="192"/>
      <c r="AL624" s="192"/>
      <c r="AM624" s="192"/>
      <c r="AN624" s="192"/>
      <c r="AO624" s="192"/>
      <c r="AP624" s="192"/>
      <c r="AQ624" s="192"/>
      <c r="AR624" s="192"/>
      <c r="AS624" s="192"/>
      <c r="AT624" s="192"/>
      <c r="AU624" s="192"/>
    </row>
    <row r="625" spans="1:47" x14ac:dyDescent="0.25">
      <c r="A625" s="180"/>
      <c r="B625" s="181" t="s">
        <v>67</v>
      </c>
      <c r="C625" s="154"/>
      <c r="D625" s="154" t="s">
        <v>67</v>
      </c>
      <c r="E625" s="154" t="s">
        <v>67</v>
      </c>
      <c r="F625" s="154" t="s">
        <v>67</v>
      </c>
      <c r="G625" s="154" t="s">
        <v>67</v>
      </c>
      <c r="H625" s="171" t="s">
        <v>67</v>
      </c>
      <c r="I625" s="154" t="s">
        <v>67</v>
      </c>
      <c r="J625" s="154" t="s">
        <v>67</v>
      </c>
      <c r="K625" s="154" t="s">
        <v>67</v>
      </c>
      <c r="L625" s="90"/>
      <c r="M625" s="91" t="s">
        <v>67</v>
      </c>
      <c r="N625" s="192"/>
      <c r="O625" s="192"/>
      <c r="P625" s="192"/>
      <c r="Q625" s="192"/>
      <c r="R625" s="192"/>
      <c r="S625" s="192"/>
      <c r="T625" s="192"/>
      <c r="U625" s="192"/>
      <c r="V625" s="192"/>
      <c r="W625" s="192"/>
      <c r="X625" s="192"/>
      <c r="Y625" s="192"/>
      <c r="Z625" s="192"/>
      <c r="AA625" s="192"/>
      <c r="AB625" s="192"/>
      <c r="AC625" s="192"/>
      <c r="AD625" s="192"/>
      <c r="AE625" s="192"/>
      <c r="AF625" s="192"/>
      <c r="AG625" s="192"/>
      <c r="AH625" s="192"/>
      <c r="AI625" s="192"/>
      <c r="AJ625" s="192"/>
      <c r="AK625" s="192"/>
      <c r="AL625" s="192"/>
      <c r="AM625" s="192"/>
      <c r="AN625" s="192"/>
      <c r="AO625" s="192"/>
      <c r="AP625" s="192"/>
      <c r="AQ625" s="192"/>
      <c r="AR625" s="192"/>
      <c r="AS625" s="192"/>
      <c r="AT625" s="192"/>
      <c r="AU625" s="192"/>
    </row>
    <row r="626" spans="1:47" x14ac:dyDescent="0.25">
      <c r="A626" s="180"/>
      <c r="B626" s="181" t="s">
        <v>67</v>
      </c>
      <c r="C626" s="154"/>
      <c r="D626" s="154" t="s">
        <v>67</v>
      </c>
      <c r="E626" s="154" t="s">
        <v>67</v>
      </c>
      <c r="F626" s="154" t="s">
        <v>67</v>
      </c>
      <c r="G626" s="154" t="s">
        <v>67</v>
      </c>
      <c r="H626" s="171" t="s">
        <v>67</v>
      </c>
      <c r="I626" s="154" t="s">
        <v>67</v>
      </c>
      <c r="J626" s="154" t="s">
        <v>67</v>
      </c>
      <c r="K626" s="154" t="s">
        <v>67</v>
      </c>
      <c r="L626" s="90"/>
      <c r="M626" s="91" t="s">
        <v>67</v>
      </c>
      <c r="N626" s="192"/>
      <c r="O626" s="192"/>
      <c r="P626" s="192"/>
      <c r="Q626" s="192"/>
      <c r="R626" s="192"/>
      <c r="S626" s="192"/>
      <c r="T626" s="192"/>
      <c r="U626" s="192"/>
      <c r="V626" s="192"/>
      <c r="W626" s="192"/>
      <c r="X626" s="192"/>
      <c r="Y626" s="192"/>
      <c r="Z626" s="192"/>
      <c r="AA626" s="192"/>
      <c r="AB626" s="192"/>
      <c r="AC626" s="192"/>
      <c r="AD626" s="192"/>
      <c r="AE626" s="192"/>
      <c r="AF626" s="192"/>
      <c r="AG626" s="192"/>
      <c r="AH626" s="192"/>
      <c r="AI626" s="192"/>
      <c r="AJ626" s="192"/>
      <c r="AK626" s="192"/>
      <c r="AL626" s="192"/>
      <c r="AM626" s="192"/>
      <c r="AN626" s="192"/>
      <c r="AO626" s="192"/>
      <c r="AP626" s="192"/>
      <c r="AQ626" s="192"/>
      <c r="AR626" s="192"/>
      <c r="AS626" s="192"/>
      <c r="AT626" s="192"/>
      <c r="AU626" s="192"/>
    </row>
    <row r="627" spans="1:47" x14ac:dyDescent="0.25">
      <c r="A627" s="180"/>
      <c r="B627" s="181" t="s">
        <v>67</v>
      </c>
      <c r="C627" s="154"/>
      <c r="D627" s="154" t="s">
        <v>67</v>
      </c>
      <c r="E627" s="154" t="s">
        <v>67</v>
      </c>
      <c r="F627" s="154" t="s">
        <v>67</v>
      </c>
      <c r="G627" s="154" t="s">
        <v>67</v>
      </c>
      <c r="H627" s="171" t="s">
        <v>67</v>
      </c>
      <c r="I627" s="154" t="s">
        <v>67</v>
      </c>
      <c r="J627" s="154" t="s">
        <v>67</v>
      </c>
      <c r="K627" s="154" t="s">
        <v>67</v>
      </c>
      <c r="L627" s="90"/>
      <c r="M627" s="91" t="s">
        <v>67</v>
      </c>
      <c r="N627" s="192"/>
      <c r="O627" s="192"/>
      <c r="P627" s="192"/>
      <c r="Q627" s="192"/>
      <c r="R627" s="192"/>
      <c r="S627" s="192"/>
      <c r="T627" s="192"/>
      <c r="U627" s="192"/>
      <c r="V627" s="192"/>
      <c r="W627" s="192"/>
      <c r="X627" s="192"/>
      <c r="Y627" s="192"/>
      <c r="Z627" s="192"/>
      <c r="AA627" s="192"/>
      <c r="AB627" s="192"/>
      <c r="AC627" s="192"/>
      <c r="AD627" s="192"/>
      <c r="AE627" s="192"/>
      <c r="AF627" s="192"/>
      <c r="AG627" s="192"/>
      <c r="AH627" s="192"/>
      <c r="AI627" s="192"/>
      <c r="AJ627" s="192"/>
      <c r="AK627" s="192"/>
      <c r="AL627" s="192"/>
      <c r="AM627" s="192"/>
      <c r="AN627" s="192"/>
      <c r="AO627" s="192"/>
      <c r="AP627" s="192"/>
      <c r="AQ627" s="192"/>
      <c r="AR627" s="192"/>
      <c r="AS627" s="192"/>
      <c r="AT627" s="192"/>
      <c r="AU627" s="192"/>
    </row>
    <row r="628" spans="1:47" x14ac:dyDescent="0.25">
      <c r="A628" s="180"/>
      <c r="B628" s="181" t="s">
        <v>67</v>
      </c>
      <c r="C628" s="154"/>
      <c r="D628" s="154" t="s">
        <v>67</v>
      </c>
      <c r="E628" s="154" t="s">
        <v>67</v>
      </c>
      <c r="F628" s="154" t="s">
        <v>67</v>
      </c>
      <c r="G628" s="154" t="s">
        <v>67</v>
      </c>
      <c r="H628" s="171" t="s">
        <v>67</v>
      </c>
      <c r="I628" s="154" t="s">
        <v>67</v>
      </c>
      <c r="J628" s="154" t="s">
        <v>67</v>
      </c>
      <c r="K628" s="154" t="s">
        <v>67</v>
      </c>
      <c r="L628" s="90"/>
      <c r="M628" s="91" t="s">
        <v>67</v>
      </c>
      <c r="N628" s="192"/>
      <c r="O628" s="192"/>
      <c r="P628" s="192"/>
      <c r="Q628" s="192"/>
      <c r="R628" s="192"/>
      <c r="S628" s="192"/>
      <c r="T628" s="192"/>
      <c r="U628" s="192"/>
      <c r="V628" s="192"/>
      <c r="W628" s="192"/>
      <c r="X628" s="192"/>
      <c r="Y628" s="192"/>
      <c r="Z628" s="192"/>
      <c r="AA628" s="192"/>
      <c r="AB628" s="192"/>
      <c r="AC628" s="192"/>
      <c r="AD628" s="192"/>
      <c r="AE628" s="192"/>
      <c r="AF628" s="192"/>
      <c r="AG628" s="192"/>
      <c r="AH628" s="192"/>
      <c r="AI628" s="192"/>
      <c r="AJ628" s="192"/>
      <c r="AK628" s="192"/>
      <c r="AL628" s="192"/>
      <c r="AM628" s="192"/>
      <c r="AN628" s="192"/>
      <c r="AO628" s="192"/>
      <c r="AP628" s="192"/>
      <c r="AQ628" s="192"/>
      <c r="AR628" s="192"/>
      <c r="AS628" s="192"/>
      <c r="AT628" s="192"/>
      <c r="AU628" s="192"/>
    </row>
    <row r="629" spans="1:47" x14ac:dyDescent="0.25">
      <c r="A629" s="180"/>
      <c r="B629" s="181" t="s">
        <v>67</v>
      </c>
      <c r="C629" s="154"/>
      <c r="D629" s="154" t="s">
        <v>67</v>
      </c>
      <c r="E629" s="154" t="s">
        <v>67</v>
      </c>
      <c r="F629" s="154" t="s">
        <v>67</v>
      </c>
      <c r="G629" s="154" t="s">
        <v>67</v>
      </c>
      <c r="H629" s="171" t="s">
        <v>67</v>
      </c>
      <c r="I629" s="154" t="s">
        <v>67</v>
      </c>
      <c r="J629" s="154" t="s">
        <v>67</v>
      </c>
      <c r="K629" s="154" t="s">
        <v>67</v>
      </c>
      <c r="L629" s="90"/>
      <c r="M629" s="91" t="s">
        <v>67</v>
      </c>
      <c r="N629" s="192"/>
      <c r="O629" s="192"/>
      <c r="P629" s="192"/>
      <c r="Q629" s="192"/>
      <c r="R629" s="192"/>
      <c r="S629" s="192"/>
      <c r="T629" s="192"/>
      <c r="U629" s="192"/>
      <c r="V629" s="192"/>
      <c r="W629" s="192"/>
      <c r="X629" s="192"/>
      <c r="Y629" s="192"/>
      <c r="Z629" s="192"/>
      <c r="AA629" s="192"/>
      <c r="AB629" s="192"/>
      <c r="AC629" s="192"/>
      <c r="AD629" s="192"/>
      <c r="AE629" s="192"/>
      <c r="AF629" s="192"/>
      <c r="AG629" s="192"/>
      <c r="AH629" s="192"/>
      <c r="AI629" s="192"/>
      <c r="AJ629" s="192"/>
      <c r="AK629" s="192"/>
      <c r="AL629" s="192"/>
      <c r="AM629" s="192"/>
      <c r="AN629" s="192"/>
      <c r="AO629" s="192"/>
      <c r="AP629" s="192"/>
      <c r="AQ629" s="192"/>
      <c r="AR629" s="192"/>
      <c r="AS629" s="192"/>
      <c r="AT629" s="192"/>
      <c r="AU629" s="192"/>
    </row>
    <row r="630" spans="1:47" x14ac:dyDescent="0.25">
      <c r="A630" s="180"/>
      <c r="B630" s="181" t="s">
        <v>67</v>
      </c>
      <c r="C630" s="154"/>
      <c r="D630" s="154" t="s">
        <v>67</v>
      </c>
      <c r="E630" s="154" t="s">
        <v>67</v>
      </c>
      <c r="F630" s="154" t="s">
        <v>67</v>
      </c>
      <c r="G630" s="154" t="s">
        <v>67</v>
      </c>
      <c r="H630" s="171" t="s">
        <v>67</v>
      </c>
      <c r="I630" s="154" t="s">
        <v>67</v>
      </c>
      <c r="J630" s="154" t="s">
        <v>67</v>
      </c>
      <c r="K630" s="154" t="s">
        <v>67</v>
      </c>
      <c r="L630" s="90"/>
      <c r="M630" s="91" t="s">
        <v>67</v>
      </c>
      <c r="N630" s="192"/>
      <c r="O630" s="192"/>
      <c r="P630" s="192"/>
      <c r="Q630" s="192"/>
      <c r="R630" s="192"/>
      <c r="S630" s="192"/>
      <c r="T630" s="192"/>
      <c r="U630" s="192"/>
      <c r="V630" s="192"/>
      <c r="W630" s="192"/>
      <c r="X630" s="192"/>
      <c r="Y630" s="192"/>
      <c r="Z630" s="192"/>
      <c r="AA630" s="192"/>
      <c r="AB630" s="192"/>
      <c r="AC630" s="192"/>
      <c r="AD630" s="192"/>
      <c r="AE630" s="192"/>
      <c r="AF630" s="192"/>
      <c r="AG630" s="192"/>
      <c r="AH630" s="192"/>
      <c r="AI630" s="192"/>
      <c r="AJ630" s="192"/>
      <c r="AK630" s="192"/>
      <c r="AL630" s="192"/>
      <c r="AM630" s="192"/>
      <c r="AN630" s="192"/>
      <c r="AO630" s="192"/>
      <c r="AP630" s="192"/>
      <c r="AQ630" s="192"/>
      <c r="AR630" s="192"/>
      <c r="AS630" s="192"/>
      <c r="AT630" s="192"/>
      <c r="AU630" s="192"/>
    </row>
    <row r="631" spans="1:47" x14ac:dyDescent="0.25">
      <c r="A631" s="180"/>
      <c r="B631" s="181" t="s">
        <v>67</v>
      </c>
      <c r="C631" s="154"/>
      <c r="D631" s="154" t="s">
        <v>67</v>
      </c>
      <c r="E631" s="154" t="s">
        <v>67</v>
      </c>
      <c r="F631" s="154" t="s">
        <v>67</v>
      </c>
      <c r="G631" s="154" t="s">
        <v>67</v>
      </c>
      <c r="H631" s="171" t="s">
        <v>67</v>
      </c>
      <c r="I631" s="154" t="s">
        <v>67</v>
      </c>
      <c r="J631" s="154" t="s">
        <v>67</v>
      </c>
      <c r="K631" s="154" t="s">
        <v>67</v>
      </c>
      <c r="L631" s="90"/>
      <c r="M631" s="91" t="s">
        <v>67</v>
      </c>
      <c r="N631" s="192"/>
      <c r="O631" s="192"/>
      <c r="P631" s="192"/>
      <c r="Q631" s="192"/>
      <c r="R631" s="192"/>
      <c r="S631" s="192"/>
      <c r="T631" s="192"/>
      <c r="U631" s="192"/>
      <c r="V631" s="192"/>
      <c r="W631" s="192"/>
      <c r="X631" s="192"/>
      <c r="Y631" s="192"/>
      <c r="Z631" s="192"/>
      <c r="AA631" s="192"/>
      <c r="AB631" s="192"/>
      <c r="AC631" s="192"/>
      <c r="AD631" s="192"/>
      <c r="AE631" s="192"/>
      <c r="AF631" s="192"/>
      <c r="AG631" s="192"/>
      <c r="AH631" s="192"/>
      <c r="AI631" s="192"/>
      <c r="AJ631" s="192"/>
      <c r="AK631" s="192"/>
      <c r="AL631" s="192"/>
      <c r="AM631" s="192"/>
      <c r="AN631" s="192"/>
      <c r="AO631" s="192"/>
      <c r="AP631" s="192"/>
      <c r="AQ631" s="192"/>
      <c r="AR631" s="192"/>
      <c r="AS631" s="192"/>
      <c r="AT631" s="192"/>
      <c r="AU631" s="192"/>
    </row>
    <row r="632" spans="1:47" x14ac:dyDescent="0.25">
      <c r="A632" s="180"/>
      <c r="B632" s="181" t="s">
        <v>67</v>
      </c>
      <c r="C632" s="154"/>
      <c r="D632" s="154" t="s">
        <v>67</v>
      </c>
      <c r="E632" s="154" t="s">
        <v>67</v>
      </c>
      <c r="F632" s="154" t="s">
        <v>67</v>
      </c>
      <c r="G632" s="154" t="s">
        <v>67</v>
      </c>
      <c r="H632" s="171" t="s">
        <v>67</v>
      </c>
      <c r="I632" s="154" t="s">
        <v>67</v>
      </c>
      <c r="J632" s="154" t="s">
        <v>67</v>
      </c>
      <c r="K632" s="154" t="s">
        <v>67</v>
      </c>
      <c r="L632" s="90"/>
      <c r="M632" s="91" t="s">
        <v>67</v>
      </c>
      <c r="N632" s="192"/>
      <c r="O632" s="192"/>
      <c r="P632" s="192"/>
      <c r="Q632" s="192"/>
      <c r="R632" s="192"/>
      <c r="S632" s="192"/>
      <c r="T632" s="192"/>
      <c r="U632" s="192"/>
      <c r="V632" s="192"/>
      <c r="W632" s="192"/>
      <c r="X632" s="192"/>
      <c r="Y632" s="192"/>
      <c r="Z632" s="192"/>
      <c r="AA632" s="192"/>
      <c r="AB632" s="192"/>
      <c r="AC632" s="192"/>
      <c r="AD632" s="192"/>
      <c r="AE632" s="192"/>
      <c r="AF632" s="192"/>
      <c r="AG632" s="192"/>
      <c r="AH632" s="192"/>
      <c r="AI632" s="192"/>
      <c r="AJ632" s="192"/>
      <c r="AK632" s="192"/>
      <c r="AL632" s="192"/>
      <c r="AM632" s="192"/>
      <c r="AN632" s="192"/>
      <c r="AO632" s="192"/>
      <c r="AP632" s="192"/>
      <c r="AQ632" s="192"/>
      <c r="AR632" s="192"/>
      <c r="AS632" s="192"/>
      <c r="AT632" s="192"/>
      <c r="AU632" s="192"/>
    </row>
    <row r="633" spans="1:47" x14ac:dyDescent="0.25">
      <c r="A633" s="180"/>
      <c r="B633" s="181" t="s">
        <v>67</v>
      </c>
      <c r="C633" s="154"/>
      <c r="D633" s="154" t="s">
        <v>67</v>
      </c>
      <c r="E633" s="154" t="s">
        <v>67</v>
      </c>
      <c r="F633" s="154" t="s">
        <v>67</v>
      </c>
      <c r="G633" s="154" t="s">
        <v>67</v>
      </c>
      <c r="H633" s="171" t="s">
        <v>67</v>
      </c>
      <c r="I633" s="154" t="s">
        <v>67</v>
      </c>
      <c r="J633" s="154" t="s">
        <v>67</v>
      </c>
      <c r="K633" s="154" t="s">
        <v>67</v>
      </c>
      <c r="L633" s="90"/>
      <c r="M633" s="91" t="s">
        <v>67</v>
      </c>
      <c r="N633" s="192"/>
      <c r="O633" s="192"/>
      <c r="P633" s="192"/>
      <c r="Q633" s="192"/>
      <c r="R633" s="192"/>
      <c r="S633" s="192"/>
      <c r="T633" s="192"/>
      <c r="U633" s="192"/>
      <c r="V633" s="192"/>
      <c r="W633" s="192"/>
      <c r="X633" s="192"/>
      <c r="Y633" s="192"/>
      <c r="Z633" s="192"/>
      <c r="AA633" s="192"/>
      <c r="AB633" s="192"/>
      <c r="AC633" s="192"/>
      <c r="AD633" s="192"/>
      <c r="AE633" s="192"/>
      <c r="AF633" s="192"/>
      <c r="AG633" s="192"/>
      <c r="AH633" s="192"/>
      <c r="AI633" s="192"/>
      <c r="AJ633" s="192"/>
      <c r="AK633" s="192"/>
      <c r="AL633" s="192"/>
      <c r="AM633" s="192"/>
      <c r="AN633" s="192"/>
      <c r="AO633" s="192"/>
      <c r="AP633" s="192"/>
      <c r="AQ633" s="192"/>
      <c r="AR633" s="192"/>
      <c r="AS633" s="192"/>
      <c r="AT633" s="192"/>
      <c r="AU633" s="192"/>
    </row>
    <row r="634" spans="1:47" x14ac:dyDescent="0.25">
      <c r="A634" s="180"/>
      <c r="B634" s="181" t="s">
        <v>67</v>
      </c>
      <c r="C634" s="154"/>
      <c r="D634" s="154" t="s">
        <v>67</v>
      </c>
      <c r="E634" s="154" t="s">
        <v>67</v>
      </c>
      <c r="F634" s="154" t="s">
        <v>67</v>
      </c>
      <c r="G634" s="154" t="s">
        <v>67</v>
      </c>
      <c r="H634" s="171" t="s">
        <v>67</v>
      </c>
      <c r="I634" s="154" t="s">
        <v>67</v>
      </c>
      <c r="J634" s="154" t="s">
        <v>67</v>
      </c>
      <c r="K634" s="154" t="s">
        <v>67</v>
      </c>
      <c r="L634" s="90"/>
      <c r="M634" s="91" t="s">
        <v>67</v>
      </c>
      <c r="N634" s="192"/>
      <c r="O634" s="192"/>
      <c r="P634" s="192"/>
      <c r="Q634" s="192"/>
      <c r="R634" s="192"/>
      <c r="S634" s="192"/>
      <c r="T634" s="192"/>
      <c r="U634" s="192"/>
      <c r="V634" s="192"/>
      <c r="W634" s="192"/>
      <c r="X634" s="192"/>
      <c r="Y634" s="192"/>
      <c r="Z634" s="192"/>
      <c r="AA634" s="192"/>
      <c r="AB634" s="192"/>
      <c r="AC634" s="192"/>
      <c r="AD634" s="192"/>
      <c r="AE634" s="192"/>
      <c r="AF634" s="192"/>
      <c r="AG634" s="192"/>
      <c r="AH634" s="192"/>
      <c r="AI634" s="192"/>
      <c r="AJ634" s="192"/>
      <c r="AK634" s="192"/>
      <c r="AL634" s="192"/>
      <c r="AM634" s="192"/>
      <c r="AN634" s="192"/>
      <c r="AO634" s="192"/>
      <c r="AP634" s="192"/>
      <c r="AQ634" s="192"/>
      <c r="AR634" s="192"/>
      <c r="AS634" s="192"/>
      <c r="AT634" s="192"/>
      <c r="AU634" s="192"/>
    </row>
    <row r="635" spans="1:47" x14ac:dyDescent="0.25">
      <c r="A635" s="180"/>
      <c r="B635" s="181" t="s">
        <v>67</v>
      </c>
      <c r="C635" s="154"/>
      <c r="D635" s="154" t="s">
        <v>67</v>
      </c>
      <c r="E635" s="154" t="s">
        <v>67</v>
      </c>
      <c r="F635" s="154" t="s">
        <v>67</v>
      </c>
      <c r="G635" s="154" t="s">
        <v>67</v>
      </c>
      <c r="H635" s="171" t="s">
        <v>67</v>
      </c>
      <c r="I635" s="154" t="s">
        <v>67</v>
      </c>
      <c r="J635" s="154" t="s">
        <v>67</v>
      </c>
      <c r="K635" s="154" t="s">
        <v>67</v>
      </c>
      <c r="L635" s="90"/>
      <c r="M635" s="91" t="s">
        <v>67</v>
      </c>
      <c r="N635" s="192"/>
      <c r="O635" s="192"/>
      <c r="P635" s="192"/>
      <c r="Q635" s="192"/>
      <c r="R635" s="192"/>
      <c r="S635" s="192"/>
      <c r="T635" s="192"/>
      <c r="U635" s="192"/>
      <c r="V635" s="192"/>
      <c r="W635" s="192"/>
      <c r="X635" s="192"/>
      <c r="Y635" s="192"/>
      <c r="Z635" s="192"/>
      <c r="AA635" s="192"/>
      <c r="AB635" s="192"/>
      <c r="AC635" s="192"/>
      <c r="AD635" s="192"/>
      <c r="AE635" s="192"/>
      <c r="AF635" s="192"/>
      <c r="AG635" s="192"/>
      <c r="AH635" s="192"/>
      <c r="AI635" s="192"/>
      <c r="AJ635" s="192"/>
      <c r="AK635" s="192"/>
      <c r="AL635" s="192"/>
      <c r="AM635" s="192"/>
      <c r="AN635" s="192"/>
      <c r="AO635" s="192"/>
      <c r="AP635" s="192"/>
      <c r="AQ635" s="192"/>
      <c r="AR635" s="192"/>
      <c r="AS635" s="192"/>
      <c r="AT635" s="192"/>
      <c r="AU635" s="192"/>
    </row>
    <row r="636" spans="1:47" x14ac:dyDescent="0.25">
      <c r="A636" s="180"/>
      <c r="B636" s="181" t="s">
        <v>67</v>
      </c>
      <c r="C636" s="154"/>
      <c r="D636" s="154" t="s">
        <v>67</v>
      </c>
      <c r="E636" s="154" t="s">
        <v>67</v>
      </c>
      <c r="F636" s="154" t="s">
        <v>67</v>
      </c>
      <c r="G636" s="154" t="s">
        <v>67</v>
      </c>
      <c r="H636" s="171" t="s">
        <v>67</v>
      </c>
      <c r="I636" s="154" t="s">
        <v>67</v>
      </c>
      <c r="J636" s="154" t="s">
        <v>67</v>
      </c>
      <c r="K636" s="154" t="s">
        <v>67</v>
      </c>
      <c r="L636" s="90"/>
      <c r="M636" s="91" t="s">
        <v>67</v>
      </c>
      <c r="N636" s="192"/>
      <c r="O636" s="192"/>
      <c r="P636" s="192"/>
      <c r="Q636" s="192"/>
      <c r="R636" s="192"/>
      <c r="S636" s="192"/>
      <c r="T636" s="192"/>
      <c r="U636" s="192"/>
      <c r="V636" s="192"/>
      <c r="W636" s="192"/>
      <c r="X636" s="192"/>
      <c r="Y636" s="192"/>
      <c r="Z636" s="192"/>
      <c r="AA636" s="192"/>
      <c r="AB636" s="192"/>
      <c r="AC636" s="192"/>
      <c r="AD636" s="192"/>
      <c r="AE636" s="192"/>
      <c r="AF636" s="192"/>
      <c r="AG636" s="192"/>
      <c r="AH636" s="192"/>
      <c r="AI636" s="192"/>
      <c r="AJ636" s="192"/>
      <c r="AK636" s="192"/>
      <c r="AL636" s="192"/>
      <c r="AM636" s="192"/>
      <c r="AN636" s="192"/>
      <c r="AO636" s="192"/>
      <c r="AP636" s="192"/>
      <c r="AQ636" s="192"/>
      <c r="AR636" s="192"/>
      <c r="AS636" s="192"/>
      <c r="AT636" s="192"/>
      <c r="AU636" s="192"/>
    </row>
    <row r="637" spans="1:47" x14ac:dyDescent="0.25">
      <c r="A637" s="180"/>
      <c r="B637" s="181" t="s">
        <v>67</v>
      </c>
      <c r="C637" s="154"/>
      <c r="D637" s="154" t="s">
        <v>67</v>
      </c>
      <c r="E637" s="154" t="s">
        <v>67</v>
      </c>
      <c r="F637" s="154" t="s">
        <v>67</v>
      </c>
      <c r="G637" s="154" t="s">
        <v>67</v>
      </c>
      <c r="H637" s="171" t="s">
        <v>67</v>
      </c>
      <c r="I637" s="154" t="s">
        <v>67</v>
      </c>
      <c r="J637" s="154" t="s">
        <v>67</v>
      </c>
      <c r="K637" s="154" t="s">
        <v>67</v>
      </c>
      <c r="L637" s="90"/>
      <c r="M637" s="91" t="s">
        <v>67</v>
      </c>
      <c r="N637" s="192"/>
      <c r="O637" s="192"/>
      <c r="P637" s="192"/>
      <c r="Q637" s="192"/>
      <c r="R637" s="192"/>
      <c r="S637" s="192"/>
      <c r="T637" s="192"/>
      <c r="U637" s="192"/>
      <c r="V637" s="192"/>
      <c r="W637" s="192"/>
      <c r="X637" s="192"/>
      <c r="Y637" s="192"/>
      <c r="Z637" s="192"/>
      <c r="AA637" s="192"/>
      <c r="AB637" s="192"/>
      <c r="AC637" s="192"/>
      <c r="AD637" s="192"/>
      <c r="AE637" s="192"/>
      <c r="AF637" s="192"/>
      <c r="AG637" s="192"/>
      <c r="AH637" s="192"/>
      <c r="AI637" s="192"/>
      <c r="AJ637" s="192"/>
      <c r="AK637" s="192"/>
      <c r="AL637" s="192"/>
      <c r="AM637" s="192"/>
      <c r="AN637" s="192"/>
      <c r="AO637" s="192"/>
      <c r="AP637" s="192"/>
      <c r="AQ637" s="192"/>
      <c r="AR637" s="192"/>
      <c r="AS637" s="192"/>
      <c r="AT637" s="192"/>
      <c r="AU637" s="192"/>
    </row>
    <row r="638" spans="1:47" x14ac:dyDescent="0.25">
      <c r="A638" s="180"/>
      <c r="B638" s="181" t="s">
        <v>67</v>
      </c>
      <c r="C638" s="154"/>
      <c r="D638" s="154" t="s">
        <v>67</v>
      </c>
      <c r="E638" s="154" t="s">
        <v>67</v>
      </c>
      <c r="F638" s="154" t="s">
        <v>67</v>
      </c>
      <c r="G638" s="154" t="s">
        <v>67</v>
      </c>
      <c r="H638" s="171" t="s">
        <v>67</v>
      </c>
      <c r="I638" s="154" t="s">
        <v>67</v>
      </c>
      <c r="J638" s="154" t="s">
        <v>67</v>
      </c>
      <c r="K638" s="154" t="s">
        <v>67</v>
      </c>
      <c r="L638" s="90"/>
      <c r="M638" s="91" t="s">
        <v>67</v>
      </c>
      <c r="N638" s="192"/>
      <c r="O638" s="192"/>
      <c r="P638" s="192"/>
      <c r="Q638" s="192"/>
      <c r="R638" s="192"/>
      <c r="S638" s="192"/>
      <c r="T638" s="192"/>
      <c r="U638" s="192"/>
      <c r="V638" s="192"/>
      <c r="W638" s="192"/>
      <c r="X638" s="192"/>
      <c r="Y638" s="192"/>
      <c r="Z638" s="192"/>
      <c r="AA638" s="192"/>
      <c r="AB638" s="192"/>
      <c r="AC638" s="192"/>
      <c r="AD638" s="192"/>
      <c r="AE638" s="192"/>
      <c r="AF638" s="192"/>
      <c r="AG638" s="192"/>
      <c r="AH638" s="192"/>
      <c r="AI638" s="192"/>
      <c r="AJ638" s="192"/>
      <c r="AK638" s="192"/>
      <c r="AL638" s="192"/>
      <c r="AM638" s="192"/>
      <c r="AN638" s="192"/>
      <c r="AO638" s="192"/>
      <c r="AP638" s="192"/>
      <c r="AQ638" s="192"/>
      <c r="AR638" s="192"/>
      <c r="AS638" s="192"/>
      <c r="AT638" s="192"/>
      <c r="AU638" s="192"/>
    </row>
    <row r="639" spans="1:47" x14ac:dyDescent="0.25">
      <c r="A639" s="180"/>
      <c r="B639" s="181" t="s">
        <v>67</v>
      </c>
      <c r="C639" s="154"/>
      <c r="D639" s="154" t="s">
        <v>67</v>
      </c>
      <c r="E639" s="154" t="s">
        <v>67</v>
      </c>
      <c r="F639" s="154" t="s">
        <v>67</v>
      </c>
      <c r="G639" s="154" t="s">
        <v>67</v>
      </c>
      <c r="H639" s="171" t="s">
        <v>67</v>
      </c>
      <c r="I639" s="154" t="s">
        <v>67</v>
      </c>
      <c r="J639" s="154" t="s">
        <v>67</v>
      </c>
      <c r="K639" s="154" t="s">
        <v>67</v>
      </c>
      <c r="L639" s="90"/>
      <c r="M639" s="91" t="s">
        <v>67</v>
      </c>
      <c r="N639" s="192"/>
      <c r="O639" s="192"/>
      <c r="P639" s="192"/>
      <c r="Q639" s="192"/>
      <c r="R639" s="192"/>
      <c r="S639" s="192"/>
      <c r="T639" s="192"/>
      <c r="U639" s="192"/>
      <c r="V639" s="192"/>
      <c r="W639" s="192"/>
      <c r="X639" s="192"/>
      <c r="Y639" s="192"/>
      <c r="Z639" s="192"/>
      <c r="AA639" s="192"/>
      <c r="AB639" s="192"/>
      <c r="AC639" s="192"/>
      <c r="AD639" s="192"/>
      <c r="AE639" s="192"/>
      <c r="AF639" s="192"/>
      <c r="AG639" s="192"/>
      <c r="AH639" s="192"/>
      <c r="AI639" s="192"/>
      <c r="AJ639" s="192"/>
      <c r="AK639" s="192"/>
      <c r="AL639" s="192"/>
      <c r="AM639" s="192"/>
      <c r="AN639" s="192"/>
      <c r="AO639" s="192"/>
      <c r="AP639" s="192"/>
      <c r="AQ639" s="192"/>
      <c r="AR639" s="192"/>
      <c r="AS639" s="192"/>
      <c r="AT639" s="192"/>
      <c r="AU639" s="192"/>
    </row>
    <row r="640" spans="1:47" x14ac:dyDescent="0.25">
      <c r="A640" s="180"/>
      <c r="B640" s="181" t="s">
        <v>67</v>
      </c>
      <c r="C640" s="154"/>
      <c r="D640" s="154" t="s">
        <v>67</v>
      </c>
      <c r="E640" s="154" t="s">
        <v>67</v>
      </c>
      <c r="F640" s="154" t="s">
        <v>67</v>
      </c>
      <c r="G640" s="154" t="s">
        <v>67</v>
      </c>
      <c r="H640" s="171" t="s">
        <v>67</v>
      </c>
      <c r="I640" s="154" t="s">
        <v>67</v>
      </c>
      <c r="J640" s="154" t="s">
        <v>67</v>
      </c>
      <c r="K640" s="154" t="s">
        <v>67</v>
      </c>
      <c r="L640" s="90"/>
      <c r="M640" s="91" t="s">
        <v>67</v>
      </c>
      <c r="N640" s="192"/>
      <c r="O640" s="192"/>
      <c r="P640" s="192"/>
      <c r="Q640" s="192"/>
      <c r="R640" s="192"/>
      <c r="S640" s="192"/>
      <c r="T640" s="192"/>
      <c r="U640" s="192"/>
      <c r="V640" s="192"/>
      <c r="W640" s="192"/>
      <c r="X640" s="192"/>
      <c r="Y640" s="192"/>
      <c r="Z640" s="192"/>
      <c r="AA640" s="192"/>
      <c r="AB640" s="192"/>
      <c r="AC640" s="192"/>
      <c r="AD640" s="192"/>
      <c r="AE640" s="192"/>
      <c r="AF640" s="192"/>
      <c r="AG640" s="192"/>
      <c r="AH640" s="192"/>
      <c r="AI640" s="192"/>
      <c r="AJ640" s="192"/>
      <c r="AK640" s="192"/>
      <c r="AL640" s="192"/>
      <c r="AM640" s="192"/>
      <c r="AN640" s="192"/>
      <c r="AO640" s="192"/>
      <c r="AP640" s="192"/>
      <c r="AQ640" s="192"/>
      <c r="AR640" s="192"/>
      <c r="AS640" s="192"/>
      <c r="AT640" s="192"/>
      <c r="AU640" s="192"/>
    </row>
    <row r="641" spans="1:47" x14ac:dyDescent="0.25">
      <c r="A641" s="180"/>
      <c r="B641" s="181" t="s">
        <v>67</v>
      </c>
      <c r="C641" s="154"/>
      <c r="D641" s="154" t="s">
        <v>67</v>
      </c>
      <c r="E641" s="154" t="s">
        <v>67</v>
      </c>
      <c r="F641" s="154" t="s">
        <v>67</v>
      </c>
      <c r="G641" s="154" t="s">
        <v>67</v>
      </c>
      <c r="H641" s="171" t="s">
        <v>67</v>
      </c>
      <c r="I641" s="154" t="s">
        <v>67</v>
      </c>
      <c r="J641" s="154" t="s">
        <v>67</v>
      </c>
      <c r="K641" s="154" t="s">
        <v>67</v>
      </c>
      <c r="L641" s="90"/>
      <c r="M641" s="91" t="s">
        <v>67</v>
      </c>
      <c r="N641" s="192"/>
      <c r="O641" s="192"/>
      <c r="P641" s="192"/>
      <c r="Q641" s="192"/>
      <c r="R641" s="192"/>
      <c r="S641" s="192"/>
      <c r="T641" s="192"/>
      <c r="U641" s="192"/>
      <c r="V641" s="192"/>
      <c r="W641" s="192"/>
      <c r="X641" s="192"/>
      <c r="Y641" s="192"/>
      <c r="Z641" s="192"/>
      <c r="AA641" s="192"/>
      <c r="AB641" s="192"/>
      <c r="AC641" s="192"/>
      <c r="AD641" s="192"/>
      <c r="AE641" s="192"/>
      <c r="AF641" s="192"/>
      <c r="AG641" s="192"/>
      <c r="AH641" s="192"/>
      <c r="AI641" s="192"/>
      <c r="AJ641" s="192"/>
      <c r="AK641" s="192"/>
      <c r="AL641" s="192"/>
      <c r="AM641" s="192"/>
      <c r="AN641" s="192"/>
      <c r="AO641" s="192"/>
      <c r="AP641" s="192"/>
      <c r="AQ641" s="192"/>
      <c r="AR641" s="192"/>
      <c r="AS641" s="192"/>
      <c r="AT641" s="192"/>
      <c r="AU641" s="192"/>
    </row>
    <row r="642" spans="1:47" x14ac:dyDescent="0.25">
      <c r="A642" s="180"/>
      <c r="B642" s="181" t="s">
        <v>67</v>
      </c>
      <c r="C642" s="154"/>
      <c r="D642" s="154" t="s">
        <v>67</v>
      </c>
      <c r="E642" s="154" t="s">
        <v>67</v>
      </c>
      <c r="F642" s="154" t="s">
        <v>67</v>
      </c>
      <c r="G642" s="154" t="s">
        <v>67</v>
      </c>
      <c r="H642" s="171" t="s">
        <v>67</v>
      </c>
      <c r="I642" s="154" t="s">
        <v>67</v>
      </c>
      <c r="J642" s="154" t="s">
        <v>67</v>
      </c>
      <c r="K642" s="154" t="s">
        <v>67</v>
      </c>
      <c r="L642" s="90"/>
      <c r="M642" s="91" t="s">
        <v>67</v>
      </c>
      <c r="N642" s="192"/>
      <c r="O642" s="192"/>
      <c r="P642" s="192"/>
      <c r="Q642" s="192"/>
      <c r="R642" s="192"/>
      <c r="S642" s="192"/>
      <c r="T642" s="192"/>
      <c r="U642" s="192"/>
      <c r="V642" s="192"/>
      <c r="W642" s="192"/>
      <c r="X642" s="192"/>
      <c r="Y642" s="192"/>
      <c r="Z642" s="192"/>
      <c r="AA642" s="192"/>
      <c r="AB642" s="192"/>
      <c r="AC642" s="192"/>
      <c r="AD642" s="192"/>
      <c r="AE642" s="192"/>
      <c r="AF642" s="192"/>
      <c r="AG642" s="192"/>
      <c r="AH642" s="192"/>
      <c r="AI642" s="192"/>
      <c r="AJ642" s="192"/>
      <c r="AK642" s="192"/>
      <c r="AL642" s="192"/>
      <c r="AM642" s="192"/>
      <c r="AN642" s="192"/>
      <c r="AO642" s="192"/>
      <c r="AP642" s="192"/>
      <c r="AQ642" s="192"/>
      <c r="AR642" s="192"/>
      <c r="AS642" s="192"/>
      <c r="AT642" s="192"/>
      <c r="AU642" s="192"/>
    </row>
    <row r="643" spans="1:47" x14ac:dyDescent="0.25">
      <c r="A643" s="180"/>
      <c r="B643" s="181" t="s">
        <v>67</v>
      </c>
      <c r="C643" s="154"/>
      <c r="D643" s="154" t="s">
        <v>67</v>
      </c>
      <c r="E643" s="154" t="s">
        <v>67</v>
      </c>
      <c r="F643" s="154" t="s">
        <v>67</v>
      </c>
      <c r="G643" s="154" t="s">
        <v>67</v>
      </c>
      <c r="H643" s="171" t="s">
        <v>67</v>
      </c>
      <c r="I643" s="154" t="s">
        <v>67</v>
      </c>
      <c r="J643" s="154" t="s">
        <v>67</v>
      </c>
      <c r="K643" s="154" t="s">
        <v>67</v>
      </c>
      <c r="L643" s="90"/>
      <c r="M643" s="91" t="s">
        <v>67</v>
      </c>
      <c r="N643" s="192"/>
      <c r="O643" s="192"/>
      <c r="P643" s="192"/>
      <c r="Q643" s="192"/>
      <c r="R643" s="192"/>
      <c r="S643" s="192"/>
      <c r="T643" s="192"/>
      <c r="U643" s="192"/>
      <c r="V643" s="192"/>
      <c r="W643" s="192"/>
      <c r="X643" s="192"/>
      <c r="Y643" s="192"/>
      <c r="Z643" s="192"/>
      <c r="AA643" s="192"/>
      <c r="AB643" s="192"/>
      <c r="AC643" s="192"/>
      <c r="AD643" s="192"/>
      <c r="AE643" s="192"/>
      <c r="AF643" s="192"/>
      <c r="AG643" s="192"/>
      <c r="AH643" s="192"/>
      <c r="AI643" s="192"/>
      <c r="AJ643" s="192"/>
      <c r="AK643" s="192"/>
      <c r="AL643" s="192"/>
      <c r="AM643" s="192"/>
      <c r="AN643" s="192"/>
      <c r="AO643" s="192"/>
      <c r="AP643" s="192"/>
      <c r="AQ643" s="192"/>
      <c r="AR643" s="192"/>
      <c r="AS643" s="192"/>
      <c r="AT643" s="192"/>
      <c r="AU643" s="192"/>
    </row>
    <row r="644" spans="1:47" x14ac:dyDescent="0.25">
      <c r="A644" s="180"/>
      <c r="B644" s="181" t="s">
        <v>67</v>
      </c>
      <c r="C644" s="154"/>
      <c r="D644" s="154" t="s">
        <v>67</v>
      </c>
      <c r="E644" s="154" t="s">
        <v>67</v>
      </c>
      <c r="F644" s="154" t="s">
        <v>67</v>
      </c>
      <c r="G644" s="154" t="s">
        <v>67</v>
      </c>
      <c r="H644" s="171" t="s">
        <v>67</v>
      </c>
      <c r="I644" s="154" t="s">
        <v>67</v>
      </c>
      <c r="J644" s="154" t="s">
        <v>67</v>
      </c>
      <c r="K644" s="154" t="s">
        <v>67</v>
      </c>
      <c r="L644" s="90"/>
      <c r="M644" s="91" t="s">
        <v>67</v>
      </c>
      <c r="N644" s="192"/>
      <c r="O644" s="192"/>
      <c r="P644" s="192"/>
      <c r="Q644" s="192"/>
      <c r="R644" s="192"/>
      <c r="S644" s="192"/>
      <c r="T644" s="192"/>
      <c r="U644" s="192"/>
      <c r="V644" s="192"/>
      <c r="W644" s="192"/>
      <c r="X644" s="192"/>
      <c r="Y644" s="192"/>
      <c r="Z644" s="192"/>
      <c r="AA644" s="192"/>
      <c r="AB644" s="192"/>
      <c r="AC644" s="192"/>
      <c r="AD644" s="192"/>
      <c r="AE644" s="192"/>
      <c r="AF644" s="192"/>
      <c r="AG644" s="192"/>
      <c r="AH644" s="192"/>
      <c r="AI644" s="192"/>
      <c r="AJ644" s="192"/>
      <c r="AK644" s="192"/>
      <c r="AL644" s="192"/>
      <c r="AM644" s="192"/>
      <c r="AN644" s="192"/>
      <c r="AO644" s="192"/>
      <c r="AP644" s="192"/>
      <c r="AQ644" s="192"/>
      <c r="AR644" s="192"/>
      <c r="AS644" s="192"/>
      <c r="AT644" s="192"/>
      <c r="AU644" s="192"/>
    </row>
    <row r="645" spans="1:47" x14ac:dyDescent="0.25">
      <c r="A645" s="180"/>
      <c r="B645" s="181" t="s">
        <v>67</v>
      </c>
      <c r="C645" s="154"/>
      <c r="D645" s="154" t="s">
        <v>67</v>
      </c>
      <c r="E645" s="154" t="s">
        <v>67</v>
      </c>
      <c r="F645" s="154" t="s">
        <v>67</v>
      </c>
      <c r="G645" s="154" t="s">
        <v>67</v>
      </c>
      <c r="H645" s="171" t="s">
        <v>67</v>
      </c>
      <c r="I645" s="154" t="s">
        <v>67</v>
      </c>
      <c r="J645" s="154" t="s">
        <v>67</v>
      </c>
      <c r="K645" s="154" t="s">
        <v>67</v>
      </c>
      <c r="L645" s="90"/>
      <c r="M645" s="91" t="s">
        <v>67</v>
      </c>
      <c r="N645" s="192"/>
      <c r="O645" s="192"/>
      <c r="P645" s="192"/>
      <c r="Q645" s="192"/>
      <c r="R645" s="192"/>
      <c r="S645" s="192"/>
      <c r="T645" s="192"/>
      <c r="U645" s="192"/>
      <c r="V645" s="192"/>
      <c r="W645" s="192"/>
      <c r="X645" s="192"/>
      <c r="Y645" s="192"/>
      <c r="Z645" s="192"/>
      <c r="AA645" s="192"/>
      <c r="AB645" s="192"/>
      <c r="AC645" s="192"/>
      <c r="AD645" s="192"/>
      <c r="AE645" s="192"/>
      <c r="AF645" s="192"/>
      <c r="AG645" s="192"/>
      <c r="AH645" s="192"/>
      <c r="AI645" s="192"/>
      <c r="AJ645" s="192"/>
      <c r="AK645" s="192"/>
      <c r="AL645" s="192"/>
      <c r="AM645" s="192"/>
      <c r="AN645" s="192"/>
      <c r="AO645" s="192"/>
      <c r="AP645" s="192"/>
      <c r="AQ645" s="192"/>
      <c r="AR645" s="192"/>
      <c r="AS645" s="192"/>
      <c r="AT645" s="192"/>
      <c r="AU645" s="192"/>
    </row>
    <row r="646" spans="1:47" x14ac:dyDescent="0.25">
      <c r="A646" s="180"/>
      <c r="B646" s="181" t="s">
        <v>67</v>
      </c>
      <c r="C646" s="154"/>
      <c r="D646" s="154" t="s">
        <v>67</v>
      </c>
      <c r="E646" s="154" t="s">
        <v>67</v>
      </c>
      <c r="F646" s="154" t="s">
        <v>67</v>
      </c>
      <c r="G646" s="154" t="s">
        <v>67</v>
      </c>
      <c r="H646" s="171" t="s">
        <v>67</v>
      </c>
      <c r="I646" s="154" t="s">
        <v>67</v>
      </c>
      <c r="J646" s="154" t="s">
        <v>67</v>
      </c>
      <c r="K646" s="154" t="s">
        <v>67</v>
      </c>
      <c r="L646" s="90"/>
      <c r="M646" s="91" t="s">
        <v>67</v>
      </c>
      <c r="N646" s="192"/>
      <c r="O646" s="192"/>
      <c r="P646" s="192"/>
      <c r="Q646" s="192"/>
      <c r="R646" s="192"/>
      <c r="S646" s="192"/>
      <c r="T646" s="192"/>
      <c r="U646" s="192"/>
      <c r="V646" s="192"/>
      <c r="W646" s="192"/>
      <c r="X646" s="192"/>
      <c r="Y646" s="192"/>
      <c r="Z646" s="192"/>
      <c r="AA646" s="192"/>
      <c r="AB646" s="192"/>
      <c r="AC646" s="192"/>
      <c r="AD646" s="192"/>
      <c r="AE646" s="192"/>
      <c r="AF646" s="192"/>
      <c r="AG646" s="192"/>
      <c r="AH646" s="192"/>
      <c r="AI646" s="192"/>
      <c r="AJ646" s="192"/>
      <c r="AK646" s="192"/>
      <c r="AL646" s="192"/>
      <c r="AM646" s="192"/>
      <c r="AN646" s="192"/>
      <c r="AO646" s="192"/>
      <c r="AP646" s="192"/>
      <c r="AQ646" s="192"/>
      <c r="AR646" s="192"/>
      <c r="AS646" s="192"/>
      <c r="AT646" s="192"/>
      <c r="AU646" s="192"/>
    </row>
    <row r="647" spans="1:47" x14ac:dyDescent="0.25">
      <c r="A647" s="180"/>
      <c r="B647" s="181" t="s">
        <v>67</v>
      </c>
      <c r="C647" s="154"/>
      <c r="D647" s="154" t="s">
        <v>67</v>
      </c>
      <c r="E647" s="154" t="s">
        <v>67</v>
      </c>
      <c r="F647" s="154" t="s">
        <v>67</v>
      </c>
      <c r="G647" s="154" t="s">
        <v>67</v>
      </c>
      <c r="H647" s="171" t="s">
        <v>67</v>
      </c>
      <c r="I647" s="154" t="s">
        <v>67</v>
      </c>
      <c r="J647" s="154" t="s">
        <v>67</v>
      </c>
      <c r="K647" s="154" t="s">
        <v>67</v>
      </c>
      <c r="L647" s="90"/>
      <c r="M647" s="91" t="s">
        <v>67</v>
      </c>
      <c r="N647" s="192"/>
      <c r="O647" s="192"/>
      <c r="P647" s="192"/>
      <c r="Q647" s="192"/>
      <c r="R647" s="192"/>
      <c r="S647" s="192"/>
      <c r="T647" s="192"/>
      <c r="U647" s="192"/>
      <c r="V647" s="192"/>
      <c r="W647" s="192"/>
      <c r="X647" s="192"/>
      <c r="Y647" s="192"/>
      <c r="Z647" s="192"/>
      <c r="AA647" s="192"/>
      <c r="AB647" s="192"/>
      <c r="AC647" s="192"/>
      <c r="AD647" s="192"/>
      <c r="AE647" s="192"/>
      <c r="AF647" s="192"/>
      <c r="AG647" s="192"/>
      <c r="AH647" s="192"/>
      <c r="AI647" s="192"/>
      <c r="AJ647" s="192"/>
      <c r="AK647" s="192"/>
      <c r="AL647" s="192"/>
      <c r="AM647" s="192"/>
      <c r="AN647" s="192"/>
      <c r="AO647" s="192"/>
      <c r="AP647" s="192"/>
      <c r="AQ647" s="192"/>
      <c r="AR647" s="192"/>
      <c r="AS647" s="192"/>
      <c r="AT647" s="192"/>
      <c r="AU647" s="192"/>
    </row>
    <row r="648" spans="1:47" x14ac:dyDescent="0.25">
      <c r="A648" s="180"/>
      <c r="B648" s="181" t="s">
        <v>67</v>
      </c>
      <c r="C648" s="154"/>
      <c r="D648" s="154" t="s">
        <v>67</v>
      </c>
      <c r="E648" s="154" t="s">
        <v>67</v>
      </c>
      <c r="F648" s="154" t="s">
        <v>67</v>
      </c>
      <c r="G648" s="154" t="s">
        <v>67</v>
      </c>
      <c r="H648" s="171" t="s">
        <v>67</v>
      </c>
      <c r="I648" s="154" t="s">
        <v>67</v>
      </c>
      <c r="J648" s="154" t="s">
        <v>67</v>
      </c>
      <c r="K648" s="154" t="s">
        <v>67</v>
      </c>
      <c r="L648" s="90"/>
      <c r="M648" s="91" t="s">
        <v>67</v>
      </c>
      <c r="N648" s="192"/>
      <c r="O648" s="192"/>
      <c r="P648" s="192"/>
      <c r="Q648" s="192"/>
      <c r="R648" s="192"/>
      <c r="S648" s="192"/>
      <c r="T648" s="192"/>
      <c r="U648" s="192"/>
      <c r="V648" s="192"/>
      <c r="W648" s="192"/>
      <c r="X648" s="192"/>
      <c r="Y648" s="192"/>
      <c r="Z648" s="192"/>
      <c r="AA648" s="192"/>
      <c r="AB648" s="192"/>
      <c r="AC648" s="192"/>
      <c r="AD648" s="192"/>
      <c r="AE648" s="192"/>
      <c r="AF648" s="192"/>
      <c r="AG648" s="192"/>
      <c r="AH648" s="192"/>
      <c r="AI648" s="192"/>
      <c r="AJ648" s="192"/>
      <c r="AK648" s="192"/>
      <c r="AL648" s="192"/>
      <c r="AM648" s="192"/>
      <c r="AN648" s="192"/>
      <c r="AO648" s="192"/>
      <c r="AP648" s="192"/>
      <c r="AQ648" s="192"/>
      <c r="AR648" s="192"/>
      <c r="AS648" s="192"/>
      <c r="AT648" s="192"/>
      <c r="AU648" s="192"/>
    </row>
    <row r="649" spans="1:47" x14ac:dyDescent="0.25">
      <c r="A649" s="180"/>
      <c r="B649" s="181" t="s">
        <v>67</v>
      </c>
      <c r="C649" s="154"/>
      <c r="D649" s="154" t="s">
        <v>67</v>
      </c>
      <c r="E649" s="154" t="s">
        <v>67</v>
      </c>
      <c r="F649" s="154" t="s">
        <v>67</v>
      </c>
      <c r="G649" s="154" t="s">
        <v>67</v>
      </c>
      <c r="H649" s="171" t="s">
        <v>67</v>
      </c>
      <c r="I649" s="154" t="s">
        <v>67</v>
      </c>
      <c r="J649" s="154" t="s">
        <v>67</v>
      </c>
      <c r="K649" s="154" t="s">
        <v>67</v>
      </c>
      <c r="L649" s="90"/>
      <c r="M649" s="91" t="s">
        <v>67</v>
      </c>
      <c r="N649" s="192"/>
      <c r="O649" s="192"/>
      <c r="P649" s="192"/>
      <c r="Q649" s="192"/>
      <c r="R649" s="192"/>
      <c r="S649" s="192"/>
      <c r="T649" s="192"/>
      <c r="U649" s="192"/>
      <c r="V649" s="192"/>
      <c r="W649" s="192"/>
      <c r="X649" s="192"/>
      <c r="Y649" s="192"/>
      <c r="Z649" s="192"/>
      <c r="AA649" s="192"/>
      <c r="AB649" s="192"/>
      <c r="AC649" s="192"/>
      <c r="AD649" s="192"/>
      <c r="AE649" s="192"/>
      <c r="AF649" s="192"/>
      <c r="AG649" s="192"/>
      <c r="AH649" s="192"/>
      <c r="AI649" s="192"/>
      <c r="AJ649" s="192"/>
      <c r="AK649" s="192"/>
      <c r="AL649" s="192"/>
      <c r="AM649" s="192"/>
      <c r="AN649" s="192"/>
      <c r="AO649" s="192"/>
      <c r="AP649" s="192"/>
      <c r="AQ649" s="192"/>
      <c r="AR649" s="192"/>
      <c r="AS649" s="192"/>
      <c r="AT649" s="192"/>
      <c r="AU649" s="192"/>
    </row>
    <row r="650" spans="1:47" x14ac:dyDescent="0.25">
      <c r="A650" s="180"/>
      <c r="B650" s="181" t="s">
        <v>67</v>
      </c>
      <c r="C650" s="154"/>
      <c r="D650" s="154" t="s">
        <v>67</v>
      </c>
      <c r="E650" s="154" t="s">
        <v>67</v>
      </c>
      <c r="F650" s="154" t="s">
        <v>67</v>
      </c>
      <c r="G650" s="154" t="s">
        <v>67</v>
      </c>
      <c r="H650" s="171" t="s">
        <v>67</v>
      </c>
      <c r="I650" s="154" t="s">
        <v>67</v>
      </c>
      <c r="J650" s="154" t="s">
        <v>67</v>
      </c>
      <c r="K650" s="154" t="s">
        <v>67</v>
      </c>
      <c r="L650" s="90"/>
      <c r="M650" s="91" t="s">
        <v>67</v>
      </c>
      <c r="N650" s="192"/>
      <c r="O650" s="192"/>
      <c r="P650" s="192"/>
      <c r="Q650" s="192"/>
      <c r="R650" s="192"/>
      <c r="S650" s="192"/>
      <c r="T650" s="192"/>
      <c r="U650" s="192"/>
      <c r="V650" s="192"/>
      <c r="W650" s="192"/>
      <c r="X650" s="192"/>
      <c r="Y650" s="192"/>
      <c r="Z650" s="192"/>
      <c r="AA650" s="192"/>
      <c r="AB650" s="192"/>
      <c r="AC650" s="192"/>
      <c r="AD650" s="192"/>
      <c r="AE650" s="192"/>
      <c r="AF650" s="192"/>
      <c r="AG650" s="192"/>
      <c r="AH650" s="192"/>
      <c r="AI650" s="192"/>
      <c r="AJ650" s="192"/>
      <c r="AK650" s="192"/>
      <c r="AL650" s="192"/>
      <c r="AM650" s="192"/>
      <c r="AN650" s="192"/>
      <c r="AO650" s="192"/>
      <c r="AP650" s="192"/>
      <c r="AQ650" s="192"/>
      <c r="AR650" s="192"/>
      <c r="AS650" s="192"/>
      <c r="AT650" s="192"/>
      <c r="AU650" s="192"/>
    </row>
    <row r="651" spans="1:47" x14ac:dyDescent="0.25">
      <c r="A651" s="180"/>
      <c r="B651" s="181" t="s">
        <v>67</v>
      </c>
      <c r="C651" s="154"/>
      <c r="D651" s="154" t="s">
        <v>67</v>
      </c>
      <c r="E651" s="154" t="s">
        <v>67</v>
      </c>
      <c r="F651" s="154" t="s">
        <v>67</v>
      </c>
      <c r="G651" s="154" t="s">
        <v>67</v>
      </c>
      <c r="H651" s="171" t="s">
        <v>67</v>
      </c>
      <c r="I651" s="154" t="s">
        <v>67</v>
      </c>
      <c r="J651" s="154" t="s">
        <v>67</v>
      </c>
      <c r="K651" s="154" t="s">
        <v>67</v>
      </c>
      <c r="L651" s="90"/>
      <c r="M651" s="91" t="s">
        <v>67</v>
      </c>
      <c r="N651" s="192"/>
      <c r="O651" s="192"/>
      <c r="P651" s="192"/>
      <c r="Q651" s="192"/>
      <c r="R651" s="192"/>
      <c r="S651" s="192"/>
      <c r="T651" s="192"/>
      <c r="U651" s="192"/>
      <c r="V651" s="192"/>
      <c r="W651" s="192"/>
      <c r="X651" s="192"/>
      <c r="Y651" s="192"/>
      <c r="Z651" s="192"/>
      <c r="AA651" s="192"/>
      <c r="AB651" s="192"/>
      <c r="AC651" s="192"/>
      <c r="AD651" s="192"/>
      <c r="AE651" s="192"/>
      <c r="AF651" s="192"/>
      <c r="AG651" s="192"/>
      <c r="AH651" s="192"/>
      <c r="AI651" s="192"/>
      <c r="AJ651" s="192"/>
      <c r="AK651" s="192"/>
      <c r="AL651" s="192"/>
      <c r="AM651" s="192"/>
      <c r="AN651" s="192"/>
      <c r="AO651" s="192"/>
      <c r="AP651" s="192"/>
      <c r="AQ651" s="192"/>
      <c r="AR651" s="192"/>
      <c r="AS651" s="192"/>
      <c r="AT651" s="192"/>
      <c r="AU651" s="192"/>
    </row>
    <row r="652" spans="1:47" x14ac:dyDescent="0.25">
      <c r="A652" s="180"/>
      <c r="B652" s="181" t="s">
        <v>67</v>
      </c>
      <c r="C652" s="154"/>
      <c r="D652" s="154" t="s">
        <v>67</v>
      </c>
      <c r="E652" s="154" t="s">
        <v>67</v>
      </c>
      <c r="F652" s="154" t="s">
        <v>67</v>
      </c>
      <c r="G652" s="154" t="s">
        <v>67</v>
      </c>
      <c r="H652" s="171" t="s">
        <v>67</v>
      </c>
      <c r="I652" s="154" t="s">
        <v>67</v>
      </c>
      <c r="J652" s="154" t="s">
        <v>67</v>
      </c>
      <c r="K652" s="154" t="s">
        <v>67</v>
      </c>
      <c r="L652" s="90"/>
      <c r="M652" s="91" t="s">
        <v>67</v>
      </c>
      <c r="N652" s="192"/>
      <c r="O652" s="192"/>
      <c r="P652" s="192"/>
      <c r="Q652" s="192"/>
      <c r="R652" s="192"/>
      <c r="S652" s="192"/>
      <c r="T652" s="192"/>
      <c r="U652" s="192"/>
      <c r="V652" s="192"/>
      <c r="W652" s="192"/>
      <c r="X652" s="192"/>
      <c r="Y652" s="192"/>
      <c r="Z652" s="192"/>
      <c r="AA652" s="192"/>
      <c r="AB652" s="192"/>
      <c r="AC652" s="192"/>
      <c r="AD652" s="192"/>
      <c r="AE652" s="192"/>
      <c r="AF652" s="192"/>
      <c r="AG652" s="192"/>
      <c r="AH652" s="192"/>
      <c r="AI652" s="192"/>
      <c r="AJ652" s="192"/>
      <c r="AK652" s="192"/>
      <c r="AL652" s="192"/>
      <c r="AM652" s="192"/>
      <c r="AN652" s="192"/>
      <c r="AO652" s="192"/>
      <c r="AP652" s="192"/>
      <c r="AQ652" s="192"/>
      <c r="AR652" s="192"/>
      <c r="AS652" s="192"/>
      <c r="AT652" s="192"/>
      <c r="AU652" s="192"/>
    </row>
    <row r="653" spans="1:47" x14ac:dyDescent="0.25">
      <c r="A653" s="180"/>
      <c r="B653" s="181" t="s">
        <v>67</v>
      </c>
      <c r="C653" s="154"/>
      <c r="D653" s="154" t="s">
        <v>67</v>
      </c>
      <c r="E653" s="154" t="s">
        <v>67</v>
      </c>
      <c r="F653" s="154" t="s">
        <v>67</v>
      </c>
      <c r="G653" s="154" t="s">
        <v>67</v>
      </c>
      <c r="H653" s="171" t="s">
        <v>67</v>
      </c>
      <c r="I653" s="154" t="s">
        <v>67</v>
      </c>
      <c r="J653" s="154" t="s">
        <v>67</v>
      </c>
      <c r="K653" s="154" t="s">
        <v>67</v>
      </c>
      <c r="L653" s="90"/>
      <c r="M653" s="91" t="s">
        <v>67</v>
      </c>
      <c r="N653" s="192"/>
      <c r="O653" s="192"/>
      <c r="P653" s="192"/>
      <c r="Q653" s="192"/>
      <c r="R653" s="192"/>
      <c r="S653" s="192"/>
      <c r="T653" s="192"/>
      <c r="U653" s="192"/>
      <c r="V653" s="192"/>
      <c r="W653" s="192"/>
      <c r="X653" s="192"/>
      <c r="Y653" s="192"/>
      <c r="Z653" s="192"/>
      <c r="AA653" s="192"/>
      <c r="AB653" s="192"/>
      <c r="AC653" s="192"/>
      <c r="AD653" s="192"/>
      <c r="AE653" s="192"/>
      <c r="AF653" s="192"/>
      <c r="AG653" s="192"/>
      <c r="AH653" s="192"/>
      <c r="AI653" s="192"/>
      <c r="AJ653" s="192"/>
      <c r="AK653" s="192"/>
      <c r="AL653" s="192"/>
      <c r="AM653" s="192"/>
      <c r="AN653" s="192"/>
      <c r="AO653" s="192"/>
      <c r="AP653" s="192"/>
      <c r="AQ653" s="192"/>
      <c r="AR653" s="192"/>
      <c r="AS653" s="192"/>
      <c r="AT653" s="192"/>
      <c r="AU653" s="192"/>
    </row>
    <row r="654" spans="1:47" x14ac:dyDescent="0.25">
      <c r="A654" s="180"/>
      <c r="B654" s="181" t="s">
        <v>67</v>
      </c>
      <c r="C654" s="154"/>
      <c r="D654" s="154" t="s">
        <v>67</v>
      </c>
      <c r="E654" s="154" t="s">
        <v>67</v>
      </c>
      <c r="F654" s="154" t="s">
        <v>67</v>
      </c>
      <c r="G654" s="154" t="s">
        <v>67</v>
      </c>
      <c r="H654" s="171" t="s">
        <v>67</v>
      </c>
      <c r="I654" s="154" t="s">
        <v>67</v>
      </c>
      <c r="J654" s="154" t="s">
        <v>67</v>
      </c>
      <c r="K654" s="154" t="s">
        <v>67</v>
      </c>
      <c r="L654" s="90"/>
      <c r="M654" s="91" t="s">
        <v>67</v>
      </c>
      <c r="N654" s="192"/>
      <c r="O654" s="192"/>
      <c r="P654" s="192"/>
      <c r="Q654" s="192"/>
      <c r="R654" s="192"/>
      <c r="S654" s="192"/>
      <c r="T654" s="192"/>
      <c r="U654" s="192"/>
      <c r="V654" s="192"/>
      <c r="W654" s="192"/>
      <c r="X654" s="192"/>
      <c r="Y654" s="192"/>
      <c r="Z654" s="192"/>
      <c r="AA654" s="192"/>
      <c r="AB654" s="192"/>
      <c r="AC654" s="192"/>
      <c r="AD654" s="192"/>
      <c r="AE654" s="192"/>
      <c r="AF654" s="192"/>
      <c r="AG654" s="192"/>
      <c r="AH654" s="192"/>
      <c r="AI654" s="192"/>
      <c r="AJ654" s="192"/>
      <c r="AK654" s="192"/>
      <c r="AL654" s="192"/>
      <c r="AM654" s="192"/>
      <c r="AN654" s="192"/>
      <c r="AO654" s="192"/>
      <c r="AP654" s="192"/>
      <c r="AQ654" s="192"/>
      <c r="AR654" s="192"/>
      <c r="AS654" s="192"/>
      <c r="AT654" s="192"/>
      <c r="AU654" s="192"/>
    </row>
    <row r="655" spans="1:47" x14ac:dyDescent="0.25">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c r="AA655" s="192"/>
      <c r="AB655" s="192"/>
      <c r="AC655" s="192"/>
      <c r="AD655" s="192"/>
      <c r="AE655" s="192"/>
      <c r="AF655" s="192"/>
      <c r="AG655" s="192"/>
      <c r="AH655" s="192"/>
      <c r="AI655" s="192"/>
      <c r="AJ655" s="192"/>
      <c r="AK655" s="192"/>
      <c r="AL655" s="192"/>
      <c r="AM655" s="192"/>
      <c r="AN655" s="192"/>
      <c r="AO655" s="192"/>
      <c r="AP655" s="192"/>
      <c r="AQ655" s="192"/>
      <c r="AR655" s="192"/>
      <c r="AS655" s="192"/>
      <c r="AT655" s="192"/>
      <c r="AU655" s="192"/>
    </row>
    <row r="656" spans="1:47" x14ac:dyDescent="0.25">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c r="AA656" s="192"/>
      <c r="AB656" s="192"/>
      <c r="AC656" s="192"/>
      <c r="AD656" s="192"/>
      <c r="AE656" s="192"/>
      <c r="AF656" s="192"/>
      <c r="AG656" s="192"/>
      <c r="AH656" s="192"/>
      <c r="AI656" s="192"/>
      <c r="AJ656" s="192"/>
      <c r="AK656" s="192"/>
      <c r="AL656" s="192"/>
      <c r="AM656" s="192"/>
      <c r="AN656" s="192"/>
      <c r="AO656" s="192"/>
      <c r="AP656" s="192"/>
      <c r="AQ656" s="192"/>
      <c r="AR656" s="192"/>
      <c r="AS656" s="192"/>
      <c r="AT656" s="192"/>
      <c r="AU656" s="192"/>
    </row>
    <row r="657" spans="3:47" x14ac:dyDescent="0.25">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c r="AA657" s="192"/>
      <c r="AB657" s="192"/>
      <c r="AC657" s="192"/>
      <c r="AD657" s="192"/>
      <c r="AE657" s="192"/>
      <c r="AF657" s="192"/>
      <c r="AG657" s="192"/>
      <c r="AH657" s="192"/>
      <c r="AI657" s="192"/>
      <c r="AJ657" s="192"/>
      <c r="AK657" s="192"/>
      <c r="AL657" s="192"/>
      <c r="AM657" s="192"/>
      <c r="AN657" s="192"/>
      <c r="AO657" s="192"/>
      <c r="AP657" s="192"/>
      <c r="AQ657" s="192"/>
      <c r="AR657" s="192"/>
      <c r="AS657" s="192"/>
      <c r="AT657" s="192"/>
      <c r="AU657" s="192"/>
    </row>
    <row r="658" spans="3:47" x14ac:dyDescent="0.25">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c r="AA658" s="192"/>
      <c r="AB658" s="192"/>
      <c r="AC658" s="192"/>
      <c r="AD658" s="192"/>
      <c r="AE658" s="192"/>
      <c r="AF658" s="192"/>
      <c r="AG658" s="192"/>
      <c r="AH658" s="192"/>
      <c r="AI658" s="192"/>
      <c r="AJ658" s="192"/>
      <c r="AK658" s="192"/>
      <c r="AL658" s="192"/>
      <c r="AM658" s="192"/>
      <c r="AN658" s="192"/>
      <c r="AO658" s="192"/>
      <c r="AP658" s="192"/>
      <c r="AQ658" s="192"/>
      <c r="AR658" s="192"/>
      <c r="AS658" s="192"/>
      <c r="AT658" s="192"/>
      <c r="AU658" s="192"/>
    </row>
    <row r="659" spans="3:47" x14ac:dyDescent="0.25">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c r="AA659" s="192"/>
      <c r="AB659" s="192"/>
      <c r="AC659" s="192"/>
      <c r="AD659" s="192"/>
      <c r="AE659" s="192"/>
      <c r="AF659" s="192"/>
      <c r="AG659" s="192"/>
      <c r="AH659" s="192"/>
      <c r="AI659" s="192"/>
      <c r="AJ659" s="192"/>
      <c r="AK659" s="192"/>
      <c r="AL659" s="192"/>
      <c r="AM659" s="192"/>
      <c r="AN659" s="192"/>
      <c r="AO659" s="192"/>
      <c r="AP659" s="192"/>
      <c r="AQ659" s="192"/>
      <c r="AR659" s="192"/>
      <c r="AS659" s="192"/>
      <c r="AT659" s="192"/>
      <c r="AU659" s="192"/>
    </row>
    <row r="660" spans="3:47" x14ac:dyDescent="0.25">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c r="AA660" s="192"/>
      <c r="AB660" s="192"/>
      <c r="AC660" s="192"/>
      <c r="AD660" s="192"/>
      <c r="AE660" s="192"/>
      <c r="AF660" s="192"/>
      <c r="AG660" s="192"/>
      <c r="AH660" s="192"/>
      <c r="AI660" s="192"/>
      <c r="AJ660" s="192"/>
      <c r="AK660" s="192"/>
      <c r="AL660" s="192"/>
      <c r="AM660" s="192"/>
      <c r="AN660" s="192"/>
      <c r="AO660" s="192"/>
      <c r="AP660" s="192"/>
      <c r="AQ660" s="192"/>
      <c r="AR660" s="192"/>
      <c r="AS660" s="192"/>
      <c r="AT660" s="192"/>
      <c r="AU660" s="192"/>
    </row>
    <row r="661" spans="3:47" x14ac:dyDescent="0.25">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c r="AA661" s="192"/>
      <c r="AB661" s="192"/>
      <c r="AC661" s="192"/>
      <c r="AD661" s="192"/>
      <c r="AE661" s="192"/>
      <c r="AF661" s="192"/>
      <c r="AG661" s="192"/>
      <c r="AH661" s="192"/>
      <c r="AI661" s="192"/>
      <c r="AJ661" s="192"/>
      <c r="AK661" s="192"/>
      <c r="AL661" s="192"/>
      <c r="AM661" s="192"/>
      <c r="AN661" s="192"/>
      <c r="AO661" s="192"/>
      <c r="AP661" s="192"/>
      <c r="AQ661" s="192"/>
      <c r="AR661" s="192"/>
      <c r="AS661" s="192"/>
      <c r="AT661" s="192"/>
      <c r="AU661" s="192"/>
    </row>
    <row r="662" spans="3:47" x14ac:dyDescent="0.25">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c r="AA662" s="192"/>
      <c r="AB662" s="192"/>
      <c r="AC662" s="192"/>
      <c r="AD662" s="192"/>
      <c r="AE662" s="192"/>
      <c r="AF662" s="192"/>
      <c r="AG662" s="192"/>
      <c r="AH662" s="192"/>
      <c r="AI662" s="192"/>
      <c r="AJ662" s="192"/>
      <c r="AK662" s="192"/>
      <c r="AL662" s="192"/>
      <c r="AM662" s="192"/>
      <c r="AN662" s="192"/>
      <c r="AO662" s="192"/>
      <c r="AP662" s="192"/>
      <c r="AQ662" s="192"/>
      <c r="AR662" s="192"/>
      <c r="AS662" s="192"/>
      <c r="AT662" s="192"/>
      <c r="AU662" s="192"/>
    </row>
    <row r="663" spans="3:47" x14ac:dyDescent="0.25">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c r="AA663" s="192"/>
      <c r="AB663" s="192"/>
      <c r="AC663" s="192"/>
      <c r="AD663" s="192"/>
      <c r="AE663" s="192"/>
      <c r="AF663" s="192"/>
      <c r="AG663" s="192"/>
      <c r="AH663" s="192"/>
      <c r="AI663" s="192"/>
      <c r="AJ663" s="192"/>
      <c r="AK663" s="192"/>
      <c r="AL663" s="192"/>
      <c r="AM663" s="192"/>
      <c r="AN663" s="192"/>
      <c r="AO663" s="192"/>
      <c r="AP663" s="192"/>
      <c r="AQ663" s="192"/>
      <c r="AR663" s="192"/>
      <c r="AS663" s="192"/>
      <c r="AT663" s="192"/>
      <c r="AU663" s="192"/>
    </row>
    <row r="664" spans="3:47" x14ac:dyDescent="0.25">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c r="AA664" s="192"/>
      <c r="AB664" s="192"/>
      <c r="AC664" s="192"/>
      <c r="AD664" s="192"/>
      <c r="AE664" s="192"/>
      <c r="AF664" s="192"/>
      <c r="AG664" s="192"/>
      <c r="AH664" s="192"/>
      <c r="AI664" s="192"/>
      <c r="AJ664" s="192"/>
      <c r="AK664" s="192"/>
      <c r="AL664" s="192"/>
      <c r="AM664" s="192"/>
      <c r="AN664" s="192"/>
      <c r="AO664" s="192"/>
      <c r="AP664" s="192"/>
      <c r="AQ664" s="192"/>
      <c r="AR664" s="192"/>
      <c r="AS664" s="192"/>
      <c r="AT664" s="192"/>
      <c r="AU664" s="192"/>
    </row>
    <row r="665" spans="3:47" x14ac:dyDescent="0.25">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c r="AA665" s="192"/>
      <c r="AB665" s="192"/>
      <c r="AC665" s="192"/>
      <c r="AD665" s="192"/>
      <c r="AE665" s="192"/>
      <c r="AF665" s="192"/>
      <c r="AG665" s="192"/>
      <c r="AH665" s="192"/>
      <c r="AI665" s="192"/>
      <c r="AJ665" s="192"/>
      <c r="AK665" s="192"/>
      <c r="AL665" s="192"/>
      <c r="AM665" s="192"/>
      <c r="AN665" s="192"/>
      <c r="AO665" s="192"/>
      <c r="AP665" s="192"/>
      <c r="AQ665" s="192"/>
      <c r="AR665" s="192"/>
      <c r="AS665" s="192"/>
      <c r="AT665" s="192"/>
      <c r="AU665" s="192"/>
    </row>
    <row r="666" spans="3:47" x14ac:dyDescent="0.25">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c r="AA666" s="192"/>
      <c r="AB666" s="192"/>
      <c r="AC666" s="192"/>
      <c r="AD666" s="192"/>
      <c r="AE666" s="192"/>
      <c r="AF666" s="192"/>
      <c r="AG666" s="192"/>
      <c r="AH666" s="192"/>
      <c r="AI666" s="192"/>
      <c r="AJ666" s="192"/>
      <c r="AK666" s="192"/>
      <c r="AL666" s="192"/>
      <c r="AM666" s="192"/>
      <c r="AN666" s="192"/>
      <c r="AO666" s="192"/>
      <c r="AP666" s="192"/>
      <c r="AQ666" s="192"/>
      <c r="AR666" s="192"/>
      <c r="AS666" s="192"/>
      <c r="AT666" s="192"/>
      <c r="AU666" s="192"/>
    </row>
    <row r="667" spans="3:47" x14ac:dyDescent="0.25">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c r="AA667" s="192"/>
      <c r="AB667" s="192"/>
      <c r="AC667" s="192"/>
      <c r="AD667" s="192"/>
      <c r="AE667" s="192"/>
      <c r="AF667" s="192"/>
      <c r="AG667" s="192"/>
      <c r="AH667" s="192"/>
      <c r="AI667" s="192"/>
      <c r="AJ667" s="192"/>
      <c r="AK667" s="192"/>
      <c r="AL667" s="192"/>
      <c r="AM667" s="192"/>
      <c r="AN667" s="192"/>
      <c r="AO667" s="192"/>
      <c r="AP667" s="192"/>
      <c r="AQ667" s="192"/>
      <c r="AR667" s="192"/>
      <c r="AS667" s="192"/>
      <c r="AT667" s="192"/>
      <c r="AU667" s="192"/>
    </row>
    <row r="668" spans="3:47" x14ac:dyDescent="0.25">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c r="AA668" s="192"/>
      <c r="AB668" s="192"/>
      <c r="AC668" s="192"/>
      <c r="AD668" s="192"/>
      <c r="AE668" s="192"/>
      <c r="AF668" s="192"/>
      <c r="AG668" s="192"/>
      <c r="AH668" s="192"/>
      <c r="AI668" s="192"/>
      <c r="AJ668" s="192"/>
      <c r="AK668" s="192"/>
      <c r="AL668" s="192"/>
      <c r="AM668" s="192"/>
      <c r="AN668" s="192"/>
      <c r="AO668" s="192"/>
      <c r="AP668" s="192"/>
      <c r="AQ668" s="192"/>
      <c r="AR668" s="192"/>
      <c r="AS668" s="192"/>
      <c r="AT668" s="192"/>
      <c r="AU668" s="192"/>
    </row>
    <row r="669" spans="3:47" x14ac:dyDescent="0.25">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c r="AA669" s="192"/>
      <c r="AB669" s="192"/>
      <c r="AC669" s="192"/>
      <c r="AD669" s="192"/>
      <c r="AE669" s="192"/>
      <c r="AF669" s="192"/>
      <c r="AG669" s="192"/>
      <c r="AH669" s="192"/>
      <c r="AI669" s="192"/>
      <c r="AJ669" s="192"/>
      <c r="AK669" s="192"/>
      <c r="AL669" s="192"/>
      <c r="AM669" s="192"/>
      <c r="AN669" s="192"/>
      <c r="AO669" s="192"/>
      <c r="AP669" s="192"/>
      <c r="AQ669" s="192"/>
      <c r="AR669" s="192"/>
      <c r="AS669" s="192"/>
      <c r="AT669" s="192"/>
      <c r="AU669" s="192"/>
    </row>
    <row r="670" spans="3:47" x14ac:dyDescent="0.25">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c r="AA670" s="192"/>
      <c r="AB670" s="192"/>
      <c r="AC670" s="192"/>
      <c r="AD670" s="192"/>
      <c r="AE670" s="192"/>
      <c r="AF670" s="192"/>
      <c r="AG670" s="192"/>
      <c r="AH670" s="192"/>
      <c r="AI670" s="192"/>
      <c r="AJ670" s="192"/>
      <c r="AK670" s="192"/>
      <c r="AL670" s="192"/>
      <c r="AM670" s="192"/>
      <c r="AN670" s="192"/>
      <c r="AO670" s="192"/>
      <c r="AP670" s="192"/>
      <c r="AQ670" s="192"/>
      <c r="AR670" s="192"/>
      <c r="AS670" s="192"/>
      <c r="AT670" s="192"/>
      <c r="AU670" s="192"/>
    </row>
    <row r="671" spans="3:47" x14ac:dyDescent="0.25">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c r="AA671" s="192"/>
      <c r="AB671" s="192"/>
      <c r="AC671" s="192"/>
      <c r="AD671" s="192"/>
      <c r="AE671" s="192"/>
      <c r="AF671" s="192"/>
      <c r="AG671" s="192"/>
      <c r="AH671" s="192"/>
      <c r="AI671" s="192"/>
      <c r="AJ671" s="192"/>
      <c r="AK671" s="192"/>
      <c r="AL671" s="192"/>
      <c r="AM671" s="192"/>
      <c r="AN671" s="192"/>
      <c r="AO671" s="192"/>
      <c r="AP671" s="192"/>
      <c r="AQ671" s="192"/>
      <c r="AR671" s="192"/>
      <c r="AS671" s="192"/>
      <c r="AT671" s="192"/>
      <c r="AU671" s="192"/>
    </row>
    <row r="672" spans="3:47" x14ac:dyDescent="0.25">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c r="AA672" s="192"/>
      <c r="AB672" s="192"/>
      <c r="AC672" s="192"/>
      <c r="AD672" s="192"/>
      <c r="AE672" s="192"/>
      <c r="AF672" s="192"/>
      <c r="AG672" s="192"/>
      <c r="AH672" s="192"/>
      <c r="AI672" s="192"/>
      <c r="AJ672" s="192"/>
      <c r="AK672" s="192"/>
      <c r="AL672" s="192"/>
      <c r="AM672" s="192"/>
      <c r="AN672" s="192"/>
      <c r="AO672" s="192"/>
      <c r="AP672" s="192"/>
      <c r="AQ672" s="192"/>
      <c r="AR672" s="192"/>
      <c r="AS672" s="192"/>
      <c r="AT672" s="192"/>
      <c r="AU672" s="192"/>
    </row>
    <row r="673" spans="3:47" x14ac:dyDescent="0.25">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c r="AA673" s="192"/>
      <c r="AB673" s="192"/>
      <c r="AC673" s="192"/>
      <c r="AD673" s="192"/>
      <c r="AE673" s="192"/>
      <c r="AF673" s="192"/>
      <c r="AG673" s="192"/>
      <c r="AH673" s="192"/>
      <c r="AI673" s="192"/>
      <c r="AJ673" s="192"/>
      <c r="AK673" s="192"/>
      <c r="AL673" s="192"/>
      <c r="AM673" s="192"/>
      <c r="AN673" s="192"/>
      <c r="AO673" s="192"/>
      <c r="AP673" s="192"/>
      <c r="AQ673" s="192"/>
      <c r="AR673" s="192"/>
      <c r="AS673" s="192"/>
      <c r="AT673" s="192"/>
      <c r="AU673" s="192"/>
    </row>
    <row r="674" spans="3:47" x14ac:dyDescent="0.25">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c r="AA674" s="192"/>
      <c r="AB674" s="192"/>
      <c r="AC674" s="192"/>
      <c r="AD674" s="192"/>
      <c r="AE674" s="192"/>
      <c r="AF674" s="192"/>
      <c r="AG674" s="192"/>
      <c r="AH674" s="192"/>
      <c r="AI674" s="192"/>
      <c r="AJ674" s="192"/>
      <c r="AK674" s="192"/>
      <c r="AL674" s="192"/>
      <c r="AM674" s="192"/>
      <c r="AN674" s="192"/>
      <c r="AO674" s="192"/>
      <c r="AP674" s="192"/>
      <c r="AQ674" s="192"/>
      <c r="AR674" s="192"/>
      <c r="AS674" s="192"/>
      <c r="AT674" s="192"/>
      <c r="AU674" s="192"/>
    </row>
    <row r="675" spans="3:47" x14ac:dyDescent="0.25">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c r="AA675" s="192"/>
      <c r="AB675" s="192"/>
      <c r="AC675" s="192"/>
      <c r="AD675" s="192"/>
      <c r="AE675" s="192"/>
      <c r="AF675" s="192"/>
      <c r="AG675" s="192"/>
      <c r="AH675" s="192"/>
      <c r="AI675" s="192"/>
      <c r="AJ675" s="192"/>
      <c r="AK675" s="192"/>
      <c r="AL675" s="192"/>
      <c r="AM675" s="192"/>
      <c r="AN675" s="192"/>
      <c r="AO675" s="192"/>
      <c r="AP675" s="192"/>
      <c r="AQ675" s="192"/>
      <c r="AR675" s="192"/>
      <c r="AS675" s="192"/>
      <c r="AT675" s="192"/>
      <c r="AU675" s="192"/>
    </row>
    <row r="676" spans="3:47" x14ac:dyDescent="0.25">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c r="AA676" s="192"/>
      <c r="AB676" s="192"/>
      <c r="AC676" s="192"/>
      <c r="AD676" s="192"/>
      <c r="AE676" s="192"/>
      <c r="AF676" s="192"/>
      <c r="AG676" s="192"/>
      <c r="AH676" s="192"/>
      <c r="AI676" s="192"/>
      <c r="AJ676" s="192"/>
      <c r="AK676" s="192"/>
      <c r="AL676" s="192"/>
      <c r="AM676" s="192"/>
      <c r="AN676" s="192"/>
      <c r="AO676" s="192"/>
      <c r="AP676" s="192"/>
      <c r="AQ676" s="192"/>
      <c r="AR676" s="192"/>
      <c r="AS676" s="192"/>
      <c r="AT676" s="192"/>
      <c r="AU676" s="192"/>
    </row>
    <row r="677" spans="3:47" x14ac:dyDescent="0.25">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c r="AA677" s="192"/>
      <c r="AB677" s="192"/>
      <c r="AC677" s="192"/>
      <c r="AD677" s="192"/>
      <c r="AE677" s="192"/>
      <c r="AF677" s="192"/>
      <c r="AG677" s="192"/>
      <c r="AH677" s="192"/>
      <c r="AI677" s="192"/>
      <c r="AJ677" s="192"/>
      <c r="AK677" s="192"/>
      <c r="AL677" s="192"/>
      <c r="AM677" s="192"/>
      <c r="AN677" s="192"/>
      <c r="AO677" s="192"/>
      <c r="AP677" s="192"/>
      <c r="AQ677" s="192"/>
      <c r="AR677" s="192"/>
      <c r="AS677" s="192"/>
      <c r="AT677" s="192"/>
      <c r="AU677" s="192"/>
    </row>
    <row r="678" spans="3:47" x14ac:dyDescent="0.25">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c r="AA678" s="192"/>
      <c r="AB678" s="192"/>
      <c r="AC678" s="192"/>
      <c r="AD678" s="192"/>
      <c r="AE678" s="192"/>
      <c r="AF678" s="192"/>
      <c r="AG678" s="192"/>
      <c r="AH678" s="192"/>
      <c r="AI678" s="192"/>
      <c r="AJ678" s="192"/>
      <c r="AK678" s="192"/>
      <c r="AL678" s="192"/>
      <c r="AM678" s="192"/>
      <c r="AN678" s="192"/>
      <c r="AO678" s="192"/>
      <c r="AP678" s="192"/>
      <c r="AQ678" s="192"/>
      <c r="AR678" s="192"/>
      <c r="AS678" s="192"/>
      <c r="AT678" s="192"/>
      <c r="AU678" s="192"/>
    </row>
    <row r="679" spans="3:47" x14ac:dyDescent="0.25">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c r="AA679" s="192"/>
      <c r="AB679" s="192"/>
      <c r="AC679" s="192"/>
      <c r="AD679" s="192"/>
      <c r="AE679" s="192"/>
      <c r="AF679" s="192"/>
      <c r="AG679" s="192"/>
      <c r="AH679" s="192"/>
      <c r="AI679" s="192"/>
      <c r="AJ679" s="192"/>
      <c r="AK679" s="192"/>
      <c r="AL679" s="192"/>
      <c r="AM679" s="192"/>
      <c r="AN679" s="192"/>
      <c r="AO679" s="192"/>
      <c r="AP679" s="192"/>
      <c r="AQ679" s="192"/>
      <c r="AR679" s="192"/>
      <c r="AS679" s="192"/>
      <c r="AT679" s="192"/>
      <c r="AU679" s="192"/>
    </row>
    <row r="680" spans="3:47" x14ac:dyDescent="0.25">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c r="AA680" s="192"/>
      <c r="AB680" s="192"/>
      <c r="AC680" s="192"/>
      <c r="AD680" s="192"/>
      <c r="AE680" s="192"/>
      <c r="AF680" s="192"/>
      <c r="AG680" s="192"/>
      <c r="AH680" s="192"/>
      <c r="AI680" s="192"/>
      <c r="AJ680" s="192"/>
      <c r="AK680" s="192"/>
      <c r="AL680" s="192"/>
      <c r="AM680" s="192"/>
      <c r="AN680" s="192"/>
      <c r="AO680" s="192"/>
      <c r="AP680" s="192"/>
      <c r="AQ680" s="192"/>
      <c r="AR680" s="192"/>
      <c r="AS680" s="192"/>
      <c r="AT680" s="192"/>
      <c r="AU680" s="192"/>
    </row>
    <row r="681" spans="3:47" x14ac:dyDescent="0.25">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c r="AA681" s="192"/>
      <c r="AB681" s="192"/>
      <c r="AC681" s="192"/>
      <c r="AD681" s="192"/>
      <c r="AE681" s="192"/>
      <c r="AF681" s="192"/>
      <c r="AG681" s="192"/>
      <c r="AH681" s="192"/>
      <c r="AI681" s="192"/>
      <c r="AJ681" s="192"/>
      <c r="AK681" s="192"/>
      <c r="AL681" s="192"/>
      <c r="AM681" s="192"/>
      <c r="AN681" s="192"/>
      <c r="AO681" s="192"/>
      <c r="AP681" s="192"/>
      <c r="AQ681" s="192"/>
      <c r="AR681" s="192"/>
      <c r="AS681" s="192"/>
      <c r="AT681" s="192"/>
      <c r="AU681" s="192"/>
    </row>
    <row r="682" spans="3:47" x14ac:dyDescent="0.25">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c r="AA682" s="192"/>
      <c r="AB682" s="192"/>
      <c r="AC682" s="192"/>
      <c r="AD682" s="192"/>
      <c r="AE682" s="192"/>
      <c r="AF682" s="192"/>
      <c r="AG682" s="192"/>
      <c r="AH682" s="192"/>
      <c r="AI682" s="192"/>
      <c r="AJ682" s="192"/>
      <c r="AK682" s="192"/>
      <c r="AL682" s="192"/>
      <c r="AM682" s="192"/>
      <c r="AN682" s="192"/>
      <c r="AO682" s="192"/>
      <c r="AP682" s="192"/>
      <c r="AQ682" s="192"/>
      <c r="AR682" s="192"/>
      <c r="AS682" s="192"/>
      <c r="AT682" s="192"/>
      <c r="AU682" s="192"/>
    </row>
    <row r="683" spans="3:47" x14ac:dyDescent="0.25">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c r="AA683" s="192"/>
      <c r="AB683" s="192"/>
      <c r="AC683" s="192"/>
      <c r="AD683" s="192"/>
      <c r="AE683" s="192"/>
      <c r="AF683" s="192"/>
      <c r="AG683" s="192"/>
      <c r="AH683" s="192"/>
      <c r="AI683" s="192"/>
      <c r="AJ683" s="192"/>
      <c r="AK683" s="192"/>
      <c r="AL683" s="192"/>
      <c r="AM683" s="192"/>
      <c r="AN683" s="192"/>
      <c r="AO683" s="192"/>
      <c r="AP683" s="192"/>
      <c r="AQ683" s="192"/>
      <c r="AR683" s="192"/>
      <c r="AS683" s="192"/>
      <c r="AT683" s="192"/>
      <c r="AU683" s="192"/>
    </row>
    <row r="684" spans="3:47" x14ac:dyDescent="0.25">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c r="AA684" s="192"/>
      <c r="AB684" s="192"/>
      <c r="AC684" s="192"/>
      <c r="AD684" s="192"/>
      <c r="AE684" s="192"/>
      <c r="AF684" s="192"/>
      <c r="AG684" s="192"/>
      <c r="AH684" s="192"/>
      <c r="AI684" s="192"/>
      <c r="AJ684" s="192"/>
      <c r="AK684" s="192"/>
      <c r="AL684" s="192"/>
      <c r="AM684" s="192"/>
      <c r="AN684" s="192"/>
      <c r="AO684" s="192"/>
      <c r="AP684" s="192"/>
      <c r="AQ684" s="192"/>
      <c r="AR684" s="192"/>
      <c r="AS684" s="192"/>
      <c r="AT684" s="192"/>
      <c r="AU684" s="192"/>
    </row>
    <row r="685" spans="3:47" x14ac:dyDescent="0.25">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c r="AA685" s="192"/>
      <c r="AB685" s="192"/>
      <c r="AC685" s="192"/>
      <c r="AD685" s="192"/>
      <c r="AE685" s="192"/>
      <c r="AF685" s="192"/>
      <c r="AG685" s="192"/>
      <c r="AH685" s="192"/>
      <c r="AI685" s="192"/>
      <c r="AJ685" s="192"/>
      <c r="AK685" s="192"/>
      <c r="AL685" s="192"/>
      <c r="AM685" s="192"/>
      <c r="AN685" s="192"/>
      <c r="AO685" s="192"/>
      <c r="AP685" s="192"/>
      <c r="AQ685" s="192"/>
      <c r="AR685" s="192"/>
      <c r="AS685" s="192"/>
      <c r="AT685" s="192"/>
      <c r="AU685" s="192"/>
    </row>
    <row r="686" spans="3:47" x14ac:dyDescent="0.25">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c r="AA686" s="192"/>
      <c r="AB686" s="192"/>
      <c r="AC686" s="192"/>
      <c r="AD686" s="192"/>
      <c r="AE686" s="192"/>
      <c r="AF686" s="192"/>
      <c r="AG686" s="192"/>
      <c r="AH686" s="192"/>
      <c r="AI686" s="192"/>
      <c r="AJ686" s="192"/>
      <c r="AK686" s="192"/>
      <c r="AL686" s="192"/>
      <c r="AM686" s="192"/>
      <c r="AN686" s="192"/>
      <c r="AO686" s="192"/>
      <c r="AP686" s="192"/>
      <c r="AQ686" s="192"/>
      <c r="AR686" s="192"/>
      <c r="AS686" s="192"/>
      <c r="AT686" s="192"/>
      <c r="AU686" s="192"/>
    </row>
    <row r="687" spans="3:47" x14ac:dyDescent="0.25">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c r="AA687" s="192"/>
      <c r="AB687" s="192"/>
      <c r="AC687" s="192"/>
      <c r="AD687" s="192"/>
      <c r="AE687" s="192"/>
      <c r="AF687" s="192"/>
      <c r="AG687" s="192"/>
      <c r="AH687" s="192"/>
      <c r="AI687" s="192"/>
      <c r="AJ687" s="192"/>
      <c r="AK687" s="192"/>
      <c r="AL687" s="192"/>
      <c r="AM687" s="192"/>
      <c r="AN687" s="192"/>
      <c r="AO687" s="192"/>
      <c r="AP687" s="192"/>
      <c r="AQ687" s="192"/>
      <c r="AR687" s="192"/>
      <c r="AS687" s="192"/>
      <c r="AT687" s="192"/>
      <c r="AU687" s="192"/>
    </row>
    <row r="688" spans="3:47" x14ac:dyDescent="0.25">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c r="AA688" s="192"/>
      <c r="AB688" s="192"/>
      <c r="AC688" s="192"/>
      <c r="AD688" s="192"/>
      <c r="AE688" s="192"/>
      <c r="AF688" s="192"/>
      <c r="AG688" s="192"/>
      <c r="AH688" s="192"/>
      <c r="AI688" s="192"/>
      <c r="AJ688" s="192"/>
      <c r="AK688" s="192"/>
      <c r="AL688" s="192"/>
      <c r="AM688" s="192"/>
      <c r="AN688" s="192"/>
      <c r="AO688" s="192"/>
      <c r="AP688" s="192"/>
      <c r="AQ688" s="192"/>
      <c r="AR688" s="192"/>
      <c r="AS688" s="192"/>
      <c r="AT688" s="192"/>
      <c r="AU688" s="192"/>
    </row>
    <row r="689" spans="3:47" x14ac:dyDescent="0.25">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c r="AA689" s="192"/>
      <c r="AB689" s="192"/>
      <c r="AC689" s="192"/>
      <c r="AD689" s="192"/>
      <c r="AE689" s="192"/>
      <c r="AF689" s="192"/>
      <c r="AG689" s="192"/>
      <c r="AH689" s="192"/>
      <c r="AI689" s="192"/>
      <c r="AJ689" s="192"/>
      <c r="AK689" s="192"/>
      <c r="AL689" s="192"/>
      <c r="AM689" s="192"/>
      <c r="AN689" s="192"/>
      <c r="AO689" s="192"/>
      <c r="AP689" s="192"/>
      <c r="AQ689" s="192"/>
      <c r="AR689" s="192"/>
      <c r="AS689" s="192"/>
      <c r="AT689" s="192"/>
      <c r="AU689" s="192"/>
    </row>
    <row r="690" spans="3:47" x14ac:dyDescent="0.25">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c r="AA690" s="192"/>
      <c r="AB690" s="192"/>
      <c r="AC690" s="192"/>
      <c r="AD690" s="192"/>
      <c r="AE690" s="192"/>
      <c r="AF690" s="192"/>
      <c r="AG690" s="192"/>
      <c r="AH690" s="192"/>
      <c r="AI690" s="192"/>
      <c r="AJ690" s="192"/>
      <c r="AK690" s="192"/>
      <c r="AL690" s="192"/>
      <c r="AM690" s="192"/>
      <c r="AN690" s="192"/>
      <c r="AO690" s="192"/>
      <c r="AP690" s="192"/>
      <c r="AQ690" s="192"/>
      <c r="AR690" s="192"/>
      <c r="AS690" s="192"/>
      <c r="AT690" s="192"/>
      <c r="AU690" s="192"/>
    </row>
    <row r="691" spans="3:47" x14ac:dyDescent="0.25">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c r="AA691" s="192"/>
      <c r="AB691" s="192"/>
      <c r="AC691" s="192"/>
      <c r="AD691" s="192"/>
      <c r="AE691" s="192"/>
      <c r="AF691" s="192"/>
      <c r="AG691" s="192"/>
      <c r="AH691" s="192"/>
      <c r="AI691" s="192"/>
      <c r="AJ691" s="192"/>
      <c r="AK691" s="192"/>
      <c r="AL691" s="192"/>
      <c r="AM691" s="192"/>
      <c r="AN691" s="192"/>
      <c r="AO691" s="192"/>
      <c r="AP691" s="192"/>
      <c r="AQ691" s="192"/>
      <c r="AR691" s="192"/>
      <c r="AS691" s="192"/>
      <c r="AT691" s="192"/>
      <c r="AU691" s="192"/>
    </row>
    <row r="692" spans="3:47" x14ac:dyDescent="0.25">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c r="AA692" s="192"/>
      <c r="AB692" s="192"/>
      <c r="AC692" s="192"/>
      <c r="AD692" s="192"/>
      <c r="AE692" s="192"/>
      <c r="AF692" s="192"/>
      <c r="AG692" s="192"/>
      <c r="AH692" s="192"/>
      <c r="AI692" s="192"/>
      <c r="AJ692" s="192"/>
      <c r="AK692" s="192"/>
      <c r="AL692" s="192"/>
      <c r="AM692" s="192"/>
      <c r="AN692" s="192"/>
      <c r="AO692" s="192"/>
      <c r="AP692" s="192"/>
      <c r="AQ692" s="192"/>
      <c r="AR692" s="192"/>
      <c r="AS692" s="192"/>
      <c r="AT692" s="192"/>
      <c r="AU692" s="192"/>
    </row>
    <row r="693" spans="3:47" x14ac:dyDescent="0.25">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c r="AA693" s="192"/>
      <c r="AB693" s="192"/>
      <c r="AC693" s="192"/>
      <c r="AD693" s="192"/>
      <c r="AE693" s="192"/>
      <c r="AF693" s="192"/>
      <c r="AG693" s="192"/>
      <c r="AH693" s="192"/>
      <c r="AI693" s="192"/>
      <c r="AJ693" s="192"/>
      <c r="AK693" s="192"/>
      <c r="AL693" s="192"/>
      <c r="AM693" s="192"/>
      <c r="AN693" s="192"/>
      <c r="AO693" s="192"/>
      <c r="AP693" s="192"/>
      <c r="AQ693" s="192"/>
      <c r="AR693" s="192"/>
      <c r="AS693" s="192"/>
      <c r="AT693" s="192"/>
      <c r="AU693" s="192"/>
    </row>
    <row r="694" spans="3:47" x14ac:dyDescent="0.25">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c r="AA694" s="192"/>
      <c r="AB694" s="192"/>
      <c r="AC694" s="192"/>
      <c r="AD694" s="192"/>
      <c r="AE694" s="192"/>
      <c r="AF694" s="192"/>
      <c r="AG694" s="192"/>
      <c r="AH694" s="192"/>
      <c r="AI694" s="192"/>
      <c r="AJ694" s="192"/>
      <c r="AK694" s="192"/>
      <c r="AL694" s="192"/>
      <c r="AM694" s="192"/>
      <c r="AN694" s="192"/>
      <c r="AO694" s="192"/>
      <c r="AP694" s="192"/>
      <c r="AQ694" s="192"/>
      <c r="AR694" s="192"/>
      <c r="AS694" s="192"/>
      <c r="AT694" s="192"/>
      <c r="AU694" s="192"/>
    </row>
    <row r="695" spans="3:47" x14ac:dyDescent="0.25">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c r="AA695" s="192"/>
      <c r="AB695" s="192"/>
      <c r="AC695" s="192"/>
      <c r="AD695" s="192"/>
      <c r="AE695" s="192"/>
      <c r="AF695" s="192"/>
      <c r="AG695" s="192"/>
      <c r="AH695" s="192"/>
      <c r="AI695" s="192"/>
      <c r="AJ695" s="192"/>
      <c r="AK695" s="192"/>
      <c r="AL695" s="192"/>
      <c r="AM695" s="192"/>
      <c r="AN695" s="192"/>
      <c r="AO695" s="192"/>
      <c r="AP695" s="192"/>
      <c r="AQ695" s="192"/>
      <c r="AR695" s="192"/>
      <c r="AS695" s="192"/>
      <c r="AT695" s="192"/>
      <c r="AU695" s="192"/>
    </row>
    <row r="696" spans="3:47" x14ac:dyDescent="0.25">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c r="AA696" s="192"/>
      <c r="AB696" s="192"/>
      <c r="AC696" s="192"/>
      <c r="AD696" s="192"/>
      <c r="AE696" s="192"/>
      <c r="AF696" s="192"/>
      <c r="AG696" s="192"/>
      <c r="AH696" s="192"/>
      <c r="AI696" s="192"/>
      <c r="AJ696" s="192"/>
      <c r="AK696" s="192"/>
      <c r="AL696" s="192"/>
      <c r="AM696" s="192"/>
      <c r="AN696" s="192"/>
      <c r="AO696" s="192"/>
      <c r="AP696" s="192"/>
      <c r="AQ696" s="192"/>
      <c r="AR696" s="192"/>
      <c r="AS696" s="192"/>
      <c r="AT696" s="192"/>
      <c r="AU696" s="192"/>
    </row>
    <row r="697" spans="3:47" x14ac:dyDescent="0.25">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c r="AA697" s="192"/>
      <c r="AB697" s="192"/>
      <c r="AC697" s="192"/>
      <c r="AD697" s="192"/>
      <c r="AE697" s="192"/>
      <c r="AF697" s="192"/>
      <c r="AG697" s="192"/>
      <c r="AH697" s="192"/>
      <c r="AI697" s="192"/>
      <c r="AJ697" s="192"/>
      <c r="AK697" s="192"/>
      <c r="AL697" s="192"/>
      <c r="AM697" s="192"/>
      <c r="AN697" s="192"/>
      <c r="AO697" s="192"/>
      <c r="AP697" s="192"/>
      <c r="AQ697" s="192"/>
      <c r="AR697" s="192"/>
      <c r="AS697" s="192"/>
      <c r="AT697" s="192"/>
      <c r="AU697" s="192"/>
    </row>
    <row r="698" spans="3:47" x14ac:dyDescent="0.25">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c r="AA698" s="192"/>
      <c r="AB698" s="192"/>
      <c r="AC698" s="192"/>
      <c r="AD698" s="192"/>
      <c r="AE698" s="192"/>
      <c r="AF698" s="192"/>
      <c r="AG698" s="192"/>
      <c r="AH698" s="192"/>
      <c r="AI698" s="192"/>
      <c r="AJ698" s="192"/>
      <c r="AK698" s="192"/>
      <c r="AL698" s="192"/>
      <c r="AM698" s="192"/>
      <c r="AN698" s="192"/>
      <c r="AO698" s="192"/>
      <c r="AP698" s="192"/>
      <c r="AQ698" s="192"/>
      <c r="AR698" s="192"/>
      <c r="AS698" s="192"/>
      <c r="AT698" s="192"/>
      <c r="AU698" s="192"/>
    </row>
    <row r="699" spans="3:47" x14ac:dyDescent="0.25">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c r="AA699" s="192"/>
      <c r="AB699" s="192"/>
      <c r="AC699" s="192"/>
      <c r="AD699" s="192"/>
      <c r="AE699" s="192"/>
      <c r="AF699" s="192"/>
      <c r="AG699" s="192"/>
      <c r="AH699" s="192"/>
      <c r="AI699" s="192"/>
      <c r="AJ699" s="192"/>
      <c r="AK699" s="192"/>
      <c r="AL699" s="192"/>
      <c r="AM699" s="192"/>
      <c r="AN699" s="192"/>
      <c r="AO699" s="192"/>
      <c r="AP699" s="192"/>
      <c r="AQ699" s="192"/>
      <c r="AR699" s="192"/>
      <c r="AS699" s="192"/>
      <c r="AT699" s="192"/>
      <c r="AU699" s="192"/>
    </row>
    <row r="700" spans="3:47" x14ac:dyDescent="0.25">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c r="AA700" s="192"/>
      <c r="AB700" s="192"/>
      <c r="AC700" s="192"/>
      <c r="AD700" s="192"/>
      <c r="AE700" s="192"/>
      <c r="AF700" s="192"/>
      <c r="AG700" s="192"/>
      <c r="AH700" s="192"/>
      <c r="AI700" s="192"/>
      <c r="AJ700" s="192"/>
      <c r="AK700" s="192"/>
      <c r="AL700" s="192"/>
      <c r="AM700" s="192"/>
      <c r="AN700" s="192"/>
      <c r="AO700" s="192"/>
      <c r="AP700" s="192"/>
      <c r="AQ700" s="192"/>
      <c r="AR700" s="192"/>
      <c r="AS700" s="192"/>
      <c r="AT700" s="192"/>
      <c r="AU700" s="192"/>
    </row>
    <row r="701" spans="3:47" x14ac:dyDescent="0.25">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c r="AA701" s="192"/>
      <c r="AB701" s="192"/>
      <c r="AC701" s="192"/>
      <c r="AD701" s="192"/>
      <c r="AE701" s="192"/>
      <c r="AF701" s="192"/>
      <c r="AG701" s="192"/>
      <c r="AH701" s="192"/>
      <c r="AI701" s="192"/>
      <c r="AJ701" s="192"/>
      <c r="AK701" s="192"/>
      <c r="AL701" s="192"/>
      <c r="AM701" s="192"/>
      <c r="AN701" s="192"/>
      <c r="AO701" s="192"/>
      <c r="AP701" s="192"/>
      <c r="AQ701" s="192"/>
      <c r="AR701" s="192"/>
      <c r="AS701" s="192"/>
      <c r="AT701" s="192"/>
      <c r="AU701" s="192"/>
    </row>
    <row r="702" spans="3:47" x14ac:dyDescent="0.25">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c r="AA702" s="192"/>
      <c r="AB702" s="192"/>
      <c r="AC702" s="192"/>
      <c r="AD702" s="192"/>
      <c r="AE702" s="192"/>
      <c r="AF702" s="192"/>
      <c r="AG702" s="192"/>
      <c r="AH702" s="192"/>
      <c r="AI702" s="192"/>
      <c r="AJ702" s="192"/>
      <c r="AK702" s="192"/>
      <c r="AL702" s="192"/>
      <c r="AM702" s="192"/>
      <c r="AN702" s="192"/>
      <c r="AO702" s="192"/>
      <c r="AP702" s="192"/>
      <c r="AQ702" s="192"/>
      <c r="AR702" s="192"/>
      <c r="AS702" s="192"/>
      <c r="AT702" s="192"/>
      <c r="AU702" s="192"/>
    </row>
    <row r="703" spans="3:47" x14ac:dyDescent="0.25">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c r="AA703" s="192"/>
      <c r="AB703" s="192"/>
      <c r="AC703" s="192"/>
      <c r="AD703" s="192"/>
      <c r="AE703" s="192"/>
      <c r="AF703" s="192"/>
      <c r="AG703" s="192"/>
      <c r="AH703" s="192"/>
      <c r="AI703" s="192"/>
      <c r="AJ703" s="192"/>
      <c r="AK703" s="192"/>
      <c r="AL703" s="192"/>
      <c r="AM703" s="192"/>
      <c r="AN703" s="192"/>
      <c r="AO703" s="192"/>
      <c r="AP703" s="192"/>
      <c r="AQ703" s="192"/>
      <c r="AR703" s="192"/>
      <c r="AS703" s="192"/>
      <c r="AT703" s="192"/>
      <c r="AU703" s="192"/>
    </row>
    <row r="704" spans="3:47" x14ac:dyDescent="0.25">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c r="AA704" s="192"/>
      <c r="AB704" s="192"/>
      <c r="AC704" s="192"/>
      <c r="AD704" s="192"/>
      <c r="AE704" s="192"/>
      <c r="AF704" s="192"/>
      <c r="AG704" s="192"/>
      <c r="AH704" s="192"/>
      <c r="AI704" s="192"/>
      <c r="AJ704" s="192"/>
      <c r="AK704" s="192"/>
      <c r="AL704" s="192"/>
      <c r="AM704" s="192"/>
      <c r="AN704" s="192"/>
      <c r="AO704" s="192"/>
      <c r="AP704" s="192"/>
      <c r="AQ704" s="192"/>
      <c r="AR704" s="192"/>
      <c r="AS704" s="192"/>
      <c r="AT704" s="192"/>
      <c r="AU704" s="192"/>
    </row>
    <row r="705" spans="3:47" x14ac:dyDescent="0.25">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c r="AA705" s="192"/>
      <c r="AB705" s="192"/>
      <c r="AC705" s="192"/>
      <c r="AD705" s="192"/>
      <c r="AE705" s="192"/>
      <c r="AF705" s="192"/>
      <c r="AG705" s="192"/>
      <c r="AH705" s="192"/>
      <c r="AI705" s="192"/>
      <c r="AJ705" s="192"/>
      <c r="AK705" s="192"/>
      <c r="AL705" s="192"/>
      <c r="AM705" s="192"/>
      <c r="AN705" s="192"/>
      <c r="AO705" s="192"/>
      <c r="AP705" s="192"/>
      <c r="AQ705" s="192"/>
      <c r="AR705" s="192"/>
      <c r="AS705" s="192"/>
      <c r="AT705" s="192"/>
      <c r="AU705" s="192"/>
    </row>
    <row r="706" spans="3:47" x14ac:dyDescent="0.25">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c r="AA706" s="192"/>
      <c r="AB706" s="192"/>
      <c r="AC706" s="192"/>
      <c r="AD706" s="192"/>
      <c r="AE706" s="192"/>
      <c r="AF706" s="192"/>
      <c r="AG706" s="192"/>
      <c r="AH706" s="192"/>
      <c r="AI706" s="192"/>
      <c r="AJ706" s="192"/>
      <c r="AK706" s="192"/>
      <c r="AL706" s="192"/>
      <c r="AM706" s="192"/>
      <c r="AN706" s="192"/>
      <c r="AO706" s="192"/>
      <c r="AP706" s="192"/>
      <c r="AQ706" s="192"/>
      <c r="AR706" s="192"/>
      <c r="AS706" s="192"/>
      <c r="AT706" s="192"/>
      <c r="AU706" s="192"/>
    </row>
    <row r="707" spans="3:47" x14ac:dyDescent="0.25">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c r="AA707" s="192"/>
      <c r="AB707" s="192"/>
      <c r="AC707" s="192"/>
      <c r="AD707" s="192"/>
      <c r="AE707" s="192"/>
      <c r="AF707" s="192"/>
      <c r="AG707" s="192"/>
      <c r="AH707" s="192"/>
      <c r="AI707" s="192"/>
      <c r="AJ707" s="192"/>
      <c r="AK707" s="192"/>
      <c r="AL707" s="192"/>
      <c r="AM707" s="192"/>
      <c r="AN707" s="192"/>
      <c r="AO707" s="192"/>
      <c r="AP707" s="192"/>
      <c r="AQ707" s="192"/>
      <c r="AR707" s="192"/>
      <c r="AS707" s="192"/>
      <c r="AT707" s="192"/>
      <c r="AU707" s="192"/>
    </row>
    <row r="708" spans="3:47" x14ac:dyDescent="0.25">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c r="AA708" s="192"/>
      <c r="AB708" s="192"/>
      <c r="AC708" s="192"/>
      <c r="AD708" s="192"/>
      <c r="AE708" s="192"/>
      <c r="AF708" s="192"/>
      <c r="AG708" s="192"/>
      <c r="AH708" s="192"/>
      <c r="AI708" s="192"/>
      <c r="AJ708" s="192"/>
      <c r="AK708" s="192"/>
      <c r="AL708" s="192"/>
      <c r="AM708" s="192"/>
      <c r="AN708" s="192"/>
      <c r="AO708" s="192"/>
      <c r="AP708" s="192"/>
      <c r="AQ708" s="192"/>
      <c r="AR708" s="192"/>
      <c r="AS708" s="192"/>
      <c r="AT708" s="192"/>
      <c r="AU708" s="192"/>
    </row>
    <row r="709" spans="3:47" x14ac:dyDescent="0.25">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c r="AA709" s="192"/>
      <c r="AB709" s="192"/>
      <c r="AC709" s="192"/>
      <c r="AD709" s="192"/>
      <c r="AE709" s="192"/>
      <c r="AF709" s="192"/>
      <c r="AG709" s="192"/>
      <c r="AH709" s="192"/>
      <c r="AI709" s="192"/>
      <c r="AJ709" s="192"/>
      <c r="AK709" s="192"/>
      <c r="AL709" s="192"/>
      <c r="AM709" s="192"/>
      <c r="AN709" s="192"/>
      <c r="AO709" s="192"/>
      <c r="AP709" s="192"/>
      <c r="AQ709" s="192"/>
      <c r="AR709" s="192"/>
      <c r="AS709" s="192"/>
      <c r="AT709" s="192"/>
      <c r="AU709" s="192"/>
    </row>
    <row r="710" spans="3:47" x14ac:dyDescent="0.25">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c r="AA710" s="192"/>
      <c r="AB710" s="192"/>
      <c r="AC710" s="192"/>
      <c r="AD710" s="192"/>
      <c r="AE710" s="192"/>
      <c r="AF710" s="192"/>
      <c r="AG710" s="192"/>
      <c r="AH710" s="192"/>
      <c r="AI710" s="192"/>
      <c r="AJ710" s="192"/>
      <c r="AK710" s="192"/>
      <c r="AL710" s="192"/>
      <c r="AM710" s="192"/>
      <c r="AN710" s="192"/>
      <c r="AO710" s="192"/>
      <c r="AP710" s="192"/>
      <c r="AQ710" s="192"/>
      <c r="AR710" s="192"/>
      <c r="AS710" s="192"/>
      <c r="AT710" s="192"/>
      <c r="AU710" s="192"/>
    </row>
    <row r="711" spans="3:47" x14ac:dyDescent="0.25">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c r="AA711" s="192"/>
      <c r="AB711" s="192"/>
      <c r="AC711" s="192"/>
      <c r="AD711" s="192"/>
      <c r="AE711" s="192"/>
      <c r="AF711" s="192"/>
      <c r="AG711" s="192"/>
      <c r="AH711" s="192"/>
      <c r="AI711" s="192"/>
      <c r="AJ711" s="192"/>
      <c r="AK711" s="192"/>
      <c r="AL711" s="192"/>
      <c r="AM711" s="192"/>
      <c r="AN711" s="192"/>
      <c r="AO711" s="192"/>
      <c r="AP711" s="192"/>
      <c r="AQ711" s="192"/>
      <c r="AR711" s="192"/>
      <c r="AS711" s="192"/>
      <c r="AT711" s="192"/>
      <c r="AU711" s="192"/>
    </row>
    <row r="712" spans="3:47" x14ac:dyDescent="0.25">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c r="AA712" s="192"/>
      <c r="AB712" s="192"/>
      <c r="AC712" s="192"/>
      <c r="AD712" s="192"/>
      <c r="AE712" s="192"/>
      <c r="AF712" s="192"/>
      <c r="AG712" s="192"/>
      <c r="AH712" s="192"/>
      <c r="AI712" s="192"/>
      <c r="AJ712" s="192"/>
      <c r="AK712" s="192"/>
      <c r="AL712" s="192"/>
      <c r="AM712" s="192"/>
      <c r="AN712" s="192"/>
      <c r="AO712" s="192"/>
      <c r="AP712" s="192"/>
      <c r="AQ712" s="192"/>
      <c r="AR712" s="192"/>
      <c r="AS712" s="192"/>
      <c r="AT712" s="192"/>
      <c r="AU712" s="192"/>
    </row>
    <row r="713" spans="3:47" x14ac:dyDescent="0.25">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c r="AA713" s="192"/>
      <c r="AB713" s="192"/>
      <c r="AC713" s="192"/>
      <c r="AD713" s="192"/>
      <c r="AE713" s="192"/>
      <c r="AF713" s="192"/>
      <c r="AG713" s="192"/>
      <c r="AH713" s="192"/>
      <c r="AI713" s="192"/>
      <c r="AJ713" s="192"/>
      <c r="AK713" s="192"/>
      <c r="AL713" s="192"/>
      <c r="AM713" s="192"/>
      <c r="AN713" s="192"/>
      <c r="AO713" s="192"/>
      <c r="AP713" s="192"/>
      <c r="AQ713" s="192"/>
      <c r="AR713" s="192"/>
      <c r="AS713" s="192"/>
      <c r="AT713" s="192"/>
      <c r="AU713" s="192"/>
    </row>
    <row r="714" spans="3:47" x14ac:dyDescent="0.25">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c r="AA714" s="192"/>
      <c r="AB714" s="192"/>
      <c r="AC714" s="192"/>
      <c r="AD714" s="192"/>
      <c r="AE714" s="192"/>
      <c r="AF714" s="192"/>
      <c r="AG714" s="192"/>
      <c r="AH714" s="192"/>
      <c r="AI714" s="192"/>
      <c r="AJ714" s="192"/>
      <c r="AK714" s="192"/>
      <c r="AL714" s="192"/>
      <c r="AM714" s="192"/>
      <c r="AN714" s="192"/>
      <c r="AO714" s="192"/>
      <c r="AP714" s="192"/>
      <c r="AQ714" s="192"/>
      <c r="AR714" s="192"/>
      <c r="AS714" s="192"/>
      <c r="AT714" s="192"/>
      <c r="AU714" s="192"/>
    </row>
    <row r="715" spans="3:47" x14ac:dyDescent="0.25">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c r="AA715" s="192"/>
      <c r="AB715" s="192"/>
      <c r="AC715" s="192"/>
      <c r="AD715" s="192"/>
      <c r="AE715" s="192"/>
      <c r="AF715" s="192"/>
      <c r="AG715" s="192"/>
      <c r="AH715" s="192"/>
      <c r="AI715" s="192"/>
      <c r="AJ715" s="192"/>
      <c r="AK715" s="192"/>
      <c r="AL715" s="192"/>
      <c r="AM715" s="192"/>
      <c r="AN715" s="192"/>
      <c r="AO715" s="192"/>
      <c r="AP715" s="192"/>
      <c r="AQ715" s="192"/>
      <c r="AR715" s="192"/>
      <c r="AS715" s="192"/>
      <c r="AT715" s="192"/>
      <c r="AU715" s="192"/>
    </row>
    <row r="716" spans="3:47" x14ac:dyDescent="0.25">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c r="AA716" s="192"/>
      <c r="AB716" s="192"/>
      <c r="AC716" s="192"/>
      <c r="AD716" s="192"/>
      <c r="AE716" s="192"/>
      <c r="AF716" s="192"/>
      <c r="AG716" s="192"/>
      <c r="AH716" s="192"/>
      <c r="AI716" s="192"/>
      <c r="AJ716" s="192"/>
      <c r="AK716" s="192"/>
      <c r="AL716" s="192"/>
      <c r="AM716" s="192"/>
      <c r="AN716" s="192"/>
      <c r="AO716" s="192"/>
      <c r="AP716" s="192"/>
      <c r="AQ716" s="192"/>
      <c r="AR716" s="192"/>
      <c r="AS716" s="192"/>
      <c r="AT716" s="192"/>
      <c r="AU716" s="192"/>
    </row>
    <row r="717" spans="3:47" x14ac:dyDescent="0.25">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c r="AA717" s="192"/>
      <c r="AB717" s="192"/>
      <c r="AC717" s="192"/>
      <c r="AD717" s="192"/>
      <c r="AE717" s="192"/>
      <c r="AF717" s="192"/>
      <c r="AG717" s="192"/>
      <c r="AH717" s="192"/>
      <c r="AI717" s="192"/>
      <c r="AJ717" s="192"/>
      <c r="AK717" s="192"/>
      <c r="AL717" s="192"/>
      <c r="AM717" s="192"/>
      <c r="AN717" s="192"/>
      <c r="AO717" s="192"/>
      <c r="AP717" s="192"/>
      <c r="AQ717" s="192"/>
      <c r="AR717" s="192"/>
      <c r="AS717" s="192"/>
      <c r="AT717" s="192"/>
      <c r="AU717" s="192"/>
    </row>
    <row r="718" spans="3:47" x14ac:dyDescent="0.25">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c r="AA718" s="192"/>
      <c r="AB718" s="192"/>
      <c r="AC718" s="192"/>
      <c r="AD718" s="192"/>
      <c r="AE718" s="192"/>
      <c r="AF718" s="192"/>
      <c r="AG718" s="192"/>
      <c r="AH718" s="192"/>
      <c r="AI718" s="192"/>
      <c r="AJ718" s="192"/>
      <c r="AK718" s="192"/>
      <c r="AL718" s="192"/>
      <c r="AM718" s="192"/>
      <c r="AN718" s="192"/>
      <c r="AO718" s="192"/>
      <c r="AP718" s="192"/>
      <c r="AQ718" s="192"/>
      <c r="AR718" s="192"/>
      <c r="AS718" s="192"/>
      <c r="AT718" s="192"/>
      <c r="AU718" s="192"/>
    </row>
    <row r="719" spans="3:47" x14ac:dyDescent="0.25">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c r="AA719" s="192"/>
      <c r="AB719" s="192"/>
      <c r="AC719" s="192"/>
      <c r="AD719" s="192"/>
      <c r="AE719" s="192"/>
      <c r="AF719" s="192"/>
      <c r="AG719" s="192"/>
      <c r="AH719" s="192"/>
      <c r="AI719" s="192"/>
      <c r="AJ719" s="192"/>
      <c r="AK719" s="192"/>
      <c r="AL719" s="192"/>
      <c r="AM719" s="192"/>
      <c r="AN719" s="192"/>
      <c r="AO719" s="192"/>
      <c r="AP719" s="192"/>
      <c r="AQ719" s="192"/>
      <c r="AR719" s="192"/>
      <c r="AS719" s="192"/>
      <c r="AT719" s="192"/>
      <c r="AU719" s="192"/>
    </row>
    <row r="720" spans="3:47" x14ac:dyDescent="0.25">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c r="AA720" s="192"/>
      <c r="AB720" s="192"/>
      <c r="AC720" s="192"/>
      <c r="AD720" s="192"/>
      <c r="AE720" s="192"/>
      <c r="AF720" s="192"/>
      <c r="AG720" s="192"/>
      <c r="AH720" s="192"/>
      <c r="AI720" s="192"/>
      <c r="AJ720" s="192"/>
      <c r="AK720" s="192"/>
      <c r="AL720" s="192"/>
      <c r="AM720" s="192"/>
      <c r="AN720" s="192"/>
      <c r="AO720" s="192"/>
      <c r="AP720" s="192"/>
      <c r="AQ720" s="192"/>
      <c r="AR720" s="192"/>
      <c r="AS720" s="192"/>
      <c r="AT720" s="192"/>
      <c r="AU720" s="192"/>
    </row>
    <row r="721" spans="3:47" x14ac:dyDescent="0.25">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c r="AA721" s="192"/>
      <c r="AB721" s="192"/>
      <c r="AC721" s="192"/>
      <c r="AD721" s="192"/>
      <c r="AE721" s="192"/>
      <c r="AF721" s="192"/>
      <c r="AG721" s="192"/>
      <c r="AH721" s="192"/>
      <c r="AI721" s="192"/>
      <c r="AJ721" s="192"/>
      <c r="AK721" s="192"/>
      <c r="AL721" s="192"/>
      <c r="AM721" s="192"/>
      <c r="AN721" s="192"/>
      <c r="AO721" s="192"/>
      <c r="AP721" s="192"/>
      <c r="AQ721" s="192"/>
      <c r="AR721" s="192"/>
      <c r="AS721" s="192"/>
      <c r="AT721" s="192"/>
      <c r="AU721" s="192"/>
    </row>
    <row r="722" spans="3:47" x14ac:dyDescent="0.25">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c r="AA722" s="192"/>
      <c r="AB722" s="192"/>
      <c r="AC722" s="192"/>
      <c r="AD722" s="192"/>
      <c r="AE722" s="192"/>
      <c r="AF722" s="192"/>
      <c r="AG722" s="192"/>
      <c r="AH722" s="192"/>
      <c r="AI722" s="192"/>
      <c r="AJ722" s="192"/>
      <c r="AK722" s="192"/>
      <c r="AL722" s="192"/>
      <c r="AM722" s="192"/>
      <c r="AN722" s="192"/>
      <c r="AO722" s="192"/>
      <c r="AP722" s="192"/>
      <c r="AQ722" s="192"/>
      <c r="AR722" s="192"/>
      <c r="AS722" s="192"/>
      <c r="AT722" s="192"/>
      <c r="AU722" s="192"/>
    </row>
    <row r="723" spans="3:47" x14ac:dyDescent="0.25">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c r="AA723" s="192"/>
      <c r="AB723" s="192"/>
      <c r="AC723" s="192"/>
      <c r="AD723" s="192"/>
      <c r="AE723" s="192"/>
      <c r="AF723" s="192"/>
      <c r="AG723" s="192"/>
      <c r="AH723" s="192"/>
      <c r="AI723" s="192"/>
      <c r="AJ723" s="192"/>
      <c r="AK723" s="192"/>
      <c r="AL723" s="192"/>
      <c r="AM723" s="192"/>
      <c r="AN723" s="192"/>
      <c r="AO723" s="192"/>
      <c r="AP723" s="192"/>
      <c r="AQ723" s="192"/>
      <c r="AR723" s="192"/>
      <c r="AS723" s="192"/>
      <c r="AT723" s="192"/>
      <c r="AU723" s="192"/>
    </row>
    <row r="724" spans="3:47" x14ac:dyDescent="0.25">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c r="AA724" s="192"/>
      <c r="AB724" s="192"/>
      <c r="AC724" s="192"/>
      <c r="AD724" s="192"/>
      <c r="AE724" s="192"/>
      <c r="AF724" s="192"/>
      <c r="AG724" s="192"/>
      <c r="AH724" s="192"/>
      <c r="AI724" s="192"/>
      <c r="AJ724" s="192"/>
      <c r="AK724" s="192"/>
      <c r="AL724" s="192"/>
      <c r="AM724" s="192"/>
      <c r="AN724" s="192"/>
      <c r="AO724" s="192"/>
      <c r="AP724" s="192"/>
      <c r="AQ724" s="192"/>
      <c r="AR724" s="192"/>
      <c r="AS724" s="192"/>
      <c r="AT724" s="192"/>
      <c r="AU724" s="192"/>
    </row>
    <row r="725" spans="3:47" x14ac:dyDescent="0.25">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c r="AA725" s="192"/>
      <c r="AB725" s="192"/>
      <c r="AC725" s="192"/>
      <c r="AD725" s="192"/>
      <c r="AE725" s="192"/>
      <c r="AF725" s="192"/>
      <c r="AG725" s="192"/>
      <c r="AH725" s="192"/>
      <c r="AI725" s="192"/>
      <c r="AJ725" s="192"/>
      <c r="AK725" s="192"/>
      <c r="AL725" s="192"/>
      <c r="AM725" s="192"/>
      <c r="AN725" s="192"/>
      <c r="AO725" s="192"/>
      <c r="AP725" s="192"/>
      <c r="AQ725" s="192"/>
      <c r="AR725" s="192"/>
      <c r="AS725" s="192"/>
      <c r="AT725" s="192"/>
      <c r="AU725" s="192"/>
    </row>
    <row r="726" spans="3:47" x14ac:dyDescent="0.25">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c r="AA726" s="192"/>
      <c r="AB726" s="192"/>
      <c r="AC726" s="192"/>
      <c r="AD726" s="192"/>
      <c r="AE726" s="192"/>
      <c r="AF726" s="192"/>
      <c r="AG726" s="192"/>
      <c r="AH726" s="192"/>
      <c r="AI726" s="192"/>
      <c r="AJ726" s="192"/>
      <c r="AK726" s="192"/>
      <c r="AL726" s="192"/>
      <c r="AM726" s="192"/>
      <c r="AN726" s="192"/>
      <c r="AO726" s="192"/>
      <c r="AP726" s="192"/>
      <c r="AQ726" s="192"/>
      <c r="AR726" s="192"/>
      <c r="AS726" s="192"/>
      <c r="AT726" s="192"/>
      <c r="AU726" s="192"/>
    </row>
    <row r="727" spans="3:47" x14ac:dyDescent="0.25">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c r="AA727" s="192"/>
      <c r="AB727" s="192"/>
      <c r="AC727" s="192"/>
      <c r="AD727" s="192"/>
      <c r="AE727" s="192"/>
      <c r="AF727" s="192"/>
      <c r="AG727" s="192"/>
      <c r="AH727" s="192"/>
      <c r="AI727" s="192"/>
      <c r="AJ727" s="192"/>
      <c r="AK727" s="192"/>
      <c r="AL727" s="192"/>
      <c r="AM727" s="192"/>
      <c r="AN727" s="192"/>
      <c r="AO727" s="192"/>
      <c r="AP727" s="192"/>
      <c r="AQ727" s="192"/>
      <c r="AR727" s="192"/>
      <c r="AS727" s="192"/>
      <c r="AT727" s="192"/>
      <c r="AU727" s="192"/>
    </row>
    <row r="728" spans="3:47" x14ac:dyDescent="0.25">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c r="AA728" s="192"/>
      <c r="AB728" s="192"/>
      <c r="AC728" s="192"/>
      <c r="AD728" s="192"/>
      <c r="AE728" s="192"/>
      <c r="AF728" s="192"/>
      <c r="AG728" s="192"/>
      <c r="AH728" s="192"/>
      <c r="AI728" s="192"/>
      <c r="AJ728" s="192"/>
      <c r="AK728" s="192"/>
      <c r="AL728" s="192"/>
      <c r="AM728" s="192"/>
      <c r="AN728" s="192"/>
      <c r="AO728" s="192"/>
      <c r="AP728" s="192"/>
      <c r="AQ728" s="192"/>
      <c r="AR728" s="192"/>
      <c r="AS728" s="192"/>
      <c r="AT728" s="192"/>
      <c r="AU728" s="192"/>
    </row>
    <row r="729" spans="3:47" x14ac:dyDescent="0.25">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c r="AA729" s="192"/>
      <c r="AB729" s="192"/>
      <c r="AC729" s="192"/>
      <c r="AD729" s="192"/>
      <c r="AE729" s="192"/>
      <c r="AF729" s="192"/>
      <c r="AG729" s="192"/>
      <c r="AH729" s="192"/>
      <c r="AI729" s="192"/>
      <c r="AJ729" s="192"/>
      <c r="AK729" s="192"/>
      <c r="AL729" s="192"/>
      <c r="AM729" s="192"/>
      <c r="AN729" s="192"/>
      <c r="AO729" s="192"/>
      <c r="AP729" s="192"/>
      <c r="AQ729" s="192"/>
      <c r="AR729" s="192"/>
      <c r="AS729" s="192"/>
      <c r="AT729" s="192"/>
      <c r="AU729" s="192"/>
    </row>
    <row r="730" spans="3:47" x14ac:dyDescent="0.25">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c r="AA730" s="192"/>
      <c r="AB730" s="192"/>
      <c r="AC730" s="192"/>
      <c r="AD730" s="192"/>
      <c r="AE730" s="192"/>
      <c r="AF730" s="192"/>
      <c r="AG730" s="192"/>
      <c r="AH730" s="192"/>
      <c r="AI730" s="192"/>
      <c r="AJ730" s="192"/>
      <c r="AK730" s="192"/>
      <c r="AL730" s="192"/>
      <c r="AM730" s="192"/>
      <c r="AN730" s="192"/>
      <c r="AO730" s="192"/>
      <c r="AP730" s="192"/>
      <c r="AQ730" s="192"/>
      <c r="AR730" s="192"/>
      <c r="AS730" s="192"/>
      <c r="AT730" s="192"/>
      <c r="AU730" s="192"/>
    </row>
    <row r="731" spans="3:47" x14ac:dyDescent="0.25">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c r="AA731" s="192"/>
      <c r="AB731" s="192"/>
      <c r="AC731" s="192"/>
      <c r="AD731" s="192"/>
      <c r="AE731" s="192"/>
      <c r="AF731" s="192"/>
      <c r="AG731" s="192"/>
      <c r="AH731" s="192"/>
      <c r="AI731" s="192"/>
      <c r="AJ731" s="192"/>
      <c r="AK731" s="192"/>
      <c r="AL731" s="192"/>
      <c r="AM731" s="192"/>
      <c r="AN731" s="192"/>
      <c r="AO731" s="192"/>
      <c r="AP731" s="192"/>
      <c r="AQ731" s="192"/>
      <c r="AR731" s="192"/>
      <c r="AS731" s="192"/>
      <c r="AT731" s="192"/>
      <c r="AU731" s="192"/>
    </row>
    <row r="732" spans="3:47" x14ac:dyDescent="0.25">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c r="AA732" s="192"/>
      <c r="AB732" s="192"/>
      <c r="AC732" s="192"/>
      <c r="AD732" s="192"/>
      <c r="AE732" s="192"/>
      <c r="AF732" s="192"/>
      <c r="AG732" s="192"/>
      <c r="AH732" s="192"/>
      <c r="AI732" s="192"/>
      <c r="AJ732" s="192"/>
      <c r="AK732" s="192"/>
      <c r="AL732" s="192"/>
      <c r="AM732" s="192"/>
      <c r="AN732" s="192"/>
      <c r="AO732" s="192"/>
      <c r="AP732" s="192"/>
      <c r="AQ732" s="192"/>
      <c r="AR732" s="192"/>
      <c r="AS732" s="192"/>
      <c r="AT732" s="192"/>
      <c r="AU732" s="192"/>
    </row>
    <row r="733" spans="3:47" x14ac:dyDescent="0.25">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c r="AA733" s="192"/>
      <c r="AB733" s="192"/>
      <c r="AC733" s="192"/>
      <c r="AD733" s="192"/>
      <c r="AE733" s="192"/>
      <c r="AF733" s="192"/>
      <c r="AG733" s="192"/>
      <c r="AH733" s="192"/>
      <c r="AI733" s="192"/>
      <c r="AJ733" s="192"/>
      <c r="AK733" s="192"/>
      <c r="AL733" s="192"/>
      <c r="AM733" s="192"/>
      <c r="AN733" s="192"/>
      <c r="AO733" s="192"/>
      <c r="AP733" s="192"/>
      <c r="AQ733" s="192"/>
      <c r="AR733" s="192"/>
      <c r="AS733" s="192"/>
      <c r="AT733" s="192"/>
      <c r="AU733" s="192"/>
    </row>
    <row r="734" spans="3:47" x14ac:dyDescent="0.25">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c r="AA734" s="192"/>
      <c r="AB734" s="192"/>
      <c r="AC734" s="192"/>
      <c r="AD734" s="192"/>
      <c r="AE734" s="192"/>
      <c r="AF734" s="192"/>
      <c r="AG734" s="192"/>
      <c r="AH734" s="192"/>
      <c r="AI734" s="192"/>
      <c r="AJ734" s="192"/>
      <c r="AK734" s="192"/>
      <c r="AL734" s="192"/>
      <c r="AM734" s="192"/>
      <c r="AN734" s="192"/>
      <c r="AO734" s="192"/>
      <c r="AP734" s="192"/>
      <c r="AQ734" s="192"/>
      <c r="AR734" s="192"/>
      <c r="AS734" s="192"/>
      <c r="AT734" s="192"/>
      <c r="AU734" s="192"/>
    </row>
    <row r="735" spans="3:47" x14ac:dyDescent="0.25">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c r="AA735" s="192"/>
      <c r="AB735" s="192"/>
      <c r="AC735" s="192"/>
      <c r="AD735" s="192"/>
      <c r="AE735" s="192"/>
      <c r="AF735" s="192"/>
      <c r="AG735" s="192"/>
      <c r="AH735" s="192"/>
      <c r="AI735" s="192"/>
      <c r="AJ735" s="192"/>
      <c r="AK735" s="192"/>
      <c r="AL735" s="192"/>
      <c r="AM735" s="192"/>
      <c r="AN735" s="192"/>
      <c r="AO735" s="192"/>
      <c r="AP735" s="192"/>
      <c r="AQ735" s="192"/>
      <c r="AR735" s="192"/>
      <c r="AS735" s="192"/>
      <c r="AT735" s="192"/>
      <c r="AU735" s="192"/>
    </row>
    <row r="736" spans="3:47" x14ac:dyDescent="0.25">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c r="AA736" s="192"/>
      <c r="AB736" s="192"/>
      <c r="AC736" s="192"/>
      <c r="AD736" s="192"/>
      <c r="AE736" s="192"/>
      <c r="AF736" s="192"/>
      <c r="AG736" s="192"/>
      <c r="AH736" s="192"/>
      <c r="AI736" s="192"/>
      <c r="AJ736" s="192"/>
      <c r="AK736" s="192"/>
      <c r="AL736" s="192"/>
      <c r="AM736" s="192"/>
      <c r="AN736" s="192"/>
      <c r="AO736" s="192"/>
      <c r="AP736" s="192"/>
      <c r="AQ736" s="192"/>
      <c r="AR736" s="192"/>
      <c r="AS736" s="192"/>
      <c r="AT736" s="192"/>
      <c r="AU736" s="192"/>
    </row>
    <row r="737" spans="3:47" x14ac:dyDescent="0.25">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c r="AA737" s="192"/>
      <c r="AB737" s="192"/>
      <c r="AC737" s="192"/>
      <c r="AD737" s="192"/>
      <c r="AE737" s="192"/>
      <c r="AF737" s="192"/>
      <c r="AG737" s="192"/>
      <c r="AH737" s="192"/>
      <c r="AI737" s="192"/>
      <c r="AJ737" s="192"/>
      <c r="AK737" s="192"/>
      <c r="AL737" s="192"/>
      <c r="AM737" s="192"/>
      <c r="AN737" s="192"/>
      <c r="AO737" s="192"/>
      <c r="AP737" s="192"/>
      <c r="AQ737" s="192"/>
      <c r="AR737" s="192"/>
      <c r="AS737" s="192"/>
      <c r="AT737" s="192"/>
      <c r="AU737" s="192"/>
    </row>
    <row r="738" spans="3:47" x14ac:dyDescent="0.25">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c r="AA738" s="192"/>
      <c r="AB738" s="192"/>
      <c r="AC738" s="192"/>
      <c r="AD738" s="192"/>
      <c r="AE738" s="192"/>
      <c r="AF738" s="192"/>
      <c r="AG738" s="192"/>
      <c r="AH738" s="192"/>
      <c r="AI738" s="192"/>
      <c r="AJ738" s="192"/>
      <c r="AK738" s="192"/>
      <c r="AL738" s="192"/>
      <c r="AM738" s="192"/>
      <c r="AN738" s="192"/>
      <c r="AO738" s="192"/>
      <c r="AP738" s="192"/>
      <c r="AQ738" s="192"/>
      <c r="AR738" s="192"/>
      <c r="AS738" s="192"/>
      <c r="AT738" s="192"/>
      <c r="AU738" s="192"/>
    </row>
    <row r="739" spans="3:47" x14ac:dyDescent="0.25">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c r="AA739" s="192"/>
      <c r="AB739" s="192"/>
      <c r="AC739" s="192"/>
      <c r="AD739" s="192"/>
      <c r="AE739" s="192"/>
      <c r="AF739" s="192"/>
      <c r="AG739" s="192"/>
      <c r="AH739" s="192"/>
      <c r="AI739" s="192"/>
      <c r="AJ739" s="192"/>
      <c r="AK739" s="192"/>
      <c r="AL739" s="192"/>
      <c r="AM739" s="192"/>
      <c r="AN739" s="192"/>
      <c r="AO739" s="192"/>
      <c r="AP739" s="192"/>
      <c r="AQ739" s="192"/>
      <c r="AR739" s="192"/>
      <c r="AS739" s="192"/>
      <c r="AT739" s="192"/>
      <c r="AU739" s="192"/>
    </row>
    <row r="740" spans="3:47" x14ac:dyDescent="0.25">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c r="AA740" s="192"/>
      <c r="AB740" s="192"/>
      <c r="AC740" s="192"/>
      <c r="AD740" s="192"/>
      <c r="AE740" s="192"/>
      <c r="AF740" s="192"/>
      <c r="AG740" s="192"/>
      <c r="AH740" s="192"/>
      <c r="AI740" s="192"/>
      <c r="AJ740" s="192"/>
      <c r="AK740" s="192"/>
      <c r="AL740" s="192"/>
      <c r="AM740" s="192"/>
      <c r="AN740" s="192"/>
      <c r="AO740" s="192"/>
      <c r="AP740" s="192"/>
      <c r="AQ740" s="192"/>
      <c r="AR740" s="192"/>
      <c r="AS740" s="192"/>
      <c r="AT740" s="192"/>
      <c r="AU740" s="192"/>
    </row>
    <row r="741" spans="3:47" x14ac:dyDescent="0.25">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c r="AA741" s="192"/>
      <c r="AB741" s="192"/>
      <c r="AC741" s="192"/>
      <c r="AD741" s="192"/>
      <c r="AE741" s="192"/>
      <c r="AF741" s="192"/>
      <c r="AG741" s="192"/>
      <c r="AH741" s="192"/>
      <c r="AI741" s="192"/>
      <c r="AJ741" s="192"/>
      <c r="AK741" s="192"/>
      <c r="AL741" s="192"/>
      <c r="AM741" s="192"/>
      <c r="AN741" s="192"/>
      <c r="AO741" s="192"/>
      <c r="AP741" s="192"/>
      <c r="AQ741" s="192"/>
      <c r="AR741" s="192"/>
      <c r="AS741" s="192"/>
      <c r="AT741" s="192"/>
      <c r="AU741" s="192"/>
    </row>
    <row r="742" spans="3:47" x14ac:dyDescent="0.25">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c r="AA742" s="192"/>
      <c r="AB742" s="192"/>
      <c r="AC742" s="192"/>
      <c r="AD742" s="192"/>
      <c r="AE742" s="192"/>
      <c r="AF742" s="192"/>
      <c r="AG742" s="192"/>
      <c r="AH742" s="192"/>
      <c r="AI742" s="192"/>
      <c r="AJ742" s="192"/>
      <c r="AK742" s="192"/>
      <c r="AL742" s="192"/>
      <c r="AM742" s="192"/>
      <c r="AN742" s="192"/>
      <c r="AO742" s="192"/>
      <c r="AP742" s="192"/>
      <c r="AQ742" s="192"/>
      <c r="AR742" s="192"/>
      <c r="AS742" s="192"/>
      <c r="AT742" s="192"/>
      <c r="AU742" s="192"/>
    </row>
    <row r="743" spans="3:47" x14ac:dyDescent="0.25">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c r="AA743" s="192"/>
      <c r="AB743" s="192"/>
      <c r="AC743" s="192"/>
      <c r="AD743" s="192"/>
      <c r="AE743" s="192"/>
      <c r="AF743" s="192"/>
      <c r="AG743" s="192"/>
      <c r="AH743" s="192"/>
      <c r="AI743" s="192"/>
      <c r="AJ743" s="192"/>
      <c r="AK743" s="192"/>
      <c r="AL743" s="192"/>
      <c r="AM743" s="192"/>
      <c r="AN743" s="192"/>
      <c r="AO743" s="192"/>
      <c r="AP743" s="192"/>
      <c r="AQ743" s="192"/>
      <c r="AR743" s="192"/>
      <c r="AS743" s="192"/>
      <c r="AT743" s="192"/>
      <c r="AU743" s="192"/>
    </row>
    <row r="744" spans="3:47" x14ac:dyDescent="0.25">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c r="AA744" s="192"/>
      <c r="AB744" s="192"/>
      <c r="AC744" s="192"/>
      <c r="AD744" s="192"/>
      <c r="AE744" s="192"/>
      <c r="AF744" s="192"/>
      <c r="AG744" s="192"/>
      <c r="AH744" s="192"/>
      <c r="AI744" s="192"/>
      <c r="AJ744" s="192"/>
      <c r="AK744" s="192"/>
      <c r="AL744" s="192"/>
      <c r="AM744" s="192"/>
      <c r="AN744" s="192"/>
      <c r="AO744" s="192"/>
      <c r="AP744" s="192"/>
      <c r="AQ744" s="192"/>
      <c r="AR744" s="192"/>
      <c r="AS744" s="192"/>
      <c r="AT744" s="192"/>
      <c r="AU744" s="192"/>
    </row>
    <row r="745" spans="3:47" x14ac:dyDescent="0.25">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c r="AA745" s="192"/>
      <c r="AB745" s="192"/>
      <c r="AC745" s="192"/>
      <c r="AD745" s="192"/>
      <c r="AE745" s="192"/>
      <c r="AF745" s="192"/>
      <c r="AG745" s="192"/>
      <c r="AH745" s="192"/>
      <c r="AI745" s="192"/>
      <c r="AJ745" s="192"/>
      <c r="AK745" s="192"/>
      <c r="AL745" s="192"/>
      <c r="AM745" s="192"/>
      <c r="AN745" s="192"/>
      <c r="AO745" s="192"/>
      <c r="AP745" s="192"/>
      <c r="AQ745" s="192"/>
      <c r="AR745" s="192"/>
      <c r="AS745" s="192"/>
      <c r="AT745" s="192"/>
      <c r="AU745" s="192"/>
    </row>
    <row r="746" spans="3:47" x14ac:dyDescent="0.25">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c r="AA746" s="192"/>
      <c r="AB746" s="192"/>
      <c r="AC746" s="192"/>
      <c r="AD746" s="192"/>
      <c r="AE746" s="192"/>
      <c r="AF746" s="192"/>
      <c r="AG746" s="192"/>
      <c r="AH746" s="192"/>
      <c r="AI746" s="192"/>
      <c r="AJ746" s="192"/>
      <c r="AK746" s="192"/>
      <c r="AL746" s="192"/>
      <c r="AM746" s="192"/>
      <c r="AN746" s="192"/>
      <c r="AO746" s="192"/>
      <c r="AP746" s="192"/>
      <c r="AQ746" s="192"/>
      <c r="AR746" s="192"/>
      <c r="AS746" s="192"/>
      <c r="AT746" s="192"/>
      <c r="AU746" s="192"/>
    </row>
    <row r="747" spans="3:47" x14ac:dyDescent="0.25">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c r="AA747" s="192"/>
      <c r="AB747" s="192"/>
      <c r="AC747" s="192"/>
      <c r="AD747" s="192"/>
      <c r="AE747" s="192"/>
      <c r="AF747" s="192"/>
      <c r="AG747" s="192"/>
      <c r="AH747" s="192"/>
      <c r="AI747" s="192"/>
      <c r="AJ747" s="192"/>
      <c r="AK747" s="192"/>
      <c r="AL747" s="192"/>
      <c r="AM747" s="192"/>
      <c r="AN747" s="192"/>
      <c r="AO747" s="192"/>
      <c r="AP747" s="192"/>
      <c r="AQ747" s="192"/>
      <c r="AR747" s="192"/>
      <c r="AS747" s="192"/>
      <c r="AT747" s="192"/>
      <c r="AU747" s="192"/>
    </row>
    <row r="748" spans="3:47" x14ac:dyDescent="0.25">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c r="AA748" s="192"/>
      <c r="AB748" s="192"/>
      <c r="AC748" s="192"/>
      <c r="AD748" s="192"/>
      <c r="AE748" s="192"/>
      <c r="AF748" s="192"/>
      <c r="AG748" s="192"/>
      <c r="AH748" s="192"/>
      <c r="AI748" s="192"/>
      <c r="AJ748" s="192"/>
      <c r="AK748" s="192"/>
      <c r="AL748" s="192"/>
      <c r="AM748" s="192"/>
      <c r="AN748" s="192"/>
      <c r="AO748" s="192"/>
      <c r="AP748" s="192"/>
      <c r="AQ748" s="192"/>
      <c r="AR748" s="192"/>
      <c r="AS748" s="192"/>
      <c r="AT748" s="192"/>
      <c r="AU748" s="192"/>
    </row>
    <row r="749" spans="3:47" x14ac:dyDescent="0.25">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c r="AA749" s="192"/>
      <c r="AB749" s="192"/>
      <c r="AC749" s="192"/>
      <c r="AD749" s="192"/>
      <c r="AE749" s="192"/>
      <c r="AF749" s="192"/>
      <c r="AG749" s="192"/>
      <c r="AH749" s="192"/>
      <c r="AI749" s="192"/>
      <c r="AJ749" s="192"/>
      <c r="AK749" s="192"/>
      <c r="AL749" s="192"/>
      <c r="AM749" s="192"/>
      <c r="AN749" s="192"/>
      <c r="AO749" s="192"/>
      <c r="AP749" s="192"/>
      <c r="AQ749" s="192"/>
      <c r="AR749" s="192"/>
      <c r="AS749" s="192"/>
      <c r="AT749" s="192"/>
      <c r="AU749" s="192"/>
    </row>
    <row r="750" spans="3:47" x14ac:dyDescent="0.25">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c r="AA750" s="192"/>
      <c r="AB750" s="192"/>
      <c r="AC750" s="192"/>
      <c r="AD750" s="192"/>
      <c r="AE750" s="192"/>
      <c r="AF750" s="192"/>
      <c r="AG750" s="192"/>
      <c r="AH750" s="192"/>
      <c r="AI750" s="192"/>
      <c r="AJ750" s="192"/>
      <c r="AK750" s="192"/>
      <c r="AL750" s="192"/>
      <c r="AM750" s="192"/>
      <c r="AN750" s="192"/>
      <c r="AO750" s="192"/>
      <c r="AP750" s="192"/>
      <c r="AQ750" s="192"/>
      <c r="AR750" s="192"/>
      <c r="AS750" s="192"/>
      <c r="AT750" s="192"/>
      <c r="AU750" s="192"/>
    </row>
    <row r="751" spans="3:47" x14ac:dyDescent="0.25">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c r="AA751" s="192"/>
      <c r="AB751" s="192"/>
      <c r="AC751" s="192"/>
      <c r="AD751" s="192"/>
      <c r="AE751" s="192"/>
      <c r="AF751" s="192"/>
      <c r="AG751" s="192"/>
      <c r="AH751" s="192"/>
      <c r="AI751" s="192"/>
      <c r="AJ751" s="192"/>
      <c r="AK751" s="192"/>
      <c r="AL751" s="192"/>
      <c r="AM751" s="192"/>
      <c r="AN751" s="192"/>
      <c r="AO751" s="192"/>
      <c r="AP751" s="192"/>
      <c r="AQ751" s="192"/>
      <c r="AR751" s="192"/>
      <c r="AS751" s="192"/>
      <c r="AT751" s="192"/>
      <c r="AU751" s="192"/>
    </row>
    <row r="752" spans="3:47" x14ac:dyDescent="0.25">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c r="AA752" s="192"/>
      <c r="AB752" s="192"/>
      <c r="AC752" s="192"/>
      <c r="AD752" s="192"/>
      <c r="AE752" s="192"/>
      <c r="AF752" s="192"/>
      <c r="AG752" s="192"/>
      <c r="AH752" s="192"/>
      <c r="AI752" s="192"/>
      <c r="AJ752" s="192"/>
      <c r="AK752" s="192"/>
      <c r="AL752" s="192"/>
      <c r="AM752" s="192"/>
      <c r="AN752" s="192"/>
      <c r="AO752" s="192"/>
      <c r="AP752" s="192"/>
      <c r="AQ752" s="192"/>
      <c r="AR752" s="192"/>
      <c r="AS752" s="192"/>
      <c r="AT752" s="192"/>
      <c r="AU752" s="192"/>
    </row>
    <row r="753" spans="3:47" x14ac:dyDescent="0.25">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c r="AA753" s="192"/>
      <c r="AB753" s="192"/>
      <c r="AC753" s="192"/>
      <c r="AD753" s="192"/>
      <c r="AE753" s="192"/>
      <c r="AF753" s="192"/>
      <c r="AG753" s="192"/>
      <c r="AH753" s="192"/>
      <c r="AI753" s="192"/>
      <c r="AJ753" s="192"/>
      <c r="AK753" s="192"/>
      <c r="AL753" s="192"/>
      <c r="AM753" s="192"/>
      <c r="AN753" s="192"/>
      <c r="AO753" s="192"/>
      <c r="AP753" s="192"/>
      <c r="AQ753" s="192"/>
      <c r="AR753" s="192"/>
      <c r="AS753" s="192"/>
      <c r="AT753" s="192"/>
      <c r="AU753" s="192"/>
    </row>
    <row r="754" spans="3:47" x14ac:dyDescent="0.25">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c r="AA754" s="192"/>
      <c r="AB754" s="192"/>
      <c r="AC754" s="192"/>
      <c r="AD754" s="192"/>
      <c r="AE754" s="192"/>
      <c r="AF754" s="192"/>
      <c r="AG754" s="192"/>
      <c r="AH754" s="192"/>
      <c r="AI754" s="192"/>
      <c r="AJ754" s="192"/>
      <c r="AK754" s="192"/>
      <c r="AL754" s="192"/>
      <c r="AM754" s="192"/>
      <c r="AN754" s="192"/>
      <c r="AO754" s="192"/>
      <c r="AP754" s="192"/>
      <c r="AQ754" s="192"/>
      <c r="AR754" s="192"/>
      <c r="AS754" s="192"/>
      <c r="AT754" s="192"/>
      <c r="AU754" s="192"/>
    </row>
    <row r="755" spans="3:47" x14ac:dyDescent="0.25">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c r="AA755" s="192"/>
      <c r="AB755" s="192"/>
      <c r="AC755" s="192"/>
      <c r="AD755" s="192"/>
      <c r="AE755" s="192"/>
      <c r="AF755" s="192"/>
      <c r="AG755" s="192"/>
      <c r="AH755" s="192"/>
      <c r="AI755" s="192"/>
      <c r="AJ755" s="192"/>
      <c r="AK755" s="192"/>
      <c r="AL755" s="192"/>
      <c r="AM755" s="192"/>
      <c r="AN755" s="192"/>
      <c r="AO755" s="192"/>
      <c r="AP755" s="192"/>
      <c r="AQ755" s="192"/>
      <c r="AR755" s="192"/>
      <c r="AS755" s="192"/>
      <c r="AT755" s="192"/>
      <c r="AU755" s="192"/>
    </row>
    <row r="756" spans="3:47" x14ac:dyDescent="0.25">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c r="AA756" s="192"/>
      <c r="AB756" s="192"/>
      <c r="AC756" s="192"/>
      <c r="AD756" s="192"/>
      <c r="AE756" s="192"/>
      <c r="AF756" s="192"/>
      <c r="AG756" s="192"/>
      <c r="AH756" s="192"/>
      <c r="AI756" s="192"/>
      <c r="AJ756" s="192"/>
      <c r="AK756" s="192"/>
      <c r="AL756" s="192"/>
      <c r="AM756" s="192"/>
      <c r="AN756" s="192"/>
      <c r="AO756" s="192"/>
      <c r="AP756" s="192"/>
      <c r="AQ756" s="192"/>
      <c r="AR756" s="192"/>
      <c r="AS756" s="192"/>
      <c r="AT756" s="192"/>
      <c r="AU756" s="192"/>
    </row>
    <row r="757" spans="3:47" x14ac:dyDescent="0.25">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c r="AA757" s="192"/>
      <c r="AB757" s="192"/>
      <c r="AC757" s="192"/>
      <c r="AD757" s="192"/>
      <c r="AE757" s="192"/>
      <c r="AF757" s="192"/>
      <c r="AG757" s="192"/>
      <c r="AH757" s="192"/>
      <c r="AI757" s="192"/>
      <c r="AJ757" s="192"/>
      <c r="AK757" s="192"/>
      <c r="AL757" s="192"/>
      <c r="AM757" s="192"/>
      <c r="AN757" s="192"/>
      <c r="AO757" s="192"/>
      <c r="AP757" s="192"/>
      <c r="AQ757" s="192"/>
      <c r="AR757" s="192"/>
      <c r="AS757" s="192"/>
      <c r="AT757" s="192"/>
      <c r="AU757" s="192"/>
    </row>
  </sheetData>
  <autoFilter ref="A6:B654"/>
  <mergeCells count="3">
    <mergeCell ref="C3:J3"/>
    <mergeCell ref="C5:K5"/>
    <mergeCell ref="M5:M6"/>
  </mergeCells>
  <conditionalFormatting sqref="F247">
    <cfRule type="cellIs" dxfId="165" priority="55" operator="between">
      <formula>0.00000001</formula>
      <formula>0.4999</formula>
    </cfRule>
  </conditionalFormatting>
  <conditionalFormatting sqref="F228:F231">
    <cfRule type="cellIs" dxfId="164" priority="54" operator="between">
      <formula>0.00000001</formula>
      <formula>0.4999</formula>
    </cfRule>
  </conditionalFormatting>
  <conditionalFormatting sqref="F225:F226">
    <cfRule type="cellIs" dxfId="163" priority="53" operator="between">
      <formula>0.00000001</formula>
      <formula>0.4999</formula>
    </cfRule>
  </conditionalFormatting>
  <conditionalFormatting sqref="J7:J208">
    <cfRule type="cellIs" dxfId="162" priority="52" operator="between">
      <formula>0.00000001</formula>
      <formula>0.4999</formula>
    </cfRule>
  </conditionalFormatting>
  <conditionalFormatting sqref="A291:A654">
    <cfRule type="expression" dxfId="161" priority="51">
      <formula>IF(A291&gt;0,TRUE,FALSE)</formula>
    </cfRule>
  </conditionalFormatting>
  <conditionalFormatting sqref="B257 B291:B654">
    <cfRule type="expression" dxfId="160" priority="50">
      <formula>IF(A257&gt;0,TRUE,FALSE)</formula>
    </cfRule>
  </conditionalFormatting>
  <conditionalFormatting sqref="K257 K291:K654">
    <cfRule type="expression" dxfId="159" priority="49">
      <formula>IF(A257&gt;0,TRUE,FALSE)</formula>
    </cfRule>
  </conditionalFormatting>
  <conditionalFormatting sqref="A257">
    <cfRule type="expression" dxfId="158" priority="41">
      <formula>IF(A257&gt;0,TRUE,FALSE)</formula>
    </cfRule>
  </conditionalFormatting>
  <conditionalFormatting sqref="B258:B265">
    <cfRule type="expression" dxfId="157" priority="39">
      <formula>IF(A258&gt;0,TRUE,FALSE)</formula>
    </cfRule>
  </conditionalFormatting>
  <conditionalFormatting sqref="A258:A265">
    <cfRule type="expression" dxfId="156" priority="38">
      <formula>IF(A258&gt;0,TRUE,FALSE)</formula>
    </cfRule>
  </conditionalFormatting>
  <conditionalFormatting sqref="K258:K265">
    <cfRule type="expression" dxfId="155" priority="37">
      <formula>IF(A258&gt;0,TRUE,FALSE)</formula>
    </cfRule>
  </conditionalFormatting>
  <conditionalFormatting sqref="C182">
    <cfRule type="cellIs" dxfId="154" priority="36" operator="between">
      <formula>0.00000001</formula>
      <formula>0.4999</formula>
    </cfRule>
  </conditionalFormatting>
  <conditionalFormatting sqref="C180">
    <cfRule type="cellIs" dxfId="153" priority="35" operator="between">
      <formula>0.00000001</formula>
      <formula>0.4999</formula>
    </cfRule>
  </conditionalFormatting>
  <conditionalFormatting sqref="C179">
    <cfRule type="cellIs" dxfId="152" priority="34" operator="between">
      <formula>0.00000001</formula>
      <formula>0.4999</formula>
    </cfRule>
  </conditionalFormatting>
  <conditionalFormatting sqref="C178">
    <cfRule type="cellIs" dxfId="151" priority="33" operator="between">
      <formula>0.00000001</formula>
      <formula>0.4999</formula>
    </cfRule>
  </conditionalFormatting>
  <conditionalFormatting sqref="C164">
    <cfRule type="cellIs" dxfId="150" priority="32" operator="between">
      <formula>0.00000001</formula>
      <formula>0.4999</formula>
    </cfRule>
  </conditionalFormatting>
  <conditionalFormatting sqref="C163">
    <cfRule type="cellIs" dxfId="149" priority="31" operator="between">
      <formula>0.00000001</formula>
      <formula>0.4999</formula>
    </cfRule>
  </conditionalFormatting>
  <conditionalFormatting sqref="C157">
    <cfRule type="cellIs" dxfId="148" priority="30" operator="between">
      <formula>0.00000001</formula>
      <formula>0.4999</formula>
    </cfRule>
  </conditionalFormatting>
  <conditionalFormatting sqref="C156">
    <cfRule type="cellIs" dxfId="147" priority="29" operator="between">
      <formula>0.00000001</formula>
      <formula>0.4999</formula>
    </cfRule>
  </conditionalFormatting>
  <conditionalFormatting sqref="A267">
    <cfRule type="expression" dxfId="146" priority="28">
      <formula>IF(A267&gt;0,TRUE,FALSE)</formula>
    </cfRule>
  </conditionalFormatting>
  <conditionalFormatting sqref="B267">
    <cfRule type="expression" dxfId="145" priority="27">
      <formula>IF(A267&gt;0,TRUE,FALSE)</formula>
    </cfRule>
  </conditionalFormatting>
  <conditionalFormatting sqref="A268">
    <cfRule type="expression" dxfId="144" priority="26">
      <formula>IF(A268&gt;0,TRUE,FALSE)</formula>
    </cfRule>
  </conditionalFormatting>
  <conditionalFormatting sqref="B268">
    <cfRule type="expression" dxfId="143" priority="25">
      <formula>IF(A268&gt;0,TRUE,FALSE)</formula>
    </cfRule>
  </conditionalFormatting>
  <conditionalFormatting sqref="K268">
    <cfRule type="expression" dxfId="142" priority="22">
      <formula>IF(A268&gt;0,TRUE,FALSE)</formula>
    </cfRule>
  </conditionalFormatting>
  <conditionalFormatting sqref="A283:A290">
    <cfRule type="expression" dxfId="141" priority="21">
      <formula>IF(A283&gt;0,TRUE,FALSE)</formula>
    </cfRule>
  </conditionalFormatting>
  <conditionalFormatting sqref="B283:B290">
    <cfRule type="expression" dxfId="140" priority="20">
      <formula>IF(A283&gt;0,TRUE,FALSE)</formula>
    </cfRule>
  </conditionalFormatting>
  <conditionalFormatting sqref="G283:G290">
    <cfRule type="expression" dxfId="139" priority="19">
      <formula>IF(A283&gt;0,TRUE,FALSE)</formula>
    </cfRule>
  </conditionalFormatting>
  <conditionalFormatting sqref="A269:A282">
    <cfRule type="expression" dxfId="138" priority="3">
      <formula>IF(A269&gt;0,TRUE,FALSE)</formula>
    </cfRule>
  </conditionalFormatting>
  <conditionalFormatting sqref="B269:B282">
    <cfRule type="expression" dxfId="137" priority="2">
      <formula>IF(A269&gt;0,TRUE,FALSE)</formula>
    </cfRule>
  </conditionalFormatting>
  <conditionalFormatting sqref="K269:K282">
    <cfRule type="expression" dxfId="136" priority="1">
      <formula>IF(A269&gt;0,TRUE,FALSE)</formula>
    </cfRule>
  </conditionalFormatting>
  <printOptions horizontalCentered="1"/>
  <pageMargins left="0.31496062992125984" right="0.31496062992125984" top="0.35433070866141736" bottom="0.35433070866141736" header="0" footer="0"/>
  <pageSetup paperSize="9" scale="7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7"/>
  </sheetPr>
  <dimension ref="A1:AU757"/>
  <sheetViews>
    <sheetView zoomScaleNormal="100" workbookViewId="0">
      <pane xSplit="2" ySplit="6" topLeftCell="C249" activePane="bottomRight" state="frozen"/>
      <selection activeCell="AU262" sqref="AU262"/>
      <selection pane="topRight" activeCell="AU262" sqref="AU262"/>
      <selection pane="bottomLeft" activeCell="AU262" sqref="AU262"/>
      <selection pane="bottomRight" activeCell="E272" sqref="E272"/>
    </sheetView>
  </sheetViews>
  <sheetFormatPr baseColWidth="10" defaultRowHeight="15" x14ac:dyDescent="0.25"/>
  <cols>
    <col min="1" max="2" width="10.85546875" customWidth="1"/>
    <col min="3" max="5" width="18.85546875" customWidth="1"/>
    <col min="6" max="6" width="12.85546875" customWidth="1"/>
  </cols>
  <sheetData>
    <row r="1" spans="1:47" ht="22.5" customHeight="1" x14ac:dyDescent="0.25"/>
    <row r="2" spans="1:47" ht="22.5" customHeight="1" x14ac:dyDescent="0.25"/>
    <row r="3" spans="1:47" ht="22.5" customHeight="1" x14ac:dyDescent="0.35">
      <c r="B3" s="87"/>
      <c r="C3" s="231" t="s">
        <v>47</v>
      </c>
      <c r="D3" s="231"/>
      <c r="E3" s="231"/>
      <c r="F3" s="104"/>
      <c r="G3" s="104"/>
      <c r="H3" s="104"/>
      <c r="I3" s="104"/>
      <c r="J3" s="104"/>
    </row>
    <row r="4" spans="1:47" ht="15" customHeight="1" x14ac:dyDescent="0.25">
      <c r="A4" s="47" t="str">
        <f>Inicio!$A$18</f>
        <v>Actualizado el 13-06-2016</v>
      </c>
      <c r="B4" s="2"/>
      <c r="E4" s="23" t="s">
        <v>63</v>
      </c>
    </row>
    <row r="5" spans="1:47" ht="18.75" customHeight="1" thickBot="1" x14ac:dyDescent="0.3">
      <c r="A5" s="30"/>
      <c r="B5" s="29"/>
      <c r="C5" s="236" t="s">
        <v>27</v>
      </c>
      <c r="D5" s="236"/>
      <c r="E5" s="236"/>
    </row>
    <row r="6" spans="1:47" ht="27" customHeight="1" thickTop="1" x14ac:dyDescent="0.25">
      <c r="A6" s="31" t="s">
        <v>39</v>
      </c>
      <c r="B6" s="32" t="s">
        <v>40</v>
      </c>
      <c r="C6" s="27" t="s">
        <v>41</v>
      </c>
      <c r="D6" s="27" t="s">
        <v>3</v>
      </c>
      <c r="E6" s="22" t="s">
        <v>37</v>
      </c>
    </row>
    <row r="7" spans="1:47" ht="12" customHeight="1" x14ac:dyDescent="0.25">
      <c r="A7" s="113">
        <v>1996</v>
      </c>
      <c r="B7" s="106" t="s">
        <v>51</v>
      </c>
      <c r="C7" s="68">
        <v>257447</v>
      </c>
      <c r="D7" s="68">
        <v>1653</v>
      </c>
      <c r="E7" s="71">
        <v>259100</v>
      </c>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row>
    <row r="8" spans="1:47" ht="12" customHeight="1" x14ac:dyDescent="0.25">
      <c r="A8" s="114">
        <v>1996</v>
      </c>
      <c r="B8" s="106" t="s">
        <v>52</v>
      </c>
      <c r="C8" s="69">
        <v>229387</v>
      </c>
      <c r="D8" s="69">
        <v>893</v>
      </c>
      <c r="E8" s="72">
        <v>230280</v>
      </c>
      <c r="F8" s="192"/>
      <c r="G8" s="192"/>
      <c r="H8" s="192"/>
      <c r="I8" s="192"/>
      <c r="J8" s="192"/>
      <c r="K8" s="192"/>
      <c r="L8" s="192"/>
      <c r="M8" s="192"/>
      <c r="N8" s="192"/>
      <c r="O8" s="192"/>
      <c r="P8" s="192"/>
      <c r="Q8" s="192"/>
      <c r="R8" s="192"/>
      <c r="S8" s="192"/>
      <c r="T8" s="192"/>
      <c r="U8" s="192"/>
      <c r="V8" s="192"/>
      <c r="W8" s="192"/>
      <c r="X8" s="192"/>
      <c r="Y8" s="192"/>
      <c r="Z8" s="192"/>
      <c r="AA8" s="192"/>
      <c r="AB8" s="192"/>
      <c r="AC8" s="192"/>
      <c r="AD8" s="192"/>
      <c r="AE8" s="192"/>
      <c r="AF8" s="192"/>
      <c r="AG8" s="192"/>
      <c r="AH8" s="192"/>
      <c r="AI8" s="192"/>
      <c r="AJ8" s="192"/>
      <c r="AK8" s="192"/>
      <c r="AL8" s="192"/>
      <c r="AM8" s="192"/>
      <c r="AN8" s="192"/>
      <c r="AO8" s="192"/>
      <c r="AP8" s="192"/>
      <c r="AQ8" s="192"/>
      <c r="AR8" s="192"/>
      <c r="AS8" s="192"/>
      <c r="AT8" s="192"/>
      <c r="AU8" s="192"/>
    </row>
    <row r="9" spans="1:47" ht="12" customHeight="1" x14ac:dyDescent="0.25">
      <c r="A9" s="114">
        <v>1996</v>
      </c>
      <c r="B9" s="106" t="s">
        <v>53</v>
      </c>
      <c r="C9" s="69">
        <v>269264</v>
      </c>
      <c r="D9" s="69">
        <v>766</v>
      </c>
      <c r="E9" s="72">
        <v>270030</v>
      </c>
      <c r="F9" s="192"/>
      <c r="G9" s="192"/>
      <c r="H9" s="192"/>
      <c r="I9" s="192"/>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2"/>
      <c r="AI9" s="192"/>
      <c r="AJ9" s="192"/>
      <c r="AK9" s="192"/>
      <c r="AL9" s="192"/>
      <c r="AM9" s="192"/>
      <c r="AN9" s="192"/>
      <c r="AO9" s="192"/>
      <c r="AP9" s="192"/>
      <c r="AQ9" s="192"/>
      <c r="AR9" s="192"/>
      <c r="AS9" s="192"/>
      <c r="AT9" s="192"/>
      <c r="AU9" s="192"/>
    </row>
    <row r="10" spans="1:47" ht="12" customHeight="1" x14ac:dyDescent="0.25">
      <c r="A10" s="114">
        <v>1996</v>
      </c>
      <c r="B10" s="106" t="s">
        <v>54</v>
      </c>
      <c r="C10" s="69">
        <v>275364</v>
      </c>
      <c r="D10" s="69">
        <v>546</v>
      </c>
      <c r="E10" s="72">
        <v>275910</v>
      </c>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row>
    <row r="11" spans="1:47" ht="12" customHeight="1" x14ac:dyDescent="0.25">
      <c r="A11" s="114">
        <v>1996</v>
      </c>
      <c r="B11" s="106" t="s">
        <v>55</v>
      </c>
      <c r="C11" s="69">
        <v>267929</v>
      </c>
      <c r="D11" s="69">
        <v>581</v>
      </c>
      <c r="E11" s="72">
        <v>268510</v>
      </c>
      <c r="F11" s="192"/>
      <c r="G11" s="192"/>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2"/>
      <c r="AN11" s="192"/>
      <c r="AO11" s="192"/>
      <c r="AP11" s="192"/>
      <c r="AQ11" s="192"/>
      <c r="AR11" s="192"/>
      <c r="AS11" s="192"/>
      <c r="AT11" s="192"/>
      <c r="AU11" s="192"/>
    </row>
    <row r="12" spans="1:47" ht="12" customHeight="1" x14ac:dyDescent="0.25">
      <c r="A12" s="114">
        <v>1996</v>
      </c>
      <c r="B12" s="106" t="s">
        <v>56</v>
      </c>
      <c r="C12" s="69">
        <v>265393</v>
      </c>
      <c r="D12" s="69">
        <v>457</v>
      </c>
      <c r="E12" s="72">
        <v>265850</v>
      </c>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row>
    <row r="13" spans="1:47" ht="12" customHeight="1" x14ac:dyDescent="0.25">
      <c r="A13" s="114">
        <v>1996</v>
      </c>
      <c r="B13" s="106" t="s">
        <v>57</v>
      </c>
      <c r="C13" s="69">
        <v>307572</v>
      </c>
      <c r="D13" s="69">
        <v>508</v>
      </c>
      <c r="E13" s="72">
        <v>308080</v>
      </c>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2"/>
      <c r="AN13" s="192"/>
      <c r="AO13" s="192"/>
      <c r="AP13" s="192"/>
      <c r="AQ13" s="192"/>
      <c r="AR13" s="192"/>
      <c r="AS13" s="192"/>
      <c r="AT13" s="192"/>
      <c r="AU13" s="192"/>
    </row>
    <row r="14" spans="1:47" ht="12" customHeight="1" x14ac:dyDescent="0.25">
      <c r="A14" s="114">
        <v>1996</v>
      </c>
      <c r="B14" s="106" t="s">
        <v>58</v>
      </c>
      <c r="C14" s="69">
        <v>307120</v>
      </c>
      <c r="D14" s="69">
        <v>360</v>
      </c>
      <c r="E14" s="72">
        <v>307480</v>
      </c>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row>
    <row r="15" spans="1:47" ht="12" customHeight="1" x14ac:dyDescent="0.25">
      <c r="A15" s="114">
        <v>1996</v>
      </c>
      <c r="B15" s="106" t="s">
        <v>59</v>
      </c>
      <c r="C15" s="69">
        <v>296870</v>
      </c>
      <c r="D15" s="69">
        <v>560</v>
      </c>
      <c r="E15" s="72">
        <v>297430</v>
      </c>
      <c r="F15" s="192"/>
      <c r="G15" s="192"/>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2"/>
      <c r="AP15" s="192"/>
      <c r="AQ15" s="192"/>
      <c r="AR15" s="192"/>
      <c r="AS15" s="192"/>
      <c r="AT15" s="192"/>
      <c r="AU15" s="192"/>
    </row>
    <row r="16" spans="1:47" ht="12" customHeight="1" x14ac:dyDescent="0.25">
      <c r="A16" s="114">
        <v>1996</v>
      </c>
      <c r="B16" s="106" t="s">
        <v>60</v>
      </c>
      <c r="C16" s="69">
        <v>288191</v>
      </c>
      <c r="D16" s="69">
        <v>679</v>
      </c>
      <c r="E16" s="72">
        <v>288870</v>
      </c>
      <c r="F16" s="192"/>
      <c r="G16" s="192"/>
      <c r="H16" s="192"/>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row>
    <row r="17" spans="1:47" ht="12" customHeight="1" x14ac:dyDescent="0.25">
      <c r="A17" s="114">
        <v>1996</v>
      </c>
      <c r="B17" s="106" t="s">
        <v>61</v>
      </c>
      <c r="C17" s="69">
        <v>247910</v>
      </c>
      <c r="D17" s="69">
        <v>740</v>
      </c>
      <c r="E17" s="72">
        <v>248650</v>
      </c>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row>
    <row r="18" spans="1:47" ht="12" customHeight="1" x14ac:dyDescent="0.25">
      <c r="A18" s="114">
        <v>1996</v>
      </c>
      <c r="B18" s="106" t="s">
        <v>62</v>
      </c>
      <c r="C18" s="69">
        <v>253517</v>
      </c>
      <c r="D18" s="69">
        <v>803</v>
      </c>
      <c r="E18" s="72">
        <v>254320</v>
      </c>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row>
    <row r="19" spans="1:47" ht="12" customHeight="1" x14ac:dyDescent="0.25">
      <c r="A19" s="115">
        <v>1996</v>
      </c>
      <c r="B19" s="122" t="s">
        <v>65</v>
      </c>
      <c r="C19" s="129">
        <v>3265964</v>
      </c>
      <c r="D19" s="129">
        <v>8546</v>
      </c>
      <c r="E19" s="130">
        <v>3274510</v>
      </c>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row>
    <row r="20" spans="1:47" ht="12" customHeight="1" x14ac:dyDescent="0.25">
      <c r="A20" s="110">
        <v>1997</v>
      </c>
      <c r="B20" s="108" t="s">
        <v>51</v>
      </c>
      <c r="C20" s="69">
        <v>253215.592</v>
      </c>
      <c r="D20" s="69">
        <v>954.00900000000001</v>
      </c>
      <c r="E20" s="73">
        <v>254169.601</v>
      </c>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row>
    <row r="21" spans="1:47" ht="12" customHeight="1" x14ac:dyDescent="0.25">
      <c r="A21" s="111">
        <v>1997</v>
      </c>
      <c r="B21" s="107" t="s">
        <v>52</v>
      </c>
      <c r="C21" s="69">
        <v>233124.52200000003</v>
      </c>
      <c r="D21" s="69">
        <v>855.97800000000007</v>
      </c>
      <c r="E21" s="73">
        <v>233980.50000000003</v>
      </c>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row>
    <row r="22" spans="1:47" ht="12" customHeight="1" x14ac:dyDescent="0.25">
      <c r="A22" s="111">
        <v>1997</v>
      </c>
      <c r="B22" s="109" t="s">
        <v>53</v>
      </c>
      <c r="C22" s="69">
        <v>276098.696</v>
      </c>
      <c r="D22" s="69">
        <v>470.23</v>
      </c>
      <c r="E22" s="73">
        <v>276568.92599999998</v>
      </c>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row>
    <row r="23" spans="1:47" ht="12" customHeight="1" x14ac:dyDescent="0.25">
      <c r="A23" s="111">
        <v>1997</v>
      </c>
      <c r="B23" s="107" t="s">
        <v>54</v>
      </c>
      <c r="C23" s="69">
        <v>292560.35399999999</v>
      </c>
      <c r="D23" s="69">
        <v>472.62100000000004</v>
      </c>
      <c r="E23" s="73">
        <v>293032.97499999998</v>
      </c>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row>
    <row r="24" spans="1:47" ht="12" customHeight="1" x14ac:dyDescent="0.25">
      <c r="A24" s="111">
        <v>1997</v>
      </c>
      <c r="B24" s="107" t="s">
        <v>55</v>
      </c>
      <c r="C24" s="69">
        <v>307598.82200000004</v>
      </c>
      <c r="D24" s="69">
        <v>477.40300000000002</v>
      </c>
      <c r="E24" s="73">
        <v>308076.22500000003</v>
      </c>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row>
    <row r="25" spans="1:47" ht="12" customHeight="1" x14ac:dyDescent="0.25">
      <c r="A25" s="111">
        <v>1997</v>
      </c>
      <c r="B25" s="107" t="s">
        <v>56</v>
      </c>
      <c r="C25" s="69">
        <v>299350.51399999997</v>
      </c>
      <c r="D25" s="69">
        <v>403.28200000000004</v>
      </c>
      <c r="E25" s="73">
        <v>299753.79599999997</v>
      </c>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row>
    <row r="26" spans="1:47" ht="12" customHeight="1" x14ac:dyDescent="0.25">
      <c r="A26" s="111">
        <v>1997</v>
      </c>
      <c r="B26" s="107" t="s">
        <v>57</v>
      </c>
      <c r="C26" s="69">
        <v>349373.66399999999</v>
      </c>
      <c r="D26" s="69">
        <v>487.76400000000001</v>
      </c>
      <c r="E26" s="73">
        <v>349861.42800000001</v>
      </c>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row>
    <row r="27" spans="1:47" ht="12" customHeight="1" x14ac:dyDescent="0.25">
      <c r="A27" s="111">
        <v>1997</v>
      </c>
      <c r="B27" s="107" t="s">
        <v>58</v>
      </c>
      <c r="C27" s="69">
        <v>335253.15000000002</v>
      </c>
      <c r="D27" s="69">
        <v>254.24300000000002</v>
      </c>
      <c r="E27" s="73">
        <v>335507.39300000004</v>
      </c>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row>
    <row r="28" spans="1:47" ht="12" customHeight="1" x14ac:dyDescent="0.25">
      <c r="A28" s="111">
        <v>1997</v>
      </c>
      <c r="B28" s="107" t="s">
        <v>59</v>
      </c>
      <c r="C28" s="69">
        <v>327879.72600000002</v>
      </c>
      <c r="D28" s="69">
        <v>472.62100000000004</v>
      </c>
      <c r="E28" s="73">
        <v>328352.34700000001</v>
      </c>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row>
    <row r="29" spans="1:47" ht="12" customHeight="1" x14ac:dyDescent="0.25">
      <c r="A29" s="111">
        <v>1997</v>
      </c>
      <c r="B29" s="107" t="s">
        <v>60</v>
      </c>
      <c r="C29" s="69">
        <v>313298.17600000004</v>
      </c>
      <c r="D29" s="69">
        <v>507.68900000000002</v>
      </c>
      <c r="E29" s="73">
        <v>313805.86500000005</v>
      </c>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row>
    <row r="30" spans="1:47" ht="12" customHeight="1" x14ac:dyDescent="0.25">
      <c r="A30" s="111">
        <v>1997</v>
      </c>
      <c r="B30" s="107" t="s">
        <v>61</v>
      </c>
      <c r="C30" s="69">
        <v>273240.10800000001</v>
      </c>
      <c r="D30" s="69">
        <v>667.08900000000006</v>
      </c>
      <c r="E30" s="73">
        <v>273907.19699999999</v>
      </c>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row>
    <row r="31" spans="1:47" ht="12" customHeight="1" x14ac:dyDescent="0.25">
      <c r="A31" s="111">
        <v>1997</v>
      </c>
      <c r="B31" s="107" t="s">
        <v>62</v>
      </c>
      <c r="C31" s="69">
        <v>267153.62599999999</v>
      </c>
      <c r="D31" s="69">
        <v>2733.71</v>
      </c>
      <c r="E31" s="73">
        <v>269887.33600000001</v>
      </c>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row>
    <row r="32" spans="1:47" ht="12" customHeight="1" x14ac:dyDescent="0.25">
      <c r="A32" s="112">
        <v>1997</v>
      </c>
      <c r="B32" s="117" t="s">
        <v>65</v>
      </c>
      <c r="C32" s="131">
        <v>3528146.95</v>
      </c>
      <c r="D32" s="131">
        <v>8756.639000000001</v>
      </c>
      <c r="E32" s="132">
        <v>3536903.5890000006</v>
      </c>
      <c r="F32" s="192"/>
      <c r="G32" s="192"/>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row>
    <row r="33" spans="1:47" ht="12" customHeight="1" x14ac:dyDescent="0.25">
      <c r="A33" s="113">
        <v>1998</v>
      </c>
      <c r="B33" s="106" t="s">
        <v>51</v>
      </c>
      <c r="C33" s="68">
        <v>285785.29399999999</v>
      </c>
      <c r="D33" s="68">
        <v>726.06700000000001</v>
      </c>
      <c r="E33" s="71">
        <v>286511.36099999998</v>
      </c>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row>
    <row r="34" spans="1:47" ht="12" customHeight="1" x14ac:dyDescent="0.25">
      <c r="A34" s="114">
        <v>1998</v>
      </c>
      <c r="B34" s="106" t="s">
        <v>52</v>
      </c>
      <c r="C34" s="69">
        <v>253378.08600000001</v>
      </c>
      <c r="D34" s="69">
        <v>671.87099999999998</v>
      </c>
      <c r="E34" s="72">
        <v>254049.95700000002</v>
      </c>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row>
    <row r="35" spans="1:47" ht="12" customHeight="1" x14ac:dyDescent="0.25">
      <c r="A35" s="114">
        <v>1998</v>
      </c>
      <c r="B35" s="106" t="s">
        <v>53</v>
      </c>
      <c r="C35" s="69">
        <v>309271.20799999998</v>
      </c>
      <c r="D35" s="69">
        <v>469.43300000000005</v>
      </c>
      <c r="E35" s="72">
        <v>309740.641</v>
      </c>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row>
    <row r="36" spans="1:47" ht="12" customHeight="1" x14ac:dyDescent="0.25">
      <c r="A36" s="114">
        <v>1998</v>
      </c>
      <c r="B36" s="106" t="s">
        <v>54</v>
      </c>
      <c r="C36" s="69">
        <v>308305.35399999999</v>
      </c>
      <c r="D36" s="69">
        <v>404.87600000000003</v>
      </c>
      <c r="E36" s="72">
        <v>308710.23</v>
      </c>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row>
    <row r="37" spans="1:47" ht="12" customHeight="1" x14ac:dyDescent="0.25">
      <c r="A37" s="114">
        <v>1998</v>
      </c>
      <c r="B37" s="106" t="s">
        <v>55</v>
      </c>
      <c r="C37" s="69">
        <v>317365.34800000006</v>
      </c>
      <c r="D37" s="69">
        <v>420.81600000000003</v>
      </c>
      <c r="E37" s="72">
        <v>317786.16400000005</v>
      </c>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row>
    <row r="38" spans="1:47" ht="12" customHeight="1" x14ac:dyDescent="0.25">
      <c r="A38" s="114">
        <v>1998</v>
      </c>
      <c r="B38" s="106" t="s">
        <v>56</v>
      </c>
      <c r="C38" s="69">
        <v>317216.12200000003</v>
      </c>
      <c r="D38" s="69">
        <v>382.56</v>
      </c>
      <c r="E38" s="72">
        <v>317598.68200000003</v>
      </c>
      <c r="F38" s="192"/>
      <c r="G38" s="192"/>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row>
    <row r="39" spans="1:47" ht="12" customHeight="1" x14ac:dyDescent="0.25">
      <c r="A39" s="114">
        <v>1998</v>
      </c>
      <c r="B39" s="106" t="s">
        <v>57</v>
      </c>
      <c r="C39" s="69">
        <v>346798.82400000002</v>
      </c>
      <c r="D39" s="69">
        <v>436.75600000000003</v>
      </c>
      <c r="E39" s="72">
        <v>347235.58</v>
      </c>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row>
    <row r="40" spans="1:47" ht="12" customHeight="1" x14ac:dyDescent="0.25">
      <c r="A40" s="114">
        <v>1998</v>
      </c>
      <c r="B40" s="106" t="s">
        <v>58</v>
      </c>
      <c r="C40" s="69">
        <v>382100.00599999999</v>
      </c>
      <c r="D40" s="69">
        <v>290.90500000000003</v>
      </c>
      <c r="E40" s="72">
        <v>382390.91100000002</v>
      </c>
      <c r="F40" s="192"/>
      <c r="G40" s="192"/>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row>
    <row r="41" spans="1:47" ht="12" customHeight="1" x14ac:dyDescent="0.25">
      <c r="A41" s="114">
        <v>1998</v>
      </c>
      <c r="B41" s="106" t="s">
        <v>59</v>
      </c>
      <c r="C41" s="69">
        <v>336992.804</v>
      </c>
      <c r="D41" s="69">
        <v>429.58300000000003</v>
      </c>
      <c r="E41" s="72">
        <v>337422.38699999999</v>
      </c>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row>
    <row r="42" spans="1:47" ht="12" customHeight="1" x14ac:dyDescent="0.25">
      <c r="A42" s="114">
        <v>1998</v>
      </c>
      <c r="B42" s="106" t="s">
        <v>60</v>
      </c>
      <c r="C42" s="69">
        <v>332281.42800000001</v>
      </c>
      <c r="D42" s="69">
        <v>478.99700000000001</v>
      </c>
      <c r="E42" s="72">
        <v>332760.42499999999</v>
      </c>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row>
    <row r="43" spans="1:47" ht="12" customHeight="1" x14ac:dyDescent="0.25">
      <c r="A43" s="114">
        <v>1998</v>
      </c>
      <c r="B43" s="106" t="s">
        <v>61</v>
      </c>
      <c r="C43" s="69">
        <v>306979.98600000003</v>
      </c>
      <c r="D43" s="69">
        <v>630.42700000000002</v>
      </c>
      <c r="E43" s="72">
        <v>307610.41300000006</v>
      </c>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row>
    <row r="44" spans="1:47" ht="12" customHeight="1" x14ac:dyDescent="0.25">
      <c r="A44" s="114">
        <v>1998</v>
      </c>
      <c r="B44" s="106" t="s">
        <v>62</v>
      </c>
      <c r="C44" s="69">
        <v>345896.44200000004</v>
      </c>
      <c r="D44" s="69">
        <v>5171.7330000000002</v>
      </c>
      <c r="E44" s="72">
        <v>351068.17500000005</v>
      </c>
      <c r="F44" s="192"/>
      <c r="G44" s="192"/>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c r="AP44" s="192"/>
      <c r="AQ44" s="192"/>
      <c r="AR44" s="192"/>
      <c r="AS44" s="192"/>
      <c r="AT44" s="192"/>
      <c r="AU44" s="192"/>
    </row>
    <row r="45" spans="1:47" ht="12" customHeight="1" x14ac:dyDescent="0.25">
      <c r="A45" s="115">
        <v>1998</v>
      </c>
      <c r="B45" s="122" t="s">
        <v>65</v>
      </c>
      <c r="C45" s="129">
        <v>3842370.9019999998</v>
      </c>
      <c r="D45" s="129">
        <v>10514.024000000001</v>
      </c>
      <c r="E45" s="130">
        <v>3852884.926</v>
      </c>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row>
    <row r="46" spans="1:47" ht="12" customHeight="1" x14ac:dyDescent="0.25">
      <c r="A46" s="110">
        <v>1999</v>
      </c>
      <c r="B46" s="108" t="s">
        <v>51</v>
      </c>
      <c r="C46" s="69">
        <v>295773.27799999999</v>
      </c>
      <c r="D46" s="69">
        <v>720.48800000000006</v>
      </c>
      <c r="E46" s="73">
        <v>296493.766</v>
      </c>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row>
    <row r="47" spans="1:47" ht="12" customHeight="1" x14ac:dyDescent="0.25">
      <c r="A47" s="111">
        <v>1999</v>
      </c>
      <c r="B47" s="107" t="s">
        <v>52</v>
      </c>
      <c r="C47" s="69">
        <v>276481.076</v>
      </c>
      <c r="D47" s="69">
        <v>714.11200000000008</v>
      </c>
      <c r="E47" s="73">
        <v>277195.18800000002</v>
      </c>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c r="AM47" s="192"/>
      <c r="AN47" s="192"/>
      <c r="AO47" s="192"/>
      <c r="AP47" s="192"/>
      <c r="AQ47" s="192"/>
      <c r="AR47" s="192"/>
      <c r="AS47" s="192"/>
      <c r="AT47" s="192"/>
      <c r="AU47" s="192"/>
    </row>
    <row r="48" spans="1:47" ht="12" customHeight="1" x14ac:dyDescent="0.25">
      <c r="A48" s="111">
        <v>1999</v>
      </c>
      <c r="B48" s="109" t="s">
        <v>53</v>
      </c>
      <c r="C48" s="69">
        <v>309681.78000000003</v>
      </c>
      <c r="D48" s="69">
        <v>518.05000000000007</v>
      </c>
      <c r="E48" s="73">
        <v>310199.83</v>
      </c>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c r="AM48" s="192"/>
      <c r="AN48" s="192"/>
      <c r="AO48" s="192"/>
      <c r="AP48" s="192"/>
      <c r="AQ48" s="192"/>
      <c r="AR48" s="192"/>
      <c r="AS48" s="192"/>
      <c r="AT48" s="192"/>
      <c r="AU48" s="192"/>
    </row>
    <row r="49" spans="1:47" ht="12" customHeight="1" x14ac:dyDescent="0.25">
      <c r="A49" s="111">
        <v>1999</v>
      </c>
      <c r="B49" s="107" t="s">
        <v>54</v>
      </c>
      <c r="C49" s="69">
        <v>313074.908</v>
      </c>
      <c r="D49" s="69">
        <v>442.33500000000004</v>
      </c>
      <c r="E49" s="73">
        <v>313517.24300000002</v>
      </c>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row>
    <row r="50" spans="1:47" ht="12" customHeight="1" x14ac:dyDescent="0.25">
      <c r="A50" s="111">
        <v>1999</v>
      </c>
      <c r="B50" s="107" t="s">
        <v>55</v>
      </c>
      <c r="C50" s="69">
        <v>333938.27600000001</v>
      </c>
      <c r="D50" s="69">
        <v>361.83800000000002</v>
      </c>
      <c r="E50" s="73">
        <v>334300.114</v>
      </c>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c r="AM50" s="192"/>
      <c r="AN50" s="192"/>
      <c r="AO50" s="192"/>
      <c r="AP50" s="192"/>
      <c r="AQ50" s="192"/>
      <c r="AR50" s="192"/>
      <c r="AS50" s="192"/>
      <c r="AT50" s="192"/>
      <c r="AU50" s="192"/>
    </row>
    <row r="51" spans="1:47" ht="12" customHeight="1" x14ac:dyDescent="0.25">
      <c r="A51" s="111">
        <v>1999</v>
      </c>
      <c r="B51" s="107" t="s">
        <v>56</v>
      </c>
      <c r="C51" s="69">
        <v>350858.68800000002</v>
      </c>
      <c r="D51" s="69">
        <v>420.81600000000003</v>
      </c>
      <c r="E51" s="73">
        <v>351279.50400000002</v>
      </c>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row>
    <row r="52" spans="1:47" ht="12" customHeight="1" x14ac:dyDescent="0.25">
      <c r="A52" s="111">
        <v>1999</v>
      </c>
      <c r="B52" s="107" t="s">
        <v>57</v>
      </c>
      <c r="C52" s="69">
        <v>386549.80200000003</v>
      </c>
      <c r="D52" s="69">
        <v>431.97400000000005</v>
      </c>
      <c r="E52" s="73">
        <v>386981.77600000001</v>
      </c>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row>
    <row r="53" spans="1:47" ht="12" customHeight="1" x14ac:dyDescent="0.25">
      <c r="A53" s="111">
        <v>1999</v>
      </c>
      <c r="B53" s="107" t="s">
        <v>58</v>
      </c>
      <c r="C53" s="69">
        <v>388457.04200000002</v>
      </c>
      <c r="D53" s="69">
        <v>274.16800000000001</v>
      </c>
      <c r="E53" s="73">
        <v>388731.21</v>
      </c>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row>
    <row r="54" spans="1:47" ht="12" customHeight="1" x14ac:dyDescent="0.25">
      <c r="A54" s="111">
        <v>1999</v>
      </c>
      <c r="B54" s="107" t="s">
        <v>59</v>
      </c>
      <c r="C54" s="69">
        <v>370431.82400000002</v>
      </c>
      <c r="D54" s="69">
        <v>442.33500000000004</v>
      </c>
      <c r="E54" s="73">
        <v>370874.15900000004</v>
      </c>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c r="AM54" s="192"/>
      <c r="AN54" s="192"/>
      <c r="AO54" s="192"/>
      <c r="AP54" s="192"/>
      <c r="AQ54" s="192"/>
      <c r="AR54" s="192"/>
      <c r="AS54" s="192"/>
      <c r="AT54" s="192"/>
      <c r="AU54" s="192"/>
    </row>
    <row r="55" spans="1:47" ht="12" customHeight="1" x14ac:dyDescent="0.25">
      <c r="A55" s="111">
        <v>1999</v>
      </c>
      <c r="B55" s="107" t="s">
        <v>60</v>
      </c>
      <c r="C55" s="69">
        <v>373126.98600000003</v>
      </c>
      <c r="D55" s="69">
        <v>401.68800000000005</v>
      </c>
      <c r="E55" s="73">
        <v>373528.67400000006</v>
      </c>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row>
    <row r="56" spans="1:47" ht="12" customHeight="1" x14ac:dyDescent="0.25">
      <c r="A56" s="111">
        <v>1999</v>
      </c>
      <c r="B56" s="107" t="s">
        <v>61</v>
      </c>
      <c r="C56" s="69">
        <v>319221.98600000003</v>
      </c>
      <c r="D56" s="69">
        <v>708.53300000000002</v>
      </c>
      <c r="E56" s="73">
        <v>319930.51900000003</v>
      </c>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row>
    <row r="57" spans="1:47" ht="12" customHeight="1" x14ac:dyDescent="0.25">
      <c r="A57" s="111">
        <v>1999</v>
      </c>
      <c r="B57" s="107" t="s">
        <v>62</v>
      </c>
      <c r="C57" s="69">
        <v>354303.74400000006</v>
      </c>
      <c r="D57" s="69">
        <v>700.56299999999999</v>
      </c>
      <c r="E57" s="73">
        <v>355004.30700000009</v>
      </c>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c r="AM57" s="192"/>
      <c r="AN57" s="192"/>
      <c r="AO57" s="192"/>
      <c r="AP57" s="192"/>
      <c r="AQ57" s="192"/>
      <c r="AR57" s="192"/>
      <c r="AS57" s="192"/>
      <c r="AT57" s="192"/>
      <c r="AU57" s="192"/>
    </row>
    <row r="58" spans="1:47" ht="12" customHeight="1" x14ac:dyDescent="0.25">
      <c r="A58" s="112">
        <v>1999</v>
      </c>
      <c r="B58" s="117" t="s">
        <v>65</v>
      </c>
      <c r="C58" s="131">
        <v>4071899.39</v>
      </c>
      <c r="D58" s="131">
        <v>6136.9000000000005</v>
      </c>
      <c r="E58" s="132">
        <v>4078036.29</v>
      </c>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row>
    <row r="59" spans="1:47" ht="12" customHeight="1" x14ac:dyDescent="0.25">
      <c r="A59" s="113">
        <v>2000</v>
      </c>
      <c r="B59" s="106" t="s">
        <v>51</v>
      </c>
      <c r="C59" s="68">
        <v>307641.93200000003</v>
      </c>
      <c r="D59" s="68">
        <v>661.51</v>
      </c>
      <c r="E59" s="71">
        <v>308303.44200000004</v>
      </c>
      <c r="F59" s="192"/>
      <c r="G59" s="192"/>
      <c r="H59" s="192"/>
      <c r="I59" s="192"/>
      <c r="J59" s="192"/>
      <c r="K59" s="192"/>
      <c r="L59" s="192"/>
      <c r="M59" s="192"/>
      <c r="N59" s="192"/>
      <c r="O59" s="192"/>
      <c r="P59" s="192"/>
      <c r="Q59" s="192"/>
      <c r="R59" s="192"/>
      <c r="S59" s="192"/>
      <c r="T59" s="192"/>
      <c r="U59" s="192"/>
      <c r="V59" s="192"/>
      <c r="W59" s="192"/>
      <c r="X59" s="192"/>
      <c r="Y59" s="192"/>
      <c r="Z59" s="192"/>
      <c r="AA59" s="192"/>
      <c r="AB59" s="192"/>
      <c r="AC59" s="192"/>
      <c r="AD59" s="192"/>
      <c r="AE59" s="192"/>
      <c r="AF59" s="192"/>
      <c r="AG59" s="192"/>
      <c r="AH59" s="192"/>
      <c r="AI59" s="192"/>
      <c r="AJ59" s="192"/>
      <c r="AK59" s="192"/>
      <c r="AL59" s="192"/>
      <c r="AM59" s="192"/>
      <c r="AN59" s="192"/>
      <c r="AO59" s="192"/>
      <c r="AP59" s="192"/>
      <c r="AQ59" s="192"/>
      <c r="AR59" s="192"/>
      <c r="AS59" s="192"/>
      <c r="AT59" s="192"/>
      <c r="AU59" s="192"/>
    </row>
    <row r="60" spans="1:47" ht="12" customHeight="1" x14ac:dyDescent="0.25">
      <c r="A60" s="114">
        <v>2000</v>
      </c>
      <c r="B60" s="106" t="s">
        <v>52</v>
      </c>
      <c r="C60" s="69">
        <v>288220.99800000002</v>
      </c>
      <c r="D60" s="69">
        <v>544.351</v>
      </c>
      <c r="E60" s="72">
        <v>288765.34900000005</v>
      </c>
      <c r="F60" s="192"/>
      <c r="G60" s="192"/>
      <c r="H60" s="192"/>
      <c r="I60" s="192"/>
      <c r="J60" s="192"/>
      <c r="K60" s="192"/>
      <c r="L60" s="192"/>
      <c r="M60" s="192"/>
      <c r="N60" s="192"/>
      <c r="O60" s="192"/>
      <c r="P60" s="192"/>
      <c r="Q60" s="192"/>
      <c r="R60" s="192"/>
      <c r="S60" s="192"/>
      <c r="T60" s="192"/>
      <c r="U60" s="192"/>
      <c r="V60" s="192"/>
      <c r="W60" s="192"/>
      <c r="X60" s="192"/>
      <c r="Y60" s="192"/>
      <c r="Z60" s="192"/>
      <c r="AA60" s="192"/>
      <c r="AB60" s="192"/>
      <c r="AC60" s="192"/>
      <c r="AD60" s="192"/>
      <c r="AE60" s="192"/>
      <c r="AF60" s="192"/>
      <c r="AG60" s="192"/>
      <c r="AH60" s="192"/>
      <c r="AI60" s="192"/>
      <c r="AJ60" s="192"/>
      <c r="AK60" s="192"/>
      <c r="AL60" s="192"/>
      <c r="AM60" s="192"/>
      <c r="AN60" s="192"/>
      <c r="AO60" s="192"/>
      <c r="AP60" s="192"/>
      <c r="AQ60" s="192"/>
      <c r="AR60" s="192"/>
      <c r="AS60" s="192"/>
      <c r="AT60" s="192"/>
      <c r="AU60" s="192"/>
    </row>
    <row r="61" spans="1:47" ht="12" customHeight="1" x14ac:dyDescent="0.25">
      <c r="A61" s="114">
        <v>2000</v>
      </c>
      <c r="B61" s="106" t="s">
        <v>53</v>
      </c>
      <c r="C61" s="69">
        <v>328083.27</v>
      </c>
      <c r="D61" s="69">
        <v>428.786</v>
      </c>
      <c r="E61" s="72">
        <v>328512.05600000004</v>
      </c>
      <c r="F61" s="192"/>
      <c r="G61" s="192"/>
      <c r="H61" s="192"/>
      <c r="I61" s="192"/>
      <c r="J61" s="192"/>
      <c r="K61" s="192"/>
      <c r="L61" s="192"/>
      <c r="M61" s="192"/>
      <c r="N61" s="192"/>
      <c r="O61" s="192"/>
      <c r="P61" s="192"/>
      <c r="Q61" s="192"/>
      <c r="R61" s="192"/>
      <c r="S61" s="192"/>
      <c r="T61" s="192"/>
      <c r="U61" s="192"/>
      <c r="V61" s="192"/>
      <c r="W61" s="192"/>
      <c r="X61" s="192"/>
      <c r="Y61" s="192"/>
      <c r="Z61" s="192"/>
      <c r="AA61" s="192"/>
      <c r="AB61" s="192"/>
      <c r="AC61" s="192"/>
      <c r="AD61" s="192"/>
      <c r="AE61" s="192"/>
      <c r="AF61" s="192"/>
      <c r="AG61" s="192"/>
      <c r="AH61" s="192"/>
      <c r="AI61" s="192"/>
      <c r="AJ61" s="192"/>
      <c r="AK61" s="192"/>
      <c r="AL61" s="192"/>
      <c r="AM61" s="192"/>
      <c r="AN61" s="192"/>
      <c r="AO61" s="192"/>
      <c r="AP61" s="192"/>
      <c r="AQ61" s="192"/>
      <c r="AR61" s="192"/>
      <c r="AS61" s="192"/>
      <c r="AT61" s="192"/>
      <c r="AU61" s="192"/>
    </row>
    <row r="62" spans="1:47" ht="12" customHeight="1" x14ac:dyDescent="0.25">
      <c r="A62" s="114">
        <v>2000</v>
      </c>
      <c r="B62" s="106" t="s">
        <v>54</v>
      </c>
      <c r="C62" s="69">
        <v>345078.27399999998</v>
      </c>
      <c r="D62" s="69">
        <v>343.50700000000001</v>
      </c>
      <c r="E62" s="72">
        <v>345421.78099999996</v>
      </c>
      <c r="F62" s="192"/>
      <c r="G62" s="192"/>
      <c r="H62" s="192"/>
      <c r="I62" s="192"/>
      <c r="J62" s="192"/>
      <c r="K62" s="192"/>
      <c r="L62" s="192"/>
      <c r="M62" s="192"/>
      <c r="N62" s="192"/>
      <c r="O62" s="192"/>
      <c r="P62" s="192"/>
      <c r="Q62" s="192"/>
      <c r="R62" s="192"/>
      <c r="S62" s="192"/>
      <c r="T62" s="192"/>
      <c r="U62" s="192"/>
      <c r="V62" s="192"/>
      <c r="W62" s="192"/>
      <c r="X62" s="192"/>
      <c r="Y62" s="192"/>
      <c r="Z62" s="192"/>
      <c r="AA62" s="192"/>
      <c r="AB62" s="192"/>
      <c r="AC62" s="192"/>
      <c r="AD62" s="192"/>
      <c r="AE62" s="192"/>
      <c r="AF62" s="192"/>
      <c r="AG62" s="192"/>
      <c r="AH62" s="192"/>
      <c r="AI62" s="192"/>
      <c r="AJ62" s="192"/>
      <c r="AK62" s="192"/>
      <c r="AL62" s="192"/>
      <c r="AM62" s="192"/>
      <c r="AN62" s="192"/>
      <c r="AO62" s="192"/>
      <c r="AP62" s="192"/>
      <c r="AQ62" s="192"/>
      <c r="AR62" s="192"/>
      <c r="AS62" s="192"/>
      <c r="AT62" s="192"/>
      <c r="AU62" s="192"/>
    </row>
    <row r="63" spans="1:47" ht="12" customHeight="1" x14ac:dyDescent="0.25">
      <c r="A63" s="114">
        <v>2000</v>
      </c>
      <c r="B63" s="106" t="s">
        <v>55</v>
      </c>
      <c r="C63" s="69">
        <v>371128.40200000006</v>
      </c>
      <c r="D63" s="69">
        <v>333.94300000000004</v>
      </c>
      <c r="E63" s="72">
        <v>371462.34500000009</v>
      </c>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2"/>
      <c r="AL63" s="192"/>
      <c r="AM63" s="192"/>
      <c r="AN63" s="192"/>
      <c r="AO63" s="192"/>
      <c r="AP63" s="192"/>
      <c r="AQ63" s="192"/>
      <c r="AR63" s="192"/>
      <c r="AS63" s="192"/>
      <c r="AT63" s="192"/>
      <c r="AU63" s="192"/>
    </row>
    <row r="64" spans="1:47" ht="12" customHeight="1" x14ac:dyDescent="0.25">
      <c r="A64" s="114">
        <v>2000</v>
      </c>
      <c r="B64" s="106" t="s">
        <v>56</v>
      </c>
      <c r="C64" s="69">
        <v>376034.766</v>
      </c>
      <c r="D64" s="69">
        <v>308.43900000000002</v>
      </c>
      <c r="E64" s="72">
        <v>376343.20500000002</v>
      </c>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c r="AE64" s="192"/>
      <c r="AF64" s="192"/>
      <c r="AG64" s="192"/>
      <c r="AH64" s="192"/>
      <c r="AI64" s="192"/>
      <c r="AJ64" s="192"/>
      <c r="AK64" s="192"/>
      <c r="AL64" s="192"/>
      <c r="AM64" s="192"/>
      <c r="AN64" s="192"/>
      <c r="AO64" s="192"/>
      <c r="AP64" s="192"/>
      <c r="AQ64" s="192"/>
      <c r="AR64" s="192"/>
      <c r="AS64" s="192"/>
      <c r="AT64" s="192"/>
      <c r="AU64" s="192"/>
    </row>
    <row r="65" spans="1:47" ht="12" customHeight="1" x14ac:dyDescent="0.25">
      <c r="A65" s="114">
        <v>2000</v>
      </c>
      <c r="B65" s="106" t="s">
        <v>57</v>
      </c>
      <c r="C65" s="69">
        <v>412121.9</v>
      </c>
      <c r="D65" s="69">
        <v>292.49900000000002</v>
      </c>
      <c r="E65" s="72">
        <v>412414.39900000003</v>
      </c>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c r="AP65" s="192"/>
      <c r="AQ65" s="192"/>
      <c r="AR65" s="192"/>
      <c r="AS65" s="192"/>
      <c r="AT65" s="192"/>
      <c r="AU65" s="192"/>
    </row>
    <row r="66" spans="1:47" ht="12" customHeight="1" x14ac:dyDescent="0.25">
      <c r="A66" s="114">
        <v>2000</v>
      </c>
      <c r="B66" s="106" t="s">
        <v>58</v>
      </c>
      <c r="C66" s="69">
        <v>411119.49000000005</v>
      </c>
      <c r="D66" s="69">
        <v>214.393</v>
      </c>
      <c r="E66" s="72">
        <v>411333.88300000003</v>
      </c>
      <c r="F66" s="192"/>
      <c r="G66" s="192"/>
      <c r="H66" s="192"/>
      <c r="I66" s="192"/>
      <c r="J66" s="192"/>
      <c r="K66" s="192"/>
      <c r="L66" s="192"/>
      <c r="M66" s="192"/>
      <c r="N66" s="192"/>
      <c r="O66" s="192"/>
      <c r="P66" s="192"/>
      <c r="Q66" s="192"/>
      <c r="R66" s="192"/>
      <c r="S66" s="192"/>
      <c r="T66" s="192"/>
      <c r="U66" s="192"/>
      <c r="V66" s="192"/>
      <c r="W66" s="192"/>
      <c r="X66" s="192"/>
      <c r="Y66" s="192"/>
      <c r="Z66" s="192"/>
      <c r="AA66" s="192"/>
      <c r="AB66" s="192"/>
      <c r="AC66" s="192"/>
      <c r="AD66" s="192"/>
      <c r="AE66" s="192"/>
      <c r="AF66" s="192"/>
      <c r="AG66" s="192"/>
      <c r="AH66" s="192"/>
      <c r="AI66" s="192"/>
      <c r="AJ66" s="192"/>
      <c r="AK66" s="192"/>
      <c r="AL66" s="192"/>
      <c r="AM66" s="192"/>
      <c r="AN66" s="192"/>
      <c r="AO66" s="192"/>
      <c r="AP66" s="192"/>
      <c r="AQ66" s="192"/>
      <c r="AR66" s="192"/>
      <c r="AS66" s="192"/>
      <c r="AT66" s="192"/>
      <c r="AU66" s="192"/>
    </row>
    <row r="67" spans="1:47" ht="12" customHeight="1" x14ac:dyDescent="0.25">
      <c r="A67" s="114">
        <v>2000</v>
      </c>
      <c r="B67" s="106" t="s">
        <v>59</v>
      </c>
      <c r="C67" s="69">
        <v>428616.62400000007</v>
      </c>
      <c r="D67" s="69">
        <v>322.78500000000003</v>
      </c>
      <c r="E67" s="72">
        <v>428939.40900000004</v>
      </c>
      <c r="F67" s="192"/>
      <c r="G67" s="192"/>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c r="AE67" s="192"/>
      <c r="AF67" s="192"/>
      <c r="AG67" s="192"/>
      <c r="AH67" s="192"/>
      <c r="AI67" s="192"/>
      <c r="AJ67" s="192"/>
      <c r="AK67" s="192"/>
      <c r="AL67" s="192"/>
      <c r="AM67" s="192"/>
      <c r="AN67" s="192"/>
      <c r="AO67" s="192"/>
      <c r="AP67" s="192"/>
      <c r="AQ67" s="192"/>
      <c r="AR67" s="192"/>
      <c r="AS67" s="192"/>
      <c r="AT67" s="192"/>
      <c r="AU67" s="192"/>
    </row>
    <row r="68" spans="1:47" ht="12" customHeight="1" x14ac:dyDescent="0.25">
      <c r="A68" s="114">
        <v>2000</v>
      </c>
      <c r="B68" s="106" t="s">
        <v>60</v>
      </c>
      <c r="C68" s="69">
        <v>396461.07200000004</v>
      </c>
      <c r="D68" s="69">
        <v>942.851</v>
      </c>
      <c r="E68" s="72">
        <v>397403.92300000007</v>
      </c>
      <c r="F68" s="192"/>
      <c r="G68" s="192"/>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c r="AE68" s="192"/>
      <c r="AF68" s="192"/>
      <c r="AG68" s="192"/>
      <c r="AH68" s="192"/>
      <c r="AI68" s="192"/>
      <c r="AJ68" s="192"/>
      <c r="AK68" s="192"/>
      <c r="AL68" s="192"/>
      <c r="AM68" s="192"/>
      <c r="AN68" s="192"/>
      <c r="AO68" s="192"/>
      <c r="AP68" s="192"/>
      <c r="AQ68" s="192"/>
      <c r="AR68" s="192"/>
      <c r="AS68" s="192"/>
      <c r="AT68" s="192"/>
      <c r="AU68" s="192"/>
    </row>
    <row r="69" spans="1:47" ht="12" customHeight="1" x14ac:dyDescent="0.25">
      <c r="A69" s="114">
        <v>2000</v>
      </c>
      <c r="B69" s="106" t="s">
        <v>61</v>
      </c>
      <c r="C69" s="69">
        <v>333844.77800000005</v>
      </c>
      <c r="D69" s="69">
        <v>2571.1220000000003</v>
      </c>
      <c r="E69" s="72">
        <v>336415.9</v>
      </c>
      <c r="F69" s="192"/>
      <c r="G69" s="192"/>
      <c r="H69" s="192"/>
      <c r="I69" s="192"/>
      <c r="J69" s="192"/>
      <c r="K69" s="192"/>
      <c r="L69" s="192"/>
      <c r="M69" s="192"/>
      <c r="N69" s="192"/>
      <c r="O69" s="192"/>
      <c r="P69" s="192"/>
      <c r="Q69" s="192"/>
      <c r="R69" s="192"/>
      <c r="S69" s="192"/>
      <c r="T69" s="192"/>
      <c r="U69" s="192"/>
      <c r="V69" s="192"/>
      <c r="W69" s="192"/>
      <c r="X69" s="192"/>
      <c r="Y69" s="192"/>
      <c r="Z69" s="192"/>
      <c r="AA69" s="192"/>
      <c r="AB69" s="192"/>
      <c r="AC69" s="192"/>
      <c r="AD69" s="192"/>
      <c r="AE69" s="192"/>
      <c r="AF69" s="192"/>
      <c r="AG69" s="192"/>
      <c r="AH69" s="192"/>
      <c r="AI69" s="192"/>
      <c r="AJ69" s="192"/>
      <c r="AK69" s="192"/>
      <c r="AL69" s="192"/>
      <c r="AM69" s="192"/>
      <c r="AN69" s="192"/>
      <c r="AO69" s="192"/>
      <c r="AP69" s="192"/>
      <c r="AQ69" s="192"/>
      <c r="AR69" s="192"/>
      <c r="AS69" s="192"/>
      <c r="AT69" s="192"/>
      <c r="AU69" s="192"/>
    </row>
    <row r="70" spans="1:47" ht="12" customHeight="1" x14ac:dyDescent="0.25">
      <c r="A70" s="114">
        <v>2000</v>
      </c>
      <c r="B70" s="106" t="s">
        <v>62</v>
      </c>
      <c r="C70" s="69">
        <v>338543.09600000002</v>
      </c>
      <c r="D70" s="69">
        <v>998.64100000000008</v>
      </c>
      <c r="E70" s="72">
        <v>339541.73700000002</v>
      </c>
      <c r="F70" s="192"/>
      <c r="G70" s="192"/>
      <c r="H70" s="192"/>
      <c r="I70" s="192"/>
      <c r="J70" s="192"/>
      <c r="K70" s="192"/>
      <c r="L70" s="192"/>
      <c r="M70" s="192"/>
      <c r="N70" s="192"/>
      <c r="O70" s="192"/>
      <c r="P70" s="192"/>
      <c r="Q70" s="192"/>
      <c r="R70" s="192"/>
      <c r="S70" s="192"/>
      <c r="T70" s="192"/>
      <c r="U70" s="192"/>
      <c r="V70" s="192"/>
      <c r="W70" s="192"/>
      <c r="X70" s="192"/>
      <c r="Y70" s="192"/>
      <c r="Z70" s="192"/>
      <c r="AA70" s="192"/>
      <c r="AB70" s="192"/>
      <c r="AC70" s="192"/>
      <c r="AD70" s="192"/>
      <c r="AE70" s="192"/>
      <c r="AF70" s="192"/>
      <c r="AG70" s="192"/>
      <c r="AH70" s="192"/>
      <c r="AI70" s="192"/>
      <c r="AJ70" s="192"/>
      <c r="AK70" s="192"/>
      <c r="AL70" s="192"/>
      <c r="AM70" s="192"/>
      <c r="AN70" s="192"/>
      <c r="AO70" s="192"/>
      <c r="AP70" s="192"/>
      <c r="AQ70" s="192"/>
      <c r="AR70" s="192"/>
      <c r="AS70" s="192"/>
      <c r="AT70" s="192"/>
      <c r="AU70" s="192"/>
    </row>
    <row r="71" spans="1:47" ht="12" customHeight="1" x14ac:dyDescent="0.25">
      <c r="A71" s="115">
        <v>2000</v>
      </c>
      <c r="B71" s="122" t="s">
        <v>65</v>
      </c>
      <c r="C71" s="129">
        <v>4336894.6020000009</v>
      </c>
      <c r="D71" s="129">
        <v>7962.8269999999993</v>
      </c>
      <c r="E71" s="130">
        <v>4344857.4290000005</v>
      </c>
      <c r="F71" s="192"/>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92"/>
      <c r="AG71" s="192"/>
      <c r="AH71" s="192"/>
      <c r="AI71" s="192"/>
      <c r="AJ71" s="192"/>
      <c r="AK71" s="192"/>
      <c r="AL71" s="192"/>
      <c r="AM71" s="192"/>
      <c r="AN71" s="192"/>
      <c r="AO71" s="192"/>
      <c r="AP71" s="192"/>
      <c r="AQ71" s="192"/>
      <c r="AR71" s="192"/>
      <c r="AS71" s="192"/>
      <c r="AT71" s="192"/>
      <c r="AU71" s="192"/>
    </row>
    <row r="72" spans="1:47" ht="12" customHeight="1" x14ac:dyDescent="0.25">
      <c r="A72" s="110">
        <v>2001</v>
      </c>
      <c r="B72" s="108" t="s">
        <v>51</v>
      </c>
      <c r="C72" s="69">
        <v>343895.42000000004</v>
      </c>
      <c r="D72" s="69">
        <v>1033.7090000000001</v>
      </c>
      <c r="E72" s="73">
        <v>344929.12900000002</v>
      </c>
      <c r="F72" s="192"/>
      <c r="G72" s="192"/>
      <c r="H72" s="192"/>
      <c r="I72" s="192"/>
      <c r="J72" s="192"/>
      <c r="K72" s="192"/>
      <c r="L72" s="192"/>
      <c r="M72" s="192"/>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c r="AP72" s="192"/>
      <c r="AQ72" s="192"/>
      <c r="AR72" s="192"/>
      <c r="AS72" s="192"/>
      <c r="AT72" s="192"/>
      <c r="AU72" s="192"/>
    </row>
    <row r="73" spans="1:47" ht="12" customHeight="1" x14ac:dyDescent="0.25">
      <c r="A73" s="111">
        <v>2001</v>
      </c>
      <c r="B73" s="107" t="s">
        <v>52</v>
      </c>
      <c r="C73" s="69">
        <v>319593.91000000003</v>
      </c>
      <c r="D73" s="69">
        <v>914.15899999999999</v>
      </c>
      <c r="E73" s="73">
        <v>320508.06900000002</v>
      </c>
      <c r="F73" s="192"/>
      <c r="G73" s="192"/>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92"/>
      <c r="AP73" s="192"/>
      <c r="AQ73" s="192"/>
      <c r="AR73" s="192"/>
      <c r="AS73" s="192"/>
      <c r="AT73" s="192"/>
      <c r="AU73" s="192"/>
    </row>
    <row r="74" spans="1:47" ht="12" customHeight="1" x14ac:dyDescent="0.25">
      <c r="A74" s="111">
        <v>2001</v>
      </c>
      <c r="B74" s="109" t="s">
        <v>53</v>
      </c>
      <c r="C74" s="69">
        <v>353076.66</v>
      </c>
      <c r="D74" s="69">
        <v>799.39100000000008</v>
      </c>
      <c r="E74" s="73">
        <v>353876.05099999998</v>
      </c>
      <c r="F74" s="192"/>
      <c r="G74" s="192"/>
      <c r="H74" s="192"/>
      <c r="I74" s="192"/>
      <c r="J74" s="192"/>
      <c r="K74" s="192"/>
      <c r="L74" s="192"/>
      <c r="M74" s="192"/>
      <c r="N74" s="192"/>
      <c r="O74" s="192"/>
      <c r="P74" s="192"/>
      <c r="Q74" s="192"/>
      <c r="R74" s="192"/>
      <c r="S74" s="192"/>
      <c r="T74" s="192"/>
      <c r="U74" s="192"/>
      <c r="V74" s="192"/>
      <c r="W74" s="192"/>
      <c r="X74" s="192"/>
      <c r="Y74" s="192"/>
      <c r="Z74" s="192"/>
      <c r="AA74" s="192"/>
      <c r="AB74" s="192"/>
      <c r="AC74" s="192"/>
      <c r="AD74" s="192"/>
      <c r="AE74" s="192"/>
      <c r="AF74" s="192"/>
      <c r="AG74" s="192"/>
      <c r="AH74" s="192"/>
      <c r="AI74" s="192"/>
      <c r="AJ74" s="192"/>
      <c r="AK74" s="192"/>
      <c r="AL74" s="192"/>
      <c r="AM74" s="192"/>
      <c r="AN74" s="192"/>
      <c r="AO74" s="192"/>
      <c r="AP74" s="192"/>
      <c r="AQ74" s="192"/>
      <c r="AR74" s="192"/>
      <c r="AS74" s="192"/>
      <c r="AT74" s="192"/>
      <c r="AU74" s="192"/>
    </row>
    <row r="75" spans="1:47" ht="12" customHeight="1" x14ac:dyDescent="0.25">
      <c r="A75" s="111">
        <v>2001</v>
      </c>
      <c r="B75" s="107" t="s">
        <v>54</v>
      </c>
      <c r="C75" s="69">
        <v>359115.59600000002</v>
      </c>
      <c r="D75" s="69">
        <v>806.56400000000008</v>
      </c>
      <c r="E75" s="73">
        <v>359922.16000000003</v>
      </c>
      <c r="F75" s="192"/>
      <c r="G75" s="192"/>
      <c r="H75" s="192"/>
      <c r="I75" s="192"/>
      <c r="J75" s="192"/>
      <c r="K75" s="192"/>
      <c r="L75" s="192"/>
      <c r="M75" s="192"/>
      <c r="N75" s="192"/>
      <c r="O75" s="192"/>
      <c r="P75" s="192"/>
      <c r="Q75" s="192"/>
      <c r="R75" s="192"/>
      <c r="S75" s="192"/>
      <c r="T75" s="192"/>
      <c r="U75" s="192"/>
      <c r="V75" s="192"/>
      <c r="W75" s="192"/>
      <c r="X75" s="192"/>
      <c r="Y75" s="192"/>
      <c r="Z75" s="192"/>
      <c r="AA75" s="192"/>
      <c r="AB75" s="192"/>
      <c r="AC75" s="192"/>
      <c r="AD75" s="192"/>
      <c r="AE75" s="192"/>
      <c r="AF75" s="192"/>
      <c r="AG75" s="192"/>
      <c r="AH75" s="192"/>
      <c r="AI75" s="192"/>
      <c r="AJ75" s="192"/>
      <c r="AK75" s="192"/>
      <c r="AL75" s="192"/>
      <c r="AM75" s="192"/>
      <c r="AN75" s="192"/>
      <c r="AO75" s="192"/>
      <c r="AP75" s="192"/>
      <c r="AQ75" s="192"/>
      <c r="AR75" s="192"/>
      <c r="AS75" s="192"/>
      <c r="AT75" s="192"/>
      <c r="AU75" s="192"/>
    </row>
    <row r="76" spans="1:47" ht="12" customHeight="1" x14ac:dyDescent="0.25">
      <c r="A76" s="111">
        <v>2001</v>
      </c>
      <c r="B76" s="107" t="s">
        <v>55</v>
      </c>
      <c r="C76" s="69">
        <v>382555.39</v>
      </c>
      <c r="D76" s="69">
        <v>885.4670000000001</v>
      </c>
      <c r="E76" s="73">
        <v>383440.85700000002</v>
      </c>
      <c r="F76" s="192"/>
      <c r="G76" s="192"/>
      <c r="H76" s="192"/>
      <c r="I76" s="192"/>
      <c r="J76" s="192"/>
      <c r="K76" s="192"/>
      <c r="L76" s="192"/>
      <c r="M76" s="192"/>
      <c r="N76" s="192"/>
      <c r="O76" s="192"/>
      <c r="P76" s="192"/>
      <c r="Q76" s="192"/>
      <c r="R76" s="192"/>
      <c r="S76" s="192"/>
      <c r="T76" s="192"/>
      <c r="U76" s="192"/>
      <c r="V76" s="192"/>
      <c r="W76" s="192"/>
      <c r="X76" s="192"/>
      <c r="Y76" s="192"/>
      <c r="Z76" s="192"/>
      <c r="AA76" s="192"/>
      <c r="AB76" s="192"/>
      <c r="AC76" s="192"/>
      <c r="AD76" s="192"/>
      <c r="AE76" s="192"/>
      <c r="AF76" s="192"/>
      <c r="AG76" s="192"/>
      <c r="AH76" s="192"/>
      <c r="AI76" s="192"/>
      <c r="AJ76" s="192"/>
      <c r="AK76" s="192"/>
      <c r="AL76" s="192"/>
      <c r="AM76" s="192"/>
      <c r="AN76" s="192"/>
      <c r="AO76" s="192"/>
      <c r="AP76" s="192"/>
      <c r="AQ76" s="192"/>
      <c r="AR76" s="192"/>
      <c r="AS76" s="192"/>
      <c r="AT76" s="192"/>
      <c r="AU76" s="192"/>
    </row>
    <row r="77" spans="1:47" ht="12" customHeight="1" x14ac:dyDescent="0.25">
      <c r="A77" s="111">
        <v>2001</v>
      </c>
      <c r="B77" s="107" t="s">
        <v>56</v>
      </c>
      <c r="C77" s="69">
        <v>385203.81599999999</v>
      </c>
      <c r="D77" s="69">
        <v>822.50400000000002</v>
      </c>
      <c r="E77" s="73">
        <v>386026.32</v>
      </c>
      <c r="F77" s="192"/>
      <c r="G77" s="192"/>
      <c r="H77" s="192"/>
      <c r="I77" s="192"/>
      <c r="J77" s="192"/>
      <c r="K77" s="192"/>
      <c r="L77" s="192"/>
      <c r="M77" s="192"/>
      <c r="N77" s="192"/>
      <c r="O77" s="192"/>
      <c r="P77" s="192"/>
      <c r="Q77" s="192"/>
      <c r="R77" s="192"/>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2"/>
    </row>
    <row r="78" spans="1:47" ht="12" customHeight="1" x14ac:dyDescent="0.25">
      <c r="A78" s="111">
        <v>2001</v>
      </c>
      <c r="B78" s="107" t="s">
        <v>57</v>
      </c>
      <c r="C78" s="69">
        <v>407088.93</v>
      </c>
      <c r="D78" s="69">
        <v>871.12100000000009</v>
      </c>
      <c r="E78" s="73">
        <v>407960.05099999998</v>
      </c>
      <c r="F78" s="192"/>
      <c r="G78" s="192"/>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row>
    <row r="79" spans="1:47" ht="12" customHeight="1" x14ac:dyDescent="0.25">
      <c r="A79" s="111">
        <v>2001</v>
      </c>
      <c r="B79" s="107" t="s">
        <v>58</v>
      </c>
      <c r="C79" s="69">
        <v>424376.71600000001</v>
      </c>
      <c r="D79" s="69">
        <v>844.02300000000002</v>
      </c>
      <c r="E79" s="73">
        <v>425220.739</v>
      </c>
      <c r="F79" s="192"/>
      <c r="G79" s="192"/>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2"/>
    </row>
    <row r="80" spans="1:47" ht="12" customHeight="1" x14ac:dyDescent="0.25">
      <c r="A80" s="111">
        <v>2001</v>
      </c>
      <c r="B80" s="107" t="s">
        <v>59</v>
      </c>
      <c r="C80" s="69">
        <v>399807.67800000001</v>
      </c>
      <c r="D80" s="69">
        <v>839.2410000000001</v>
      </c>
      <c r="E80" s="73">
        <v>400646.91899999999</v>
      </c>
      <c r="F80" s="192"/>
      <c r="G80" s="192"/>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row>
    <row r="81" spans="1:47" ht="12" customHeight="1" x14ac:dyDescent="0.25">
      <c r="A81" s="111">
        <v>2001</v>
      </c>
      <c r="B81" s="107" t="s">
        <v>60</v>
      </c>
      <c r="C81" s="69">
        <v>374933.34399999998</v>
      </c>
      <c r="D81" s="69">
        <v>3795.3140000000003</v>
      </c>
      <c r="E81" s="73">
        <v>378728.658</v>
      </c>
      <c r="F81" s="192"/>
      <c r="G81" s="192"/>
      <c r="H81" s="19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2"/>
    </row>
    <row r="82" spans="1:47" ht="12" customHeight="1" x14ac:dyDescent="0.25">
      <c r="A82" s="111">
        <v>2001</v>
      </c>
      <c r="B82" s="107" t="s">
        <v>61</v>
      </c>
      <c r="C82" s="69">
        <v>332658.12400000007</v>
      </c>
      <c r="D82" s="69">
        <v>758.74400000000003</v>
      </c>
      <c r="E82" s="73">
        <v>333416.86800000007</v>
      </c>
      <c r="F82" s="192"/>
      <c r="G82" s="192"/>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row>
    <row r="83" spans="1:47" ht="12" customHeight="1" x14ac:dyDescent="0.25">
      <c r="A83" s="111">
        <v>2001</v>
      </c>
      <c r="B83" s="107" t="s">
        <v>62</v>
      </c>
      <c r="C83" s="69">
        <v>328557.66600000003</v>
      </c>
      <c r="D83" s="69">
        <v>899.8130000000001</v>
      </c>
      <c r="E83" s="73">
        <v>329457.47900000005</v>
      </c>
      <c r="F83" s="192"/>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2"/>
    </row>
    <row r="84" spans="1:47" ht="12" customHeight="1" x14ac:dyDescent="0.25">
      <c r="A84" s="112">
        <v>2001</v>
      </c>
      <c r="B84" s="117" t="s">
        <v>65</v>
      </c>
      <c r="C84" s="131">
        <v>4410863.2500000009</v>
      </c>
      <c r="D84" s="131">
        <v>13270.050000000003</v>
      </c>
      <c r="E84" s="132">
        <v>4424133.3</v>
      </c>
      <c r="F84" s="192"/>
      <c r="G84" s="192"/>
      <c r="H84" s="19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2"/>
    </row>
    <row r="85" spans="1:47" ht="12" customHeight="1" x14ac:dyDescent="0.25">
      <c r="A85" s="113">
        <v>2002</v>
      </c>
      <c r="B85" s="106" t="s">
        <v>51</v>
      </c>
      <c r="C85" s="68">
        <v>294570.02399999998</v>
      </c>
      <c r="D85" s="68">
        <v>904.59500000000003</v>
      </c>
      <c r="E85" s="71">
        <v>295474.61899999995</v>
      </c>
      <c r="F85" s="192"/>
      <c r="G85" s="192"/>
      <c r="H85" s="192"/>
      <c r="I85" s="192"/>
      <c r="J85" s="192"/>
      <c r="K85" s="192"/>
      <c r="L85" s="192"/>
      <c r="M85" s="192"/>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2"/>
    </row>
    <row r="86" spans="1:47" ht="12" customHeight="1" x14ac:dyDescent="0.25">
      <c r="A86" s="114">
        <v>2002</v>
      </c>
      <c r="B86" s="106" t="s">
        <v>52</v>
      </c>
      <c r="C86" s="69">
        <v>292651.94600000005</v>
      </c>
      <c r="D86" s="69">
        <v>663.90100000000007</v>
      </c>
      <c r="E86" s="72">
        <v>293315.84700000007</v>
      </c>
      <c r="F86" s="192"/>
      <c r="G86" s="192"/>
      <c r="H86" s="192"/>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2"/>
    </row>
    <row r="87" spans="1:47" ht="12" customHeight="1" x14ac:dyDescent="0.25">
      <c r="A87" s="114">
        <v>2002</v>
      </c>
      <c r="B87" s="106" t="s">
        <v>53</v>
      </c>
      <c r="C87" s="69">
        <v>319639.83000000007</v>
      </c>
      <c r="D87" s="69">
        <v>636.00600000000009</v>
      </c>
      <c r="E87" s="72">
        <v>320275.83600000007</v>
      </c>
      <c r="F87" s="192"/>
      <c r="G87" s="192"/>
      <c r="H87" s="192"/>
      <c r="I87" s="192"/>
      <c r="J87" s="192"/>
      <c r="K87" s="192"/>
      <c r="L87" s="192"/>
      <c r="M87" s="192"/>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2"/>
    </row>
    <row r="88" spans="1:47" ht="12" customHeight="1" x14ac:dyDescent="0.25">
      <c r="A88" s="114">
        <v>2002</v>
      </c>
      <c r="B88" s="106" t="s">
        <v>54</v>
      </c>
      <c r="C88" s="69">
        <v>329579.04000000004</v>
      </c>
      <c r="D88" s="69">
        <v>632.81799999999998</v>
      </c>
      <c r="E88" s="72">
        <v>330211.85800000007</v>
      </c>
      <c r="F88" s="192"/>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2"/>
    </row>
    <row r="89" spans="1:47" ht="12" customHeight="1" x14ac:dyDescent="0.25">
      <c r="A89" s="114">
        <v>2002</v>
      </c>
      <c r="B89" s="106" t="s">
        <v>55</v>
      </c>
      <c r="C89" s="69">
        <v>353172.60800000001</v>
      </c>
      <c r="D89" s="69">
        <v>645.57000000000005</v>
      </c>
      <c r="E89" s="72">
        <v>353818.17800000001</v>
      </c>
      <c r="F89" s="192"/>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2"/>
    </row>
    <row r="90" spans="1:47" ht="12" customHeight="1" x14ac:dyDescent="0.25">
      <c r="A90" s="114">
        <v>2002</v>
      </c>
      <c r="B90" s="106" t="s">
        <v>56</v>
      </c>
      <c r="C90" s="69">
        <v>385249.17200000002</v>
      </c>
      <c r="D90" s="69">
        <v>629.63</v>
      </c>
      <c r="E90" s="72">
        <v>385878.80200000003</v>
      </c>
      <c r="F90" s="192"/>
      <c r="G90" s="192"/>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row>
    <row r="91" spans="1:47" ht="12" customHeight="1" x14ac:dyDescent="0.25">
      <c r="A91" s="114">
        <v>2002</v>
      </c>
      <c r="B91" s="106" t="s">
        <v>57</v>
      </c>
      <c r="C91" s="69">
        <v>389842.93800000002</v>
      </c>
      <c r="D91" s="69">
        <v>742.00700000000006</v>
      </c>
      <c r="E91" s="72">
        <v>390584.94500000001</v>
      </c>
      <c r="F91" s="192"/>
      <c r="G91" s="192"/>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row>
    <row r="92" spans="1:47" ht="12" customHeight="1" x14ac:dyDescent="0.25">
      <c r="A92" s="114">
        <v>2002</v>
      </c>
      <c r="B92" s="106" t="s">
        <v>58</v>
      </c>
      <c r="C92" s="69">
        <v>419652.98800000007</v>
      </c>
      <c r="D92" s="69">
        <v>272.57400000000001</v>
      </c>
      <c r="E92" s="72">
        <v>419925.56200000009</v>
      </c>
      <c r="F92" s="192"/>
      <c r="G92" s="192"/>
      <c r="H92" s="192"/>
      <c r="I92" s="192"/>
      <c r="J92" s="192"/>
      <c r="K92" s="192"/>
      <c r="L92" s="192"/>
      <c r="M92" s="192"/>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2"/>
    </row>
    <row r="93" spans="1:47" ht="12" customHeight="1" x14ac:dyDescent="0.25">
      <c r="A93" s="114">
        <v>2002</v>
      </c>
      <c r="B93" s="106" t="s">
        <v>59</v>
      </c>
      <c r="C93" s="69">
        <v>385892.68800000002</v>
      </c>
      <c r="D93" s="69">
        <v>126.72300000000001</v>
      </c>
      <c r="E93" s="72">
        <v>386019.41100000002</v>
      </c>
      <c r="F93" s="192"/>
      <c r="G93" s="192"/>
      <c r="H93" s="19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2"/>
    </row>
    <row r="94" spans="1:47" ht="12" customHeight="1" x14ac:dyDescent="0.25">
      <c r="A94" s="114">
        <v>2002</v>
      </c>
      <c r="B94" s="106" t="s">
        <v>60</v>
      </c>
      <c r="C94" s="69">
        <v>364327.9</v>
      </c>
      <c r="D94" s="69">
        <v>196.85900000000001</v>
      </c>
      <c r="E94" s="72">
        <v>364524.75900000002</v>
      </c>
      <c r="F94" s="192"/>
      <c r="G94" s="192"/>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2"/>
    </row>
    <row r="95" spans="1:47" ht="12" customHeight="1" x14ac:dyDescent="0.25">
      <c r="A95" s="114">
        <v>2002</v>
      </c>
      <c r="B95" s="106" t="s">
        <v>61</v>
      </c>
      <c r="C95" s="69">
        <v>268287.38400000002</v>
      </c>
      <c r="D95" s="69">
        <v>241.49100000000001</v>
      </c>
      <c r="E95" s="72">
        <v>268528.875</v>
      </c>
      <c r="F95" s="192"/>
      <c r="G95" s="192"/>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2"/>
    </row>
    <row r="96" spans="1:47" ht="12" customHeight="1" x14ac:dyDescent="0.25">
      <c r="A96" s="114">
        <v>2002</v>
      </c>
      <c r="B96" s="106" t="s">
        <v>62</v>
      </c>
      <c r="C96" s="69">
        <v>361967.886</v>
      </c>
      <c r="D96" s="69">
        <v>1196.297</v>
      </c>
      <c r="E96" s="72">
        <v>363164.18300000002</v>
      </c>
      <c r="F96" s="192"/>
      <c r="G96" s="192"/>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2"/>
    </row>
    <row r="97" spans="1:47" ht="12" customHeight="1" x14ac:dyDescent="0.25">
      <c r="A97" s="115">
        <v>2002</v>
      </c>
      <c r="B97" s="122" t="s">
        <v>65</v>
      </c>
      <c r="C97" s="129">
        <v>4164834.4040000001</v>
      </c>
      <c r="D97" s="129">
        <v>6888.4709999999995</v>
      </c>
      <c r="E97" s="130">
        <v>4171722.875</v>
      </c>
      <c r="F97" s="192"/>
      <c r="G97" s="192"/>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2"/>
    </row>
    <row r="98" spans="1:47" ht="12" customHeight="1" x14ac:dyDescent="0.25">
      <c r="A98" s="110">
        <v>2003</v>
      </c>
      <c r="B98" s="108" t="s">
        <v>51</v>
      </c>
      <c r="C98" s="69">
        <v>327455.136</v>
      </c>
      <c r="D98" s="69">
        <v>351.47700000000003</v>
      </c>
      <c r="E98" s="73">
        <v>327806.61300000001</v>
      </c>
      <c r="F98" s="192"/>
      <c r="G98" s="192"/>
      <c r="H98" s="192"/>
      <c r="I98" s="192"/>
      <c r="J98" s="192"/>
      <c r="K98" s="192"/>
      <c r="L98" s="192"/>
      <c r="M98" s="192"/>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2"/>
    </row>
    <row r="99" spans="1:47" ht="12" customHeight="1" x14ac:dyDescent="0.25">
      <c r="A99" s="111">
        <v>2003</v>
      </c>
      <c r="B99" s="107" t="s">
        <v>52</v>
      </c>
      <c r="C99" s="69">
        <v>308148.87400000001</v>
      </c>
      <c r="D99" s="69">
        <v>518.84699999999998</v>
      </c>
      <c r="E99" s="73">
        <v>308667.72100000002</v>
      </c>
      <c r="F99" s="192"/>
      <c r="G99" s="192"/>
      <c r="H99" s="192"/>
      <c r="I99" s="192"/>
      <c r="J99" s="192"/>
      <c r="K99" s="192"/>
      <c r="L99" s="192"/>
      <c r="M99" s="192"/>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2"/>
    </row>
    <row r="100" spans="1:47" ht="12" customHeight="1" x14ac:dyDescent="0.25">
      <c r="A100" s="111">
        <v>2003</v>
      </c>
      <c r="B100" s="109" t="s">
        <v>53</v>
      </c>
      <c r="C100" s="69">
        <v>351198.364</v>
      </c>
      <c r="D100" s="69">
        <v>269.38600000000002</v>
      </c>
      <c r="E100" s="73">
        <v>351467.75</v>
      </c>
      <c r="F100" s="192"/>
      <c r="G100" s="192"/>
      <c r="H100" s="192"/>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2"/>
    </row>
    <row r="101" spans="1:47" ht="12" customHeight="1" x14ac:dyDescent="0.25">
      <c r="A101" s="111">
        <v>2003</v>
      </c>
      <c r="B101" s="107" t="s">
        <v>54</v>
      </c>
      <c r="C101" s="69">
        <v>325284.96400000004</v>
      </c>
      <c r="D101" s="69">
        <v>173.74600000000001</v>
      </c>
      <c r="E101" s="73">
        <v>325458.71000000002</v>
      </c>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row>
    <row r="102" spans="1:47" ht="12" customHeight="1" x14ac:dyDescent="0.25">
      <c r="A102" s="111">
        <v>2003</v>
      </c>
      <c r="B102" s="107" t="s">
        <v>55</v>
      </c>
      <c r="C102" s="69">
        <v>375033.88</v>
      </c>
      <c r="D102" s="69">
        <v>236.709</v>
      </c>
      <c r="E102" s="73">
        <v>375270.58899999998</v>
      </c>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2"/>
    </row>
    <row r="103" spans="1:47" ht="12" customHeight="1" x14ac:dyDescent="0.25">
      <c r="A103" s="111">
        <v>2003</v>
      </c>
      <c r="B103" s="107" t="s">
        <v>56</v>
      </c>
      <c r="C103" s="69">
        <v>364062.69400000002</v>
      </c>
      <c r="D103" s="69">
        <v>320.39400000000001</v>
      </c>
      <c r="E103" s="73">
        <v>364383.08799999999</v>
      </c>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2"/>
    </row>
    <row r="104" spans="1:47" ht="12" customHeight="1" x14ac:dyDescent="0.25">
      <c r="A104" s="111">
        <v>2003</v>
      </c>
      <c r="B104" s="107" t="s">
        <v>57</v>
      </c>
      <c r="C104" s="69">
        <v>395211.91</v>
      </c>
      <c r="D104" s="69">
        <v>244.679</v>
      </c>
      <c r="E104" s="73">
        <v>395456.58899999998</v>
      </c>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2"/>
    </row>
    <row r="105" spans="1:47" ht="12" customHeight="1" x14ac:dyDescent="0.25">
      <c r="A105" s="111">
        <v>2003</v>
      </c>
      <c r="B105" s="107" t="s">
        <v>58</v>
      </c>
      <c r="C105" s="69">
        <v>432640.81599999999</v>
      </c>
      <c r="D105" s="69">
        <v>59.775000000000006</v>
      </c>
      <c r="E105" s="73">
        <v>432700.59100000001</v>
      </c>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2"/>
    </row>
    <row r="106" spans="1:47" ht="12" customHeight="1" x14ac:dyDescent="0.25">
      <c r="A106" s="111">
        <v>2003</v>
      </c>
      <c r="B106" s="107" t="s">
        <v>59</v>
      </c>
      <c r="C106" s="69">
        <v>410998.23200000002</v>
      </c>
      <c r="D106" s="69">
        <v>150.63300000000001</v>
      </c>
      <c r="E106" s="73">
        <v>411148.86499999999</v>
      </c>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2"/>
    </row>
    <row r="107" spans="1:47" ht="12" customHeight="1" x14ac:dyDescent="0.25">
      <c r="A107" s="111">
        <v>2003</v>
      </c>
      <c r="B107" s="107" t="s">
        <v>60</v>
      </c>
      <c r="C107" s="69">
        <v>392863.14199999999</v>
      </c>
      <c r="D107" s="69">
        <v>217.58100000000002</v>
      </c>
      <c r="E107" s="73">
        <v>393080.723</v>
      </c>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2"/>
    </row>
    <row r="108" spans="1:47" ht="12" customHeight="1" x14ac:dyDescent="0.25">
      <c r="A108" s="111">
        <v>2003</v>
      </c>
      <c r="B108" s="107" t="s">
        <v>61</v>
      </c>
      <c r="C108" s="69">
        <v>343418.00599999999</v>
      </c>
      <c r="D108" s="69">
        <v>212.79900000000001</v>
      </c>
      <c r="E108" s="73">
        <v>343630.80499999999</v>
      </c>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2"/>
    </row>
    <row r="109" spans="1:47" ht="12" customHeight="1" x14ac:dyDescent="0.25">
      <c r="A109" s="111">
        <v>2003</v>
      </c>
      <c r="B109" s="107" t="s">
        <v>62</v>
      </c>
      <c r="C109" s="69">
        <v>359715.47399999999</v>
      </c>
      <c r="D109" s="69">
        <v>283.73200000000003</v>
      </c>
      <c r="E109" s="73">
        <v>359999.20600000001</v>
      </c>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2"/>
    </row>
    <row r="110" spans="1:47" ht="12" customHeight="1" x14ac:dyDescent="0.25">
      <c r="A110" s="112">
        <v>2003</v>
      </c>
      <c r="B110" s="117" t="s">
        <v>65</v>
      </c>
      <c r="C110" s="131">
        <v>4386031.4920000006</v>
      </c>
      <c r="D110" s="131">
        <v>3039.7580000000003</v>
      </c>
      <c r="E110" s="132">
        <v>4389071.25</v>
      </c>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2"/>
    </row>
    <row r="111" spans="1:47" ht="12" customHeight="1" x14ac:dyDescent="0.25">
      <c r="A111" s="113">
        <v>2004</v>
      </c>
      <c r="B111" s="106" t="s">
        <v>51</v>
      </c>
      <c r="C111" s="68">
        <v>358713.31400000001</v>
      </c>
      <c r="D111" s="68">
        <v>209.61100000000002</v>
      </c>
      <c r="E111" s="71">
        <v>358922.92499999999</v>
      </c>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2"/>
    </row>
    <row r="112" spans="1:47" ht="12" customHeight="1" x14ac:dyDescent="0.25">
      <c r="A112" s="114">
        <v>2004</v>
      </c>
      <c r="B112" s="106" t="s">
        <v>52</v>
      </c>
      <c r="C112" s="69">
        <v>326843.25200000004</v>
      </c>
      <c r="D112" s="69">
        <v>192.87400000000002</v>
      </c>
      <c r="E112" s="72">
        <v>327036.12600000005</v>
      </c>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2"/>
    </row>
    <row r="113" spans="1:47" ht="12" customHeight="1" x14ac:dyDescent="0.25">
      <c r="A113" s="114">
        <v>2004</v>
      </c>
      <c r="B113" s="106" t="s">
        <v>53</v>
      </c>
      <c r="C113" s="69">
        <v>377590.74800000002</v>
      </c>
      <c r="D113" s="69">
        <v>221.566</v>
      </c>
      <c r="E113" s="72">
        <v>377812.31400000001</v>
      </c>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2"/>
    </row>
    <row r="114" spans="1:47" ht="12" customHeight="1" x14ac:dyDescent="0.25">
      <c r="A114" s="114">
        <v>2004</v>
      </c>
      <c r="B114" s="106" t="s">
        <v>54</v>
      </c>
      <c r="C114" s="69">
        <v>389630.26200000005</v>
      </c>
      <c r="D114" s="69">
        <v>249.46100000000001</v>
      </c>
      <c r="E114" s="72">
        <v>389879.72300000006</v>
      </c>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2"/>
    </row>
    <row r="115" spans="1:47" ht="12" customHeight="1" x14ac:dyDescent="0.25">
      <c r="A115" s="114">
        <v>2004</v>
      </c>
      <c r="B115" s="106" t="s">
        <v>55</v>
      </c>
      <c r="C115" s="69">
        <v>387677.44800000003</v>
      </c>
      <c r="D115" s="69">
        <v>275.762</v>
      </c>
      <c r="E115" s="72">
        <v>387953.21</v>
      </c>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2"/>
    </row>
    <row r="116" spans="1:47" ht="12" customHeight="1" x14ac:dyDescent="0.25">
      <c r="A116" s="114">
        <v>2004</v>
      </c>
      <c r="B116" s="106" t="s">
        <v>56</v>
      </c>
      <c r="C116" s="69">
        <v>413756.50199999998</v>
      </c>
      <c r="D116" s="69">
        <v>259.822</v>
      </c>
      <c r="E116" s="72">
        <v>414016.32399999996</v>
      </c>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2"/>
    </row>
    <row r="117" spans="1:47" ht="12" customHeight="1" x14ac:dyDescent="0.25">
      <c r="A117" s="114">
        <v>2004</v>
      </c>
      <c r="B117" s="106" t="s">
        <v>57</v>
      </c>
      <c r="C117" s="69">
        <v>429030.52400000003</v>
      </c>
      <c r="D117" s="69">
        <v>305.25100000000003</v>
      </c>
      <c r="E117" s="72">
        <v>429335.77500000002</v>
      </c>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2"/>
    </row>
    <row r="118" spans="1:47" ht="12" customHeight="1" x14ac:dyDescent="0.25">
      <c r="A118" s="114">
        <v>2004</v>
      </c>
      <c r="B118" s="106" t="s">
        <v>58</v>
      </c>
      <c r="C118" s="69">
        <v>496511.75200000004</v>
      </c>
      <c r="D118" s="69">
        <v>266.19800000000004</v>
      </c>
      <c r="E118" s="72">
        <v>496777.95</v>
      </c>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2"/>
    </row>
    <row r="119" spans="1:47" ht="12" customHeight="1" x14ac:dyDescent="0.25">
      <c r="A119" s="114">
        <v>2004</v>
      </c>
      <c r="B119" s="106" t="s">
        <v>59</v>
      </c>
      <c r="C119" s="69">
        <v>454376.23200000002</v>
      </c>
      <c r="D119" s="69">
        <v>70.13600000000001</v>
      </c>
      <c r="E119" s="72">
        <v>454446.36800000002</v>
      </c>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2"/>
    </row>
    <row r="120" spans="1:47" ht="12" customHeight="1" x14ac:dyDescent="0.25">
      <c r="A120" s="114">
        <v>2004</v>
      </c>
      <c r="B120" s="106" t="s">
        <v>60</v>
      </c>
      <c r="C120" s="69">
        <v>423288.10200000001</v>
      </c>
      <c r="D120" s="69">
        <v>178.52800000000002</v>
      </c>
      <c r="E120" s="72">
        <v>423466.63</v>
      </c>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2"/>
    </row>
    <row r="121" spans="1:47" ht="12" customHeight="1" x14ac:dyDescent="0.25">
      <c r="A121" s="114">
        <v>2004</v>
      </c>
      <c r="B121" s="106" t="s">
        <v>61</v>
      </c>
      <c r="C121" s="69">
        <v>387743.59600000002</v>
      </c>
      <c r="D121" s="69">
        <v>248.66400000000002</v>
      </c>
      <c r="E121" s="72">
        <v>387992.26</v>
      </c>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2"/>
    </row>
    <row r="122" spans="1:47" ht="12" customHeight="1" x14ac:dyDescent="0.25">
      <c r="A122" s="114">
        <v>2004</v>
      </c>
      <c r="B122" s="106" t="s">
        <v>62</v>
      </c>
      <c r="C122" s="69">
        <v>423158.25200000004</v>
      </c>
      <c r="D122" s="69">
        <v>204.82900000000001</v>
      </c>
      <c r="E122" s="72">
        <v>423363.08100000006</v>
      </c>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2"/>
    </row>
    <row r="123" spans="1:47" ht="12" customHeight="1" x14ac:dyDescent="0.25">
      <c r="A123" s="115">
        <v>2004</v>
      </c>
      <c r="B123" s="122" t="s">
        <v>65</v>
      </c>
      <c r="C123" s="129">
        <v>4868319.9840000011</v>
      </c>
      <c r="D123" s="129">
        <v>2682.7020000000002</v>
      </c>
      <c r="E123" s="130">
        <v>4871002.6859999998</v>
      </c>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2"/>
    </row>
    <row r="124" spans="1:47" ht="12" customHeight="1" x14ac:dyDescent="0.25">
      <c r="A124" s="110">
        <v>2005</v>
      </c>
      <c r="B124" s="108" t="s">
        <v>51</v>
      </c>
      <c r="C124" s="69">
        <v>393389.478</v>
      </c>
      <c r="D124" s="69">
        <v>195.26500000000001</v>
      </c>
      <c r="E124" s="73">
        <v>393584.74300000002</v>
      </c>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2"/>
    </row>
    <row r="125" spans="1:47" ht="12" customHeight="1" x14ac:dyDescent="0.25">
      <c r="A125" s="111">
        <v>2005</v>
      </c>
      <c r="B125" s="107" t="s">
        <v>52</v>
      </c>
      <c r="C125" s="69">
        <v>354028.15800000005</v>
      </c>
      <c r="D125" s="69">
        <v>202.43800000000002</v>
      </c>
      <c r="E125" s="73">
        <v>354230.59600000008</v>
      </c>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2"/>
    </row>
    <row r="126" spans="1:47" ht="12" customHeight="1" x14ac:dyDescent="0.25">
      <c r="A126" s="111">
        <v>2005</v>
      </c>
      <c r="B126" s="109" t="s">
        <v>53</v>
      </c>
      <c r="C126" s="69">
        <v>413212.63800000004</v>
      </c>
      <c r="D126" s="69">
        <v>198.453</v>
      </c>
      <c r="E126" s="73">
        <v>413411.09100000001</v>
      </c>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2"/>
    </row>
    <row r="127" spans="1:47" ht="12" customHeight="1" x14ac:dyDescent="0.25">
      <c r="A127" s="111">
        <v>2005</v>
      </c>
      <c r="B127" s="107" t="s">
        <v>54</v>
      </c>
      <c r="C127" s="69">
        <v>427146.69200000004</v>
      </c>
      <c r="D127" s="69">
        <v>195.26500000000001</v>
      </c>
      <c r="E127" s="73">
        <v>427341.95700000005</v>
      </c>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2"/>
    </row>
    <row r="128" spans="1:47" ht="12" customHeight="1" x14ac:dyDescent="0.25">
      <c r="A128" s="111">
        <v>2005</v>
      </c>
      <c r="B128" s="107" t="s">
        <v>55</v>
      </c>
      <c r="C128" s="69">
        <v>428284.89600000007</v>
      </c>
      <c r="D128" s="69">
        <v>223.16000000000003</v>
      </c>
      <c r="E128" s="73">
        <v>428508.05600000004</v>
      </c>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2"/>
    </row>
    <row r="129" spans="1:47" ht="12" customHeight="1" x14ac:dyDescent="0.25">
      <c r="A129" s="111">
        <v>2005</v>
      </c>
      <c r="B129" s="107" t="s">
        <v>56</v>
      </c>
      <c r="C129" s="69">
        <v>437197.09600000002</v>
      </c>
      <c r="D129" s="69">
        <v>156.21200000000002</v>
      </c>
      <c r="E129" s="73">
        <v>437353.30800000002</v>
      </c>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2"/>
    </row>
    <row r="130" spans="1:47" ht="12" customHeight="1" x14ac:dyDescent="0.25">
      <c r="A130" s="111">
        <v>2005</v>
      </c>
      <c r="B130" s="107" t="s">
        <v>57</v>
      </c>
      <c r="C130" s="69">
        <v>493930.75200000004</v>
      </c>
      <c r="D130" s="69">
        <v>128.31700000000001</v>
      </c>
      <c r="E130" s="73">
        <v>494059.06900000002</v>
      </c>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2"/>
    </row>
    <row r="131" spans="1:47" ht="12" customHeight="1" x14ac:dyDescent="0.25">
      <c r="A131" s="111">
        <v>2005</v>
      </c>
      <c r="B131" s="107" t="s">
        <v>58</v>
      </c>
      <c r="C131" s="69">
        <v>492609.37599999999</v>
      </c>
      <c r="D131" s="69">
        <v>115.56500000000001</v>
      </c>
      <c r="E131" s="73">
        <v>492724.94099999999</v>
      </c>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2"/>
    </row>
    <row r="132" spans="1:47" ht="12" customHeight="1" x14ac:dyDescent="0.25">
      <c r="A132" s="111">
        <v>2005</v>
      </c>
      <c r="B132" s="107" t="s">
        <v>59</v>
      </c>
      <c r="C132" s="69">
        <v>470105.402</v>
      </c>
      <c r="D132" s="69">
        <v>113.17400000000001</v>
      </c>
      <c r="E132" s="73">
        <v>470218.576</v>
      </c>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2"/>
    </row>
    <row r="133" spans="1:47" ht="12" customHeight="1" x14ac:dyDescent="0.25">
      <c r="A133" s="111">
        <v>2005</v>
      </c>
      <c r="B133" s="107" t="s">
        <v>60</v>
      </c>
      <c r="C133" s="69">
        <v>437039.29600000003</v>
      </c>
      <c r="D133" s="69">
        <v>117.956</v>
      </c>
      <c r="E133" s="73">
        <v>437157.25200000004</v>
      </c>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2"/>
    </row>
    <row r="134" spans="1:47" ht="12" customHeight="1" x14ac:dyDescent="0.25">
      <c r="A134" s="111">
        <v>2005</v>
      </c>
      <c r="B134" s="107" t="s">
        <v>61</v>
      </c>
      <c r="C134" s="69">
        <v>400850.41600000003</v>
      </c>
      <c r="D134" s="69">
        <v>124.33200000000001</v>
      </c>
      <c r="E134" s="73">
        <v>400974.74800000002</v>
      </c>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2"/>
    </row>
    <row r="135" spans="1:47" ht="12" customHeight="1" x14ac:dyDescent="0.25">
      <c r="A135" s="111">
        <v>2005</v>
      </c>
      <c r="B135" s="107" t="s">
        <v>62</v>
      </c>
      <c r="C135" s="69">
        <v>432433.97</v>
      </c>
      <c r="D135" s="69">
        <v>152.227</v>
      </c>
      <c r="E135" s="73">
        <v>432586.19699999999</v>
      </c>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2"/>
    </row>
    <row r="136" spans="1:47" ht="12" customHeight="1" x14ac:dyDescent="0.25">
      <c r="A136" s="112">
        <v>2005</v>
      </c>
      <c r="B136" s="117" t="s">
        <v>65</v>
      </c>
      <c r="C136" s="131">
        <v>5180228.17</v>
      </c>
      <c r="D136" s="131">
        <v>1922.3640000000003</v>
      </c>
      <c r="E136" s="132">
        <v>5182150.534</v>
      </c>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2"/>
    </row>
    <row r="137" spans="1:47" ht="12" customHeight="1" x14ac:dyDescent="0.25">
      <c r="A137" s="113">
        <v>2006</v>
      </c>
      <c r="B137" s="106" t="s">
        <v>51</v>
      </c>
      <c r="C137" s="68">
        <v>384037.88000000006</v>
      </c>
      <c r="D137" s="68">
        <v>170.55800000000002</v>
      </c>
      <c r="E137" s="71">
        <v>384208.43800000008</v>
      </c>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2"/>
    </row>
    <row r="138" spans="1:47" ht="12" customHeight="1" x14ac:dyDescent="0.25">
      <c r="A138" s="114">
        <v>2006</v>
      </c>
      <c r="B138" s="106" t="s">
        <v>52</v>
      </c>
      <c r="C138" s="69">
        <v>379264.75199999998</v>
      </c>
      <c r="D138" s="69">
        <v>137.881</v>
      </c>
      <c r="E138" s="72">
        <v>379402.63299999997</v>
      </c>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2"/>
    </row>
    <row r="139" spans="1:47" ht="12" customHeight="1" x14ac:dyDescent="0.25">
      <c r="A139" s="114">
        <v>2006</v>
      </c>
      <c r="B139" s="106" t="s">
        <v>53</v>
      </c>
      <c r="C139" s="69">
        <v>420121.68599999999</v>
      </c>
      <c r="D139" s="69">
        <v>121.14400000000001</v>
      </c>
      <c r="E139" s="72">
        <v>420242.82999999996</v>
      </c>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2"/>
    </row>
    <row r="140" spans="1:47" ht="12" customHeight="1" x14ac:dyDescent="0.25">
      <c r="A140" s="114">
        <v>2006</v>
      </c>
      <c r="B140" s="106" t="s">
        <v>54</v>
      </c>
      <c r="C140" s="69">
        <v>409507.95399999997</v>
      </c>
      <c r="D140" s="69">
        <v>48.617000000000004</v>
      </c>
      <c r="E140" s="72">
        <v>409556.571</v>
      </c>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2"/>
    </row>
    <row r="141" spans="1:47" ht="12" customHeight="1" x14ac:dyDescent="0.25">
      <c r="A141" s="114">
        <v>2006</v>
      </c>
      <c r="B141" s="106" t="s">
        <v>55</v>
      </c>
      <c r="C141" s="69">
        <v>450759.41400000005</v>
      </c>
      <c r="D141" s="69">
        <v>170.55800000000002</v>
      </c>
      <c r="E141" s="72">
        <v>450929.97200000007</v>
      </c>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2"/>
    </row>
    <row r="142" spans="1:47" ht="12" customHeight="1" x14ac:dyDescent="0.25">
      <c r="A142" s="114">
        <v>2006</v>
      </c>
      <c r="B142" s="106" t="s">
        <v>56</v>
      </c>
      <c r="C142" s="69">
        <v>465272.56400000001</v>
      </c>
      <c r="D142" s="69">
        <v>207.22</v>
      </c>
      <c r="E142" s="72">
        <v>465479.78399999999</v>
      </c>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2"/>
    </row>
    <row r="143" spans="1:47" ht="12" customHeight="1" x14ac:dyDescent="0.25">
      <c r="A143" s="114">
        <v>2006</v>
      </c>
      <c r="B143" s="106" t="s">
        <v>57</v>
      </c>
      <c r="C143" s="69">
        <v>526798.40800000005</v>
      </c>
      <c r="D143" s="69">
        <v>131.505</v>
      </c>
      <c r="E143" s="72">
        <v>526929.91300000006</v>
      </c>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2"/>
    </row>
    <row r="144" spans="1:47" ht="12" customHeight="1" x14ac:dyDescent="0.25">
      <c r="A144" s="114">
        <v>2006</v>
      </c>
      <c r="B144" s="106" t="s">
        <v>58</v>
      </c>
      <c r="C144" s="69">
        <v>536961.44600000011</v>
      </c>
      <c r="D144" s="69">
        <v>106.798</v>
      </c>
      <c r="E144" s="72">
        <v>537068.24400000006</v>
      </c>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2"/>
    </row>
    <row r="145" spans="1:47" ht="12" customHeight="1" x14ac:dyDescent="0.25">
      <c r="A145" s="114">
        <v>2006</v>
      </c>
      <c r="B145" s="106" t="s">
        <v>59</v>
      </c>
      <c r="C145" s="69">
        <v>499298.71800000005</v>
      </c>
      <c r="D145" s="69">
        <v>88.466999999999999</v>
      </c>
      <c r="E145" s="72">
        <v>499387.18500000006</v>
      </c>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2"/>
    </row>
    <row r="146" spans="1:47" ht="12" customHeight="1" x14ac:dyDescent="0.25">
      <c r="A146" s="114">
        <v>2006</v>
      </c>
      <c r="B146" s="106" t="s">
        <v>60</v>
      </c>
      <c r="C146" s="69">
        <v>485672.01200000005</v>
      </c>
      <c r="D146" s="69">
        <v>104.40700000000001</v>
      </c>
      <c r="E146" s="72">
        <v>485776.41900000005</v>
      </c>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2"/>
    </row>
    <row r="147" spans="1:47" ht="12" customHeight="1" x14ac:dyDescent="0.25">
      <c r="A147" s="114">
        <v>2006</v>
      </c>
      <c r="B147" s="106" t="s">
        <v>61</v>
      </c>
      <c r="C147" s="69">
        <v>418058.408</v>
      </c>
      <c r="D147" s="69">
        <v>62.963000000000001</v>
      </c>
      <c r="E147" s="72">
        <v>418121.37099999998</v>
      </c>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2"/>
    </row>
    <row r="148" spans="1:47" ht="12" customHeight="1" x14ac:dyDescent="0.25">
      <c r="A148" s="114">
        <v>2006</v>
      </c>
      <c r="B148" s="106" t="s">
        <v>62</v>
      </c>
      <c r="C148" s="69">
        <v>432866.06000000006</v>
      </c>
      <c r="D148" s="69">
        <v>102.813</v>
      </c>
      <c r="E148" s="72">
        <v>432968.87300000008</v>
      </c>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2"/>
    </row>
    <row r="149" spans="1:47" ht="12" customHeight="1" x14ac:dyDescent="0.25">
      <c r="A149" s="115">
        <v>2006</v>
      </c>
      <c r="B149" s="122" t="s">
        <v>65</v>
      </c>
      <c r="C149" s="129">
        <v>5408619.3019999992</v>
      </c>
      <c r="D149" s="129">
        <v>1452.931</v>
      </c>
      <c r="E149" s="130">
        <v>5410072.233</v>
      </c>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2"/>
    </row>
    <row r="150" spans="1:47" ht="12" customHeight="1" x14ac:dyDescent="0.25">
      <c r="A150" s="110">
        <v>2007</v>
      </c>
      <c r="B150" s="108" t="s">
        <v>51</v>
      </c>
      <c r="C150" s="69">
        <v>368207.56</v>
      </c>
      <c r="D150" s="69">
        <v>147.26</v>
      </c>
      <c r="E150" s="73">
        <v>368354.82</v>
      </c>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2"/>
    </row>
    <row r="151" spans="1:47" ht="12" customHeight="1" x14ac:dyDescent="0.25">
      <c r="A151" s="111">
        <v>2007</v>
      </c>
      <c r="B151" s="107" t="s">
        <v>52</v>
      </c>
      <c r="C151" s="69">
        <v>376650.44</v>
      </c>
      <c r="D151" s="69">
        <v>131.35999999999999</v>
      </c>
      <c r="E151" s="73">
        <v>376781.8</v>
      </c>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2"/>
    </row>
    <row r="152" spans="1:47" ht="12" customHeight="1" x14ac:dyDescent="0.25">
      <c r="A152" s="111">
        <v>2007</v>
      </c>
      <c r="B152" s="109" t="s">
        <v>53</v>
      </c>
      <c r="C152" s="69">
        <v>428888.43</v>
      </c>
      <c r="D152" s="69">
        <v>137.84</v>
      </c>
      <c r="E152" s="73">
        <v>429026.27</v>
      </c>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2"/>
    </row>
    <row r="153" spans="1:47" ht="12" customHeight="1" x14ac:dyDescent="0.25">
      <c r="A153" s="111">
        <v>2007</v>
      </c>
      <c r="B153" s="107" t="s">
        <v>54</v>
      </c>
      <c r="C153" s="69">
        <v>481722.27000000008</v>
      </c>
      <c r="D153" s="69">
        <v>88.07</v>
      </c>
      <c r="E153" s="73">
        <v>481810.34000000008</v>
      </c>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2"/>
    </row>
    <row r="154" spans="1:47" ht="12" customHeight="1" x14ac:dyDescent="0.25">
      <c r="A154" s="111">
        <v>2007</v>
      </c>
      <c r="B154" s="107" t="s">
        <v>55</v>
      </c>
      <c r="C154" s="69">
        <v>491141.88</v>
      </c>
      <c r="D154" s="69">
        <v>98.48</v>
      </c>
      <c r="E154" s="73">
        <v>491240.36</v>
      </c>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2"/>
    </row>
    <row r="155" spans="1:47" ht="12" customHeight="1" x14ac:dyDescent="0.25">
      <c r="A155" s="111">
        <v>2007</v>
      </c>
      <c r="B155" s="107" t="s">
        <v>56</v>
      </c>
      <c r="C155" s="69">
        <v>473196.19999999995</v>
      </c>
      <c r="D155" s="69">
        <v>69.690000000000012</v>
      </c>
      <c r="E155" s="73">
        <v>473265.88999999996</v>
      </c>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2"/>
    </row>
    <row r="156" spans="1:47" ht="12" customHeight="1" x14ac:dyDescent="0.25">
      <c r="A156" s="111">
        <v>2007</v>
      </c>
      <c r="B156" s="107" t="s">
        <v>57</v>
      </c>
      <c r="C156" s="69">
        <v>581367</v>
      </c>
      <c r="D156" s="69">
        <v>57.9</v>
      </c>
      <c r="E156" s="73">
        <v>581424.9</v>
      </c>
      <c r="F156" s="192"/>
      <c r="G156" s="192"/>
      <c r="H156" s="192"/>
      <c r="I156" s="192"/>
      <c r="J156" s="192"/>
      <c r="K156" s="192"/>
      <c r="L156" s="192"/>
      <c r="M156" s="192"/>
      <c r="N156" s="192"/>
      <c r="O156" s="192"/>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2"/>
    </row>
    <row r="157" spans="1:47" ht="12" customHeight="1" x14ac:dyDescent="0.25">
      <c r="A157" s="111">
        <v>2007</v>
      </c>
      <c r="B157" s="107" t="s">
        <v>58</v>
      </c>
      <c r="C157" s="69">
        <v>572251.08000000007</v>
      </c>
      <c r="D157" s="69">
        <v>38.089999999999996</v>
      </c>
      <c r="E157" s="73">
        <v>572289.17000000004</v>
      </c>
      <c r="F157" s="192"/>
      <c r="G157" s="192"/>
      <c r="H157" s="192"/>
      <c r="I157" s="192"/>
      <c r="J157" s="192"/>
      <c r="K157" s="192"/>
      <c r="L157" s="192"/>
      <c r="M157" s="192"/>
      <c r="N157" s="192"/>
      <c r="O157" s="192"/>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2"/>
    </row>
    <row r="158" spans="1:47" ht="12" customHeight="1" x14ac:dyDescent="0.25">
      <c r="A158" s="111">
        <v>2007</v>
      </c>
      <c r="B158" s="107" t="s">
        <v>59</v>
      </c>
      <c r="C158" s="69">
        <v>515774.53</v>
      </c>
      <c r="D158" s="69">
        <v>89</v>
      </c>
      <c r="E158" s="73">
        <v>515863.53</v>
      </c>
      <c r="F158" s="192"/>
      <c r="G158" s="192"/>
      <c r="H158" s="192"/>
      <c r="I158" s="192"/>
      <c r="J158" s="192"/>
      <c r="K158" s="192"/>
      <c r="L158" s="192"/>
      <c r="M158" s="192"/>
      <c r="N158" s="192"/>
      <c r="O158" s="192"/>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2"/>
    </row>
    <row r="159" spans="1:47" ht="12" customHeight="1" x14ac:dyDescent="0.25">
      <c r="A159" s="111">
        <v>2007</v>
      </c>
      <c r="B159" s="107" t="s">
        <v>60</v>
      </c>
      <c r="C159" s="69">
        <v>511211.24000000005</v>
      </c>
      <c r="D159" s="69">
        <v>77</v>
      </c>
      <c r="E159" s="73">
        <v>511288.24000000005</v>
      </c>
      <c r="F159" s="192"/>
      <c r="G159" s="192"/>
      <c r="H159" s="192"/>
      <c r="I159" s="192"/>
      <c r="J159" s="192"/>
      <c r="K159" s="192"/>
      <c r="L159" s="192"/>
      <c r="M159" s="192"/>
      <c r="N159" s="192"/>
      <c r="O159" s="192"/>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2"/>
    </row>
    <row r="160" spans="1:47" ht="12" customHeight="1" x14ac:dyDescent="0.25">
      <c r="A160" s="111">
        <v>2007</v>
      </c>
      <c r="B160" s="107" t="s">
        <v>61</v>
      </c>
      <c r="C160" s="69">
        <v>414925.12</v>
      </c>
      <c r="D160" s="69">
        <v>103</v>
      </c>
      <c r="E160" s="73">
        <v>415028.12</v>
      </c>
      <c r="F160" s="192"/>
      <c r="G160" s="192"/>
      <c r="H160" s="192"/>
      <c r="I160" s="192"/>
      <c r="J160" s="192"/>
      <c r="K160" s="192"/>
      <c r="L160" s="192"/>
      <c r="M160" s="192"/>
      <c r="N160" s="192"/>
      <c r="O160" s="192"/>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2"/>
    </row>
    <row r="161" spans="1:47" ht="12" customHeight="1" x14ac:dyDescent="0.25">
      <c r="A161" s="111">
        <v>2007</v>
      </c>
      <c r="B161" s="107" t="s">
        <v>62</v>
      </c>
      <c r="C161" s="69">
        <v>491959.59</v>
      </c>
      <c r="D161" s="69">
        <v>97.169999999999987</v>
      </c>
      <c r="E161" s="73">
        <v>492056.76</v>
      </c>
      <c r="F161" s="192"/>
      <c r="G161" s="192"/>
      <c r="H161" s="192"/>
      <c r="I161" s="192"/>
      <c r="J161" s="192"/>
      <c r="K161" s="192"/>
      <c r="L161" s="192"/>
      <c r="M161" s="192"/>
      <c r="N161" s="192"/>
      <c r="O161" s="192"/>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2"/>
    </row>
    <row r="162" spans="1:47" ht="12" customHeight="1" x14ac:dyDescent="0.25">
      <c r="A162" s="112">
        <v>2007</v>
      </c>
      <c r="B162" s="117" t="s">
        <v>65</v>
      </c>
      <c r="C162" s="131">
        <v>5707295.3400000008</v>
      </c>
      <c r="D162" s="131">
        <v>1134.8600000000001</v>
      </c>
      <c r="E162" s="132">
        <v>5708430.2000000002</v>
      </c>
      <c r="F162" s="192"/>
      <c r="G162" s="192"/>
      <c r="H162" s="192"/>
      <c r="I162" s="192"/>
      <c r="J162" s="192"/>
      <c r="K162" s="192"/>
      <c r="L162" s="192"/>
      <c r="M162" s="192"/>
      <c r="N162" s="192"/>
      <c r="O162" s="192"/>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2"/>
    </row>
    <row r="163" spans="1:47" ht="12" customHeight="1" x14ac:dyDescent="0.25">
      <c r="A163" s="113">
        <v>2008</v>
      </c>
      <c r="B163" s="106" t="s">
        <v>51</v>
      </c>
      <c r="C163" s="68">
        <v>432211.32999999984</v>
      </c>
      <c r="D163" s="68">
        <v>109.63999999999999</v>
      </c>
      <c r="E163" s="71">
        <v>432320.96999999986</v>
      </c>
      <c r="F163" s="192"/>
      <c r="G163" s="192"/>
      <c r="H163" s="192"/>
      <c r="I163" s="192"/>
      <c r="J163" s="192"/>
      <c r="K163" s="192"/>
      <c r="L163" s="192"/>
      <c r="M163" s="192"/>
      <c r="N163" s="192"/>
      <c r="O163" s="192"/>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2"/>
    </row>
    <row r="164" spans="1:47" ht="12" customHeight="1" x14ac:dyDescent="0.25">
      <c r="A164" s="114">
        <v>2008</v>
      </c>
      <c r="B164" s="106" t="s">
        <v>52</v>
      </c>
      <c r="C164" s="69">
        <v>415999.12</v>
      </c>
      <c r="D164" s="69">
        <v>73.05</v>
      </c>
      <c r="E164" s="72">
        <v>416072.17</v>
      </c>
      <c r="F164" s="192"/>
      <c r="G164" s="192"/>
      <c r="H164" s="192"/>
      <c r="I164" s="192"/>
      <c r="J164" s="192"/>
      <c r="K164" s="192"/>
      <c r="L164" s="192"/>
      <c r="M164" s="192"/>
      <c r="N164" s="192"/>
      <c r="O164" s="192"/>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2"/>
    </row>
    <row r="165" spans="1:47" ht="12" customHeight="1" x14ac:dyDescent="0.25">
      <c r="A165" s="114">
        <v>2008</v>
      </c>
      <c r="B165" s="106" t="s">
        <v>53</v>
      </c>
      <c r="C165" s="69">
        <v>470541.50000000035</v>
      </c>
      <c r="D165" s="69">
        <v>75.539999999999992</v>
      </c>
      <c r="E165" s="72">
        <v>470617.04000000033</v>
      </c>
      <c r="F165" s="192"/>
      <c r="G165" s="192"/>
      <c r="H165" s="192"/>
      <c r="I165" s="192"/>
      <c r="J165" s="192"/>
      <c r="K165" s="192"/>
      <c r="L165" s="192"/>
      <c r="M165" s="192"/>
      <c r="N165" s="192"/>
      <c r="O165" s="192"/>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2"/>
    </row>
    <row r="166" spans="1:47" ht="12" customHeight="1" x14ac:dyDescent="0.25">
      <c r="A166" s="114">
        <v>2008</v>
      </c>
      <c r="B166" s="106" t="s">
        <v>54</v>
      </c>
      <c r="C166" s="69">
        <v>483970.93999999994</v>
      </c>
      <c r="D166" s="69">
        <v>148.95999999999998</v>
      </c>
      <c r="E166" s="72">
        <v>484119.89999999997</v>
      </c>
      <c r="F166" s="192"/>
      <c r="G166" s="192"/>
      <c r="H166" s="192"/>
      <c r="I166" s="192"/>
      <c r="J166" s="192"/>
      <c r="K166" s="192"/>
      <c r="L166" s="192"/>
      <c r="M166" s="192"/>
      <c r="N166" s="192"/>
      <c r="O166" s="192"/>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2"/>
    </row>
    <row r="167" spans="1:47" ht="12" customHeight="1" x14ac:dyDescent="0.25">
      <c r="A167" s="114">
        <v>2008</v>
      </c>
      <c r="B167" s="106" t="s">
        <v>55</v>
      </c>
      <c r="C167" s="69">
        <v>503393.28999999986</v>
      </c>
      <c r="D167" s="69">
        <v>74.150000000000006</v>
      </c>
      <c r="E167" s="72">
        <v>503467.43999999989</v>
      </c>
      <c r="F167" s="192"/>
      <c r="G167" s="192"/>
      <c r="H167" s="192"/>
      <c r="I167" s="192"/>
      <c r="J167" s="192"/>
      <c r="K167" s="192"/>
      <c r="L167" s="192"/>
      <c r="M167" s="192"/>
      <c r="N167" s="192"/>
      <c r="O167" s="192"/>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2"/>
    </row>
    <row r="168" spans="1:47" ht="12" customHeight="1" x14ac:dyDescent="0.25">
      <c r="A168" s="114">
        <v>2008</v>
      </c>
      <c r="B168" s="106" t="s">
        <v>56</v>
      </c>
      <c r="C168" s="69">
        <v>490523.06999999989</v>
      </c>
      <c r="D168" s="69">
        <v>54.039999999999992</v>
      </c>
      <c r="E168" s="72">
        <v>490577.10999999987</v>
      </c>
      <c r="F168" s="192"/>
      <c r="G168" s="192"/>
      <c r="H168" s="192"/>
      <c r="I168" s="192"/>
      <c r="J168" s="192"/>
      <c r="K168" s="192"/>
      <c r="L168" s="192"/>
      <c r="M168" s="192"/>
      <c r="N168" s="192"/>
      <c r="O168" s="192"/>
      <c r="P168" s="192"/>
      <c r="Q168" s="192"/>
      <c r="R168" s="192"/>
      <c r="S168" s="192"/>
      <c r="T168" s="192"/>
      <c r="U168" s="192"/>
      <c r="V168" s="192"/>
      <c r="W168" s="192"/>
      <c r="X168" s="192"/>
      <c r="Y168" s="192"/>
      <c r="Z168" s="192"/>
      <c r="AA168" s="192"/>
      <c r="AB168" s="192"/>
      <c r="AC168" s="192"/>
      <c r="AD168" s="192"/>
      <c r="AE168" s="192"/>
      <c r="AF168" s="192"/>
      <c r="AG168" s="192"/>
      <c r="AH168" s="192"/>
      <c r="AI168" s="192"/>
      <c r="AJ168" s="192"/>
      <c r="AK168" s="192"/>
      <c r="AL168" s="192"/>
      <c r="AM168" s="192"/>
      <c r="AN168" s="192"/>
      <c r="AO168" s="192"/>
      <c r="AP168" s="192"/>
      <c r="AQ168" s="192"/>
      <c r="AR168" s="192"/>
      <c r="AS168" s="192"/>
      <c r="AT168" s="192"/>
      <c r="AU168" s="192"/>
    </row>
    <row r="169" spans="1:47" ht="12" customHeight="1" x14ac:dyDescent="0.25">
      <c r="A169" s="114">
        <v>2008</v>
      </c>
      <c r="B169" s="106" t="s">
        <v>57</v>
      </c>
      <c r="C169" s="69">
        <v>511518.17999999982</v>
      </c>
      <c r="D169" s="69">
        <v>53.579999999999991</v>
      </c>
      <c r="E169" s="72">
        <v>511571.75999999983</v>
      </c>
      <c r="F169" s="192"/>
      <c r="G169" s="192"/>
      <c r="H169" s="192"/>
      <c r="I169" s="192"/>
      <c r="J169" s="192"/>
      <c r="K169" s="192"/>
      <c r="L169" s="192"/>
      <c r="M169" s="192"/>
      <c r="N169" s="192"/>
      <c r="O169" s="192"/>
      <c r="P169" s="192"/>
      <c r="Q169" s="192"/>
      <c r="R169" s="192"/>
      <c r="S169" s="192"/>
      <c r="T169" s="192"/>
      <c r="U169" s="192"/>
      <c r="V169" s="192"/>
      <c r="W169" s="192"/>
      <c r="X169" s="192"/>
      <c r="Y169" s="192"/>
      <c r="Z169" s="192"/>
      <c r="AA169" s="192"/>
      <c r="AB169" s="192"/>
      <c r="AC169" s="192"/>
      <c r="AD169" s="192"/>
      <c r="AE169" s="192"/>
      <c r="AF169" s="192"/>
      <c r="AG169" s="192"/>
      <c r="AH169" s="192"/>
      <c r="AI169" s="192"/>
      <c r="AJ169" s="192"/>
      <c r="AK169" s="192"/>
      <c r="AL169" s="192"/>
      <c r="AM169" s="192"/>
      <c r="AN169" s="192"/>
      <c r="AO169" s="192"/>
      <c r="AP169" s="192"/>
      <c r="AQ169" s="192"/>
      <c r="AR169" s="192"/>
      <c r="AS169" s="192"/>
      <c r="AT169" s="192"/>
      <c r="AU169" s="192"/>
    </row>
    <row r="170" spans="1:47" ht="12" customHeight="1" x14ac:dyDescent="0.25">
      <c r="A170" s="114">
        <v>2008</v>
      </c>
      <c r="B170" s="106" t="s">
        <v>58</v>
      </c>
      <c r="C170" s="69">
        <v>555810.43999999994</v>
      </c>
      <c r="D170" s="69">
        <v>33.68</v>
      </c>
      <c r="E170" s="72">
        <v>555844.12</v>
      </c>
      <c r="F170" s="192"/>
      <c r="G170" s="192"/>
      <c r="H170" s="192"/>
      <c r="I170" s="192"/>
      <c r="J170" s="192"/>
      <c r="K170" s="192"/>
      <c r="L170" s="192"/>
      <c r="M170" s="192"/>
      <c r="N170" s="192"/>
      <c r="O170" s="192"/>
      <c r="P170" s="192"/>
      <c r="Q170" s="192"/>
      <c r="R170" s="192"/>
      <c r="S170" s="192"/>
      <c r="T170" s="192"/>
      <c r="U170" s="192"/>
      <c r="V170" s="192"/>
      <c r="W170" s="192"/>
      <c r="X170" s="192"/>
      <c r="Y170" s="192"/>
      <c r="Z170" s="192"/>
      <c r="AA170" s="192"/>
      <c r="AB170" s="192"/>
      <c r="AC170" s="192"/>
      <c r="AD170" s="192"/>
      <c r="AE170" s="192"/>
      <c r="AF170" s="192"/>
      <c r="AG170" s="192"/>
      <c r="AH170" s="192"/>
      <c r="AI170" s="192"/>
      <c r="AJ170" s="192"/>
      <c r="AK170" s="192"/>
      <c r="AL170" s="192"/>
      <c r="AM170" s="192"/>
      <c r="AN170" s="192"/>
      <c r="AO170" s="192"/>
      <c r="AP170" s="192"/>
      <c r="AQ170" s="192"/>
      <c r="AR170" s="192"/>
      <c r="AS170" s="192"/>
      <c r="AT170" s="192"/>
      <c r="AU170" s="192"/>
    </row>
    <row r="171" spans="1:47" ht="12" customHeight="1" x14ac:dyDescent="0.25">
      <c r="A171" s="114">
        <v>2008</v>
      </c>
      <c r="B171" s="106" t="s">
        <v>59</v>
      </c>
      <c r="C171" s="69">
        <v>513180.79000000004</v>
      </c>
      <c r="D171" s="69">
        <v>72.19</v>
      </c>
      <c r="E171" s="72">
        <v>513252.98000000004</v>
      </c>
      <c r="F171" s="192"/>
      <c r="G171" s="192"/>
      <c r="H171" s="192"/>
      <c r="I171" s="192"/>
      <c r="J171" s="192"/>
      <c r="K171" s="192"/>
      <c r="L171" s="192"/>
      <c r="M171" s="192"/>
      <c r="N171" s="192"/>
      <c r="O171" s="192"/>
      <c r="P171" s="192"/>
      <c r="Q171" s="192"/>
      <c r="R171" s="192"/>
      <c r="S171" s="192"/>
      <c r="T171" s="192"/>
      <c r="U171" s="192"/>
      <c r="V171" s="192"/>
      <c r="W171" s="192"/>
      <c r="X171" s="192"/>
      <c r="Y171" s="192"/>
      <c r="Z171" s="192"/>
      <c r="AA171" s="192"/>
      <c r="AB171" s="192"/>
      <c r="AC171" s="192"/>
      <c r="AD171" s="192"/>
      <c r="AE171" s="192"/>
      <c r="AF171" s="192"/>
      <c r="AG171" s="192"/>
      <c r="AH171" s="192"/>
      <c r="AI171" s="192"/>
      <c r="AJ171" s="192"/>
      <c r="AK171" s="192"/>
      <c r="AL171" s="192"/>
      <c r="AM171" s="192"/>
      <c r="AN171" s="192"/>
      <c r="AO171" s="192"/>
      <c r="AP171" s="192"/>
      <c r="AQ171" s="192"/>
      <c r="AR171" s="192"/>
      <c r="AS171" s="192"/>
      <c r="AT171" s="192"/>
      <c r="AU171" s="192"/>
    </row>
    <row r="172" spans="1:47" ht="12" customHeight="1" x14ac:dyDescent="0.25">
      <c r="A172" s="114">
        <v>2008</v>
      </c>
      <c r="B172" s="106" t="s">
        <v>60</v>
      </c>
      <c r="C172" s="69">
        <v>452881.0199999999</v>
      </c>
      <c r="D172" s="69">
        <v>54.89</v>
      </c>
      <c r="E172" s="72">
        <v>452935.90999999992</v>
      </c>
      <c r="F172" s="192"/>
      <c r="G172" s="192"/>
      <c r="H172" s="192"/>
      <c r="I172" s="192"/>
      <c r="J172" s="192"/>
      <c r="K172" s="192"/>
      <c r="L172" s="192"/>
      <c r="M172" s="192"/>
      <c r="N172" s="192"/>
      <c r="O172" s="192"/>
      <c r="P172" s="192"/>
      <c r="Q172" s="192"/>
      <c r="R172" s="192"/>
      <c r="S172" s="192"/>
      <c r="T172" s="192"/>
      <c r="U172" s="192"/>
      <c r="V172" s="192"/>
      <c r="W172" s="192"/>
      <c r="X172" s="192"/>
      <c r="Y172" s="192"/>
      <c r="Z172" s="192"/>
      <c r="AA172" s="192"/>
      <c r="AB172" s="192"/>
      <c r="AC172" s="192"/>
      <c r="AD172" s="192"/>
      <c r="AE172" s="192"/>
      <c r="AF172" s="192"/>
      <c r="AG172" s="192"/>
      <c r="AH172" s="192"/>
      <c r="AI172" s="192"/>
      <c r="AJ172" s="192"/>
      <c r="AK172" s="192"/>
      <c r="AL172" s="192"/>
      <c r="AM172" s="192"/>
      <c r="AN172" s="192"/>
      <c r="AO172" s="192"/>
      <c r="AP172" s="192"/>
      <c r="AQ172" s="192"/>
      <c r="AR172" s="192"/>
      <c r="AS172" s="192"/>
      <c r="AT172" s="192"/>
      <c r="AU172" s="192"/>
    </row>
    <row r="173" spans="1:47" ht="12" customHeight="1" x14ac:dyDescent="0.25">
      <c r="A173" s="114">
        <v>2008</v>
      </c>
      <c r="B173" s="106" t="s">
        <v>61</v>
      </c>
      <c r="C173" s="69">
        <v>370821.28000000009</v>
      </c>
      <c r="D173" s="69">
        <v>96.11999999999999</v>
      </c>
      <c r="E173" s="72">
        <v>370917.40000000008</v>
      </c>
      <c r="F173" s="192"/>
      <c r="G173" s="192"/>
      <c r="H173" s="192"/>
      <c r="I173" s="192"/>
      <c r="J173" s="192"/>
      <c r="K173" s="192"/>
      <c r="L173" s="192"/>
      <c r="M173" s="192"/>
      <c r="N173" s="192"/>
      <c r="O173" s="192"/>
      <c r="P173" s="192"/>
      <c r="Q173" s="192"/>
      <c r="R173" s="192"/>
      <c r="S173" s="192"/>
      <c r="T173" s="192"/>
      <c r="U173" s="192"/>
      <c r="V173" s="192"/>
      <c r="W173" s="192"/>
      <c r="X173" s="192"/>
      <c r="Y173" s="192"/>
      <c r="Z173" s="192"/>
      <c r="AA173" s="192"/>
      <c r="AB173" s="192"/>
      <c r="AC173" s="192"/>
      <c r="AD173" s="192"/>
      <c r="AE173" s="192"/>
      <c r="AF173" s="192"/>
      <c r="AG173" s="192"/>
      <c r="AH173" s="192"/>
      <c r="AI173" s="192"/>
      <c r="AJ173" s="192"/>
      <c r="AK173" s="192"/>
      <c r="AL173" s="192"/>
      <c r="AM173" s="192"/>
      <c r="AN173" s="192"/>
      <c r="AO173" s="192"/>
      <c r="AP173" s="192"/>
      <c r="AQ173" s="192"/>
      <c r="AR173" s="192"/>
      <c r="AS173" s="192"/>
      <c r="AT173" s="192"/>
      <c r="AU173" s="192"/>
    </row>
    <row r="174" spans="1:47" ht="12" customHeight="1" x14ac:dyDescent="0.25">
      <c r="A174" s="114">
        <v>2008</v>
      </c>
      <c r="B174" s="106" t="s">
        <v>62</v>
      </c>
      <c r="C174" s="69">
        <v>428540.78</v>
      </c>
      <c r="D174" s="69">
        <v>85.49</v>
      </c>
      <c r="E174" s="72">
        <v>428626.27</v>
      </c>
      <c r="F174" s="192"/>
      <c r="G174" s="192"/>
      <c r="H174" s="192"/>
      <c r="I174" s="192"/>
      <c r="J174" s="192"/>
      <c r="K174" s="192"/>
      <c r="L174" s="192"/>
      <c r="M174" s="192"/>
      <c r="N174" s="192"/>
      <c r="O174" s="192"/>
      <c r="P174" s="192"/>
      <c r="Q174" s="192"/>
      <c r="R174" s="192"/>
      <c r="S174" s="192"/>
      <c r="T174" s="192"/>
      <c r="U174" s="192"/>
      <c r="V174" s="192"/>
      <c r="W174" s="192"/>
      <c r="X174" s="192"/>
      <c r="Y174" s="192"/>
      <c r="Z174" s="192"/>
      <c r="AA174" s="192"/>
      <c r="AB174" s="192"/>
      <c r="AC174" s="192"/>
      <c r="AD174" s="192"/>
      <c r="AE174" s="192"/>
      <c r="AF174" s="192"/>
      <c r="AG174" s="192"/>
      <c r="AH174" s="192"/>
      <c r="AI174" s="192"/>
      <c r="AJ174" s="192"/>
      <c r="AK174" s="192"/>
      <c r="AL174" s="192"/>
      <c r="AM174" s="192"/>
      <c r="AN174" s="192"/>
      <c r="AO174" s="192"/>
      <c r="AP174" s="192"/>
      <c r="AQ174" s="192"/>
      <c r="AR174" s="192"/>
      <c r="AS174" s="192"/>
      <c r="AT174" s="192"/>
      <c r="AU174" s="192"/>
    </row>
    <row r="175" spans="1:47" ht="12" customHeight="1" x14ac:dyDescent="0.25">
      <c r="A175" s="115">
        <v>2008</v>
      </c>
      <c r="B175" s="122" t="s">
        <v>65</v>
      </c>
      <c r="C175" s="129">
        <v>5629391.7400000002</v>
      </c>
      <c r="D175" s="129">
        <v>931.32999999999993</v>
      </c>
      <c r="E175" s="130">
        <v>5630323.0700000003</v>
      </c>
      <c r="F175" s="192"/>
      <c r="G175" s="192"/>
      <c r="H175" s="192"/>
      <c r="I175" s="192"/>
      <c r="J175" s="192"/>
      <c r="K175" s="192"/>
      <c r="L175" s="192"/>
      <c r="M175" s="192"/>
      <c r="N175" s="192"/>
      <c r="O175" s="192"/>
      <c r="P175" s="192"/>
      <c r="Q175" s="192"/>
      <c r="R175" s="192"/>
      <c r="S175" s="192"/>
      <c r="T175" s="192"/>
      <c r="U175" s="192"/>
      <c r="V175" s="192"/>
      <c r="W175" s="192"/>
      <c r="X175" s="192"/>
      <c r="Y175" s="192"/>
      <c r="Z175" s="192"/>
      <c r="AA175" s="192"/>
      <c r="AB175" s="192"/>
      <c r="AC175" s="192"/>
      <c r="AD175" s="192"/>
      <c r="AE175" s="192"/>
      <c r="AF175" s="192"/>
      <c r="AG175" s="192"/>
      <c r="AH175" s="192"/>
      <c r="AI175" s="192"/>
      <c r="AJ175" s="192"/>
      <c r="AK175" s="192"/>
      <c r="AL175" s="192"/>
      <c r="AM175" s="192"/>
      <c r="AN175" s="192"/>
      <c r="AO175" s="192"/>
      <c r="AP175" s="192"/>
      <c r="AQ175" s="192"/>
      <c r="AR175" s="192"/>
      <c r="AS175" s="192"/>
      <c r="AT175" s="192"/>
      <c r="AU175" s="192"/>
    </row>
    <row r="176" spans="1:47" ht="12" customHeight="1" x14ac:dyDescent="0.25">
      <c r="A176" s="110">
        <v>2009</v>
      </c>
      <c r="B176" s="108" t="s">
        <v>51</v>
      </c>
      <c r="C176" s="69">
        <v>335088.37999999989</v>
      </c>
      <c r="D176" s="69">
        <v>76.649999999999991</v>
      </c>
      <c r="E176" s="73">
        <v>335165.02999999991</v>
      </c>
      <c r="F176" s="192"/>
      <c r="G176" s="192"/>
      <c r="H176" s="192"/>
      <c r="I176" s="192"/>
      <c r="J176" s="192"/>
      <c r="K176" s="192"/>
      <c r="L176" s="192"/>
      <c r="M176" s="192"/>
      <c r="N176" s="192"/>
      <c r="O176" s="192"/>
      <c r="P176" s="192"/>
      <c r="Q176" s="192"/>
      <c r="R176" s="192"/>
      <c r="S176" s="192"/>
      <c r="T176" s="192"/>
      <c r="U176" s="192"/>
      <c r="V176" s="192"/>
      <c r="W176" s="192"/>
      <c r="X176" s="192"/>
      <c r="Y176" s="192"/>
      <c r="Z176" s="192"/>
      <c r="AA176" s="192"/>
      <c r="AB176" s="192"/>
      <c r="AC176" s="192"/>
      <c r="AD176" s="192"/>
      <c r="AE176" s="192"/>
      <c r="AF176" s="192"/>
      <c r="AG176" s="192"/>
      <c r="AH176" s="192"/>
      <c r="AI176" s="192"/>
      <c r="AJ176" s="192"/>
      <c r="AK176" s="192"/>
      <c r="AL176" s="192"/>
      <c r="AM176" s="192"/>
      <c r="AN176" s="192"/>
      <c r="AO176" s="192"/>
      <c r="AP176" s="192"/>
      <c r="AQ176" s="192"/>
      <c r="AR176" s="192"/>
      <c r="AS176" s="192"/>
      <c r="AT176" s="192"/>
      <c r="AU176" s="192"/>
    </row>
    <row r="177" spans="1:47" ht="12" customHeight="1" x14ac:dyDescent="0.25">
      <c r="A177" s="111">
        <v>2009</v>
      </c>
      <c r="B177" s="107" t="s">
        <v>52</v>
      </c>
      <c r="C177" s="69">
        <v>367647.72000000003</v>
      </c>
      <c r="D177" s="69">
        <v>67.48</v>
      </c>
      <c r="E177" s="73">
        <v>367715.2</v>
      </c>
      <c r="F177" s="192"/>
      <c r="G177" s="192"/>
      <c r="H177" s="192"/>
      <c r="I177" s="192"/>
      <c r="J177" s="192"/>
      <c r="K177" s="192"/>
      <c r="L177" s="192"/>
      <c r="M177" s="192"/>
      <c r="N177" s="192"/>
      <c r="O177" s="192"/>
      <c r="P177" s="192"/>
      <c r="Q177" s="192"/>
      <c r="R177" s="192"/>
      <c r="S177" s="192"/>
      <c r="T177" s="192"/>
      <c r="U177" s="192"/>
      <c r="V177" s="192"/>
      <c r="W177" s="192"/>
      <c r="X177" s="192"/>
      <c r="Y177" s="192"/>
      <c r="Z177" s="192"/>
      <c r="AA177" s="192"/>
      <c r="AB177" s="192"/>
      <c r="AC177" s="192"/>
      <c r="AD177" s="192"/>
      <c r="AE177" s="192"/>
      <c r="AF177" s="192"/>
      <c r="AG177" s="192"/>
      <c r="AH177" s="192"/>
      <c r="AI177" s="192"/>
      <c r="AJ177" s="192"/>
      <c r="AK177" s="192"/>
      <c r="AL177" s="192"/>
      <c r="AM177" s="192"/>
      <c r="AN177" s="192"/>
      <c r="AO177" s="192"/>
      <c r="AP177" s="192"/>
      <c r="AQ177" s="192"/>
      <c r="AR177" s="192"/>
      <c r="AS177" s="192"/>
      <c r="AT177" s="192"/>
      <c r="AU177" s="192"/>
    </row>
    <row r="178" spans="1:47" ht="12" customHeight="1" x14ac:dyDescent="0.25">
      <c r="A178" s="111">
        <v>2009</v>
      </c>
      <c r="B178" s="109" t="s">
        <v>53</v>
      </c>
      <c r="C178" s="69">
        <v>398373.52000000008</v>
      </c>
      <c r="D178" s="69">
        <v>44.91</v>
      </c>
      <c r="E178" s="73">
        <v>398418.43000000005</v>
      </c>
      <c r="F178" s="192"/>
      <c r="G178" s="192"/>
      <c r="H178" s="192"/>
      <c r="I178" s="192"/>
      <c r="J178" s="192"/>
      <c r="K178" s="192"/>
      <c r="L178" s="192"/>
      <c r="M178" s="192"/>
      <c r="N178" s="192"/>
      <c r="O178" s="192"/>
      <c r="P178" s="192"/>
      <c r="Q178" s="192"/>
      <c r="R178" s="192"/>
      <c r="S178" s="192"/>
      <c r="T178" s="192"/>
      <c r="U178" s="192"/>
      <c r="V178" s="192"/>
      <c r="W178" s="192"/>
      <c r="X178" s="192"/>
      <c r="Y178" s="192"/>
      <c r="Z178" s="192"/>
      <c r="AA178" s="192"/>
      <c r="AB178" s="192"/>
      <c r="AC178" s="192"/>
      <c r="AD178" s="192"/>
      <c r="AE178" s="192"/>
      <c r="AF178" s="192"/>
      <c r="AG178" s="192"/>
      <c r="AH178" s="192"/>
      <c r="AI178" s="192"/>
      <c r="AJ178" s="192"/>
      <c r="AK178" s="192"/>
      <c r="AL178" s="192"/>
      <c r="AM178" s="192"/>
      <c r="AN178" s="192"/>
      <c r="AO178" s="192"/>
      <c r="AP178" s="192"/>
      <c r="AQ178" s="192"/>
      <c r="AR178" s="192"/>
      <c r="AS178" s="192"/>
      <c r="AT178" s="192"/>
      <c r="AU178" s="192"/>
    </row>
    <row r="179" spans="1:47" ht="12" customHeight="1" x14ac:dyDescent="0.25">
      <c r="A179" s="111">
        <v>2009</v>
      </c>
      <c r="B179" s="107" t="s">
        <v>54</v>
      </c>
      <c r="C179" s="69">
        <v>401334.23999999976</v>
      </c>
      <c r="D179" s="69">
        <v>18.290000000000003</v>
      </c>
      <c r="E179" s="73">
        <v>401352.52999999974</v>
      </c>
      <c r="F179" s="192"/>
      <c r="G179" s="192"/>
      <c r="H179" s="192"/>
      <c r="I179" s="192"/>
      <c r="J179" s="192"/>
      <c r="K179" s="192"/>
      <c r="L179" s="192"/>
      <c r="M179" s="192"/>
      <c r="N179" s="192"/>
      <c r="O179" s="192"/>
      <c r="P179" s="192"/>
      <c r="Q179" s="192"/>
      <c r="R179" s="192"/>
      <c r="S179" s="192"/>
      <c r="T179" s="192"/>
      <c r="U179" s="192"/>
      <c r="V179" s="192"/>
      <c r="W179" s="192"/>
      <c r="X179" s="192"/>
      <c r="Y179" s="192"/>
      <c r="Z179" s="192"/>
      <c r="AA179" s="192"/>
      <c r="AB179" s="192"/>
      <c r="AC179" s="192"/>
      <c r="AD179" s="192"/>
      <c r="AE179" s="192"/>
      <c r="AF179" s="192"/>
      <c r="AG179" s="192"/>
      <c r="AH179" s="192"/>
      <c r="AI179" s="192"/>
      <c r="AJ179" s="192"/>
      <c r="AK179" s="192"/>
      <c r="AL179" s="192"/>
      <c r="AM179" s="192"/>
      <c r="AN179" s="192"/>
      <c r="AO179" s="192"/>
      <c r="AP179" s="192"/>
      <c r="AQ179" s="192"/>
      <c r="AR179" s="192"/>
      <c r="AS179" s="192"/>
      <c r="AT179" s="192"/>
      <c r="AU179" s="192"/>
    </row>
    <row r="180" spans="1:47" ht="12" customHeight="1" x14ac:dyDescent="0.25">
      <c r="A180" s="111">
        <v>2009</v>
      </c>
      <c r="B180" s="107" t="s">
        <v>55</v>
      </c>
      <c r="C180" s="69">
        <v>428605.17</v>
      </c>
      <c r="D180" s="69">
        <v>36.93</v>
      </c>
      <c r="E180" s="73">
        <v>428642.1</v>
      </c>
      <c r="F180" s="192"/>
      <c r="G180" s="192"/>
      <c r="H180" s="192"/>
      <c r="I180" s="192"/>
      <c r="J180" s="192"/>
      <c r="K180" s="192"/>
      <c r="L180" s="192"/>
      <c r="M180" s="192"/>
      <c r="N180" s="192"/>
      <c r="O180" s="192"/>
      <c r="P180" s="192"/>
      <c r="Q180" s="192"/>
      <c r="R180" s="192"/>
      <c r="S180" s="192"/>
      <c r="T180" s="192"/>
      <c r="U180" s="192"/>
      <c r="V180" s="192"/>
      <c r="W180" s="192"/>
      <c r="X180" s="192"/>
      <c r="Y180" s="192"/>
      <c r="Z180" s="192"/>
      <c r="AA180" s="192"/>
      <c r="AB180" s="192"/>
      <c r="AC180" s="192"/>
      <c r="AD180" s="192"/>
      <c r="AE180" s="192"/>
      <c r="AF180" s="192"/>
      <c r="AG180" s="192"/>
      <c r="AH180" s="192"/>
      <c r="AI180" s="192"/>
      <c r="AJ180" s="192"/>
      <c r="AK180" s="192"/>
      <c r="AL180" s="192"/>
      <c r="AM180" s="192"/>
      <c r="AN180" s="192"/>
      <c r="AO180" s="192"/>
      <c r="AP180" s="192"/>
      <c r="AQ180" s="192"/>
      <c r="AR180" s="192"/>
      <c r="AS180" s="192"/>
      <c r="AT180" s="192"/>
      <c r="AU180" s="192"/>
    </row>
    <row r="181" spans="1:47" ht="12" customHeight="1" x14ac:dyDescent="0.25">
      <c r="A181" s="111">
        <v>2009</v>
      </c>
      <c r="B181" s="107" t="s">
        <v>56</v>
      </c>
      <c r="C181" s="69">
        <v>446493.5199999999</v>
      </c>
      <c r="D181" s="69">
        <v>48.430000000000007</v>
      </c>
      <c r="E181" s="73">
        <v>446541.9499999999</v>
      </c>
      <c r="F181" s="192"/>
      <c r="G181" s="192"/>
      <c r="H181" s="192"/>
      <c r="I181" s="192"/>
      <c r="J181" s="192"/>
      <c r="K181" s="192"/>
      <c r="L181" s="192"/>
      <c r="M181" s="192"/>
      <c r="N181" s="192"/>
      <c r="O181" s="192"/>
      <c r="P181" s="192"/>
      <c r="Q181" s="192"/>
      <c r="R181" s="192"/>
      <c r="S181" s="192"/>
      <c r="T181" s="192"/>
      <c r="U181" s="192"/>
      <c r="V181" s="192"/>
      <c r="W181" s="192"/>
      <c r="X181" s="192"/>
      <c r="Y181" s="192"/>
      <c r="Z181" s="192"/>
      <c r="AA181" s="192"/>
      <c r="AB181" s="192"/>
      <c r="AC181" s="192"/>
      <c r="AD181" s="192"/>
      <c r="AE181" s="192"/>
      <c r="AF181" s="192"/>
      <c r="AG181" s="192"/>
      <c r="AH181" s="192"/>
      <c r="AI181" s="192"/>
      <c r="AJ181" s="192"/>
      <c r="AK181" s="192"/>
      <c r="AL181" s="192"/>
      <c r="AM181" s="192"/>
      <c r="AN181" s="192"/>
      <c r="AO181" s="192"/>
      <c r="AP181" s="192"/>
      <c r="AQ181" s="192"/>
      <c r="AR181" s="192"/>
      <c r="AS181" s="192"/>
      <c r="AT181" s="192"/>
      <c r="AU181" s="192"/>
    </row>
    <row r="182" spans="1:47" ht="12" customHeight="1" x14ac:dyDescent="0.25">
      <c r="A182" s="111">
        <v>2009</v>
      </c>
      <c r="B182" s="107" t="s">
        <v>57</v>
      </c>
      <c r="C182" s="69">
        <v>526845.18999999994</v>
      </c>
      <c r="D182" s="69">
        <v>65</v>
      </c>
      <c r="E182" s="73">
        <v>526910.18999999994</v>
      </c>
      <c r="F182" s="192"/>
      <c r="G182" s="192"/>
      <c r="H182" s="192"/>
      <c r="I182" s="192"/>
      <c r="J182" s="192"/>
      <c r="K182" s="192"/>
      <c r="L182" s="192"/>
      <c r="M182" s="192"/>
      <c r="N182" s="192"/>
      <c r="O182" s="192"/>
      <c r="P182" s="192"/>
      <c r="Q182" s="192"/>
      <c r="R182" s="192"/>
      <c r="S182" s="192"/>
      <c r="T182" s="192"/>
      <c r="U182" s="192"/>
      <c r="V182" s="192"/>
      <c r="W182" s="192"/>
      <c r="X182" s="192"/>
      <c r="Y182" s="192"/>
      <c r="Z182" s="192"/>
      <c r="AA182" s="192"/>
      <c r="AB182" s="192"/>
      <c r="AC182" s="192"/>
      <c r="AD182" s="192"/>
      <c r="AE182" s="192"/>
      <c r="AF182" s="192"/>
      <c r="AG182" s="192"/>
      <c r="AH182" s="192"/>
      <c r="AI182" s="192"/>
      <c r="AJ182" s="192"/>
      <c r="AK182" s="192"/>
      <c r="AL182" s="192"/>
      <c r="AM182" s="192"/>
      <c r="AN182" s="192"/>
      <c r="AO182" s="192"/>
      <c r="AP182" s="192"/>
      <c r="AQ182" s="192"/>
      <c r="AR182" s="192"/>
      <c r="AS182" s="192"/>
      <c r="AT182" s="192"/>
      <c r="AU182" s="192"/>
    </row>
    <row r="183" spans="1:47" ht="12" customHeight="1" x14ac:dyDescent="0.25">
      <c r="A183" s="111">
        <v>2009</v>
      </c>
      <c r="B183" s="107" t="s">
        <v>58</v>
      </c>
      <c r="C183" s="69">
        <v>497355.68000000005</v>
      </c>
      <c r="D183" s="69">
        <v>19.29</v>
      </c>
      <c r="E183" s="73">
        <v>497374.97000000003</v>
      </c>
      <c r="F183" s="192"/>
      <c r="G183" s="192"/>
      <c r="H183" s="192"/>
      <c r="I183" s="192"/>
      <c r="J183" s="192"/>
      <c r="K183" s="192"/>
      <c r="L183" s="192"/>
      <c r="M183" s="192"/>
      <c r="N183" s="192"/>
      <c r="O183" s="192"/>
      <c r="P183" s="192"/>
      <c r="Q183" s="192"/>
      <c r="R183" s="192"/>
      <c r="S183" s="192"/>
      <c r="T183" s="192"/>
      <c r="U183" s="192"/>
      <c r="V183" s="192"/>
      <c r="W183" s="192"/>
      <c r="X183" s="192"/>
      <c r="Y183" s="192"/>
      <c r="Z183" s="192"/>
      <c r="AA183" s="192"/>
      <c r="AB183" s="192"/>
      <c r="AC183" s="192"/>
      <c r="AD183" s="192"/>
      <c r="AE183" s="192"/>
      <c r="AF183" s="192"/>
      <c r="AG183" s="192"/>
      <c r="AH183" s="192"/>
      <c r="AI183" s="192"/>
      <c r="AJ183" s="192"/>
      <c r="AK183" s="192"/>
      <c r="AL183" s="192"/>
      <c r="AM183" s="192"/>
      <c r="AN183" s="192"/>
      <c r="AO183" s="192"/>
      <c r="AP183" s="192"/>
      <c r="AQ183" s="192"/>
      <c r="AR183" s="192"/>
      <c r="AS183" s="192"/>
      <c r="AT183" s="192"/>
      <c r="AU183" s="192"/>
    </row>
    <row r="184" spans="1:47" ht="12" customHeight="1" x14ac:dyDescent="0.25">
      <c r="A184" s="111">
        <v>2009</v>
      </c>
      <c r="B184" s="107" t="s">
        <v>59</v>
      </c>
      <c r="C184" s="69">
        <v>458993.33</v>
      </c>
      <c r="D184" s="69">
        <v>44.25</v>
      </c>
      <c r="E184" s="73">
        <v>459037.58</v>
      </c>
      <c r="F184" s="192"/>
      <c r="G184" s="192"/>
      <c r="H184" s="192"/>
      <c r="I184" s="192"/>
      <c r="J184" s="192"/>
      <c r="K184" s="192"/>
      <c r="L184" s="192"/>
      <c r="M184" s="192"/>
      <c r="N184" s="192"/>
      <c r="O184" s="192"/>
      <c r="P184" s="192"/>
      <c r="Q184" s="192"/>
      <c r="R184" s="192"/>
      <c r="S184" s="192"/>
      <c r="T184" s="192"/>
      <c r="U184" s="192"/>
      <c r="V184" s="192"/>
      <c r="W184" s="192"/>
      <c r="X184" s="192"/>
      <c r="Y184" s="192"/>
      <c r="Z184" s="192"/>
      <c r="AA184" s="192"/>
      <c r="AB184" s="192"/>
      <c r="AC184" s="192"/>
      <c r="AD184" s="192"/>
      <c r="AE184" s="192"/>
      <c r="AF184" s="192"/>
      <c r="AG184" s="192"/>
      <c r="AH184" s="192"/>
      <c r="AI184" s="192"/>
      <c r="AJ184" s="192"/>
      <c r="AK184" s="192"/>
      <c r="AL184" s="192"/>
      <c r="AM184" s="192"/>
      <c r="AN184" s="192"/>
      <c r="AO184" s="192"/>
      <c r="AP184" s="192"/>
      <c r="AQ184" s="192"/>
      <c r="AR184" s="192"/>
      <c r="AS184" s="192"/>
      <c r="AT184" s="192"/>
      <c r="AU184" s="192"/>
    </row>
    <row r="185" spans="1:47" ht="12" customHeight="1" x14ac:dyDescent="0.25">
      <c r="A185" s="111">
        <v>2009</v>
      </c>
      <c r="B185" s="107" t="s">
        <v>60</v>
      </c>
      <c r="C185" s="69">
        <v>462443.9499999999</v>
      </c>
      <c r="D185" s="69">
        <v>50.72</v>
      </c>
      <c r="E185" s="73">
        <v>462494.66999999987</v>
      </c>
      <c r="F185" s="192"/>
      <c r="G185" s="192"/>
      <c r="H185" s="192"/>
      <c r="I185" s="192"/>
      <c r="J185" s="192"/>
      <c r="K185" s="192"/>
      <c r="L185" s="192"/>
      <c r="M185" s="192"/>
      <c r="N185" s="192"/>
      <c r="O185" s="192"/>
      <c r="P185" s="192"/>
      <c r="Q185" s="192"/>
      <c r="R185" s="192"/>
      <c r="S185" s="192"/>
      <c r="T185" s="192"/>
      <c r="U185" s="192"/>
      <c r="V185" s="192"/>
      <c r="W185" s="192"/>
      <c r="X185" s="192"/>
      <c r="Y185" s="192"/>
      <c r="Z185" s="192"/>
      <c r="AA185" s="192"/>
      <c r="AB185" s="192"/>
      <c r="AC185" s="192"/>
      <c r="AD185" s="192"/>
      <c r="AE185" s="192"/>
      <c r="AF185" s="192"/>
      <c r="AG185" s="192"/>
      <c r="AH185" s="192"/>
      <c r="AI185" s="192"/>
      <c r="AJ185" s="192"/>
      <c r="AK185" s="192"/>
      <c r="AL185" s="192"/>
      <c r="AM185" s="192"/>
      <c r="AN185" s="192"/>
      <c r="AO185" s="192"/>
      <c r="AP185" s="192"/>
      <c r="AQ185" s="192"/>
      <c r="AR185" s="192"/>
      <c r="AS185" s="192"/>
      <c r="AT185" s="192"/>
      <c r="AU185" s="192"/>
    </row>
    <row r="186" spans="1:47" ht="12" customHeight="1" x14ac:dyDescent="0.25">
      <c r="A186" s="111">
        <v>2009</v>
      </c>
      <c r="B186" s="107" t="s">
        <v>61</v>
      </c>
      <c r="C186" s="69">
        <v>394602.52000000025</v>
      </c>
      <c r="D186" s="69">
        <v>52.03</v>
      </c>
      <c r="E186" s="73">
        <v>394654.55000000028</v>
      </c>
      <c r="F186" s="192"/>
      <c r="G186" s="192"/>
      <c r="H186" s="192"/>
      <c r="I186" s="192"/>
      <c r="J186" s="192"/>
      <c r="K186" s="192"/>
      <c r="L186" s="192"/>
      <c r="M186" s="192"/>
      <c r="N186" s="192"/>
      <c r="O186" s="192"/>
      <c r="P186" s="192"/>
      <c r="Q186" s="192"/>
      <c r="R186" s="192"/>
      <c r="S186" s="192"/>
      <c r="T186" s="192"/>
      <c r="U186" s="192"/>
      <c r="V186" s="192"/>
      <c r="W186" s="192"/>
      <c r="X186" s="192"/>
      <c r="Y186" s="192"/>
      <c r="Z186" s="192"/>
      <c r="AA186" s="192"/>
      <c r="AB186" s="192"/>
      <c r="AC186" s="192"/>
      <c r="AD186" s="192"/>
      <c r="AE186" s="192"/>
      <c r="AF186" s="192"/>
      <c r="AG186" s="192"/>
      <c r="AH186" s="192"/>
      <c r="AI186" s="192"/>
      <c r="AJ186" s="192"/>
      <c r="AK186" s="192"/>
      <c r="AL186" s="192"/>
      <c r="AM186" s="192"/>
      <c r="AN186" s="192"/>
      <c r="AO186" s="192"/>
      <c r="AP186" s="192"/>
      <c r="AQ186" s="192"/>
      <c r="AR186" s="192"/>
      <c r="AS186" s="192"/>
      <c r="AT186" s="192"/>
      <c r="AU186" s="192"/>
    </row>
    <row r="187" spans="1:47" ht="12" customHeight="1" x14ac:dyDescent="0.25">
      <c r="A187" s="111">
        <v>2009</v>
      </c>
      <c r="B187" s="107" t="s">
        <v>62</v>
      </c>
      <c r="C187" s="69">
        <v>415007.97999999986</v>
      </c>
      <c r="D187" s="69">
        <v>82.75</v>
      </c>
      <c r="E187" s="73">
        <v>415090.72999999986</v>
      </c>
      <c r="F187" s="192"/>
      <c r="G187" s="192"/>
      <c r="H187" s="192"/>
      <c r="I187" s="192"/>
      <c r="J187" s="192"/>
      <c r="K187" s="192"/>
      <c r="L187" s="192"/>
      <c r="M187" s="192"/>
      <c r="N187" s="192"/>
      <c r="O187" s="192"/>
      <c r="P187" s="192"/>
      <c r="Q187" s="192"/>
      <c r="R187" s="192"/>
      <c r="S187" s="192"/>
      <c r="T187" s="192"/>
      <c r="U187" s="192"/>
      <c r="V187" s="192"/>
      <c r="W187" s="192"/>
      <c r="X187" s="192"/>
      <c r="Y187" s="192"/>
      <c r="Z187" s="192"/>
      <c r="AA187" s="192"/>
      <c r="AB187" s="192"/>
      <c r="AC187" s="192"/>
      <c r="AD187" s="192"/>
      <c r="AE187" s="192"/>
      <c r="AF187" s="192"/>
      <c r="AG187" s="192"/>
      <c r="AH187" s="192"/>
      <c r="AI187" s="192"/>
      <c r="AJ187" s="192"/>
      <c r="AK187" s="192"/>
      <c r="AL187" s="192"/>
      <c r="AM187" s="192"/>
      <c r="AN187" s="192"/>
      <c r="AO187" s="192"/>
      <c r="AP187" s="192"/>
      <c r="AQ187" s="192"/>
      <c r="AR187" s="192"/>
      <c r="AS187" s="192"/>
      <c r="AT187" s="192"/>
      <c r="AU187" s="192"/>
    </row>
    <row r="188" spans="1:47" ht="12" customHeight="1" x14ac:dyDescent="0.25">
      <c r="A188" s="112">
        <v>2009</v>
      </c>
      <c r="B188" s="117" t="s">
        <v>65</v>
      </c>
      <c r="C188" s="131">
        <v>5132791.1999999993</v>
      </c>
      <c r="D188" s="131">
        <v>606.73</v>
      </c>
      <c r="E188" s="132">
        <v>5133397.9299999988</v>
      </c>
      <c r="F188" s="192"/>
      <c r="G188" s="192"/>
      <c r="H188" s="192"/>
      <c r="I188" s="192"/>
      <c r="J188" s="192"/>
      <c r="K188" s="192"/>
      <c r="L188" s="192"/>
      <c r="M188" s="192"/>
      <c r="N188" s="192"/>
      <c r="O188" s="192"/>
      <c r="P188" s="192"/>
      <c r="Q188" s="192"/>
      <c r="R188" s="192"/>
      <c r="S188" s="192"/>
      <c r="T188" s="192"/>
      <c r="U188" s="192"/>
      <c r="V188" s="192"/>
      <c r="W188" s="192"/>
      <c r="X188" s="192"/>
      <c r="Y188" s="192"/>
      <c r="Z188" s="192"/>
      <c r="AA188" s="192"/>
      <c r="AB188" s="192"/>
      <c r="AC188" s="192"/>
      <c r="AD188" s="192"/>
      <c r="AE188" s="192"/>
      <c r="AF188" s="192"/>
      <c r="AG188" s="192"/>
      <c r="AH188" s="192"/>
      <c r="AI188" s="192"/>
      <c r="AJ188" s="192"/>
      <c r="AK188" s="192"/>
      <c r="AL188" s="192"/>
      <c r="AM188" s="192"/>
      <c r="AN188" s="192"/>
      <c r="AO188" s="192"/>
      <c r="AP188" s="192"/>
      <c r="AQ188" s="192"/>
      <c r="AR188" s="192"/>
      <c r="AS188" s="192"/>
      <c r="AT188" s="192"/>
      <c r="AU188" s="192"/>
    </row>
    <row r="189" spans="1:47" ht="12" customHeight="1" x14ac:dyDescent="0.25">
      <c r="A189" s="113">
        <v>2010</v>
      </c>
      <c r="B189" s="106" t="s">
        <v>51</v>
      </c>
      <c r="C189" s="68">
        <v>354694.81000000011</v>
      </c>
      <c r="D189" s="68">
        <v>50.09</v>
      </c>
      <c r="E189" s="71">
        <v>354744.90000000014</v>
      </c>
      <c r="F189" s="192"/>
      <c r="G189" s="192"/>
      <c r="H189" s="192"/>
      <c r="I189" s="192"/>
      <c r="J189" s="192"/>
      <c r="K189" s="192"/>
      <c r="L189" s="192"/>
      <c r="M189" s="192"/>
      <c r="N189" s="192"/>
      <c r="O189" s="192"/>
      <c r="P189" s="192"/>
      <c r="Q189" s="192"/>
      <c r="R189" s="192"/>
      <c r="S189" s="192"/>
      <c r="T189" s="192"/>
      <c r="U189" s="192"/>
      <c r="V189" s="192"/>
      <c r="W189" s="192"/>
      <c r="X189" s="192"/>
      <c r="Y189" s="192"/>
      <c r="Z189" s="192"/>
      <c r="AA189" s="192"/>
      <c r="AB189" s="192"/>
      <c r="AC189" s="192"/>
      <c r="AD189" s="192"/>
      <c r="AE189" s="192"/>
      <c r="AF189" s="192"/>
      <c r="AG189" s="192"/>
      <c r="AH189" s="192"/>
      <c r="AI189" s="192"/>
      <c r="AJ189" s="192"/>
      <c r="AK189" s="192"/>
      <c r="AL189" s="192"/>
      <c r="AM189" s="192"/>
      <c r="AN189" s="192"/>
      <c r="AO189" s="192"/>
      <c r="AP189" s="192"/>
      <c r="AQ189" s="192"/>
      <c r="AR189" s="192"/>
      <c r="AS189" s="192"/>
      <c r="AT189" s="192"/>
      <c r="AU189" s="192"/>
    </row>
    <row r="190" spans="1:47" ht="12" customHeight="1" x14ac:dyDescent="0.25">
      <c r="A190" s="114">
        <v>2010</v>
      </c>
      <c r="B190" s="106" t="s">
        <v>52</v>
      </c>
      <c r="C190" s="69">
        <v>354785.62999999995</v>
      </c>
      <c r="D190" s="69">
        <v>84.94</v>
      </c>
      <c r="E190" s="72">
        <v>354870.56999999995</v>
      </c>
      <c r="F190" s="192"/>
      <c r="G190" s="192"/>
      <c r="H190" s="192"/>
      <c r="I190" s="192"/>
      <c r="J190" s="192"/>
      <c r="K190" s="192"/>
      <c r="L190" s="192"/>
      <c r="M190" s="192"/>
      <c r="N190" s="192"/>
      <c r="O190" s="192"/>
      <c r="P190" s="192"/>
      <c r="Q190" s="192"/>
      <c r="R190" s="192"/>
      <c r="S190" s="192"/>
      <c r="T190" s="192"/>
      <c r="U190" s="192"/>
      <c r="V190" s="192"/>
      <c r="W190" s="192"/>
      <c r="X190" s="192"/>
      <c r="Y190" s="192"/>
      <c r="Z190" s="192"/>
      <c r="AA190" s="192"/>
      <c r="AB190" s="192"/>
      <c r="AC190" s="192"/>
      <c r="AD190" s="192"/>
      <c r="AE190" s="192"/>
      <c r="AF190" s="192"/>
      <c r="AG190" s="192"/>
      <c r="AH190" s="192"/>
      <c r="AI190" s="192"/>
      <c r="AJ190" s="192"/>
      <c r="AK190" s="192"/>
      <c r="AL190" s="192"/>
      <c r="AM190" s="192"/>
      <c r="AN190" s="192"/>
      <c r="AO190" s="192"/>
      <c r="AP190" s="192"/>
      <c r="AQ190" s="192"/>
      <c r="AR190" s="192"/>
      <c r="AS190" s="192"/>
      <c r="AT190" s="192"/>
      <c r="AU190" s="192"/>
    </row>
    <row r="191" spans="1:47" ht="12" customHeight="1" x14ac:dyDescent="0.25">
      <c r="A191" s="114">
        <v>2010</v>
      </c>
      <c r="B191" s="106" t="s">
        <v>53</v>
      </c>
      <c r="C191" s="69">
        <v>372974.17999999982</v>
      </c>
      <c r="D191" s="69">
        <v>42.88</v>
      </c>
      <c r="E191" s="72">
        <v>373017.05999999982</v>
      </c>
      <c r="F191" s="192"/>
      <c r="G191" s="192"/>
      <c r="H191" s="192"/>
      <c r="I191" s="192"/>
      <c r="J191" s="192"/>
      <c r="K191" s="192"/>
      <c r="L191" s="192"/>
      <c r="M191" s="192"/>
      <c r="N191" s="192"/>
      <c r="O191" s="192"/>
      <c r="P191" s="192"/>
      <c r="Q191" s="192"/>
      <c r="R191" s="192"/>
      <c r="S191" s="192"/>
      <c r="T191" s="192"/>
      <c r="U191" s="192"/>
      <c r="V191" s="192"/>
      <c r="W191" s="192"/>
      <c r="X191" s="192"/>
      <c r="Y191" s="192"/>
      <c r="Z191" s="192"/>
      <c r="AA191" s="192"/>
      <c r="AB191" s="192"/>
      <c r="AC191" s="192"/>
      <c r="AD191" s="192"/>
      <c r="AE191" s="192"/>
      <c r="AF191" s="192"/>
      <c r="AG191" s="192"/>
      <c r="AH191" s="192"/>
      <c r="AI191" s="192"/>
      <c r="AJ191" s="192"/>
      <c r="AK191" s="192"/>
      <c r="AL191" s="192"/>
      <c r="AM191" s="192"/>
      <c r="AN191" s="192"/>
      <c r="AO191" s="192"/>
      <c r="AP191" s="192"/>
      <c r="AQ191" s="192"/>
      <c r="AR191" s="192"/>
      <c r="AS191" s="192"/>
      <c r="AT191" s="192"/>
      <c r="AU191" s="192"/>
    </row>
    <row r="192" spans="1:47" ht="12" customHeight="1" x14ac:dyDescent="0.25">
      <c r="A192" s="114">
        <v>2010</v>
      </c>
      <c r="B192" s="106" t="s">
        <v>54</v>
      </c>
      <c r="C192" s="69">
        <v>395343.61</v>
      </c>
      <c r="D192" s="69">
        <v>35.590000000000003</v>
      </c>
      <c r="E192" s="72">
        <v>395379.20000000001</v>
      </c>
      <c r="F192" s="192"/>
      <c r="G192" s="192"/>
      <c r="H192" s="192"/>
      <c r="I192" s="192"/>
      <c r="J192" s="192"/>
      <c r="K192" s="192"/>
      <c r="L192" s="192"/>
      <c r="M192" s="192"/>
      <c r="N192" s="192"/>
      <c r="O192" s="192"/>
      <c r="P192" s="192"/>
      <c r="Q192" s="192"/>
      <c r="R192" s="192"/>
      <c r="S192" s="192"/>
      <c r="T192" s="192"/>
      <c r="U192" s="192"/>
      <c r="V192" s="192"/>
      <c r="W192" s="192"/>
      <c r="X192" s="192"/>
      <c r="Y192" s="192"/>
      <c r="Z192" s="192"/>
      <c r="AA192" s="192"/>
      <c r="AB192" s="192"/>
      <c r="AC192" s="192"/>
      <c r="AD192" s="192"/>
      <c r="AE192" s="192"/>
      <c r="AF192" s="192"/>
      <c r="AG192" s="192"/>
      <c r="AH192" s="192"/>
      <c r="AI192" s="192"/>
      <c r="AJ192" s="192"/>
      <c r="AK192" s="192"/>
      <c r="AL192" s="192"/>
      <c r="AM192" s="192"/>
      <c r="AN192" s="192"/>
      <c r="AO192" s="192"/>
      <c r="AP192" s="192"/>
      <c r="AQ192" s="192"/>
      <c r="AR192" s="192"/>
      <c r="AS192" s="192"/>
      <c r="AT192" s="192"/>
      <c r="AU192" s="192"/>
    </row>
    <row r="193" spans="1:47" ht="12" customHeight="1" x14ac:dyDescent="0.25">
      <c r="A193" s="114">
        <v>2010</v>
      </c>
      <c r="B193" s="106" t="s">
        <v>55</v>
      </c>
      <c r="C193" s="69">
        <v>442857.47000000009</v>
      </c>
      <c r="D193" s="69">
        <v>20.8</v>
      </c>
      <c r="E193" s="72">
        <v>442878.27000000008</v>
      </c>
      <c r="F193" s="192"/>
      <c r="G193" s="192"/>
      <c r="H193" s="192"/>
      <c r="I193" s="192"/>
      <c r="J193" s="192"/>
      <c r="K193" s="192"/>
      <c r="L193" s="192"/>
      <c r="M193" s="192"/>
      <c r="N193" s="192"/>
      <c r="O193" s="192"/>
      <c r="P193" s="192"/>
      <c r="Q193" s="192"/>
      <c r="R193" s="192"/>
      <c r="S193" s="192"/>
      <c r="T193" s="192"/>
      <c r="U193" s="192"/>
      <c r="V193" s="192"/>
      <c r="W193" s="192"/>
      <c r="X193" s="192"/>
      <c r="Y193" s="192"/>
      <c r="Z193" s="192"/>
      <c r="AA193" s="192"/>
      <c r="AB193" s="192"/>
      <c r="AC193" s="192"/>
      <c r="AD193" s="192"/>
      <c r="AE193" s="192"/>
      <c r="AF193" s="192"/>
      <c r="AG193" s="192"/>
      <c r="AH193" s="192"/>
      <c r="AI193" s="192"/>
      <c r="AJ193" s="192"/>
      <c r="AK193" s="192"/>
      <c r="AL193" s="192"/>
      <c r="AM193" s="192"/>
      <c r="AN193" s="192"/>
      <c r="AO193" s="192"/>
      <c r="AP193" s="192"/>
      <c r="AQ193" s="192"/>
      <c r="AR193" s="192"/>
      <c r="AS193" s="192"/>
      <c r="AT193" s="192"/>
      <c r="AU193" s="192"/>
    </row>
    <row r="194" spans="1:47" ht="12" customHeight="1" x14ac:dyDescent="0.25">
      <c r="A194" s="114">
        <v>2010</v>
      </c>
      <c r="B194" s="106" t="s">
        <v>56</v>
      </c>
      <c r="C194" s="69">
        <v>489474.41000000015</v>
      </c>
      <c r="D194" s="69">
        <v>27.82</v>
      </c>
      <c r="E194" s="72">
        <v>489502.23000000016</v>
      </c>
      <c r="F194" s="192"/>
      <c r="G194" s="192"/>
      <c r="H194" s="192"/>
      <c r="I194" s="192"/>
      <c r="J194" s="192"/>
      <c r="K194" s="192"/>
      <c r="L194" s="192"/>
      <c r="M194" s="192"/>
      <c r="N194" s="192"/>
      <c r="O194" s="192"/>
      <c r="P194" s="192"/>
      <c r="Q194" s="192"/>
      <c r="R194" s="192"/>
      <c r="S194" s="192"/>
      <c r="T194" s="192"/>
      <c r="U194" s="192"/>
      <c r="V194" s="192"/>
      <c r="W194" s="192"/>
      <c r="X194" s="192"/>
      <c r="Y194" s="192"/>
      <c r="Z194" s="192"/>
      <c r="AA194" s="192"/>
      <c r="AB194" s="192"/>
      <c r="AC194" s="192"/>
      <c r="AD194" s="192"/>
      <c r="AE194" s="192"/>
      <c r="AF194" s="192"/>
      <c r="AG194" s="192"/>
      <c r="AH194" s="192"/>
      <c r="AI194" s="192"/>
      <c r="AJ194" s="192"/>
      <c r="AK194" s="192"/>
      <c r="AL194" s="192"/>
      <c r="AM194" s="192"/>
      <c r="AN194" s="192"/>
      <c r="AO194" s="192"/>
      <c r="AP194" s="192"/>
      <c r="AQ194" s="192"/>
      <c r="AR194" s="192"/>
      <c r="AS194" s="192"/>
      <c r="AT194" s="192"/>
      <c r="AU194" s="192"/>
    </row>
    <row r="195" spans="1:47" ht="12" customHeight="1" x14ac:dyDescent="0.25">
      <c r="A195" s="114">
        <v>2010</v>
      </c>
      <c r="B195" s="106" t="s">
        <v>57</v>
      </c>
      <c r="C195" s="69">
        <v>518865.31000000006</v>
      </c>
      <c r="D195" s="69">
        <v>16.759999999999998</v>
      </c>
      <c r="E195" s="72">
        <v>518882.07000000007</v>
      </c>
      <c r="F195" s="192"/>
      <c r="G195" s="192"/>
      <c r="H195" s="192"/>
      <c r="I195" s="192"/>
      <c r="J195" s="192"/>
      <c r="K195" s="192"/>
      <c r="L195" s="192"/>
      <c r="M195" s="192"/>
      <c r="N195" s="192"/>
      <c r="O195" s="192"/>
      <c r="P195" s="192"/>
      <c r="Q195" s="192"/>
      <c r="R195" s="192"/>
      <c r="S195" s="192"/>
      <c r="T195" s="192"/>
      <c r="U195" s="192"/>
      <c r="V195" s="192"/>
      <c r="W195" s="192"/>
      <c r="X195" s="192"/>
      <c r="Y195" s="192"/>
      <c r="Z195" s="192"/>
      <c r="AA195" s="192"/>
      <c r="AB195" s="192"/>
      <c r="AC195" s="192"/>
      <c r="AD195" s="192"/>
      <c r="AE195" s="192"/>
      <c r="AF195" s="192"/>
      <c r="AG195" s="192"/>
      <c r="AH195" s="192"/>
      <c r="AI195" s="192"/>
      <c r="AJ195" s="192"/>
      <c r="AK195" s="192"/>
      <c r="AL195" s="192"/>
      <c r="AM195" s="192"/>
      <c r="AN195" s="192"/>
      <c r="AO195" s="192"/>
      <c r="AP195" s="192"/>
      <c r="AQ195" s="192"/>
      <c r="AR195" s="192"/>
      <c r="AS195" s="192"/>
      <c r="AT195" s="192"/>
      <c r="AU195" s="192"/>
    </row>
    <row r="196" spans="1:47" ht="12" customHeight="1" x14ac:dyDescent="0.25">
      <c r="A196" s="114">
        <v>2010</v>
      </c>
      <c r="B196" s="106" t="s">
        <v>58</v>
      </c>
      <c r="C196" s="69">
        <v>535973.26</v>
      </c>
      <c r="D196" s="69">
        <v>17.309999999999999</v>
      </c>
      <c r="E196" s="72">
        <v>535990.57000000007</v>
      </c>
      <c r="F196" s="192"/>
      <c r="G196" s="192"/>
      <c r="H196" s="192"/>
      <c r="I196" s="192"/>
      <c r="J196" s="192"/>
      <c r="K196" s="192"/>
      <c r="L196" s="192"/>
      <c r="M196" s="192"/>
      <c r="N196" s="192"/>
      <c r="O196" s="192"/>
      <c r="P196" s="192"/>
      <c r="Q196" s="192"/>
      <c r="R196" s="192"/>
      <c r="S196" s="192"/>
      <c r="T196" s="192"/>
      <c r="U196" s="192"/>
      <c r="V196" s="192"/>
      <c r="W196" s="192"/>
      <c r="X196" s="192"/>
      <c r="Y196" s="192"/>
      <c r="Z196" s="192"/>
      <c r="AA196" s="192"/>
      <c r="AB196" s="192"/>
      <c r="AC196" s="192"/>
      <c r="AD196" s="192"/>
      <c r="AE196" s="192"/>
      <c r="AF196" s="192"/>
      <c r="AG196" s="192"/>
      <c r="AH196" s="192"/>
      <c r="AI196" s="192"/>
      <c r="AJ196" s="192"/>
      <c r="AK196" s="192"/>
      <c r="AL196" s="192"/>
      <c r="AM196" s="192"/>
      <c r="AN196" s="192"/>
      <c r="AO196" s="192"/>
      <c r="AP196" s="192"/>
      <c r="AQ196" s="192"/>
      <c r="AR196" s="192"/>
      <c r="AS196" s="192"/>
      <c r="AT196" s="192"/>
      <c r="AU196" s="192"/>
    </row>
    <row r="197" spans="1:47" ht="12" customHeight="1" x14ac:dyDescent="0.25">
      <c r="A197" s="114">
        <v>2010</v>
      </c>
      <c r="B197" s="106" t="s">
        <v>59</v>
      </c>
      <c r="C197" s="69">
        <v>461475.52999999997</v>
      </c>
      <c r="D197" s="69">
        <v>93</v>
      </c>
      <c r="E197" s="72">
        <v>461568.52999999997</v>
      </c>
      <c r="F197" s="192"/>
      <c r="G197" s="192"/>
      <c r="H197" s="192"/>
      <c r="I197" s="192"/>
      <c r="J197" s="192"/>
      <c r="K197" s="192"/>
      <c r="L197" s="192"/>
      <c r="M197" s="192"/>
      <c r="N197" s="192"/>
      <c r="O197" s="192"/>
      <c r="P197" s="192"/>
      <c r="Q197" s="192"/>
      <c r="R197" s="192"/>
      <c r="S197" s="192"/>
      <c r="T197" s="192"/>
      <c r="U197" s="192"/>
      <c r="V197" s="192"/>
      <c r="W197" s="192"/>
      <c r="X197" s="192"/>
      <c r="Y197" s="192"/>
      <c r="Z197" s="192"/>
      <c r="AA197" s="192"/>
      <c r="AB197" s="192"/>
      <c r="AC197" s="192"/>
      <c r="AD197" s="192"/>
      <c r="AE197" s="192"/>
      <c r="AF197" s="192"/>
      <c r="AG197" s="192"/>
      <c r="AH197" s="192"/>
      <c r="AI197" s="192"/>
      <c r="AJ197" s="192"/>
      <c r="AK197" s="192"/>
      <c r="AL197" s="192"/>
      <c r="AM197" s="192"/>
      <c r="AN197" s="192"/>
      <c r="AO197" s="192"/>
      <c r="AP197" s="192"/>
      <c r="AQ197" s="192"/>
      <c r="AR197" s="192"/>
      <c r="AS197" s="192"/>
      <c r="AT197" s="192"/>
      <c r="AU197" s="192"/>
    </row>
    <row r="198" spans="1:47" ht="12" customHeight="1" x14ac:dyDescent="0.25">
      <c r="A198" s="114">
        <v>2010</v>
      </c>
      <c r="B198" s="106" t="s">
        <v>60</v>
      </c>
      <c r="C198" s="69">
        <v>475492.92000000004</v>
      </c>
      <c r="D198" s="69">
        <v>44.07</v>
      </c>
      <c r="E198" s="72">
        <v>475536.99000000005</v>
      </c>
      <c r="F198" s="192"/>
      <c r="G198" s="192"/>
      <c r="H198" s="192"/>
      <c r="I198" s="192"/>
      <c r="J198" s="192"/>
      <c r="K198" s="192"/>
      <c r="L198" s="192"/>
      <c r="M198" s="192"/>
      <c r="N198" s="192"/>
      <c r="O198" s="192"/>
      <c r="P198" s="192"/>
      <c r="Q198" s="192"/>
      <c r="R198" s="192"/>
      <c r="S198" s="192"/>
      <c r="T198" s="192"/>
      <c r="U198" s="192"/>
      <c r="V198" s="192"/>
      <c r="W198" s="192"/>
      <c r="X198" s="192"/>
      <c r="Y198" s="192"/>
      <c r="Z198" s="192"/>
      <c r="AA198" s="192"/>
      <c r="AB198" s="192"/>
      <c r="AC198" s="192"/>
      <c r="AD198" s="192"/>
      <c r="AE198" s="192"/>
      <c r="AF198" s="192"/>
      <c r="AG198" s="192"/>
      <c r="AH198" s="192"/>
      <c r="AI198" s="192"/>
      <c r="AJ198" s="192"/>
      <c r="AK198" s="192"/>
      <c r="AL198" s="192"/>
      <c r="AM198" s="192"/>
      <c r="AN198" s="192"/>
      <c r="AO198" s="192"/>
      <c r="AP198" s="192"/>
      <c r="AQ198" s="192"/>
      <c r="AR198" s="192"/>
      <c r="AS198" s="192"/>
      <c r="AT198" s="192"/>
      <c r="AU198" s="192"/>
    </row>
    <row r="199" spans="1:47" ht="12" customHeight="1" x14ac:dyDescent="0.25">
      <c r="A199" s="114">
        <v>2010</v>
      </c>
      <c r="B199" s="106" t="s">
        <v>61</v>
      </c>
      <c r="C199" s="69">
        <v>409194.18</v>
      </c>
      <c r="D199" s="69">
        <v>56.01</v>
      </c>
      <c r="E199" s="72">
        <v>409250.19</v>
      </c>
      <c r="F199" s="192"/>
      <c r="G199" s="192"/>
      <c r="H199" s="192"/>
      <c r="I199" s="192"/>
      <c r="J199" s="192"/>
      <c r="K199" s="192"/>
      <c r="L199" s="192"/>
      <c r="M199" s="192"/>
      <c r="N199" s="192"/>
      <c r="O199" s="192"/>
      <c r="P199" s="192"/>
      <c r="Q199" s="192"/>
      <c r="R199" s="192"/>
      <c r="S199" s="192"/>
      <c r="T199" s="192"/>
      <c r="U199" s="192"/>
      <c r="V199" s="192"/>
      <c r="W199" s="192"/>
      <c r="X199" s="192"/>
      <c r="Y199" s="192"/>
      <c r="Z199" s="192"/>
      <c r="AA199" s="192"/>
      <c r="AB199" s="192"/>
      <c r="AC199" s="192"/>
      <c r="AD199" s="192"/>
      <c r="AE199" s="192"/>
      <c r="AF199" s="192"/>
      <c r="AG199" s="192"/>
      <c r="AH199" s="192"/>
      <c r="AI199" s="192"/>
      <c r="AJ199" s="192"/>
      <c r="AK199" s="192"/>
      <c r="AL199" s="192"/>
      <c r="AM199" s="192"/>
      <c r="AN199" s="192"/>
      <c r="AO199" s="192"/>
      <c r="AP199" s="192"/>
      <c r="AQ199" s="192"/>
      <c r="AR199" s="192"/>
      <c r="AS199" s="192"/>
      <c r="AT199" s="192"/>
      <c r="AU199" s="192"/>
    </row>
    <row r="200" spans="1:47" ht="12" customHeight="1" x14ac:dyDescent="0.25">
      <c r="A200" s="114">
        <v>2010</v>
      </c>
      <c r="B200" s="106" t="s">
        <v>62</v>
      </c>
      <c r="C200" s="69">
        <v>434182.67</v>
      </c>
      <c r="D200" s="69">
        <v>42.39</v>
      </c>
      <c r="E200" s="72">
        <v>434225.06</v>
      </c>
      <c r="F200" s="192"/>
      <c r="G200" s="192"/>
      <c r="H200" s="192"/>
      <c r="I200" s="192"/>
      <c r="J200" s="192"/>
      <c r="K200" s="192"/>
      <c r="L200" s="192"/>
      <c r="M200" s="192"/>
      <c r="N200" s="192"/>
      <c r="O200" s="192"/>
      <c r="P200" s="192"/>
      <c r="Q200" s="192"/>
      <c r="R200" s="192"/>
      <c r="S200" s="192"/>
      <c r="T200" s="192"/>
      <c r="U200" s="192"/>
      <c r="V200" s="192"/>
      <c r="W200" s="192"/>
      <c r="X200" s="192"/>
      <c r="Y200" s="192"/>
      <c r="Z200" s="192"/>
      <c r="AA200" s="192"/>
      <c r="AB200" s="192"/>
      <c r="AC200" s="192"/>
      <c r="AD200" s="192"/>
      <c r="AE200" s="192"/>
      <c r="AF200" s="192"/>
      <c r="AG200" s="192"/>
      <c r="AH200" s="192"/>
      <c r="AI200" s="192"/>
      <c r="AJ200" s="192"/>
      <c r="AK200" s="192"/>
      <c r="AL200" s="192"/>
      <c r="AM200" s="192"/>
      <c r="AN200" s="192"/>
      <c r="AO200" s="192"/>
      <c r="AP200" s="192"/>
      <c r="AQ200" s="192"/>
      <c r="AR200" s="192"/>
      <c r="AS200" s="192"/>
      <c r="AT200" s="192"/>
      <c r="AU200" s="192"/>
    </row>
    <row r="201" spans="1:47" ht="12" customHeight="1" x14ac:dyDescent="0.25">
      <c r="A201" s="115">
        <v>2010</v>
      </c>
      <c r="B201" s="122" t="s">
        <v>65</v>
      </c>
      <c r="C201" s="129">
        <v>5245313.9800000004</v>
      </c>
      <c r="D201" s="129">
        <v>531.66</v>
      </c>
      <c r="E201" s="130">
        <v>5245845.6399999997</v>
      </c>
      <c r="F201" s="192"/>
      <c r="G201" s="192"/>
      <c r="H201" s="192"/>
      <c r="I201" s="192"/>
      <c r="J201" s="192"/>
      <c r="K201" s="192"/>
      <c r="L201" s="192"/>
      <c r="M201" s="192"/>
      <c r="N201" s="192"/>
      <c r="O201" s="192"/>
      <c r="P201" s="192"/>
      <c r="Q201" s="192"/>
      <c r="R201" s="192"/>
      <c r="S201" s="192"/>
      <c r="T201" s="192"/>
      <c r="U201" s="192"/>
      <c r="V201" s="192"/>
      <c r="W201" s="192"/>
      <c r="X201" s="192"/>
      <c r="Y201" s="192"/>
      <c r="Z201" s="192"/>
      <c r="AA201" s="192"/>
      <c r="AB201" s="192"/>
      <c r="AC201" s="192"/>
      <c r="AD201" s="192"/>
      <c r="AE201" s="192"/>
      <c r="AF201" s="192"/>
      <c r="AG201" s="192"/>
      <c r="AH201" s="192"/>
      <c r="AI201" s="192"/>
      <c r="AJ201" s="192"/>
      <c r="AK201" s="192"/>
      <c r="AL201" s="192"/>
      <c r="AM201" s="192"/>
      <c r="AN201" s="192"/>
      <c r="AO201" s="192"/>
      <c r="AP201" s="192"/>
      <c r="AQ201" s="192"/>
      <c r="AR201" s="192"/>
      <c r="AS201" s="192"/>
      <c r="AT201" s="192"/>
      <c r="AU201" s="192"/>
    </row>
    <row r="202" spans="1:47" ht="12" customHeight="1" x14ac:dyDescent="0.25">
      <c r="A202" s="110">
        <v>2011</v>
      </c>
      <c r="B202" s="108" t="s">
        <v>51</v>
      </c>
      <c r="C202" s="69">
        <v>387102.04</v>
      </c>
      <c r="D202" s="69">
        <v>49.9</v>
      </c>
      <c r="E202" s="73">
        <v>387151.94</v>
      </c>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2"/>
      <c r="AB202" s="192"/>
      <c r="AC202" s="192"/>
      <c r="AD202" s="192"/>
      <c r="AE202" s="192"/>
      <c r="AF202" s="192"/>
      <c r="AG202" s="192"/>
      <c r="AH202" s="192"/>
      <c r="AI202" s="192"/>
      <c r="AJ202" s="192"/>
      <c r="AK202" s="192"/>
      <c r="AL202" s="192"/>
      <c r="AM202" s="192"/>
      <c r="AN202" s="192"/>
      <c r="AO202" s="192"/>
      <c r="AP202" s="192"/>
      <c r="AQ202" s="192"/>
      <c r="AR202" s="192"/>
      <c r="AS202" s="192"/>
      <c r="AT202" s="192"/>
      <c r="AU202" s="192"/>
    </row>
    <row r="203" spans="1:47" ht="12" customHeight="1" x14ac:dyDescent="0.25">
      <c r="A203" s="111">
        <v>2011</v>
      </c>
      <c r="B203" s="107" t="s">
        <v>52</v>
      </c>
      <c r="C203" s="69">
        <v>378100.89</v>
      </c>
      <c r="D203" s="69">
        <v>47.47</v>
      </c>
      <c r="E203" s="73">
        <v>378148.36</v>
      </c>
      <c r="F203" s="192"/>
      <c r="G203" s="192"/>
      <c r="H203" s="192"/>
      <c r="I203" s="192"/>
      <c r="J203" s="192"/>
      <c r="K203" s="192"/>
      <c r="L203" s="192"/>
      <c r="M203" s="192"/>
      <c r="N203" s="192"/>
      <c r="O203" s="192"/>
      <c r="P203" s="192"/>
      <c r="Q203" s="192"/>
      <c r="R203" s="192"/>
      <c r="S203" s="192"/>
      <c r="T203" s="192"/>
      <c r="U203" s="192"/>
      <c r="V203" s="192"/>
      <c r="W203" s="192"/>
      <c r="X203" s="192"/>
      <c r="Y203" s="192"/>
      <c r="Z203" s="192"/>
      <c r="AA203" s="192"/>
      <c r="AB203" s="192"/>
      <c r="AC203" s="192"/>
      <c r="AD203" s="192"/>
      <c r="AE203" s="192"/>
      <c r="AF203" s="192"/>
      <c r="AG203" s="192"/>
      <c r="AH203" s="192"/>
      <c r="AI203" s="192"/>
      <c r="AJ203" s="192"/>
      <c r="AK203" s="192"/>
      <c r="AL203" s="192"/>
      <c r="AM203" s="192"/>
      <c r="AN203" s="192"/>
      <c r="AO203" s="192"/>
      <c r="AP203" s="192"/>
      <c r="AQ203" s="192"/>
      <c r="AR203" s="192"/>
      <c r="AS203" s="192"/>
      <c r="AT203" s="192"/>
      <c r="AU203" s="192"/>
    </row>
    <row r="204" spans="1:47" ht="12" customHeight="1" x14ac:dyDescent="0.25">
      <c r="A204" s="111">
        <v>2011</v>
      </c>
      <c r="B204" s="109" t="s">
        <v>53</v>
      </c>
      <c r="C204" s="69">
        <v>437218.77000000008</v>
      </c>
      <c r="D204" s="69">
        <v>29.05</v>
      </c>
      <c r="E204" s="73">
        <v>437247.82000000007</v>
      </c>
      <c r="F204" s="192"/>
      <c r="G204" s="192"/>
      <c r="H204" s="192"/>
      <c r="I204" s="192"/>
      <c r="J204" s="192"/>
      <c r="K204" s="192"/>
      <c r="L204" s="192"/>
      <c r="M204" s="192"/>
      <c r="N204" s="192"/>
      <c r="O204" s="192"/>
      <c r="P204" s="192"/>
      <c r="Q204" s="192"/>
      <c r="R204" s="192"/>
      <c r="S204" s="192"/>
      <c r="T204" s="192"/>
      <c r="U204" s="192"/>
      <c r="V204" s="192"/>
      <c r="W204" s="192"/>
      <c r="X204" s="192"/>
      <c r="Y204" s="192"/>
      <c r="Z204" s="192"/>
      <c r="AA204" s="192"/>
      <c r="AB204" s="192"/>
      <c r="AC204" s="192"/>
      <c r="AD204" s="192"/>
      <c r="AE204" s="192"/>
      <c r="AF204" s="192"/>
      <c r="AG204" s="192"/>
      <c r="AH204" s="192"/>
      <c r="AI204" s="192"/>
      <c r="AJ204" s="192"/>
      <c r="AK204" s="192"/>
      <c r="AL204" s="192"/>
      <c r="AM204" s="192"/>
      <c r="AN204" s="192"/>
      <c r="AO204" s="192"/>
      <c r="AP204" s="192"/>
      <c r="AQ204" s="192"/>
      <c r="AR204" s="192"/>
      <c r="AS204" s="192"/>
      <c r="AT204" s="192"/>
      <c r="AU204" s="192"/>
    </row>
    <row r="205" spans="1:47" ht="12" customHeight="1" x14ac:dyDescent="0.25">
      <c r="A205" s="111">
        <v>2011</v>
      </c>
      <c r="B205" s="107" t="s">
        <v>54</v>
      </c>
      <c r="C205" s="69">
        <v>474831.08999999979</v>
      </c>
      <c r="D205" s="69">
        <v>30.91</v>
      </c>
      <c r="E205" s="73">
        <v>474861.99999999977</v>
      </c>
      <c r="F205" s="192"/>
      <c r="G205" s="192"/>
      <c r="H205" s="192"/>
      <c r="I205" s="192"/>
      <c r="J205" s="192"/>
      <c r="K205" s="192"/>
      <c r="L205" s="192"/>
      <c r="M205" s="192"/>
      <c r="N205" s="192"/>
      <c r="O205" s="192"/>
      <c r="P205" s="192"/>
      <c r="Q205" s="192"/>
      <c r="R205" s="192"/>
      <c r="S205" s="192"/>
      <c r="T205" s="192"/>
      <c r="U205" s="192"/>
      <c r="V205" s="192"/>
      <c r="W205" s="192"/>
      <c r="X205" s="192"/>
      <c r="Y205" s="192"/>
      <c r="Z205" s="192"/>
      <c r="AA205" s="192"/>
      <c r="AB205" s="192"/>
      <c r="AC205" s="192"/>
      <c r="AD205" s="192"/>
      <c r="AE205" s="192"/>
      <c r="AF205" s="192"/>
      <c r="AG205" s="192"/>
      <c r="AH205" s="192"/>
      <c r="AI205" s="192"/>
      <c r="AJ205" s="192"/>
      <c r="AK205" s="192"/>
      <c r="AL205" s="192"/>
      <c r="AM205" s="192"/>
      <c r="AN205" s="192"/>
      <c r="AO205" s="192"/>
      <c r="AP205" s="192"/>
      <c r="AQ205" s="192"/>
      <c r="AR205" s="192"/>
      <c r="AS205" s="192"/>
      <c r="AT205" s="192"/>
      <c r="AU205" s="192"/>
    </row>
    <row r="206" spans="1:47" ht="12" customHeight="1" x14ac:dyDescent="0.25">
      <c r="A206" s="111">
        <v>2011</v>
      </c>
      <c r="B206" s="107" t="s">
        <v>55</v>
      </c>
      <c r="C206" s="69">
        <v>496925.11000000016</v>
      </c>
      <c r="D206" s="69">
        <v>17.150000000000002</v>
      </c>
      <c r="E206" s="73">
        <v>496942.26000000018</v>
      </c>
      <c r="F206" s="192"/>
      <c r="G206" s="192"/>
      <c r="H206" s="192"/>
      <c r="I206" s="192"/>
      <c r="J206" s="192"/>
      <c r="K206" s="192"/>
      <c r="L206" s="192"/>
      <c r="M206" s="192"/>
      <c r="N206" s="192"/>
      <c r="O206" s="192"/>
      <c r="P206" s="192"/>
      <c r="Q206" s="192"/>
      <c r="R206" s="192"/>
      <c r="S206" s="192"/>
      <c r="T206" s="192"/>
      <c r="U206" s="192"/>
      <c r="V206" s="192"/>
      <c r="W206" s="192"/>
      <c r="X206" s="192"/>
      <c r="Y206" s="192"/>
      <c r="Z206" s="192"/>
      <c r="AA206" s="192"/>
      <c r="AB206" s="192"/>
      <c r="AC206" s="192"/>
      <c r="AD206" s="192"/>
      <c r="AE206" s="192"/>
      <c r="AF206" s="192"/>
      <c r="AG206" s="192"/>
      <c r="AH206" s="192"/>
      <c r="AI206" s="192"/>
      <c r="AJ206" s="192"/>
      <c r="AK206" s="192"/>
      <c r="AL206" s="192"/>
      <c r="AM206" s="192"/>
      <c r="AN206" s="192"/>
      <c r="AO206" s="192"/>
      <c r="AP206" s="192"/>
      <c r="AQ206" s="192"/>
      <c r="AR206" s="192"/>
      <c r="AS206" s="192"/>
      <c r="AT206" s="192"/>
      <c r="AU206" s="192"/>
    </row>
    <row r="207" spans="1:47" ht="12" customHeight="1" x14ac:dyDescent="0.25">
      <c r="A207" s="111">
        <v>2011</v>
      </c>
      <c r="B207" s="107" t="s">
        <v>56</v>
      </c>
      <c r="C207" s="69">
        <v>510288.55000000005</v>
      </c>
      <c r="D207" s="69">
        <v>31.959999999999997</v>
      </c>
      <c r="E207" s="73">
        <v>510320.51000000007</v>
      </c>
      <c r="F207" s="192"/>
      <c r="G207" s="192"/>
      <c r="H207" s="192"/>
      <c r="I207" s="192"/>
      <c r="J207" s="192"/>
      <c r="K207" s="192"/>
      <c r="L207" s="192"/>
      <c r="M207" s="192"/>
      <c r="N207" s="192"/>
      <c r="O207" s="192"/>
      <c r="P207" s="192"/>
      <c r="Q207" s="192"/>
      <c r="R207" s="192"/>
      <c r="S207" s="192"/>
      <c r="T207" s="192"/>
      <c r="U207" s="192"/>
      <c r="V207" s="192"/>
      <c r="W207" s="192"/>
      <c r="X207" s="192"/>
      <c r="Y207" s="192"/>
      <c r="Z207" s="192"/>
      <c r="AA207" s="192"/>
      <c r="AB207" s="192"/>
      <c r="AC207" s="192"/>
      <c r="AD207" s="192"/>
      <c r="AE207" s="192"/>
      <c r="AF207" s="192"/>
      <c r="AG207" s="192"/>
      <c r="AH207" s="192"/>
      <c r="AI207" s="192"/>
      <c r="AJ207" s="192"/>
      <c r="AK207" s="192"/>
      <c r="AL207" s="192"/>
      <c r="AM207" s="192"/>
      <c r="AN207" s="192"/>
      <c r="AO207" s="192"/>
      <c r="AP207" s="192"/>
      <c r="AQ207" s="192"/>
      <c r="AR207" s="192"/>
      <c r="AS207" s="192"/>
      <c r="AT207" s="192"/>
      <c r="AU207" s="192"/>
    </row>
    <row r="208" spans="1:47" ht="12" customHeight="1" x14ac:dyDescent="0.25">
      <c r="A208" s="111">
        <v>2011</v>
      </c>
      <c r="B208" s="107" t="s">
        <v>57</v>
      </c>
      <c r="C208" s="69">
        <v>551125.88000000012</v>
      </c>
      <c r="D208" s="69">
        <v>18</v>
      </c>
      <c r="E208" s="73">
        <v>551143.88000000012</v>
      </c>
      <c r="F208" s="192"/>
      <c r="G208" s="192"/>
      <c r="H208" s="192"/>
      <c r="I208" s="192"/>
      <c r="J208" s="192"/>
      <c r="K208" s="192"/>
      <c r="L208" s="192"/>
      <c r="M208" s="192"/>
      <c r="N208" s="192"/>
      <c r="O208" s="192"/>
      <c r="P208" s="192"/>
      <c r="Q208" s="192"/>
      <c r="R208" s="192"/>
      <c r="S208" s="192"/>
      <c r="T208" s="192"/>
      <c r="U208" s="192"/>
      <c r="V208" s="192"/>
      <c r="W208" s="192"/>
      <c r="X208" s="192"/>
      <c r="Y208" s="192"/>
      <c r="Z208" s="192"/>
      <c r="AA208" s="192"/>
      <c r="AB208" s="192"/>
      <c r="AC208" s="192"/>
      <c r="AD208" s="192"/>
      <c r="AE208" s="192"/>
      <c r="AF208" s="192"/>
      <c r="AG208" s="192"/>
      <c r="AH208" s="192"/>
      <c r="AI208" s="192"/>
      <c r="AJ208" s="192"/>
      <c r="AK208" s="192"/>
      <c r="AL208" s="192"/>
      <c r="AM208" s="192"/>
      <c r="AN208" s="192"/>
      <c r="AO208" s="192"/>
      <c r="AP208" s="192"/>
      <c r="AQ208" s="192"/>
      <c r="AR208" s="192"/>
      <c r="AS208" s="192"/>
      <c r="AT208" s="192"/>
      <c r="AU208" s="192"/>
    </row>
    <row r="209" spans="1:47" ht="12" customHeight="1" x14ac:dyDescent="0.25">
      <c r="A209" s="111">
        <v>2011</v>
      </c>
      <c r="B209" s="107" t="s">
        <v>58</v>
      </c>
      <c r="C209" s="69">
        <v>548205.13999999978</v>
      </c>
      <c r="D209" s="69">
        <v>24.04</v>
      </c>
      <c r="E209" s="73">
        <v>548229.17999999982</v>
      </c>
      <c r="F209" s="192"/>
      <c r="G209" s="192"/>
      <c r="H209" s="192"/>
      <c r="I209" s="192"/>
      <c r="J209" s="192"/>
      <c r="K209" s="192"/>
      <c r="L209" s="192"/>
      <c r="M209" s="192"/>
      <c r="N209" s="192"/>
      <c r="O209" s="192"/>
      <c r="P209" s="192"/>
      <c r="Q209" s="192"/>
      <c r="R209" s="192"/>
      <c r="S209" s="192"/>
      <c r="T209" s="192"/>
      <c r="U209" s="192"/>
      <c r="V209" s="192"/>
      <c r="W209" s="192"/>
      <c r="X209" s="192"/>
      <c r="Y209" s="192"/>
      <c r="Z209" s="192"/>
      <c r="AA209" s="192"/>
      <c r="AB209" s="192"/>
      <c r="AC209" s="192"/>
      <c r="AD209" s="192"/>
      <c r="AE209" s="192"/>
      <c r="AF209" s="192"/>
      <c r="AG209" s="192"/>
      <c r="AH209" s="192"/>
      <c r="AI209" s="192"/>
      <c r="AJ209" s="192"/>
      <c r="AK209" s="192"/>
      <c r="AL209" s="192"/>
      <c r="AM209" s="192"/>
      <c r="AN209" s="192"/>
      <c r="AO209" s="192"/>
      <c r="AP209" s="192"/>
      <c r="AQ209" s="192"/>
      <c r="AR209" s="192"/>
      <c r="AS209" s="192"/>
      <c r="AT209" s="192"/>
      <c r="AU209" s="192"/>
    </row>
    <row r="210" spans="1:47" ht="12" customHeight="1" x14ac:dyDescent="0.25">
      <c r="A210" s="111">
        <v>2011</v>
      </c>
      <c r="B210" s="107" t="s">
        <v>59</v>
      </c>
      <c r="C210" s="69">
        <v>522539.8899999999</v>
      </c>
      <c r="D210" s="69">
        <v>23.83</v>
      </c>
      <c r="E210" s="73">
        <v>522563.71999999991</v>
      </c>
      <c r="F210" s="192"/>
      <c r="G210" s="192"/>
      <c r="H210" s="192"/>
      <c r="I210" s="192"/>
      <c r="J210" s="192"/>
      <c r="K210" s="192"/>
      <c r="L210" s="192"/>
      <c r="M210" s="192"/>
      <c r="N210" s="192"/>
      <c r="O210" s="192"/>
      <c r="P210" s="192"/>
      <c r="Q210" s="192"/>
      <c r="R210" s="192"/>
      <c r="S210" s="192"/>
      <c r="T210" s="192"/>
      <c r="U210" s="192"/>
      <c r="V210" s="192"/>
      <c r="W210" s="192"/>
      <c r="X210" s="192"/>
      <c r="Y210" s="192"/>
      <c r="Z210" s="192"/>
      <c r="AA210" s="192"/>
      <c r="AB210" s="192"/>
      <c r="AC210" s="192"/>
      <c r="AD210" s="192"/>
      <c r="AE210" s="192"/>
      <c r="AF210" s="192"/>
      <c r="AG210" s="192"/>
      <c r="AH210" s="192"/>
      <c r="AI210" s="192"/>
      <c r="AJ210" s="192"/>
      <c r="AK210" s="192"/>
      <c r="AL210" s="192"/>
      <c r="AM210" s="192"/>
      <c r="AN210" s="192"/>
      <c r="AO210" s="192"/>
      <c r="AP210" s="192"/>
      <c r="AQ210" s="192"/>
      <c r="AR210" s="192"/>
      <c r="AS210" s="192"/>
      <c r="AT210" s="192"/>
      <c r="AU210" s="192"/>
    </row>
    <row r="211" spans="1:47" ht="12" customHeight="1" x14ac:dyDescent="0.25">
      <c r="A211" s="111">
        <v>2011</v>
      </c>
      <c r="B211" s="107" t="s">
        <v>60</v>
      </c>
      <c r="C211" s="69">
        <v>478419.37000000023</v>
      </c>
      <c r="D211" s="69">
        <v>51.419999999999995</v>
      </c>
      <c r="E211" s="73">
        <v>478470.79000000021</v>
      </c>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2"/>
      <c r="AB211" s="192"/>
      <c r="AC211" s="192"/>
      <c r="AD211" s="192"/>
      <c r="AE211" s="192"/>
      <c r="AF211" s="192"/>
      <c r="AG211" s="192"/>
      <c r="AH211" s="192"/>
      <c r="AI211" s="192"/>
      <c r="AJ211" s="192"/>
      <c r="AK211" s="192"/>
      <c r="AL211" s="192"/>
      <c r="AM211" s="192"/>
      <c r="AN211" s="192"/>
      <c r="AO211" s="192"/>
      <c r="AP211" s="192"/>
      <c r="AQ211" s="192"/>
      <c r="AR211" s="192"/>
      <c r="AS211" s="192"/>
      <c r="AT211" s="192"/>
      <c r="AU211" s="192"/>
    </row>
    <row r="212" spans="1:47" ht="12" customHeight="1" x14ac:dyDescent="0.25">
      <c r="A212" s="111">
        <v>2011</v>
      </c>
      <c r="B212" s="107" t="s">
        <v>61</v>
      </c>
      <c r="C212" s="69">
        <v>398575.16999999993</v>
      </c>
      <c r="D212" s="69">
        <v>41.35</v>
      </c>
      <c r="E212" s="73">
        <v>398616.5199999999</v>
      </c>
      <c r="F212" s="192"/>
      <c r="G212" s="192"/>
      <c r="H212" s="192"/>
      <c r="I212" s="192"/>
      <c r="J212" s="192"/>
      <c r="K212" s="192"/>
      <c r="L212" s="192"/>
      <c r="M212" s="192"/>
      <c r="N212" s="192"/>
      <c r="O212" s="192"/>
      <c r="P212" s="192"/>
      <c r="Q212" s="192"/>
      <c r="R212" s="192"/>
      <c r="S212" s="192"/>
      <c r="T212" s="192"/>
      <c r="U212" s="192"/>
      <c r="V212" s="192"/>
      <c r="W212" s="192"/>
      <c r="X212" s="192"/>
      <c r="Y212" s="192"/>
      <c r="Z212" s="192"/>
      <c r="AA212" s="192"/>
      <c r="AB212" s="192"/>
      <c r="AC212" s="192"/>
      <c r="AD212" s="192"/>
      <c r="AE212" s="192"/>
      <c r="AF212" s="192"/>
      <c r="AG212" s="192"/>
      <c r="AH212" s="192"/>
      <c r="AI212" s="192"/>
      <c r="AJ212" s="192"/>
      <c r="AK212" s="192"/>
      <c r="AL212" s="192"/>
      <c r="AM212" s="192"/>
      <c r="AN212" s="192"/>
      <c r="AO212" s="192"/>
      <c r="AP212" s="192"/>
      <c r="AQ212" s="192"/>
      <c r="AR212" s="192"/>
      <c r="AS212" s="192"/>
      <c r="AT212" s="192"/>
      <c r="AU212" s="192"/>
    </row>
    <row r="213" spans="1:47" ht="12" customHeight="1" x14ac:dyDescent="0.25">
      <c r="A213" s="111">
        <v>2011</v>
      </c>
      <c r="B213" s="107" t="s">
        <v>62</v>
      </c>
      <c r="C213" s="69">
        <v>412304.86999999988</v>
      </c>
      <c r="D213" s="69">
        <v>40.820000000000007</v>
      </c>
      <c r="E213" s="73">
        <v>412345.68999999989</v>
      </c>
      <c r="F213" s="192"/>
      <c r="G213" s="192"/>
      <c r="H213" s="192"/>
      <c r="I213" s="192"/>
      <c r="J213" s="192"/>
      <c r="K213" s="192"/>
      <c r="L213" s="192"/>
      <c r="M213" s="192"/>
      <c r="N213" s="192"/>
      <c r="O213" s="192"/>
      <c r="P213" s="192"/>
      <c r="Q213" s="192"/>
      <c r="R213" s="192"/>
      <c r="S213" s="192"/>
      <c r="T213" s="192"/>
      <c r="U213" s="192"/>
      <c r="V213" s="192"/>
      <c r="W213" s="192"/>
      <c r="X213" s="192"/>
      <c r="Y213" s="192"/>
      <c r="Z213" s="192"/>
      <c r="AA213" s="192"/>
      <c r="AB213" s="192"/>
      <c r="AC213" s="192"/>
      <c r="AD213" s="192"/>
      <c r="AE213" s="192"/>
      <c r="AF213" s="192"/>
      <c r="AG213" s="192"/>
      <c r="AH213" s="192"/>
      <c r="AI213" s="192"/>
      <c r="AJ213" s="192"/>
      <c r="AK213" s="192"/>
      <c r="AL213" s="192"/>
      <c r="AM213" s="192"/>
      <c r="AN213" s="192"/>
      <c r="AO213" s="192"/>
      <c r="AP213" s="192"/>
      <c r="AQ213" s="192"/>
      <c r="AR213" s="192"/>
      <c r="AS213" s="192"/>
      <c r="AT213" s="192"/>
      <c r="AU213" s="192"/>
    </row>
    <row r="214" spans="1:47" ht="12" customHeight="1" x14ac:dyDescent="0.25">
      <c r="A214" s="112">
        <v>2011</v>
      </c>
      <c r="B214" s="117" t="s">
        <v>65</v>
      </c>
      <c r="C214" s="131">
        <v>5595636.7699999996</v>
      </c>
      <c r="D214" s="131">
        <v>405.90000000000003</v>
      </c>
      <c r="E214" s="132">
        <v>5596042.669999999</v>
      </c>
      <c r="F214" s="192"/>
      <c r="G214" s="192"/>
      <c r="H214" s="192"/>
      <c r="I214" s="192"/>
      <c r="J214" s="192"/>
      <c r="K214" s="192"/>
      <c r="L214" s="192"/>
      <c r="M214" s="192"/>
      <c r="N214" s="192"/>
      <c r="O214" s="192"/>
      <c r="P214" s="192"/>
      <c r="Q214" s="192"/>
      <c r="R214" s="192"/>
      <c r="S214" s="192"/>
      <c r="T214" s="192"/>
      <c r="U214" s="192"/>
      <c r="V214" s="192"/>
      <c r="W214" s="192"/>
      <c r="X214" s="192"/>
      <c r="Y214" s="192"/>
      <c r="Z214" s="192"/>
      <c r="AA214" s="192"/>
      <c r="AB214" s="192"/>
      <c r="AC214" s="192"/>
      <c r="AD214" s="192"/>
      <c r="AE214" s="192"/>
      <c r="AF214" s="192"/>
      <c r="AG214" s="192"/>
      <c r="AH214" s="192"/>
      <c r="AI214" s="192"/>
      <c r="AJ214" s="192"/>
      <c r="AK214" s="192"/>
      <c r="AL214" s="192"/>
      <c r="AM214" s="192"/>
      <c r="AN214" s="192"/>
      <c r="AO214" s="192"/>
      <c r="AP214" s="192"/>
      <c r="AQ214" s="192"/>
      <c r="AR214" s="192"/>
      <c r="AS214" s="192"/>
      <c r="AT214" s="192"/>
      <c r="AU214" s="192"/>
    </row>
    <row r="215" spans="1:47" ht="12" customHeight="1" x14ac:dyDescent="0.25">
      <c r="A215" s="113">
        <v>2012</v>
      </c>
      <c r="B215" s="106" t="s">
        <v>51</v>
      </c>
      <c r="C215" s="68">
        <v>373879.16000000015</v>
      </c>
      <c r="D215" s="68">
        <v>31.099999999999998</v>
      </c>
      <c r="E215" s="71">
        <v>373910.26000000013</v>
      </c>
      <c r="F215" s="192"/>
      <c r="G215" s="193"/>
      <c r="H215" s="192"/>
      <c r="I215" s="193"/>
      <c r="J215" s="193"/>
      <c r="K215" s="192"/>
      <c r="L215" s="192"/>
      <c r="M215" s="192"/>
      <c r="N215" s="192"/>
      <c r="O215" s="192"/>
      <c r="P215" s="192"/>
      <c r="Q215" s="192"/>
      <c r="R215" s="192"/>
      <c r="S215" s="192"/>
      <c r="T215" s="192"/>
      <c r="U215" s="192"/>
      <c r="V215" s="192"/>
      <c r="W215" s="192"/>
      <c r="X215" s="192"/>
      <c r="Y215" s="192"/>
      <c r="Z215" s="192"/>
      <c r="AA215" s="192"/>
      <c r="AB215" s="192"/>
      <c r="AC215" s="192"/>
      <c r="AD215" s="192"/>
      <c r="AE215" s="192"/>
      <c r="AF215" s="192"/>
      <c r="AG215" s="192"/>
      <c r="AH215" s="192"/>
      <c r="AI215" s="192"/>
      <c r="AJ215" s="192"/>
      <c r="AK215" s="192"/>
      <c r="AL215" s="192"/>
      <c r="AM215" s="192"/>
      <c r="AN215" s="192"/>
      <c r="AO215" s="192"/>
      <c r="AP215" s="192"/>
      <c r="AQ215" s="192"/>
      <c r="AR215" s="192"/>
      <c r="AS215" s="192"/>
      <c r="AT215" s="192"/>
      <c r="AU215" s="192"/>
    </row>
    <row r="216" spans="1:47" ht="12" customHeight="1" x14ac:dyDescent="0.25">
      <c r="A216" s="114">
        <v>2012</v>
      </c>
      <c r="B216" s="106" t="s">
        <v>52</v>
      </c>
      <c r="C216" s="69">
        <v>376391.38000000018</v>
      </c>
      <c r="D216" s="69">
        <v>38.49</v>
      </c>
      <c r="E216" s="72">
        <v>376429.87000000017</v>
      </c>
      <c r="F216" s="192"/>
      <c r="G216" s="193"/>
      <c r="H216" s="192"/>
      <c r="I216" s="193"/>
      <c r="J216" s="193"/>
      <c r="K216" s="192"/>
      <c r="L216" s="192"/>
      <c r="M216" s="192"/>
      <c r="N216" s="192"/>
      <c r="O216" s="192"/>
      <c r="P216" s="192"/>
      <c r="Q216" s="192"/>
      <c r="R216" s="192"/>
      <c r="S216" s="192"/>
      <c r="T216" s="192"/>
      <c r="U216" s="192"/>
      <c r="V216" s="192"/>
      <c r="W216" s="192"/>
      <c r="X216" s="192"/>
      <c r="Y216" s="192"/>
      <c r="Z216" s="192"/>
      <c r="AA216" s="192"/>
      <c r="AB216" s="192"/>
      <c r="AC216" s="192"/>
      <c r="AD216" s="192"/>
      <c r="AE216" s="192"/>
      <c r="AF216" s="192"/>
      <c r="AG216" s="192"/>
      <c r="AH216" s="192"/>
      <c r="AI216" s="192"/>
      <c r="AJ216" s="192"/>
      <c r="AK216" s="192"/>
      <c r="AL216" s="192"/>
      <c r="AM216" s="192"/>
      <c r="AN216" s="192"/>
      <c r="AO216" s="192"/>
      <c r="AP216" s="192"/>
      <c r="AQ216" s="192"/>
      <c r="AR216" s="192"/>
      <c r="AS216" s="192"/>
      <c r="AT216" s="192"/>
      <c r="AU216" s="192"/>
    </row>
    <row r="217" spans="1:47" ht="12" customHeight="1" x14ac:dyDescent="0.25">
      <c r="A217" s="114">
        <v>2012</v>
      </c>
      <c r="B217" s="106" t="s">
        <v>53</v>
      </c>
      <c r="C217" s="69">
        <v>366033.84</v>
      </c>
      <c r="D217" s="69">
        <v>20.72</v>
      </c>
      <c r="E217" s="72">
        <v>366054.56</v>
      </c>
      <c r="F217" s="192"/>
      <c r="G217" s="193"/>
      <c r="H217" s="192"/>
      <c r="I217" s="193"/>
      <c r="J217" s="193"/>
      <c r="K217" s="192"/>
      <c r="L217" s="192"/>
      <c r="M217" s="192"/>
      <c r="N217" s="192"/>
      <c r="O217" s="192"/>
      <c r="P217" s="192"/>
      <c r="Q217" s="192"/>
      <c r="R217" s="192"/>
      <c r="S217" s="192"/>
      <c r="T217" s="192"/>
      <c r="U217" s="192"/>
      <c r="V217" s="192"/>
      <c r="W217" s="192"/>
      <c r="X217" s="192"/>
      <c r="Y217" s="192"/>
      <c r="Z217" s="192"/>
      <c r="AA217" s="192"/>
      <c r="AB217" s="192"/>
      <c r="AC217" s="192"/>
      <c r="AD217" s="192"/>
      <c r="AE217" s="192"/>
      <c r="AF217" s="192"/>
      <c r="AG217" s="192"/>
      <c r="AH217" s="192"/>
      <c r="AI217" s="192"/>
      <c r="AJ217" s="192"/>
      <c r="AK217" s="192"/>
      <c r="AL217" s="192"/>
      <c r="AM217" s="192"/>
      <c r="AN217" s="192"/>
      <c r="AO217" s="192"/>
      <c r="AP217" s="192"/>
      <c r="AQ217" s="192"/>
      <c r="AR217" s="192"/>
      <c r="AS217" s="192"/>
      <c r="AT217" s="192"/>
      <c r="AU217" s="192"/>
    </row>
    <row r="218" spans="1:47" ht="12" customHeight="1" x14ac:dyDescent="0.25">
      <c r="A218" s="114">
        <v>2012</v>
      </c>
      <c r="B218" s="106" t="s">
        <v>54</v>
      </c>
      <c r="C218" s="69">
        <v>449208.02000000008</v>
      </c>
      <c r="D218" s="69">
        <v>23.03</v>
      </c>
      <c r="E218" s="72">
        <v>449231.0500000001</v>
      </c>
      <c r="F218" s="192"/>
      <c r="G218" s="193"/>
      <c r="H218" s="192"/>
      <c r="I218" s="193"/>
      <c r="J218" s="193"/>
      <c r="K218" s="192"/>
      <c r="L218" s="192"/>
      <c r="M218" s="192"/>
      <c r="N218" s="192"/>
      <c r="O218" s="192"/>
      <c r="P218" s="192"/>
      <c r="Q218" s="192"/>
      <c r="R218" s="192"/>
      <c r="S218" s="192"/>
      <c r="T218" s="192"/>
      <c r="U218" s="192"/>
      <c r="V218" s="192"/>
      <c r="W218" s="192"/>
      <c r="X218" s="192"/>
      <c r="Y218" s="192"/>
      <c r="Z218" s="192"/>
      <c r="AA218" s="192"/>
      <c r="AB218" s="192"/>
      <c r="AC218" s="192"/>
      <c r="AD218" s="192"/>
      <c r="AE218" s="192"/>
      <c r="AF218" s="192"/>
      <c r="AG218" s="192"/>
      <c r="AH218" s="192"/>
      <c r="AI218" s="192"/>
      <c r="AJ218" s="192"/>
      <c r="AK218" s="192"/>
      <c r="AL218" s="192"/>
      <c r="AM218" s="192"/>
      <c r="AN218" s="192"/>
      <c r="AO218" s="192"/>
      <c r="AP218" s="192"/>
      <c r="AQ218" s="192"/>
      <c r="AR218" s="192"/>
      <c r="AS218" s="192"/>
      <c r="AT218" s="192"/>
      <c r="AU218" s="192"/>
    </row>
    <row r="219" spans="1:47" ht="12" customHeight="1" x14ac:dyDescent="0.25">
      <c r="A219" s="114">
        <v>2012</v>
      </c>
      <c r="B219" s="106" t="s">
        <v>55</v>
      </c>
      <c r="C219" s="69">
        <v>462593.06000000011</v>
      </c>
      <c r="D219" s="69">
        <v>11.510000000000002</v>
      </c>
      <c r="E219" s="72">
        <v>462604.57000000012</v>
      </c>
      <c r="F219" s="192"/>
      <c r="G219" s="193"/>
      <c r="H219" s="192"/>
      <c r="I219" s="193"/>
      <c r="J219" s="193"/>
      <c r="K219" s="192"/>
      <c r="L219" s="192"/>
      <c r="M219" s="192"/>
      <c r="N219" s="192"/>
      <c r="O219" s="192"/>
      <c r="P219" s="192"/>
      <c r="Q219" s="192"/>
      <c r="R219" s="192"/>
      <c r="S219" s="192"/>
      <c r="T219" s="192"/>
      <c r="U219" s="192"/>
      <c r="V219" s="192"/>
      <c r="W219" s="192"/>
      <c r="X219" s="192"/>
      <c r="Y219" s="192"/>
      <c r="Z219" s="192"/>
      <c r="AA219" s="192"/>
      <c r="AB219" s="192"/>
      <c r="AC219" s="192"/>
      <c r="AD219" s="192"/>
      <c r="AE219" s="192"/>
      <c r="AF219" s="192"/>
      <c r="AG219" s="192"/>
      <c r="AH219" s="192"/>
      <c r="AI219" s="192"/>
      <c r="AJ219" s="192"/>
      <c r="AK219" s="192"/>
      <c r="AL219" s="192"/>
      <c r="AM219" s="192"/>
      <c r="AN219" s="192"/>
      <c r="AO219" s="192"/>
      <c r="AP219" s="192"/>
      <c r="AQ219" s="192"/>
      <c r="AR219" s="192"/>
      <c r="AS219" s="192"/>
      <c r="AT219" s="192"/>
      <c r="AU219" s="192"/>
    </row>
    <row r="220" spans="1:47" ht="12" customHeight="1" x14ac:dyDescent="0.25">
      <c r="A220" s="114">
        <v>2012</v>
      </c>
      <c r="B220" s="106" t="s">
        <v>56</v>
      </c>
      <c r="C220" s="69">
        <v>475933.60000000015</v>
      </c>
      <c r="D220" s="69">
        <v>16.18</v>
      </c>
      <c r="E220" s="72">
        <v>475949.78000000014</v>
      </c>
      <c r="F220" s="192"/>
      <c r="G220" s="193"/>
      <c r="H220" s="192"/>
      <c r="I220" s="193"/>
      <c r="J220" s="193"/>
      <c r="K220" s="192"/>
      <c r="L220" s="192"/>
      <c r="M220" s="192"/>
      <c r="N220" s="192"/>
      <c r="O220" s="192"/>
      <c r="P220" s="192"/>
      <c r="Q220" s="192"/>
      <c r="R220" s="192"/>
      <c r="S220" s="192"/>
      <c r="T220" s="192"/>
      <c r="U220" s="192"/>
      <c r="V220" s="192"/>
      <c r="W220" s="192"/>
      <c r="X220" s="192"/>
      <c r="Y220" s="192"/>
      <c r="Z220" s="192"/>
      <c r="AA220" s="192"/>
      <c r="AB220" s="192"/>
      <c r="AC220" s="192"/>
      <c r="AD220" s="192"/>
      <c r="AE220" s="192"/>
      <c r="AF220" s="192"/>
      <c r="AG220" s="192"/>
      <c r="AH220" s="192"/>
      <c r="AI220" s="192"/>
      <c r="AJ220" s="192"/>
      <c r="AK220" s="192"/>
      <c r="AL220" s="192"/>
      <c r="AM220" s="192"/>
      <c r="AN220" s="192"/>
      <c r="AO220" s="192"/>
      <c r="AP220" s="192"/>
      <c r="AQ220" s="192"/>
      <c r="AR220" s="192"/>
      <c r="AS220" s="192"/>
      <c r="AT220" s="192"/>
      <c r="AU220" s="192"/>
    </row>
    <row r="221" spans="1:47" ht="12" customHeight="1" x14ac:dyDescent="0.25">
      <c r="A221" s="114">
        <v>2012</v>
      </c>
      <c r="B221" s="106" t="s">
        <v>57</v>
      </c>
      <c r="C221" s="69">
        <v>553688.77000000025</v>
      </c>
      <c r="D221" s="69">
        <v>17.189999999999998</v>
      </c>
      <c r="E221" s="72">
        <v>553705.9600000002</v>
      </c>
      <c r="F221" s="192"/>
      <c r="G221" s="193"/>
      <c r="H221" s="192"/>
      <c r="I221" s="193"/>
      <c r="J221" s="193"/>
      <c r="K221" s="192"/>
      <c r="L221" s="192"/>
      <c r="M221" s="192"/>
      <c r="N221" s="192"/>
      <c r="O221" s="192"/>
      <c r="P221" s="192"/>
      <c r="Q221" s="192"/>
      <c r="R221" s="192"/>
      <c r="S221" s="192"/>
      <c r="T221" s="192"/>
      <c r="U221" s="192"/>
      <c r="V221" s="192"/>
      <c r="W221" s="192"/>
      <c r="X221" s="192"/>
      <c r="Y221" s="192"/>
      <c r="Z221" s="192"/>
      <c r="AA221" s="192"/>
      <c r="AB221" s="192"/>
      <c r="AC221" s="192"/>
      <c r="AD221" s="192"/>
      <c r="AE221" s="192"/>
      <c r="AF221" s="192"/>
      <c r="AG221" s="192"/>
      <c r="AH221" s="192"/>
      <c r="AI221" s="192"/>
      <c r="AJ221" s="192"/>
      <c r="AK221" s="192"/>
      <c r="AL221" s="192"/>
      <c r="AM221" s="192"/>
      <c r="AN221" s="192"/>
      <c r="AO221" s="192"/>
      <c r="AP221" s="192"/>
      <c r="AQ221" s="192"/>
      <c r="AR221" s="192"/>
      <c r="AS221" s="192"/>
      <c r="AT221" s="192"/>
      <c r="AU221" s="192"/>
    </row>
    <row r="222" spans="1:47" ht="12" customHeight="1" x14ac:dyDescent="0.25">
      <c r="A222" s="114">
        <v>2012</v>
      </c>
      <c r="B222" s="106" t="s">
        <v>58</v>
      </c>
      <c r="C222" s="69">
        <v>517365.04000000004</v>
      </c>
      <c r="D222" s="69">
        <v>21.8</v>
      </c>
      <c r="E222" s="72">
        <v>517386.84</v>
      </c>
      <c r="F222" s="192"/>
      <c r="G222" s="193"/>
      <c r="H222" s="192"/>
      <c r="I222" s="193"/>
      <c r="J222" s="193"/>
      <c r="K222" s="192"/>
      <c r="L222" s="192"/>
      <c r="M222" s="192"/>
      <c r="N222" s="192"/>
      <c r="O222" s="192"/>
      <c r="P222" s="192"/>
      <c r="Q222" s="192"/>
      <c r="R222" s="192"/>
      <c r="S222" s="192"/>
      <c r="T222" s="192"/>
      <c r="U222" s="192"/>
      <c r="V222" s="192"/>
      <c r="W222" s="192"/>
      <c r="X222" s="192"/>
      <c r="Y222" s="192"/>
      <c r="Z222" s="192"/>
      <c r="AA222" s="192"/>
      <c r="AB222" s="192"/>
      <c r="AC222" s="192"/>
      <c r="AD222" s="192"/>
      <c r="AE222" s="192"/>
      <c r="AF222" s="192"/>
      <c r="AG222" s="192"/>
      <c r="AH222" s="192"/>
      <c r="AI222" s="192"/>
      <c r="AJ222" s="192"/>
      <c r="AK222" s="192"/>
      <c r="AL222" s="192"/>
      <c r="AM222" s="192"/>
      <c r="AN222" s="192"/>
      <c r="AO222" s="192"/>
      <c r="AP222" s="192"/>
      <c r="AQ222" s="192"/>
      <c r="AR222" s="192"/>
      <c r="AS222" s="192"/>
      <c r="AT222" s="192"/>
      <c r="AU222" s="192"/>
    </row>
    <row r="223" spans="1:47" ht="12" customHeight="1" x14ac:dyDescent="0.25">
      <c r="A223" s="114">
        <v>2012</v>
      </c>
      <c r="B223" s="106" t="s">
        <v>59</v>
      </c>
      <c r="C223" s="69">
        <v>493935.33000000013</v>
      </c>
      <c r="D223" s="69">
        <v>12.45</v>
      </c>
      <c r="E223" s="72">
        <v>493947.78000000014</v>
      </c>
      <c r="F223" s="192"/>
      <c r="G223" s="193"/>
      <c r="H223" s="192"/>
      <c r="I223" s="193"/>
      <c r="J223" s="193"/>
      <c r="K223" s="192"/>
      <c r="L223" s="192"/>
      <c r="M223" s="192"/>
      <c r="N223" s="192"/>
      <c r="O223" s="192"/>
      <c r="P223" s="192"/>
      <c r="Q223" s="192"/>
      <c r="R223" s="192"/>
      <c r="S223" s="192"/>
      <c r="T223" s="192"/>
      <c r="U223" s="192"/>
      <c r="V223" s="192"/>
      <c r="W223" s="192"/>
      <c r="X223" s="192"/>
      <c r="Y223" s="192"/>
      <c r="Z223" s="192"/>
      <c r="AA223" s="192"/>
      <c r="AB223" s="192"/>
      <c r="AC223" s="192"/>
      <c r="AD223" s="192"/>
      <c r="AE223" s="192"/>
      <c r="AF223" s="192"/>
      <c r="AG223" s="192"/>
      <c r="AH223" s="192"/>
      <c r="AI223" s="192"/>
      <c r="AJ223" s="192"/>
      <c r="AK223" s="192"/>
      <c r="AL223" s="192"/>
      <c r="AM223" s="192"/>
      <c r="AN223" s="192"/>
      <c r="AO223" s="192"/>
      <c r="AP223" s="192"/>
      <c r="AQ223" s="192"/>
      <c r="AR223" s="192"/>
      <c r="AS223" s="192"/>
      <c r="AT223" s="192"/>
      <c r="AU223" s="192"/>
    </row>
    <row r="224" spans="1:47" ht="12" customHeight="1" x14ac:dyDescent="0.25">
      <c r="A224" s="114">
        <v>2012</v>
      </c>
      <c r="B224" s="106" t="s">
        <v>60</v>
      </c>
      <c r="C224" s="69">
        <v>483666.61999999988</v>
      </c>
      <c r="D224" s="69">
        <v>55.19</v>
      </c>
      <c r="E224" s="72">
        <v>483721.80999999988</v>
      </c>
      <c r="F224" s="192"/>
      <c r="G224" s="193"/>
      <c r="H224" s="192"/>
      <c r="I224" s="193"/>
      <c r="J224" s="193"/>
      <c r="K224" s="192"/>
      <c r="L224" s="192"/>
      <c r="M224" s="192"/>
      <c r="N224" s="192"/>
      <c r="O224" s="192"/>
      <c r="P224" s="192"/>
      <c r="Q224" s="192"/>
      <c r="R224" s="192"/>
      <c r="S224" s="192"/>
      <c r="T224" s="192"/>
      <c r="U224" s="192"/>
      <c r="V224" s="192"/>
      <c r="W224" s="192"/>
      <c r="X224" s="192"/>
      <c r="Y224" s="192"/>
      <c r="Z224" s="192"/>
      <c r="AA224" s="192"/>
      <c r="AB224" s="192"/>
      <c r="AC224" s="192"/>
      <c r="AD224" s="192"/>
      <c r="AE224" s="192"/>
      <c r="AF224" s="192"/>
      <c r="AG224" s="192"/>
      <c r="AH224" s="192"/>
      <c r="AI224" s="192"/>
      <c r="AJ224" s="192"/>
      <c r="AK224" s="192"/>
      <c r="AL224" s="192"/>
      <c r="AM224" s="192"/>
      <c r="AN224" s="192"/>
      <c r="AO224" s="192"/>
      <c r="AP224" s="192"/>
      <c r="AQ224" s="192"/>
      <c r="AR224" s="192"/>
      <c r="AS224" s="192"/>
      <c r="AT224" s="192"/>
      <c r="AU224" s="192"/>
    </row>
    <row r="225" spans="1:47" ht="12" customHeight="1" x14ac:dyDescent="0.25">
      <c r="A225" s="114">
        <v>2012</v>
      </c>
      <c r="B225" s="106" t="s">
        <v>61</v>
      </c>
      <c r="C225" s="69">
        <v>340019.96999999991</v>
      </c>
      <c r="D225" s="69">
        <v>32.440000000000005</v>
      </c>
      <c r="E225" s="72">
        <v>340052.40999999992</v>
      </c>
      <c r="F225" s="192"/>
      <c r="G225" s="193"/>
      <c r="H225" s="192"/>
      <c r="I225" s="193"/>
      <c r="J225" s="193"/>
      <c r="K225" s="192"/>
      <c r="L225" s="192"/>
      <c r="M225" s="192"/>
      <c r="N225" s="192"/>
      <c r="O225" s="192"/>
      <c r="P225" s="192"/>
      <c r="Q225" s="192"/>
      <c r="R225" s="192"/>
      <c r="S225" s="192"/>
      <c r="T225" s="192"/>
      <c r="U225" s="192"/>
      <c r="V225" s="192"/>
      <c r="W225" s="192"/>
      <c r="X225" s="192"/>
      <c r="Y225" s="192"/>
      <c r="Z225" s="192"/>
      <c r="AA225" s="192"/>
      <c r="AB225" s="192"/>
      <c r="AC225" s="192"/>
      <c r="AD225" s="192"/>
      <c r="AE225" s="192"/>
      <c r="AF225" s="192"/>
      <c r="AG225" s="192"/>
      <c r="AH225" s="192"/>
      <c r="AI225" s="192"/>
      <c r="AJ225" s="192"/>
      <c r="AK225" s="192"/>
      <c r="AL225" s="192"/>
      <c r="AM225" s="192"/>
      <c r="AN225" s="192"/>
      <c r="AO225" s="192"/>
      <c r="AP225" s="192"/>
      <c r="AQ225" s="192"/>
      <c r="AR225" s="192"/>
      <c r="AS225" s="192"/>
      <c r="AT225" s="192"/>
      <c r="AU225" s="192"/>
    </row>
    <row r="226" spans="1:47" ht="12" customHeight="1" x14ac:dyDescent="0.25">
      <c r="A226" s="114">
        <v>2012</v>
      </c>
      <c r="B226" s="106" t="s">
        <v>62</v>
      </c>
      <c r="C226" s="69">
        <v>385249.91000000003</v>
      </c>
      <c r="D226" s="69">
        <v>15.850000000000001</v>
      </c>
      <c r="E226" s="72">
        <v>385265.76</v>
      </c>
      <c r="F226" s="192"/>
      <c r="G226" s="193"/>
      <c r="H226" s="192"/>
      <c r="I226" s="193"/>
      <c r="J226" s="193"/>
      <c r="K226" s="192"/>
      <c r="L226" s="192"/>
      <c r="M226" s="192"/>
      <c r="N226" s="192"/>
      <c r="O226" s="192"/>
      <c r="P226" s="192"/>
      <c r="Q226" s="192"/>
      <c r="R226" s="192"/>
      <c r="S226" s="192"/>
      <c r="T226" s="192"/>
      <c r="U226" s="192"/>
      <c r="V226" s="192"/>
      <c r="W226" s="192"/>
      <c r="X226" s="192"/>
      <c r="Y226" s="192"/>
      <c r="Z226" s="192"/>
      <c r="AA226" s="192"/>
      <c r="AB226" s="192"/>
      <c r="AC226" s="192"/>
      <c r="AD226" s="192"/>
      <c r="AE226" s="192"/>
      <c r="AF226" s="192"/>
      <c r="AG226" s="192"/>
      <c r="AH226" s="192"/>
      <c r="AI226" s="192"/>
      <c r="AJ226" s="192"/>
      <c r="AK226" s="192"/>
      <c r="AL226" s="192"/>
      <c r="AM226" s="192"/>
      <c r="AN226" s="192"/>
      <c r="AO226" s="192"/>
      <c r="AP226" s="192"/>
      <c r="AQ226" s="192"/>
      <c r="AR226" s="192"/>
      <c r="AS226" s="192"/>
      <c r="AT226" s="192"/>
      <c r="AU226" s="192"/>
    </row>
    <row r="227" spans="1:47" ht="12" customHeight="1" x14ac:dyDescent="0.25">
      <c r="A227" s="115">
        <v>2012</v>
      </c>
      <c r="B227" s="122" t="s">
        <v>65</v>
      </c>
      <c r="C227" s="129">
        <v>5277964.7000000011</v>
      </c>
      <c r="D227" s="129">
        <v>295.95000000000005</v>
      </c>
      <c r="E227" s="130">
        <v>5278260.6500000004</v>
      </c>
      <c r="F227" s="192"/>
      <c r="G227" s="193"/>
      <c r="H227" s="192"/>
      <c r="I227" s="193"/>
      <c r="J227" s="193"/>
      <c r="K227" s="192"/>
      <c r="L227" s="192"/>
      <c r="M227" s="192"/>
      <c r="N227" s="192"/>
      <c r="O227" s="192"/>
      <c r="P227" s="192"/>
      <c r="Q227" s="192"/>
      <c r="R227" s="192"/>
      <c r="S227" s="192"/>
      <c r="T227" s="192"/>
      <c r="U227" s="192"/>
      <c r="V227" s="192"/>
      <c r="W227" s="192"/>
      <c r="X227" s="192"/>
      <c r="Y227" s="192"/>
      <c r="Z227" s="192"/>
      <c r="AA227" s="192"/>
      <c r="AB227" s="192"/>
      <c r="AC227" s="192"/>
      <c r="AD227" s="192"/>
      <c r="AE227" s="192"/>
      <c r="AF227" s="192"/>
      <c r="AG227" s="192"/>
      <c r="AH227" s="192"/>
      <c r="AI227" s="192"/>
      <c r="AJ227" s="192"/>
      <c r="AK227" s="192"/>
      <c r="AL227" s="192"/>
      <c r="AM227" s="192"/>
      <c r="AN227" s="192"/>
      <c r="AO227" s="192"/>
      <c r="AP227" s="192"/>
      <c r="AQ227" s="192"/>
      <c r="AR227" s="192"/>
      <c r="AS227" s="192"/>
      <c r="AT227" s="192"/>
      <c r="AU227" s="192"/>
    </row>
    <row r="228" spans="1:47" ht="12" customHeight="1" x14ac:dyDescent="0.25">
      <c r="A228" s="110">
        <v>2013</v>
      </c>
      <c r="B228" s="108" t="s">
        <v>51</v>
      </c>
      <c r="C228" s="68">
        <v>331519.06999999995</v>
      </c>
      <c r="D228" s="68">
        <v>38.06</v>
      </c>
      <c r="E228" s="78">
        <v>331557.12999999995</v>
      </c>
      <c r="F228" s="192"/>
      <c r="G228" s="193"/>
      <c r="H228" s="201"/>
      <c r="I228" s="193"/>
      <c r="J228" s="193"/>
      <c r="K228" s="193"/>
      <c r="L228" s="193"/>
      <c r="M228" s="192"/>
      <c r="N228" s="192"/>
      <c r="O228" s="192"/>
      <c r="P228" s="192"/>
      <c r="Q228" s="192"/>
      <c r="R228" s="192"/>
      <c r="S228" s="192"/>
      <c r="T228" s="192"/>
      <c r="U228" s="192"/>
      <c r="V228" s="192"/>
      <c r="W228" s="192"/>
      <c r="X228" s="192"/>
      <c r="Y228" s="192"/>
      <c r="Z228" s="192"/>
      <c r="AA228" s="192"/>
      <c r="AB228" s="192"/>
      <c r="AC228" s="192"/>
      <c r="AD228" s="192"/>
      <c r="AE228" s="192"/>
      <c r="AF228" s="192"/>
      <c r="AG228" s="192"/>
      <c r="AH228" s="192"/>
      <c r="AI228" s="192"/>
      <c r="AJ228" s="192"/>
      <c r="AK228" s="192"/>
      <c r="AL228" s="192"/>
      <c r="AM228" s="192"/>
      <c r="AN228" s="192"/>
      <c r="AO228" s="192"/>
      <c r="AP228" s="192"/>
      <c r="AQ228" s="192"/>
      <c r="AR228" s="192"/>
      <c r="AS228" s="192"/>
      <c r="AT228" s="192"/>
      <c r="AU228" s="192"/>
    </row>
    <row r="229" spans="1:47" ht="12" customHeight="1" x14ac:dyDescent="0.25">
      <c r="A229" s="111">
        <v>2013</v>
      </c>
      <c r="B229" s="107" t="s">
        <v>52</v>
      </c>
      <c r="C229" s="69">
        <v>312692.02999999991</v>
      </c>
      <c r="D229" s="69">
        <v>12.27</v>
      </c>
      <c r="E229" s="73">
        <v>312704.29999999993</v>
      </c>
      <c r="F229" s="192"/>
      <c r="G229" s="193"/>
      <c r="H229" s="201"/>
      <c r="I229" s="193"/>
      <c r="J229" s="193"/>
      <c r="K229" s="192"/>
      <c r="L229" s="193"/>
      <c r="M229" s="192"/>
      <c r="N229" s="192"/>
      <c r="O229" s="192"/>
      <c r="P229" s="192"/>
      <c r="Q229" s="192"/>
      <c r="R229" s="192"/>
      <c r="S229" s="192"/>
      <c r="T229" s="192"/>
      <c r="U229" s="192"/>
      <c r="V229" s="192"/>
      <c r="W229" s="192"/>
      <c r="X229" s="192"/>
      <c r="Y229" s="192"/>
      <c r="Z229" s="192"/>
      <c r="AA229" s="192"/>
      <c r="AB229" s="192"/>
      <c r="AC229" s="192"/>
      <c r="AD229" s="192"/>
      <c r="AE229" s="192"/>
      <c r="AF229" s="192"/>
      <c r="AG229" s="192"/>
      <c r="AH229" s="192"/>
      <c r="AI229" s="192"/>
      <c r="AJ229" s="192"/>
      <c r="AK229" s="192"/>
      <c r="AL229" s="192"/>
      <c r="AM229" s="192"/>
      <c r="AN229" s="192"/>
      <c r="AO229" s="192"/>
      <c r="AP229" s="192"/>
      <c r="AQ229" s="192"/>
      <c r="AR229" s="192"/>
      <c r="AS229" s="192"/>
      <c r="AT229" s="192"/>
      <c r="AU229" s="192"/>
    </row>
    <row r="230" spans="1:47" ht="12" customHeight="1" x14ac:dyDescent="0.25">
      <c r="A230" s="111">
        <v>2013</v>
      </c>
      <c r="B230" s="109" t="s">
        <v>53</v>
      </c>
      <c r="C230" s="69">
        <v>386540.02999999997</v>
      </c>
      <c r="D230" s="69">
        <v>23.78</v>
      </c>
      <c r="E230" s="73">
        <v>386563.81</v>
      </c>
      <c r="F230" s="192"/>
      <c r="G230" s="193"/>
      <c r="H230" s="201"/>
      <c r="I230" s="193"/>
      <c r="J230" s="193"/>
      <c r="K230" s="192"/>
      <c r="L230" s="193"/>
      <c r="M230" s="192"/>
      <c r="N230" s="192"/>
      <c r="O230" s="192"/>
      <c r="P230" s="192"/>
      <c r="Q230" s="192"/>
      <c r="R230" s="192"/>
      <c r="S230" s="192"/>
      <c r="T230" s="192"/>
      <c r="U230" s="192"/>
      <c r="V230" s="192"/>
      <c r="W230" s="192"/>
      <c r="X230" s="192"/>
      <c r="Y230" s="192"/>
      <c r="Z230" s="192"/>
      <c r="AA230" s="192"/>
      <c r="AB230" s="192"/>
      <c r="AC230" s="192"/>
      <c r="AD230" s="192"/>
      <c r="AE230" s="192"/>
      <c r="AF230" s="192"/>
      <c r="AG230" s="192"/>
      <c r="AH230" s="192"/>
      <c r="AI230" s="192"/>
      <c r="AJ230" s="192"/>
      <c r="AK230" s="192"/>
      <c r="AL230" s="192"/>
      <c r="AM230" s="192"/>
      <c r="AN230" s="192"/>
      <c r="AO230" s="192"/>
      <c r="AP230" s="192"/>
      <c r="AQ230" s="192"/>
      <c r="AR230" s="192"/>
      <c r="AS230" s="192"/>
      <c r="AT230" s="192"/>
      <c r="AU230" s="192"/>
    </row>
    <row r="231" spans="1:47" ht="12" customHeight="1" x14ac:dyDescent="0.25">
      <c r="A231" s="111">
        <v>2013</v>
      </c>
      <c r="B231" s="107" t="s">
        <v>54</v>
      </c>
      <c r="C231" s="69">
        <v>419877.99000000017</v>
      </c>
      <c r="D231" s="69">
        <v>28.080000000000002</v>
      </c>
      <c r="E231" s="73">
        <v>419906.07000000018</v>
      </c>
      <c r="F231" s="192"/>
      <c r="G231" s="193"/>
      <c r="H231" s="201"/>
      <c r="I231" s="192"/>
      <c r="J231" s="193"/>
      <c r="K231" s="192"/>
      <c r="L231" s="193"/>
      <c r="M231" s="192"/>
      <c r="N231" s="192"/>
      <c r="O231" s="192"/>
      <c r="P231" s="192"/>
      <c r="Q231" s="192"/>
      <c r="R231" s="192"/>
      <c r="S231" s="192"/>
      <c r="T231" s="192"/>
      <c r="U231" s="192"/>
      <c r="V231" s="192"/>
      <c r="W231" s="192"/>
      <c r="X231" s="192"/>
      <c r="Y231" s="192"/>
      <c r="Z231" s="192"/>
      <c r="AA231" s="192"/>
      <c r="AB231" s="192"/>
      <c r="AC231" s="192"/>
      <c r="AD231" s="192"/>
      <c r="AE231" s="192"/>
      <c r="AF231" s="192"/>
      <c r="AG231" s="192"/>
      <c r="AH231" s="192"/>
      <c r="AI231" s="192"/>
      <c r="AJ231" s="192"/>
      <c r="AK231" s="192"/>
      <c r="AL231" s="192"/>
      <c r="AM231" s="192"/>
      <c r="AN231" s="192"/>
      <c r="AO231" s="192"/>
      <c r="AP231" s="192"/>
      <c r="AQ231" s="192"/>
      <c r="AR231" s="192"/>
      <c r="AS231" s="192"/>
      <c r="AT231" s="192"/>
      <c r="AU231" s="192"/>
    </row>
    <row r="232" spans="1:47" ht="12" customHeight="1" x14ac:dyDescent="0.25">
      <c r="A232" s="111">
        <v>2013</v>
      </c>
      <c r="B232" s="107" t="s">
        <v>55</v>
      </c>
      <c r="C232" s="69">
        <v>435988.22999999992</v>
      </c>
      <c r="D232" s="69">
        <v>15.58</v>
      </c>
      <c r="E232" s="73">
        <v>436003.80999999994</v>
      </c>
      <c r="F232" s="192"/>
      <c r="G232" s="193"/>
      <c r="H232" s="201"/>
      <c r="I232" s="192"/>
      <c r="J232" s="193"/>
      <c r="K232" s="192"/>
      <c r="L232" s="193"/>
      <c r="M232" s="192"/>
      <c r="N232" s="192"/>
      <c r="O232" s="192"/>
      <c r="P232" s="192"/>
      <c r="Q232" s="192"/>
      <c r="R232" s="192"/>
      <c r="S232" s="192"/>
      <c r="T232" s="192"/>
      <c r="U232" s="192"/>
      <c r="V232" s="192"/>
      <c r="W232" s="192"/>
      <c r="X232" s="192"/>
      <c r="Y232" s="192"/>
      <c r="Z232" s="192"/>
      <c r="AA232" s="192"/>
      <c r="AB232" s="192"/>
      <c r="AC232" s="192"/>
      <c r="AD232" s="192"/>
      <c r="AE232" s="192"/>
      <c r="AF232" s="192"/>
      <c r="AG232" s="192"/>
      <c r="AH232" s="192"/>
      <c r="AI232" s="192"/>
      <c r="AJ232" s="192"/>
      <c r="AK232" s="192"/>
      <c r="AL232" s="192"/>
      <c r="AM232" s="192"/>
      <c r="AN232" s="192"/>
      <c r="AO232" s="192"/>
      <c r="AP232" s="192"/>
      <c r="AQ232" s="192"/>
      <c r="AR232" s="192"/>
      <c r="AS232" s="192"/>
      <c r="AT232" s="192"/>
      <c r="AU232" s="192"/>
    </row>
    <row r="233" spans="1:47" ht="12" customHeight="1" x14ac:dyDescent="0.25">
      <c r="A233" s="111">
        <v>2013</v>
      </c>
      <c r="B233" s="107" t="s">
        <v>56</v>
      </c>
      <c r="C233" s="69">
        <v>469326.68999999994</v>
      </c>
      <c r="D233" s="69">
        <v>5.23</v>
      </c>
      <c r="E233" s="73">
        <v>469331.91999999993</v>
      </c>
      <c r="F233" s="192"/>
      <c r="G233" s="193"/>
      <c r="H233" s="201"/>
      <c r="I233" s="192"/>
      <c r="J233" s="193"/>
      <c r="K233" s="192"/>
      <c r="L233" s="193"/>
      <c r="M233" s="192"/>
      <c r="N233" s="192"/>
      <c r="O233" s="192"/>
      <c r="P233" s="192"/>
      <c r="Q233" s="192"/>
      <c r="R233" s="192"/>
      <c r="S233" s="192"/>
      <c r="T233" s="192"/>
      <c r="U233" s="192"/>
      <c r="V233" s="192"/>
      <c r="W233" s="192"/>
      <c r="X233" s="192"/>
      <c r="Y233" s="192"/>
      <c r="Z233" s="192"/>
      <c r="AA233" s="192"/>
      <c r="AB233" s="192"/>
      <c r="AC233" s="192"/>
      <c r="AD233" s="192"/>
      <c r="AE233" s="192"/>
      <c r="AF233" s="192"/>
      <c r="AG233" s="192"/>
      <c r="AH233" s="192"/>
      <c r="AI233" s="192"/>
      <c r="AJ233" s="192"/>
      <c r="AK233" s="192"/>
      <c r="AL233" s="192"/>
      <c r="AM233" s="192"/>
      <c r="AN233" s="192"/>
      <c r="AO233" s="192"/>
      <c r="AP233" s="192"/>
      <c r="AQ233" s="192"/>
      <c r="AR233" s="192"/>
      <c r="AS233" s="192"/>
      <c r="AT233" s="192"/>
      <c r="AU233" s="192"/>
    </row>
    <row r="234" spans="1:47" ht="12" customHeight="1" x14ac:dyDescent="0.25">
      <c r="A234" s="111">
        <v>2013</v>
      </c>
      <c r="B234" s="107" t="s">
        <v>57</v>
      </c>
      <c r="C234" s="69">
        <v>522845.94000000024</v>
      </c>
      <c r="D234" s="69">
        <v>11.200000000000001</v>
      </c>
      <c r="E234" s="73">
        <v>522857.14000000025</v>
      </c>
      <c r="F234" s="192"/>
      <c r="G234" s="193"/>
      <c r="H234" s="201"/>
      <c r="I234" s="192"/>
      <c r="J234" s="193"/>
      <c r="K234" s="192"/>
      <c r="L234" s="193"/>
      <c r="M234" s="192"/>
      <c r="N234" s="192"/>
      <c r="O234" s="192"/>
      <c r="P234" s="192"/>
      <c r="Q234" s="192"/>
      <c r="R234" s="192"/>
      <c r="S234" s="192"/>
      <c r="T234" s="192"/>
      <c r="U234" s="192"/>
      <c r="V234" s="192"/>
      <c r="W234" s="192"/>
      <c r="X234" s="192"/>
      <c r="Y234" s="192"/>
      <c r="Z234" s="192"/>
      <c r="AA234" s="192"/>
      <c r="AB234" s="192"/>
      <c r="AC234" s="192"/>
      <c r="AD234" s="192"/>
      <c r="AE234" s="192"/>
      <c r="AF234" s="192"/>
      <c r="AG234" s="192"/>
      <c r="AH234" s="192"/>
      <c r="AI234" s="192"/>
      <c r="AJ234" s="192"/>
      <c r="AK234" s="192"/>
      <c r="AL234" s="192"/>
      <c r="AM234" s="192"/>
      <c r="AN234" s="192"/>
      <c r="AO234" s="192"/>
      <c r="AP234" s="192"/>
      <c r="AQ234" s="192"/>
      <c r="AR234" s="192"/>
      <c r="AS234" s="192"/>
      <c r="AT234" s="192"/>
      <c r="AU234" s="192"/>
    </row>
    <row r="235" spans="1:47" ht="12" customHeight="1" x14ac:dyDescent="0.25">
      <c r="A235" s="111">
        <v>2013</v>
      </c>
      <c r="B235" s="107" t="s">
        <v>58</v>
      </c>
      <c r="C235" s="69">
        <v>523413.37000000005</v>
      </c>
      <c r="D235" s="69">
        <v>15.35</v>
      </c>
      <c r="E235" s="73">
        <v>523428.72000000003</v>
      </c>
      <c r="F235" s="192"/>
      <c r="G235" s="193"/>
      <c r="H235" s="201"/>
      <c r="I235" s="192"/>
      <c r="J235" s="193"/>
      <c r="K235" s="192"/>
      <c r="L235" s="193"/>
      <c r="M235" s="192"/>
      <c r="N235" s="192"/>
      <c r="O235" s="192"/>
      <c r="P235" s="192"/>
      <c r="Q235" s="192"/>
      <c r="R235" s="192"/>
      <c r="S235" s="192"/>
      <c r="T235" s="192"/>
      <c r="U235" s="192"/>
      <c r="V235" s="192"/>
      <c r="W235" s="192"/>
      <c r="X235" s="192"/>
      <c r="Y235" s="192"/>
      <c r="Z235" s="192"/>
      <c r="AA235" s="192"/>
      <c r="AB235" s="192"/>
      <c r="AC235" s="192"/>
      <c r="AD235" s="192"/>
      <c r="AE235" s="192"/>
      <c r="AF235" s="192"/>
      <c r="AG235" s="192"/>
      <c r="AH235" s="192"/>
      <c r="AI235" s="192"/>
      <c r="AJ235" s="192"/>
      <c r="AK235" s="192"/>
      <c r="AL235" s="192"/>
      <c r="AM235" s="192"/>
      <c r="AN235" s="192"/>
      <c r="AO235" s="192"/>
      <c r="AP235" s="192"/>
      <c r="AQ235" s="192"/>
      <c r="AR235" s="192"/>
      <c r="AS235" s="192"/>
      <c r="AT235" s="192"/>
      <c r="AU235" s="192"/>
    </row>
    <row r="236" spans="1:47" ht="12" customHeight="1" x14ac:dyDescent="0.25">
      <c r="A236" s="111">
        <v>2013</v>
      </c>
      <c r="B236" s="107" t="s">
        <v>59</v>
      </c>
      <c r="C236" s="69">
        <v>469211.14000000007</v>
      </c>
      <c r="D236" s="69">
        <v>29.12</v>
      </c>
      <c r="E236" s="73">
        <v>469240.26000000007</v>
      </c>
      <c r="F236" s="192"/>
      <c r="G236" s="193"/>
      <c r="H236" s="201"/>
      <c r="I236" s="192"/>
      <c r="J236" s="193"/>
      <c r="K236" s="192"/>
      <c r="L236" s="193"/>
      <c r="M236" s="192"/>
      <c r="N236" s="192"/>
      <c r="O236" s="192"/>
      <c r="P236" s="192"/>
      <c r="Q236" s="192"/>
      <c r="R236" s="192"/>
      <c r="S236" s="192"/>
      <c r="T236" s="192"/>
      <c r="U236" s="192"/>
      <c r="V236" s="192"/>
      <c r="W236" s="192"/>
      <c r="X236" s="192"/>
      <c r="Y236" s="192"/>
      <c r="Z236" s="192"/>
      <c r="AA236" s="192"/>
      <c r="AB236" s="192"/>
      <c r="AC236" s="192"/>
      <c r="AD236" s="192"/>
      <c r="AE236" s="192"/>
      <c r="AF236" s="192"/>
      <c r="AG236" s="192"/>
      <c r="AH236" s="192"/>
      <c r="AI236" s="192"/>
      <c r="AJ236" s="192"/>
      <c r="AK236" s="192"/>
      <c r="AL236" s="192"/>
      <c r="AM236" s="192"/>
      <c r="AN236" s="192"/>
      <c r="AO236" s="192"/>
      <c r="AP236" s="192"/>
      <c r="AQ236" s="192"/>
      <c r="AR236" s="192"/>
      <c r="AS236" s="192"/>
      <c r="AT236" s="192"/>
      <c r="AU236" s="192"/>
    </row>
    <row r="237" spans="1:47" ht="12" customHeight="1" x14ac:dyDescent="0.25">
      <c r="A237" s="111">
        <v>2013</v>
      </c>
      <c r="B237" s="107" t="s">
        <v>60</v>
      </c>
      <c r="C237" s="69">
        <v>444140.87000000005</v>
      </c>
      <c r="D237" s="69">
        <v>37.53</v>
      </c>
      <c r="E237" s="73">
        <v>444178.40000000008</v>
      </c>
      <c r="F237" s="192"/>
      <c r="G237" s="193"/>
      <c r="H237" s="201"/>
      <c r="I237" s="192"/>
      <c r="J237" s="193"/>
      <c r="K237" s="192"/>
      <c r="L237" s="193"/>
      <c r="M237" s="192"/>
      <c r="N237" s="192"/>
      <c r="O237" s="192"/>
      <c r="P237" s="192"/>
      <c r="Q237" s="192"/>
      <c r="R237" s="192"/>
      <c r="S237" s="192"/>
      <c r="T237" s="192"/>
      <c r="U237" s="192"/>
      <c r="V237" s="192"/>
      <c r="W237" s="192"/>
      <c r="X237" s="192"/>
      <c r="Y237" s="192"/>
      <c r="Z237" s="192"/>
      <c r="AA237" s="192"/>
      <c r="AB237" s="192"/>
      <c r="AC237" s="192"/>
      <c r="AD237" s="192"/>
      <c r="AE237" s="192"/>
      <c r="AF237" s="192"/>
      <c r="AG237" s="192"/>
      <c r="AH237" s="192"/>
      <c r="AI237" s="192"/>
      <c r="AJ237" s="192"/>
      <c r="AK237" s="192"/>
      <c r="AL237" s="192"/>
      <c r="AM237" s="192"/>
      <c r="AN237" s="192"/>
      <c r="AO237" s="192"/>
      <c r="AP237" s="192"/>
      <c r="AQ237" s="192"/>
      <c r="AR237" s="192"/>
      <c r="AS237" s="192"/>
      <c r="AT237" s="192"/>
      <c r="AU237" s="192"/>
    </row>
    <row r="238" spans="1:47" ht="12" customHeight="1" x14ac:dyDescent="0.25">
      <c r="A238" s="111">
        <v>2013</v>
      </c>
      <c r="B238" s="107" t="s">
        <v>61</v>
      </c>
      <c r="C238" s="69">
        <v>382766.49999999988</v>
      </c>
      <c r="D238" s="69">
        <v>22.6</v>
      </c>
      <c r="E238" s="73">
        <v>382789.09999999986</v>
      </c>
      <c r="F238" s="192"/>
      <c r="G238" s="193"/>
      <c r="H238" s="201"/>
      <c r="I238" s="192"/>
      <c r="J238" s="193"/>
      <c r="K238" s="192"/>
      <c r="L238" s="193"/>
      <c r="M238" s="192"/>
      <c r="N238" s="192"/>
      <c r="O238" s="192"/>
      <c r="P238" s="192"/>
      <c r="Q238" s="192"/>
      <c r="R238" s="192"/>
      <c r="S238" s="192"/>
      <c r="T238" s="192"/>
      <c r="U238" s="192"/>
      <c r="V238" s="192"/>
      <c r="W238" s="192"/>
      <c r="X238" s="192"/>
      <c r="Y238" s="192"/>
      <c r="Z238" s="192"/>
      <c r="AA238" s="192"/>
      <c r="AB238" s="192"/>
      <c r="AC238" s="192"/>
      <c r="AD238" s="192"/>
      <c r="AE238" s="192"/>
      <c r="AF238" s="192"/>
      <c r="AG238" s="192"/>
      <c r="AH238" s="192"/>
      <c r="AI238" s="192"/>
      <c r="AJ238" s="192"/>
      <c r="AK238" s="192"/>
      <c r="AL238" s="192"/>
      <c r="AM238" s="192"/>
      <c r="AN238" s="192"/>
      <c r="AO238" s="192"/>
      <c r="AP238" s="192"/>
      <c r="AQ238" s="192"/>
      <c r="AR238" s="192"/>
      <c r="AS238" s="192"/>
      <c r="AT238" s="192"/>
      <c r="AU238" s="192"/>
    </row>
    <row r="239" spans="1:47" ht="12" customHeight="1" x14ac:dyDescent="0.25">
      <c r="A239" s="111">
        <v>2013</v>
      </c>
      <c r="B239" s="107" t="s">
        <v>62</v>
      </c>
      <c r="C239" s="69">
        <v>431395.25999999995</v>
      </c>
      <c r="D239" s="69">
        <v>23.84</v>
      </c>
      <c r="E239" s="73">
        <v>431419.1</v>
      </c>
      <c r="F239" s="192"/>
      <c r="G239" s="193"/>
      <c r="H239" s="201"/>
      <c r="I239" s="192"/>
      <c r="J239" s="193"/>
      <c r="K239" s="192"/>
      <c r="L239" s="193"/>
      <c r="M239" s="192"/>
      <c r="N239" s="192"/>
      <c r="O239" s="192"/>
      <c r="P239" s="192"/>
      <c r="Q239" s="192"/>
      <c r="R239" s="192"/>
      <c r="S239" s="192"/>
      <c r="T239" s="192"/>
      <c r="U239" s="192"/>
      <c r="V239" s="192"/>
      <c r="W239" s="192"/>
      <c r="X239" s="192"/>
      <c r="Y239" s="192"/>
      <c r="Z239" s="192"/>
      <c r="AA239" s="192"/>
      <c r="AB239" s="192"/>
      <c r="AC239" s="192"/>
      <c r="AD239" s="192"/>
      <c r="AE239" s="192"/>
      <c r="AF239" s="192"/>
      <c r="AG239" s="192"/>
      <c r="AH239" s="192"/>
      <c r="AI239" s="192"/>
      <c r="AJ239" s="192"/>
      <c r="AK239" s="192"/>
      <c r="AL239" s="192"/>
      <c r="AM239" s="192"/>
      <c r="AN239" s="192"/>
      <c r="AO239" s="192"/>
      <c r="AP239" s="192"/>
      <c r="AQ239" s="192"/>
      <c r="AR239" s="192"/>
      <c r="AS239" s="192"/>
      <c r="AT239" s="192"/>
      <c r="AU239" s="192"/>
    </row>
    <row r="240" spans="1:47" ht="12" customHeight="1" x14ac:dyDescent="0.25">
      <c r="A240" s="112">
        <v>2013</v>
      </c>
      <c r="B240" s="117" t="s">
        <v>65</v>
      </c>
      <c r="C240" s="129">
        <v>5129717.12</v>
      </c>
      <c r="D240" s="129">
        <v>262.64</v>
      </c>
      <c r="E240" s="139">
        <v>5129979.76</v>
      </c>
      <c r="F240" s="192"/>
      <c r="G240" s="193"/>
      <c r="H240" s="201"/>
      <c r="I240" s="192"/>
      <c r="J240" s="192"/>
      <c r="K240" s="192"/>
      <c r="L240" s="193"/>
      <c r="M240" s="192"/>
      <c r="N240" s="192"/>
      <c r="O240" s="192"/>
      <c r="P240" s="192"/>
      <c r="Q240" s="192"/>
      <c r="R240" s="192"/>
      <c r="S240" s="192"/>
      <c r="T240" s="192"/>
      <c r="U240" s="192"/>
      <c r="V240" s="192"/>
      <c r="W240" s="192"/>
      <c r="X240" s="192"/>
      <c r="Y240" s="192"/>
      <c r="Z240" s="192"/>
      <c r="AA240" s="192"/>
      <c r="AB240" s="192"/>
      <c r="AC240" s="192"/>
      <c r="AD240" s="192"/>
      <c r="AE240" s="192"/>
      <c r="AF240" s="192"/>
      <c r="AG240" s="192"/>
      <c r="AH240" s="192"/>
      <c r="AI240" s="192"/>
      <c r="AJ240" s="192"/>
      <c r="AK240" s="192"/>
      <c r="AL240" s="192"/>
      <c r="AM240" s="192"/>
      <c r="AN240" s="192"/>
      <c r="AO240" s="192"/>
      <c r="AP240" s="192"/>
      <c r="AQ240" s="192"/>
      <c r="AR240" s="192"/>
      <c r="AS240" s="192"/>
      <c r="AT240" s="192"/>
      <c r="AU240" s="192"/>
    </row>
    <row r="241" spans="1:47" ht="12" customHeight="1" x14ac:dyDescent="0.25">
      <c r="A241" s="185">
        <v>2014</v>
      </c>
      <c r="B241" s="106" t="s">
        <v>51</v>
      </c>
      <c r="C241" s="68">
        <v>342965.87000000005</v>
      </c>
      <c r="D241" s="68">
        <v>14.25</v>
      </c>
      <c r="E241" s="72">
        <v>342980.12000000005</v>
      </c>
      <c r="F241" s="192"/>
      <c r="G241" s="193"/>
      <c r="H241" s="201"/>
      <c r="I241" s="193"/>
      <c r="J241" s="193"/>
      <c r="K241" s="192"/>
      <c r="L241" s="193"/>
      <c r="M241" s="192"/>
      <c r="N241" s="192"/>
      <c r="O241" s="192"/>
      <c r="P241" s="192"/>
      <c r="Q241" s="192"/>
      <c r="R241" s="192"/>
      <c r="S241" s="192"/>
      <c r="T241" s="192"/>
      <c r="U241" s="192"/>
      <c r="V241" s="192"/>
      <c r="W241" s="192"/>
      <c r="X241" s="192"/>
      <c r="Y241" s="192"/>
      <c r="Z241" s="192"/>
      <c r="AA241" s="192"/>
      <c r="AB241" s="192"/>
      <c r="AC241" s="192"/>
      <c r="AD241" s="192"/>
      <c r="AE241" s="192"/>
      <c r="AF241" s="192"/>
      <c r="AG241" s="192"/>
      <c r="AH241" s="192"/>
      <c r="AI241" s="192"/>
      <c r="AJ241" s="192"/>
      <c r="AK241" s="192"/>
      <c r="AL241" s="192"/>
      <c r="AM241" s="192"/>
      <c r="AN241" s="192"/>
      <c r="AO241" s="192"/>
      <c r="AP241" s="192"/>
      <c r="AQ241" s="192"/>
      <c r="AR241" s="192"/>
      <c r="AS241" s="192"/>
      <c r="AT241" s="192"/>
      <c r="AU241" s="192"/>
    </row>
    <row r="242" spans="1:47" ht="12" customHeight="1" x14ac:dyDescent="0.25">
      <c r="A242" s="186">
        <v>2014</v>
      </c>
      <c r="B242" s="106" t="s">
        <v>52</v>
      </c>
      <c r="C242" s="69">
        <v>321239.10000000009</v>
      </c>
      <c r="D242" s="69">
        <v>32.36</v>
      </c>
      <c r="E242" s="72">
        <v>321271.46000000008</v>
      </c>
      <c r="F242" s="192"/>
      <c r="G242" s="193"/>
      <c r="H242" s="201"/>
      <c r="I242" s="193"/>
      <c r="J242" s="193"/>
      <c r="K242" s="192"/>
      <c r="L242" s="193"/>
      <c r="M242" s="192"/>
      <c r="N242" s="192"/>
      <c r="O242" s="192"/>
      <c r="P242" s="192"/>
      <c r="Q242" s="192"/>
      <c r="R242" s="192"/>
      <c r="S242" s="192"/>
      <c r="T242" s="192"/>
      <c r="U242" s="192"/>
      <c r="V242" s="192"/>
      <c r="W242" s="192"/>
      <c r="X242" s="192"/>
      <c r="Y242" s="192"/>
      <c r="Z242" s="192"/>
      <c r="AA242" s="192"/>
      <c r="AB242" s="192"/>
      <c r="AC242" s="192"/>
      <c r="AD242" s="192"/>
      <c r="AE242" s="192"/>
      <c r="AF242" s="192"/>
      <c r="AG242" s="192"/>
      <c r="AH242" s="192"/>
      <c r="AI242" s="192"/>
      <c r="AJ242" s="192"/>
      <c r="AK242" s="192"/>
      <c r="AL242" s="192"/>
      <c r="AM242" s="192"/>
      <c r="AN242" s="192"/>
      <c r="AO242" s="192"/>
      <c r="AP242" s="192"/>
      <c r="AQ242" s="192"/>
      <c r="AR242" s="192"/>
      <c r="AS242" s="192"/>
      <c r="AT242" s="192"/>
      <c r="AU242" s="192"/>
    </row>
    <row r="243" spans="1:47" ht="12" customHeight="1" x14ac:dyDescent="0.25">
      <c r="A243" s="186">
        <v>2014</v>
      </c>
      <c r="B243" s="106" t="s">
        <v>53</v>
      </c>
      <c r="C243" s="69">
        <v>382625.52999999997</v>
      </c>
      <c r="D243" s="69">
        <v>19.12</v>
      </c>
      <c r="E243" s="72">
        <v>382644.64999999997</v>
      </c>
      <c r="F243" s="192"/>
      <c r="G243" s="193"/>
      <c r="H243" s="201"/>
      <c r="I243" s="193"/>
      <c r="J243" s="193"/>
      <c r="K243" s="192"/>
      <c r="L243" s="193"/>
      <c r="M243" s="192"/>
      <c r="N243" s="192"/>
      <c r="O243" s="192"/>
      <c r="P243" s="192"/>
      <c r="Q243" s="192"/>
      <c r="R243" s="192"/>
      <c r="S243" s="192"/>
      <c r="T243" s="192"/>
      <c r="U243" s="192"/>
      <c r="V243" s="192"/>
      <c r="W243" s="192"/>
      <c r="X243" s="192"/>
      <c r="Y243" s="192"/>
      <c r="Z243" s="192"/>
      <c r="AA243" s="192"/>
      <c r="AB243" s="192"/>
      <c r="AC243" s="192"/>
      <c r="AD243" s="192"/>
      <c r="AE243" s="192"/>
      <c r="AF243" s="192"/>
      <c r="AG243" s="192"/>
      <c r="AH243" s="192"/>
      <c r="AI243" s="192"/>
      <c r="AJ243" s="192"/>
      <c r="AK243" s="192"/>
      <c r="AL243" s="192"/>
      <c r="AM243" s="192"/>
      <c r="AN243" s="192"/>
      <c r="AO243" s="192"/>
      <c r="AP243" s="192"/>
      <c r="AQ243" s="192"/>
      <c r="AR243" s="192"/>
      <c r="AS243" s="192"/>
      <c r="AT243" s="192"/>
      <c r="AU243" s="192"/>
    </row>
    <row r="244" spans="1:47" ht="12" customHeight="1" x14ac:dyDescent="0.25">
      <c r="A244" s="186">
        <v>2014</v>
      </c>
      <c r="B244" s="106" t="s">
        <v>54</v>
      </c>
      <c r="C244" s="69">
        <v>442934.09000000014</v>
      </c>
      <c r="D244" s="69">
        <v>27.18</v>
      </c>
      <c r="E244" s="72">
        <v>442961.27000000014</v>
      </c>
      <c r="F244" s="192"/>
      <c r="G244" s="193"/>
      <c r="H244" s="201"/>
      <c r="I244" s="193"/>
      <c r="J244" s="193"/>
      <c r="K244" s="192"/>
      <c r="L244" s="192"/>
      <c r="M244" s="192"/>
      <c r="N244" s="192"/>
      <c r="O244" s="192"/>
      <c r="P244" s="192"/>
      <c r="Q244" s="192"/>
      <c r="R244" s="192"/>
      <c r="S244" s="192"/>
      <c r="T244" s="192"/>
      <c r="U244" s="192"/>
      <c r="V244" s="192"/>
      <c r="W244" s="192"/>
      <c r="X244" s="192"/>
      <c r="Y244" s="192"/>
      <c r="Z244" s="192"/>
      <c r="AA244" s="192"/>
      <c r="AB244" s="192"/>
      <c r="AC244" s="192"/>
      <c r="AD244" s="192"/>
      <c r="AE244" s="192"/>
      <c r="AF244" s="192"/>
      <c r="AG244" s="192"/>
      <c r="AH244" s="192"/>
      <c r="AI244" s="192"/>
      <c r="AJ244" s="192"/>
      <c r="AK244" s="192"/>
      <c r="AL244" s="192"/>
      <c r="AM244" s="192"/>
      <c r="AN244" s="192"/>
      <c r="AO244" s="192"/>
      <c r="AP244" s="192"/>
      <c r="AQ244" s="192"/>
      <c r="AR244" s="192"/>
      <c r="AS244" s="192"/>
      <c r="AT244" s="192"/>
      <c r="AU244" s="192"/>
    </row>
    <row r="245" spans="1:47" ht="12" customHeight="1" x14ac:dyDescent="0.25">
      <c r="A245" s="186">
        <v>2014</v>
      </c>
      <c r="B245" s="106" t="s">
        <v>55</v>
      </c>
      <c r="C245" s="69">
        <v>457697.25</v>
      </c>
      <c r="D245" s="69">
        <v>21.35</v>
      </c>
      <c r="E245" s="72">
        <v>457718.6</v>
      </c>
      <c r="F245" s="192"/>
      <c r="G245" s="193"/>
      <c r="H245" s="201"/>
      <c r="I245" s="193"/>
      <c r="J245" s="193"/>
      <c r="K245" s="192"/>
      <c r="L245" s="192"/>
      <c r="M245" s="192"/>
      <c r="N245" s="192"/>
      <c r="O245" s="192"/>
      <c r="P245" s="192"/>
      <c r="Q245" s="192"/>
      <c r="R245" s="192"/>
      <c r="S245" s="192"/>
      <c r="T245" s="192"/>
      <c r="U245" s="192"/>
      <c r="V245" s="192"/>
      <c r="W245" s="192"/>
      <c r="X245" s="192"/>
      <c r="Y245" s="192"/>
      <c r="Z245" s="192"/>
      <c r="AA245" s="192"/>
      <c r="AB245" s="192"/>
      <c r="AC245" s="192"/>
      <c r="AD245" s="192"/>
      <c r="AE245" s="192"/>
      <c r="AF245" s="192"/>
      <c r="AG245" s="192"/>
      <c r="AH245" s="192"/>
      <c r="AI245" s="192"/>
      <c r="AJ245" s="192"/>
      <c r="AK245" s="192"/>
      <c r="AL245" s="192"/>
      <c r="AM245" s="192"/>
      <c r="AN245" s="192"/>
      <c r="AO245" s="192"/>
      <c r="AP245" s="192"/>
      <c r="AQ245" s="192"/>
      <c r="AR245" s="192"/>
      <c r="AS245" s="192"/>
      <c r="AT245" s="192"/>
      <c r="AU245" s="192"/>
    </row>
    <row r="246" spans="1:47" ht="12" customHeight="1" x14ac:dyDescent="0.25">
      <c r="A246" s="186">
        <v>2014</v>
      </c>
      <c r="B246" s="106" t="s">
        <v>56</v>
      </c>
      <c r="C246" s="69">
        <v>449418.16999999993</v>
      </c>
      <c r="D246" s="69">
        <v>19.180000000000003</v>
      </c>
      <c r="E246" s="72">
        <v>449437.34999999992</v>
      </c>
      <c r="F246" s="192"/>
      <c r="G246" s="193"/>
      <c r="H246" s="201"/>
      <c r="I246" s="193"/>
      <c r="J246" s="193"/>
      <c r="K246" s="192"/>
      <c r="L246" s="192"/>
      <c r="M246" s="192"/>
      <c r="N246" s="192"/>
      <c r="O246" s="192"/>
      <c r="P246" s="192"/>
      <c r="Q246" s="192"/>
      <c r="R246" s="192"/>
      <c r="S246" s="192"/>
      <c r="T246" s="192"/>
      <c r="U246" s="192"/>
      <c r="V246" s="192"/>
      <c r="W246" s="192"/>
      <c r="X246" s="192"/>
      <c r="Y246" s="192"/>
      <c r="Z246" s="192"/>
      <c r="AA246" s="192"/>
      <c r="AB246" s="192"/>
      <c r="AC246" s="192"/>
      <c r="AD246" s="192"/>
      <c r="AE246" s="192"/>
      <c r="AF246" s="192"/>
      <c r="AG246" s="192"/>
      <c r="AH246" s="192"/>
      <c r="AI246" s="192"/>
      <c r="AJ246" s="192"/>
      <c r="AK246" s="192"/>
      <c r="AL246" s="192"/>
      <c r="AM246" s="192"/>
      <c r="AN246" s="192"/>
      <c r="AO246" s="192"/>
      <c r="AP246" s="192"/>
      <c r="AQ246" s="192"/>
      <c r="AR246" s="192"/>
      <c r="AS246" s="192"/>
      <c r="AT246" s="192"/>
      <c r="AU246" s="192"/>
    </row>
    <row r="247" spans="1:47" ht="12" customHeight="1" x14ac:dyDescent="0.25">
      <c r="A247" s="186">
        <v>2014</v>
      </c>
      <c r="B247" s="106" t="s">
        <v>57</v>
      </c>
      <c r="C247" s="69">
        <v>562488.59000000008</v>
      </c>
      <c r="D247" s="69">
        <v>20.100000000000001</v>
      </c>
      <c r="E247" s="72">
        <v>562508.69000000006</v>
      </c>
      <c r="F247" s="192"/>
      <c r="G247" s="192"/>
      <c r="H247" s="201"/>
      <c r="I247" s="193"/>
      <c r="J247" s="193"/>
      <c r="K247" s="192"/>
      <c r="L247" s="192"/>
      <c r="M247" s="192"/>
      <c r="N247" s="192"/>
      <c r="O247" s="192"/>
      <c r="P247" s="192"/>
      <c r="Q247" s="192"/>
      <c r="R247" s="192"/>
      <c r="S247" s="192"/>
      <c r="T247" s="192"/>
      <c r="U247" s="192"/>
      <c r="V247" s="192"/>
      <c r="W247" s="192"/>
      <c r="X247" s="192"/>
      <c r="Y247" s="192"/>
      <c r="Z247" s="192"/>
      <c r="AA247" s="192"/>
      <c r="AB247" s="192"/>
      <c r="AC247" s="192"/>
      <c r="AD247" s="192"/>
      <c r="AE247" s="192"/>
      <c r="AF247" s="192"/>
      <c r="AG247" s="192"/>
      <c r="AH247" s="192"/>
      <c r="AI247" s="192"/>
      <c r="AJ247" s="192"/>
      <c r="AK247" s="192"/>
      <c r="AL247" s="192"/>
      <c r="AM247" s="192"/>
      <c r="AN247" s="192"/>
      <c r="AO247" s="192"/>
      <c r="AP247" s="192"/>
      <c r="AQ247" s="192"/>
      <c r="AR247" s="192"/>
      <c r="AS247" s="192"/>
      <c r="AT247" s="192"/>
      <c r="AU247" s="192"/>
    </row>
    <row r="248" spans="1:47" ht="12" customHeight="1" x14ac:dyDescent="0.25">
      <c r="A248" s="186">
        <v>2014</v>
      </c>
      <c r="B248" s="106" t="s">
        <v>58</v>
      </c>
      <c r="C248" s="69">
        <v>551761.21</v>
      </c>
      <c r="D248" s="69">
        <v>8.08</v>
      </c>
      <c r="E248" s="72">
        <v>551769.28999999992</v>
      </c>
      <c r="F248" s="192"/>
      <c r="G248" s="192"/>
      <c r="H248" s="201"/>
      <c r="I248" s="193"/>
      <c r="J248" s="193"/>
      <c r="K248" s="192"/>
      <c r="L248" s="192"/>
      <c r="M248" s="192"/>
      <c r="N248" s="192"/>
      <c r="O248" s="192"/>
      <c r="P248" s="192"/>
      <c r="Q248" s="192"/>
      <c r="R248" s="192"/>
      <c r="S248" s="192"/>
      <c r="T248" s="192"/>
      <c r="U248" s="192"/>
      <c r="V248" s="192"/>
      <c r="W248" s="192"/>
      <c r="X248" s="192"/>
      <c r="Y248" s="192"/>
      <c r="Z248" s="192"/>
      <c r="AA248" s="192"/>
      <c r="AB248" s="192"/>
      <c r="AC248" s="192"/>
      <c r="AD248" s="192"/>
      <c r="AE248" s="192"/>
      <c r="AF248" s="192"/>
      <c r="AG248" s="192"/>
      <c r="AH248" s="192"/>
      <c r="AI248" s="192"/>
      <c r="AJ248" s="192"/>
      <c r="AK248" s="192"/>
      <c r="AL248" s="192"/>
      <c r="AM248" s="192"/>
      <c r="AN248" s="192"/>
      <c r="AO248" s="192"/>
      <c r="AP248" s="192"/>
      <c r="AQ248" s="192"/>
      <c r="AR248" s="192"/>
      <c r="AS248" s="192"/>
      <c r="AT248" s="192"/>
      <c r="AU248" s="192"/>
    </row>
    <row r="249" spans="1:47" ht="12" customHeight="1" x14ac:dyDescent="0.25">
      <c r="A249" s="186">
        <v>2014</v>
      </c>
      <c r="B249" s="106" t="s">
        <v>59</v>
      </c>
      <c r="C249" s="69">
        <v>509309.61000000022</v>
      </c>
      <c r="D249" s="69">
        <v>37.19</v>
      </c>
      <c r="E249" s="72">
        <v>509346.80000000022</v>
      </c>
      <c r="F249" s="192"/>
      <c r="G249" s="192"/>
      <c r="H249" s="201"/>
      <c r="I249" s="193"/>
      <c r="J249" s="193"/>
      <c r="K249" s="192"/>
      <c r="L249" s="192"/>
      <c r="M249" s="192"/>
      <c r="N249" s="192"/>
      <c r="O249" s="192"/>
      <c r="P249" s="192"/>
      <c r="Q249" s="192"/>
      <c r="R249" s="192"/>
      <c r="S249" s="192"/>
      <c r="T249" s="192"/>
      <c r="U249" s="192"/>
      <c r="V249" s="192"/>
      <c r="W249" s="192"/>
      <c r="X249" s="192"/>
      <c r="Y249" s="192"/>
      <c r="Z249" s="192"/>
      <c r="AA249" s="192"/>
      <c r="AB249" s="192"/>
      <c r="AC249" s="192"/>
      <c r="AD249" s="192"/>
      <c r="AE249" s="192"/>
      <c r="AF249" s="192"/>
      <c r="AG249" s="192"/>
      <c r="AH249" s="192"/>
      <c r="AI249" s="192"/>
      <c r="AJ249" s="192"/>
      <c r="AK249" s="192"/>
      <c r="AL249" s="192"/>
      <c r="AM249" s="192"/>
      <c r="AN249" s="192"/>
      <c r="AO249" s="192"/>
      <c r="AP249" s="192"/>
      <c r="AQ249" s="192"/>
      <c r="AR249" s="192"/>
      <c r="AS249" s="192"/>
      <c r="AT249" s="192"/>
      <c r="AU249" s="192"/>
    </row>
    <row r="250" spans="1:47" ht="12" customHeight="1" x14ac:dyDescent="0.25">
      <c r="A250" s="186">
        <v>2014</v>
      </c>
      <c r="B250" s="106" t="s">
        <v>60</v>
      </c>
      <c r="C250" s="69">
        <v>489090.52000000043</v>
      </c>
      <c r="D250" s="69">
        <v>23.990000000000002</v>
      </c>
      <c r="E250" s="72">
        <v>489114.51000000042</v>
      </c>
      <c r="F250" s="192"/>
      <c r="G250" s="192"/>
      <c r="H250" s="201"/>
      <c r="I250" s="193"/>
      <c r="J250" s="193"/>
      <c r="K250" s="192"/>
      <c r="L250" s="192"/>
      <c r="M250" s="192"/>
      <c r="N250" s="192"/>
      <c r="O250" s="192"/>
      <c r="P250" s="192"/>
      <c r="Q250" s="192"/>
      <c r="R250" s="192"/>
      <c r="S250" s="192"/>
      <c r="T250" s="192"/>
      <c r="U250" s="192"/>
      <c r="V250" s="192"/>
      <c r="W250" s="192"/>
      <c r="X250" s="192"/>
      <c r="Y250" s="192"/>
      <c r="Z250" s="192"/>
      <c r="AA250" s="192"/>
      <c r="AB250" s="192"/>
      <c r="AC250" s="192"/>
      <c r="AD250" s="192"/>
      <c r="AE250" s="192"/>
      <c r="AF250" s="192"/>
      <c r="AG250" s="192"/>
      <c r="AH250" s="192"/>
      <c r="AI250" s="192"/>
      <c r="AJ250" s="192"/>
      <c r="AK250" s="192"/>
      <c r="AL250" s="192"/>
      <c r="AM250" s="192"/>
      <c r="AN250" s="192"/>
      <c r="AO250" s="192"/>
      <c r="AP250" s="192"/>
      <c r="AQ250" s="192"/>
      <c r="AR250" s="192"/>
      <c r="AS250" s="192"/>
      <c r="AT250" s="192"/>
      <c r="AU250" s="192"/>
    </row>
    <row r="251" spans="1:47" ht="12" customHeight="1" x14ac:dyDescent="0.25">
      <c r="A251" s="186">
        <v>2014</v>
      </c>
      <c r="B251" s="106" t="s">
        <v>61</v>
      </c>
      <c r="C251" s="69">
        <v>363652.98000000021</v>
      </c>
      <c r="D251" s="69">
        <v>32.5</v>
      </c>
      <c r="E251" s="72">
        <v>363685.48000000021</v>
      </c>
      <c r="F251" s="192"/>
      <c r="G251" s="192"/>
      <c r="H251" s="201"/>
      <c r="I251" s="193"/>
      <c r="J251" s="193"/>
      <c r="K251" s="192"/>
      <c r="L251" s="192"/>
      <c r="M251" s="192"/>
      <c r="N251" s="192"/>
      <c r="O251" s="192"/>
      <c r="P251" s="192"/>
      <c r="Q251" s="192"/>
      <c r="R251" s="192"/>
      <c r="S251" s="192"/>
      <c r="T251" s="192"/>
      <c r="U251" s="192"/>
      <c r="V251" s="192"/>
      <c r="W251" s="192"/>
      <c r="X251" s="192"/>
      <c r="Y251" s="192"/>
      <c r="Z251" s="192"/>
      <c r="AA251" s="192"/>
      <c r="AB251" s="192"/>
      <c r="AC251" s="192"/>
      <c r="AD251" s="192"/>
      <c r="AE251" s="192"/>
      <c r="AF251" s="192"/>
      <c r="AG251" s="192"/>
      <c r="AH251" s="192"/>
      <c r="AI251" s="192"/>
      <c r="AJ251" s="192"/>
      <c r="AK251" s="192"/>
      <c r="AL251" s="192"/>
      <c r="AM251" s="192"/>
      <c r="AN251" s="192"/>
      <c r="AO251" s="192"/>
      <c r="AP251" s="192"/>
      <c r="AQ251" s="192"/>
      <c r="AR251" s="192"/>
      <c r="AS251" s="192"/>
      <c r="AT251" s="192"/>
      <c r="AU251" s="192"/>
    </row>
    <row r="252" spans="1:47" ht="12" customHeight="1" x14ac:dyDescent="0.25">
      <c r="A252" s="186">
        <v>2014</v>
      </c>
      <c r="B252" s="106" t="s">
        <v>62</v>
      </c>
      <c r="C252" s="69">
        <v>392503.16000000015</v>
      </c>
      <c r="D252" s="69">
        <v>19.38</v>
      </c>
      <c r="E252" s="72">
        <v>392522.54000000015</v>
      </c>
      <c r="F252" s="192"/>
      <c r="G252" s="193"/>
      <c r="H252" s="201"/>
      <c r="I252" s="193"/>
      <c r="J252" s="193"/>
      <c r="K252" s="192"/>
      <c r="L252" s="192"/>
      <c r="M252" s="192"/>
      <c r="N252" s="192"/>
      <c r="O252" s="192"/>
      <c r="P252" s="192"/>
      <c r="Q252" s="192"/>
      <c r="R252" s="192"/>
      <c r="S252" s="192"/>
      <c r="T252" s="192"/>
      <c r="U252" s="192"/>
      <c r="V252" s="192"/>
      <c r="W252" s="192"/>
      <c r="X252" s="192"/>
      <c r="Y252" s="192"/>
      <c r="Z252" s="192"/>
      <c r="AA252" s="192"/>
      <c r="AB252" s="192"/>
      <c r="AC252" s="192"/>
      <c r="AD252" s="192"/>
      <c r="AE252" s="192"/>
      <c r="AF252" s="192"/>
      <c r="AG252" s="192"/>
      <c r="AH252" s="192"/>
      <c r="AI252" s="192"/>
      <c r="AJ252" s="192"/>
      <c r="AK252" s="192"/>
      <c r="AL252" s="192"/>
      <c r="AM252" s="192"/>
      <c r="AN252" s="192"/>
      <c r="AO252" s="192"/>
      <c r="AP252" s="192"/>
      <c r="AQ252" s="192"/>
      <c r="AR252" s="192"/>
      <c r="AS252" s="192"/>
      <c r="AT252" s="192"/>
      <c r="AU252" s="192"/>
    </row>
    <row r="253" spans="1:47" ht="12" customHeight="1" x14ac:dyDescent="0.25">
      <c r="A253" s="187">
        <v>2014</v>
      </c>
      <c r="B253" s="122" t="s">
        <v>65</v>
      </c>
      <c r="C253" s="129">
        <v>5265686.0800000019</v>
      </c>
      <c r="D253" s="129">
        <v>274.68</v>
      </c>
      <c r="E253" s="130">
        <v>5265960.7600000016</v>
      </c>
      <c r="F253" s="192"/>
      <c r="G253" s="193"/>
      <c r="H253" s="201"/>
      <c r="I253" s="193"/>
      <c r="J253" s="193"/>
      <c r="K253" s="192"/>
      <c r="L253" s="192"/>
      <c r="M253" s="192"/>
      <c r="N253" s="192"/>
      <c r="O253" s="192"/>
      <c r="P253" s="192"/>
      <c r="Q253" s="192"/>
      <c r="R253" s="192"/>
      <c r="S253" s="192"/>
      <c r="T253" s="192"/>
      <c r="U253" s="192"/>
      <c r="V253" s="192"/>
      <c r="W253" s="192"/>
      <c r="X253" s="192"/>
      <c r="Y253" s="192"/>
      <c r="Z253" s="192"/>
      <c r="AA253" s="192"/>
      <c r="AB253" s="192"/>
      <c r="AC253" s="192"/>
      <c r="AD253" s="192"/>
      <c r="AE253" s="192"/>
      <c r="AF253" s="192"/>
      <c r="AG253" s="192"/>
      <c r="AH253" s="192"/>
      <c r="AI253" s="192"/>
      <c r="AJ253" s="192"/>
      <c r="AK253" s="192"/>
      <c r="AL253" s="192"/>
      <c r="AM253" s="192"/>
      <c r="AN253" s="192"/>
      <c r="AO253" s="192"/>
      <c r="AP253" s="192"/>
      <c r="AQ253" s="192"/>
      <c r="AR253" s="192"/>
      <c r="AS253" s="192"/>
      <c r="AT253" s="192"/>
      <c r="AU253" s="192"/>
    </row>
    <row r="254" spans="1:47" ht="12" customHeight="1" x14ac:dyDescent="0.25">
      <c r="A254" s="188">
        <v>2015</v>
      </c>
      <c r="B254" s="108" t="s">
        <v>51</v>
      </c>
      <c r="C254" s="68">
        <v>360877.04000000015</v>
      </c>
      <c r="D254" s="68">
        <v>14.91</v>
      </c>
      <c r="E254" s="78">
        <v>360891.95000000013</v>
      </c>
      <c r="F254" s="192"/>
      <c r="G254" s="193"/>
      <c r="H254" s="201"/>
      <c r="I254" s="193"/>
      <c r="J254" s="193"/>
      <c r="K254" s="193"/>
      <c r="L254" s="193"/>
      <c r="M254" s="192"/>
      <c r="N254" s="192"/>
      <c r="O254" s="192"/>
      <c r="P254" s="192"/>
      <c r="Q254" s="192"/>
      <c r="R254" s="192"/>
      <c r="S254" s="192"/>
      <c r="T254" s="192"/>
      <c r="U254" s="192"/>
      <c r="V254" s="192"/>
      <c r="W254" s="192"/>
      <c r="X254" s="192"/>
      <c r="Y254" s="192"/>
      <c r="Z254" s="192"/>
      <c r="AA254" s="192"/>
      <c r="AB254" s="192"/>
      <c r="AC254" s="192"/>
      <c r="AD254" s="192"/>
      <c r="AE254" s="192"/>
      <c r="AF254" s="192"/>
      <c r="AG254" s="192"/>
      <c r="AH254" s="192"/>
      <c r="AI254" s="192"/>
      <c r="AJ254" s="192"/>
      <c r="AK254" s="192"/>
      <c r="AL254" s="192"/>
      <c r="AM254" s="192"/>
      <c r="AN254" s="192"/>
      <c r="AO254" s="192"/>
      <c r="AP254" s="192"/>
      <c r="AQ254" s="192"/>
      <c r="AR254" s="192"/>
      <c r="AS254" s="192"/>
      <c r="AT254" s="192"/>
      <c r="AU254" s="192"/>
    </row>
    <row r="255" spans="1:47" ht="12" customHeight="1" x14ac:dyDescent="0.25">
      <c r="A255" s="189">
        <v>2015</v>
      </c>
      <c r="B255" s="109" t="s">
        <v>52</v>
      </c>
      <c r="C255" s="69">
        <v>352491.88</v>
      </c>
      <c r="D255" s="69">
        <v>32.4</v>
      </c>
      <c r="E255" s="73">
        <v>352524.28</v>
      </c>
      <c r="F255" s="192"/>
      <c r="G255" s="193"/>
      <c r="H255" s="201"/>
      <c r="I255" s="192"/>
      <c r="J255" s="192"/>
      <c r="K255" s="192"/>
      <c r="L255" s="192"/>
      <c r="M255" s="192"/>
      <c r="N255" s="192"/>
      <c r="O255" s="192"/>
      <c r="P255" s="192"/>
      <c r="Q255" s="192"/>
      <c r="R255" s="192"/>
      <c r="S255" s="192"/>
      <c r="T255" s="192"/>
      <c r="U255" s="192"/>
      <c r="V255" s="192"/>
      <c r="W255" s="192"/>
      <c r="X255" s="192"/>
      <c r="Y255" s="192"/>
      <c r="Z255" s="192"/>
      <c r="AA255" s="192"/>
      <c r="AB255" s="192"/>
      <c r="AC255" s="192"/>
      <c r="AD255" s="192"/>
      <c r="AE255" s="192"/>
      <c r="AF255" s="192"/>
      <c r="AG255" s="192"/>
      <c r="AH255" s="192"/>
      <c r="AI255" s="192"/>
      <c r="AJ255" s="192"/>
      <c r="AK255" s="192"/>
      <c r="AL255" s="192"/>
      <c r="AM255" s="192"/>
      <c r="AN255" s="192"/>
      <c r="AO255" s="192"/>
      <c r="AP255" s="192"/>
      <c r="AQ255" s="192"/>
      <c r="AR255" s="192"/>
      <c r="AS255" s="192"/>
      <c r="AT255" s="192"/>
      <c r="AU255" s="192"/>
    </row>
    <row r="256" spans="1:47" ht="12" customHeight="1" x14ac:dyDescent="0.25">
      <c r="A256" s="189">
        <v>2015</v>
      </c>
      <c r="B256" s="109" t="s">
        <v>53</v>
      </c>
      <c r="C256" s="69">
        <v>377222.49999999977</v>
      </c>
      <c r="D256" s="69">
        <v>31.47</v>
      </c>
      <c r="E256" s="73">
        <v>377253.96999999974</v>
      </c>
      <c r="F256" s="192"/>
      <c r="G256" s="193"/>
      <c r="H256" s="201"/>
      <c r="I256" s="192"/>
      <c r="J256" s="192"/>
      <c r="K256" s="192"/>
      <c r="L256" s="192"/>
      <c r="M256" s="192"/>
      <c r="N256" s="192"/>
      <c r="O256" s="192"/>
      <c r="P256" s="192"/>
      <c r="Q256" s="192"/>
      <c r="R256" s="192"/>
      <c r="S256" s="192"/>
      <c r="T256" s="192"/>
      <c r="U256" s="192"/>
      <c r="V256" s="192"/>
      <c r="W256" s="192"/>
      <c r="X256" s="192"/>
      <c r="Y256" s="192"/>
      <c r="Z256" s="192"/>
      <c r="AA256" s="192"/>
      <c r="AB256" s="192"/>
      <c r="AC256" s="192"/>
      <c r="AD256" s="192"/>
      <c r="AE256" s="192"/>
      <c r="AF256" s="192"/>
      <c r="AG256" s="192"/>
      <c r="AH256" s="192"/>
      <c r="AI256" s="192"/>
      <c r="AJ256" s="192"/>
      <c r="AK256" s="192"/>
      <c r="AL256" s="192"/>
      <c r="AM256" s="192"/>
      <c r="AN256" s="192"/>
      <c r="AO256" s="192"/>
      <c r="AP256" s="192"/>
      <c r="AQ256" s="192"/>
      <c r="AR256" s="192"/>
      <c r="AS256" s="192"/>
      <c r="AT256" s="192"/>
      <c r="AU256" s="192"/>
    </row>
    <row r="257" spans="1:47" s="51" customFormat="1" ht="12" customHeight="1" x14ac:dyDescent="0.25">
      <c r="A257" s="184">
        <v>2015</v>
      </c>
      <c r="B257" s="181" t="s">
        <v>54</v>
      </c>
      <c r="C257" s="69">
        <v>442048.22999999992</v>
      </c>
      <c r="D257" s="69">
        <v>12.93</v>
      </c>
      <c r="E257" s="69">
        <v>442061.15999999992</v>
      </c>
      <c r="F257" s="195"/>
      <c r="G257" s="196"/>
      <c r="H257" s="201"/>
      <c r="I257" s="195"/>
      <c r="J257" s="195"/>
      <c r="K257" s="195"/>
      <c r="L257" s="195"/>
      <c r="M257" s="195"/>
      <c r="N257" s="195"/>
      <c r="O257" s="195"/>
      <c r="P257" s="195"/>
      <c r="Q257" s="195"/>
      <c r="R257" s="195"/>
      <c r="S257" s="195"/>
      <c r="T257" s="195"/>
      <c r="U257" s="195"/>
      <c r="V257" s="195"/>
      <c r="W257" s="195"/>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5"/>
    </row>
    <row r="258" spans="1:47" s="51" customFormat="1" ht="12" customHeight="1" x14ac:dyDescent="0.25">
      <c r="A258" s="190">
        <v>2015</v>
      </c>
      <c r="B258" s="181" t="s">
        <v>55</v>
      </c>
      <c r="C258" s="69">
        <v>502793.70999999985</v>
      </c>
      <c r="D258" s="69">
        <v>18.279999999999998</v>
      </c>
      <c r="E258" s="69">
        <v>502811.98999999987</v>
      </c>
      <c r="F258" s="195"/>
      <c r="G258" s="196"/>
      <c r="H258" s="201"/>
      <c r="I258" s="195"/>
      <c r="J258" s="195"/>
      <c r="K258" s="195"/>
      <c r="L258" s="195"/>
      <c r="M258" s="195"/>
      <c r="N258" s="195"/>
      <c r="O258" s="195"/>
      <c r="P258" s="195"/>
      <c r="Q258" s="195"/>
      <c r="R258" s="195"/>
      <c r="S258" s="195"/>
      <c r="T258" s="195"/>
      <c r="U258" s="195"/>
      <c r="V258" s="195"/>
      <c r="W258" s="195"/>
      <c r="X258" s="195"/>
      <c r="Y258" s="195"/>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c r="AU258" s="195"/>
    </row>
    <row r="259" spans="1:47" s="51" customFormat="1" ht="12" customHeight="1" x14ac:dyDescent="0.25">
      <c r="A259" s="190">
        <v>2015</v>
      </c>
      <c r="B259" s="181" t="s">
        <v>56</v>
      </c>
      <c r="C259" s="69">
        <v>513919.36999999994</v>
      </c>
      <c r="D259" s="69">
        <v>19.670000000000002</v>
      </c>
      <c r="E259" s="69">
        <v>513939.03999999992</v>
      </c>
      <c r="F259" s="195"/>
      <c r="G259" s="196"/>
      <c r="H259" s="201"/>
      <c r="I259" s="195"/>
      <c r="J259" s="195"/>
      <c r="K259" s="195"/>
      <c r="L259" s="195"/>
      <c r="M259" s="195"/>
      <c r="N259" s="195"/>
      <c r="O259" s="195"/>
      <c r="P259" s="195"/>
      <c r="Q259" s="195"/>
      <c r="R259" s="195"/>
      <c r="S259" s="195"/>
      <c r="T259" s="195"/>
      <c r="U259" s="195"/>
      <c r="V259" s="195"/>
      <c r="W259" s="195"/>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5"/>
    </row>
    <row r="260" spans="1:47" s="51" customFormat="1" ht="12" customHeight="1" x14ac:dyDescent="0.25">
      <c r="A260" s="190">
        <v>2015</v>
      </c>
      <c r="B260" s="181" t="s">
        <v>57</v>
      </c>
      <c r="C260" s="69">
        <v>542038.95999999985</v>
      </c>
      <c r="D260" s="69">
        <v>24.450000000000003</v>
      </c>
      <c r="E260" s="69">
        <v>542063.4099999998</v>
      </c>
      <c r="F260" s="195"/>
      <c r="G260" s="196"/>
      <c r="H260" s="201"/>
      <c r="I260" s="195"/>
      <c r="J260" s="195"/>
      <c r="K260" s="195"/>
      <c r="L260" s="195"/>
      <c r="M260" s="195"/>
      <c r="N260" s="195"/>
      <c r="O260" s="195"/>
      <c r="P260" s="195"/>
      <c r="Q260" s="195"/>
      <c r="R260" s="195"/>
      <c r="S260" s="195"/>
      <c r="T260" s="195"/>
      <c r="U260" s="195"/>
      <c r="V260" s="195"/>
      <c r="W260" s="195"/>
      <c r="X260" s="195"/>
      <c r="Y260" s="195"/>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c r="AU260" s="195"/>
    </row>
    <row r="261" spans="1:47" s="51" customFormat="1" ht="12" customHeight="1" x14ac:dyDescent="0.25">
      <c r="A261" s="190">
        <v>2015</v>
      </c>
      <c r="B261" s="181" t="s">
        <v>58</v>
      </c>
      <c r="C261" s="69">
        <v>559602.87000000011</v>
      </c>
      <c r="D261" s="69">
        <v>31.25</v>
      </c>
      <c r="E261" s="69">
        <v>559634.12000000011</v>
      </c>
      <c r="F261" s="195"/>
      <c r="G261" s="196"/>
      <c r="H261" s="201"/>
      <c r="I261" s="195"/>
      <c r="J261" s="195"/>
      <c r="K261" s="195"/>
      <c r="L261" s="195"/>
      <c r="M261" s="195"/>
      <c r="N261" s="195"/>
      <c r="O261" s="195"/>
      <c r="P261" s="195"/>
      <c r="Q261" s="195"/>
      <c r="R261" s="195"/>
      <c r="S261" s="195"/>
      <c r="T261" s="195"/>
      <c r="U261" s="195"/>
      <c r="V261" s="195"/>
      <c r="W261" s="195"/>
      <c r="X261" s="195"/>
      <c r="Y261" s="195"/>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c r="AU261" s="195"/>
    </row>
    <row r="262" spans="1:47" s="51" customFormat="1" ht="12" customHeight="1" x14ac:dyDescent="0.25">
      <c r="A262" s="190">
        <v>2015</v>
      </c>
      <c r="B262" s="181" t="s">
        <v>59</v>
      </c>
      <c r="C262" s="69">
        <v>575937.82000000018</v>
      </c>
      <c r="D262" s="69">
        <v>30.66</v>
      </c>
      <c r="E262" s="69">
        <v>575968.48000000021</v>
      </c>
      <c r="F262" s="195"/>
      <c r="G262" s="196"/>
      <c r="H262" s="201"/>
      <c r="I262" s="195"/>
      <c r="J262" s="195"/>
      <c r="K262" s="195"/>
      <c r="L262" s="195"/>
      <c r="M262" s="195"/>
      <c r="N262" s="195"/>
      <c r="O262" s="195"/>
      <c r="P262" s="195"/>
      <c r="Q262" s="195"/>
      <c r="R262" s="195"/>
      <c r="S262" s="195"/>
      <c r="T262" s="195"/>
      <c r="U262" s="195"/>
      <c r="V262" s="195"/>
      <c r="W262" s="195"/>
      <c r="X262" s="195"/>
      <c r="Y262" s="195"/>
      <c r="Z262" s="195"/>
      <c r="AA262" s="195"/>
      <c r="AB262" s="195"/>
      <c r="AC262" s="195"/>
      <c r="AD262" s="195"/>
      <c r="AE262" s="195"/>
      <c r="AF262" s="195"/>
      <c r="AG262" s="195"/>
      <c r="AH262" s="195"/>
      <c r="AI262" s="195"/>
      <c r="AJ262" s="195"/>
      <c r="AK262" s="195"/>
      <c r="AL262" s="195"/>
      <c r="AM262" s="195"/>
      <c r="AN262" s="195"/>
      <c r="AO262" s="195"/>
      <c r="AP262" s="195"/>
      <c r="AQ262" s="195"/>
      <c r="AR262" s="195"/>
      <c r="AS262" s="195"/>
      <c r="AT262" s="195"/>
      <c r="AU262" s="195"/>
    </row>
    <row r="263" spans="1:47" s="51" customFormat="1" ht="12" customHeight="1" x14ac:dyDescent="0.25">
      <c r="A263" s="190">
        <v>2015</v>
      </c>
      <c r="B263" s="181" t="s">
        <v>60</v>
      </c>
      <c r="C263" s="69">
        <v>478262.54</v>
      </c>
      <c r="D263" s="69">
        <v>8.57</v>
      </c>
      <c r="E263" s="69">
        <v>478271.11</v>
      </c>
      <c r="F263" s="195"/>
      <c r="G263" s="196"/>
      <c r="H263" s="201"/>
      <c r="I263" s="195"/>
      <c r="J263" s="195"/>
      <c r="K263" s="195"/>
      <c r="L263" s="195"/>
      <c r="M263" s="195"/>
      <c r="N263" s="195"/>
      <c r="O263" s="195"/>
      <c r="P263" s="195"/>
      <c r="Q263" s="195"/>
      <c r="R263" s="195"/>
      <c r="S263" s="195"/>
      <c r="T263" s="195"/>
      <c r="U263" s="195"/>
      <c r="V263" s="195"/>
      <c r="W263" s="195"/>
      <c r="X263" s="195"/>
      <c r="Y263" s="195"/>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c r="AU263" s="195"/>
    </row>
    <row r="264" spans="1:47" s="51" customFormat="1" ht="12" customHeight="1" x14ac:dyDescent="0.25">
      <c r="A264" s="190">
        <v>2015</v>
      </c>
      <c r="B264" s="181" t="s">
        <v>61</v>
      </c>
      <c r="C264" s="69">
        <v>400632.63999999984</v>
      </c>
      <c r="D264" s="69">
        <v>27.21</v>
      </c>
      <c r="E264" s="69">
        <v>400659.84999999986</v>
      </c>
      <c r="F264" s="195"/>
      <c r="G264" s="196"/>
      <c r="H264" s="201"/>
      <c r="I264" s="195"/>
      <c r="J264" s="195"/>
      <c r="K264" s="195"/>
      <c r="L264" s="195"/>
      <c r="M264" s="195"/>
      <c r="N264" s="195"/>
      <c r="O264" s="195"/>
      <c r="P264" s="195"/>
      <c r="Q264" s="195"/>
      <c r="R264" s="195"/>
      <c r="S264" s="195"/>
      <c r="T264" s="195"/>
      <c r="U264" s="195"/>
      <c r="V264" s="195"/>
      <c r="W264" s="195"/>
      <c r="X264" s="195"/>
      <c r="Y264" s="195"/>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c r="AU264" s="195"/>
    </row>
    <row r="265" spans="1:47" s="51" customFormat="1" ht="12" customHeight="1" x14ac:dyDescent="0.25">
      <c r="A265" s="190">
        <v>2015</v>
      </c>
      <c r="B265" s="181" t="s">
        <v>62</v>
      </c>
      <c r="C265" s="69">
        <v>380374.18000000017</v>
      </c>
      <c r="D265" s="69">
        <v>188.65</v>
      </c>
      <c r="E265" s="69">
        <v>380562.83000000019</v>
      </c>
      <c r="F265" s="195"/>
      <c r="G265" s="196"/>
      <c r="H265" s="201"/>
      <c r="I265" s="195"/>
      <c r="J265" s="195"/>
      <c r="K265" s="195"/>
      <c r="L265" s="195"/>
      <c r="M265" s="195"/>
      <c r="N265" s="195"/>
      <c r="O265" s="195"/>
      <c r="P265" s="195"/>
      <c r="Q265" s="195"/>
      <c r="R265" s="195"/>
      <c r="S265" s="195"/>
      <c r="T265" s="195"/>
      <c r="U265" s="195"/>
      <c r="V265" s="195"/>
      <c r="W265" s="195"/>
      <c r="X265" s="195"/>
      <c r="Y265" s="195"/>
      <c r="Z265" s="195"/>
      <c r="AA265" s="195"/>
      <c r="AB265" s="195"/>
      <c r="AC265" s="195"/>
      <c r="AD265" s="195"/>
      <c r="AE265" s="195"/>
      <c r="AF265" s="195"/>
      <c r="AG265" s="195"/>
      <c r="AH265" s="195"/>
      <c r="AI265" s="195"/>
      <c r="AJ265" s="195"/>
      <c r="AK265" s="195"/>
      <c r="AL265" s="195"/>
      <c r="AM265" s="195"/>
      <c r="AN265" s="195"/>
      <c r="AO265" s="195"/>
      <c r="AP265" s="195"/>
      <c r="AQ265" s="195"/>
      <c r="AR265" s="195"/>
      <c r="AS265" s="195"/>
      <c r="AT265" s="195"/>
      <c r="AU265" s="195"/>
    </row>
    <row r="266" spans="1:47" ht="12" customHeight="1" x14ac:dyDescent="0.25">
      <c r="A266" s="112">
        <v>2015</v>
      </c>
      <c r="B266" s="117" t="s">
        <v>65</v>
      </c>
      <c r="C266" s="129">
        <v>5486201.7400000002</v>
      </c>
      <c r="D266" s="129">
        <v>440.45000000000005</v>
      </c>
      <c r="E266" s="139">
        <v>5486642.1899999995</v>
      </c>
      <c r="F266" s="192"/>
      <c r="G266" s="193"/>
      <c r="H266" s="201"/>
      <c r="I266" s="192"/>
      <c r="J266" s="192"/>
      <c r="K266" s="192"/>
      <c r="L266" s="193"/>
      <c r="M266" s="192"/>
      <c r="N266" s="192"/>
      <c r="O266" s="192"/>
      <c r="P266" s="192"/>
      <c r="Q266" s="192"/>
      <c r="R266" s="192"/>
      <c r="S266" s="192"/>
      <c r="T266" s="192"/>
      <c r="U266" s="192"/>
      <c r="V266" s="192"/>
      <c r="W266" s="192"/>
      <c r="X266" s="192"/>
      <c r="Y266" s="192"/>
      <c r="Z266" s="192"/>
      <c r="AA266" s="192"/>
      <c r="AB266" s="192"/>
      <c r="AC266" s="192"/>
      <c r="AD266" s="192"/>
      <c r="AE266" s="192"/>
      <c r="AF266" s="192"/>
      <c r="AG266" s="192"/>
      <c r="AH266" s="192"/>
      <c r="AI266" s="192"/>
      <c r="AJ266" s="192"/>
      <c r="AK266" s="192"/>
      <c r="AL266" s="192"/>
      <c r="AM266" s="192"/>
      <c r="AN266" s="192"/>
      <c r="AO266" s="192"/>
      <c r="AP266" s="192"/>
      <c r="AQ266" s="192"/>
      <c r="AR266" s="192"/>
      <c r="AS266" s="192"/>
      <c r="AT266" s="192"/>
      <c r="AU266" s="192"/>
    </row>
    <row r="267" spans="1:47" ht="12" customHeight="1" x14ac:dyDescent="0.25">
      <c r="A267" s="182">
        <v>2016</v>
      </c>
      <c r="B267" s="183" t="s">
        <v>51</v>
      </c>
      <c r="C267" s="69">
        <v>387165.95</v>
      </c>
      <c r="D267" s="69">
        <v>19.28</v>
      </c>
      <c r="E267" s="169">
        <v>387185.23000000004</v>
      </c>
      <c r="F267" s="192"/>
      <c r="G267" s="192"/>
      <c r="H267" s="192"/>
      <c r="I267" s="192"/>
      <c r="J267" s="192"/>
      <c r="K267" s="192"/>
      <c r="L267" s="192"/>
      <c r="M267" s="192"/>
      <c r="N267" s="192"/>
      <c r="O267" s="192"/>
      <c r="P267" s="192"/>
      <c r="Q267" s="192"/>
      <c r="R267" s="192"/>
      <c r="S267" s="192"/>
      <c r="T267" s="192"/>
      <c r="U267" s="192"/>
      <c r="V267" s="192"/>
      <c r="W267" s="192"/>
      <c r="X267" s="192"/>
      <c r="Y267" s="192"/>
      <c r="Z267" s="192"/>
      <c r="AA267" s="192"/>
      <c r="AB267" s="192"/>
      <c r="AC267" s="192"/>
      <c r="AD267" s="192"/>
      <c r="AE267" s="192"/>
      <c r="AF267" s="192"/>
      <c r="AG267" s="192"/>
      <c r="AH267" s="192"/>
      <c r="AI267" s="192"/>
      <c r="AJ267" s="192"/>
      <c r="AK267" s="192"/>
      <c r="AL267" s="192"/>
      <c r="AM267" s="192"/>
      <c r="AN267" s="192"/>
      <c r="AO267" s="192"/>
      <c r="AP267" s="192"/>
      <c r="AQ267" s="192"/>
      <c r="AR267" s="192"/>
      <c r="AS267" s="192"/>
      <c r="AT267" s="192"/>
      <c r="AU267" s="192"/>
    </row>
    <row r="268" spans="1:47" ht="12" customHeight="1" x14ac:dyDescent="0.25">
      <c r="A268" s="182">
        <v>2016</v>
      </c>
      <c r="B268" s="183" t="s">
        <v>52</v>
      </c>
      <c r="C268" s="69">
        <v>359237.52</v>
      </c>
      <c r="D268" s="69">
        <v>19.399999999999999</v>
      </c>
      <c r="E268" s="219">
        <v>359256.92000000004</v>
      </c>
      <c r="F268" s="192"/>
      <c r="G268" s="192"/>
      <c r="H268" s="192"/>
      <c r="I268" s="192"/>
      <c r="J268" s="192"/>
      <c r="K268" s="192"/>
      <c r="L268" s="192"/>
      <c r="M268" s="192"/>
      <c r="N268" s="192"/>
      <c r="O268" s="192"/>
      <c r="P268" s="192"/>
      <c r="Q268" s="192"/>
      <c r="R268" s="192"/>
      <c r="S268" s="192"/>
      <c r="T268" s="192"/>
      <c r="U268" s="192"/>
      <c r="V268" s="192"/>
      <c r="W268" s="192"/>
      <c r="X268" s="192"/>
      <c r="Y268" s="192"/>
      <c r="Z268" s="192"/>
      <c r="AA268" s="192"/>
      <c r="AB268" s="192"/>
      <c r="AC268" s="192"/>
      <c r="AD268" s="192"/>
      <c r="AE268" s="192"/>
      <c r="AF268" s="192"/>
      <c r="AG268" s="192"/>
      <c r="AH268" s="192"/>
      <c r="AI268" s="192"/>
      <c r="AJ268" s="192"/>
      <c r="AK268" s="192"/>
      <c r="AL268" s="192"/>
      <c r="AM268" s="192"/>
      <c r="AN268" s="192"/>
      <c r="AO268" s="192"/>
      <c r="AP268" s="192"/>
      <c r="AQ268" s="192"/>
      <c r="AR268" s="192"/>
      <c r="AS268" s="192"/>
      <c r="AT268" s="192"/>
      <c r="AU268" s="192"/>
    </row>
    <row r="269" spans="1:47" ht="12" customHeight="1" x14ac:dyDescent="0.25">
      <c r="A269" s="183">
        <v>2016</v>
      </c>
      <c r="B269" s="220" t="s">
        <v>53</v>
      </c>
      <c r="C269" s="224">
        <v>414515.66000000038</v>
      </c>
      <c r="D269" s="224">
        <v>37.409999999999997</v>
      </c>
      <c r="E269" s="219">
        <v>414553.07000000036</v>
      </c>
      <c r="F269" s="217"/>
      <c r="G269" s="219"/>
      <c r="H269" s="221"/>
      <c r="I269" s="222"/>
      <c r="J269" s="222"/>
      <c r="K269" s="222"/>
      <c r="L269" s="222"/>
      <c r="M269" s="222"/>
      <c r="N269" s="223"/>
      <c r="O269" s="222"/>
      <c r="P269" s="222"/>
      <c r="Q269" s="219"/>
      <c r="R269" s="221"/>
      <c r="S269" s="224"/>
      <c r="T269" s="224"/>
      <c r="U269" s="219"/>
      <c r="V269" s="221"/>
      <c r="W269" s="217"/>
      <c r="X269" s="217"/>
      <c r="Y269" s="217"/>
      <c r="Z269" s="218"/>
      <c r="AA269" s="217"/>
      <c r="AB269" s="217"/>
      <c r="AC269" s="217"/>
      <c r="AD269" s="219"/>
      <c r="AE269" s="221"/>
      <c r="AF269" s="222"/>
      <c r="AG269" s="222"/>
      <c r="AH269" s="217"/>
      <c r="AI269" s="217"/>
      <c r="AJ269" s="219"/>
      <c r="AK269" s="221"/>
      <c r="AL269" s="224"/>
      <c r="AM269" s="224"/>
      <c r="AN269" s="224"/>
      <c r="AO269" s="224"/>
      <c r="AP269" s="219"/>
      <c r="AQ269" s="221"/>
      <c r="AR269" s="219"/>
      <c r="AS269" s="221"/>
      <c r="AT269" s="225"/>
      <c r="AU269" s="225"/>
    </row>
    <row r="270" spans="1:47" ht="12" customHeight="1" x14ac:dyDescent="0.25">
      <c r="A270" s="183">
        <v>2016</v>
      </c>
      <c r="B270" s="220" t="s">
        <v>54</v>
      </c>
      <c r="C270" s="224">
        <v>449878.33000000007</v>
      </c>
      <c r="D270" s="224">
        <v>33.4</v>
      </c>
      <c r="E270" s="219">
        <v>449911.7300000001</v>
      </c>
      <c r="F270" s="217"/>
      <c r="G270" s="219"/>
      <c r="H270" s="221"/>
      <c r="I270" s="222"/>
      <c r="J270" s="222"/>
      <c r="K270" s="222"/>
      <c r="L270" s="222"/>
      <c r="M270" s="222"/>
      <c r="N270" s="223"/>
      <c r="O270" s="222"/>
      <c r="P270" s="222"/>
      <c r="Q270" s="219"/>
      <c r="R270" s="221"/>
      <c r="S270" s="224"/>
      <c r="T270" s="224"/>
      <c r="U270" s="219"/>
      <c r="V270" s="221"/>
      <c r="W270" s="217"/>
      <c r="X270" s="217"/>
      <c r="Y270" s="217"/>
      <c r="Z270" s="218"/>
      <c r="AA270" s="217"/>
      <c r="AB270" s="217"/>
      <c r="AC270" s="217"/>
      <c r="AD270" s="219"/>
      <c r="AE270" s="221"/>
      <c r="AF270" s="222"/>
      <c r="AG270" s="222"/>
      <c r="AH270" s="217"/>
      <c r="AI270" s="217"/>
      <c r="AJ270" s="219"/>
      <c r="AK270" s="221"/>
      <c r="AL270" s="224"/>
      <c r="AM270" s="224"/>
      <c r="AN270" s="224"/>
      <c r="AO270" s="224"/>
      <c r="AP270" s="219"/>
      <c r="AQ270" s="221"/>
      <c r="AR270" s="219"/>
      <c r="AS270" s="221"/>
      <c r="AT270" s="225"/>
      <c r="AU270" s="225"/>
    </row>
    <row r="271" spans="1:47" ht="12" customHeight="1" x14ac:dyDescent="0.25">
      <c r="A271" s="183">
        <v>0</v>
      </c>
      <c r="B271" s="220" t="s">
        <v>67</v>
      </c>
      <c r="C271" s="224" t="s">
        <v>67</v>
      </c>
      <c r="D271" s="224" t="s">
        <v>67</v>
      </c>
      <c r="E271" s="219" t="s">
        <v>67</v>
      </c>
      <c r="F271" s="217"/>
      <c r="G271" s="219"/>
      <c r="H271" s="221"/>
      <c r="I271" s="222"/>
      <c r="J271" s="222"/>
      <c r="K271" s="222"/>
      <c r="L271" s="222"/>
      <c r="M271" s="222"/>
      <c r="N271" s="223"/>
      <c r="O271" s="222"/>
      <c r="P271" s="222"/>
      <c r="Q271" s="219"/>
      <c r="R271" s="221"/>
      <c r="S271" s="224"/>
      <c r="T271" s="224"/>
      <c r="U271" s="219"/>
      <c r="V271" s="221"/>
      <c r="W271" s="217"/>
      <c r="X271" s="217"/>
      <c r="Y271" s="217"/>
      <c r="Z271" s="218"/>
      <c r="AA271" s="217"/>
      <c r="AB271" s="217"/>
      <c r="AC271" s="217"/>
      <c r="AD271" s="219"/>
      <c r="AE271" s="221"/>
      <c r="AF271" s="222"/>
      <c r="AG271" s="222"/>
      <c r="AH271" s="217"/>
      <c r="AI271" s="217"/>
      <c r="AJ271" s="219"/>
      <c r="AK271" s="221"/>
      <c r="AL271" s="224"/>
      <c r="AM271" s="224"/>
      <c r="AN271" s="224"/>
      <c r="AO271" s="224"/>
      <c r="AP271" s="219"/>
      <c r="AQ271" s="221"/>
      <c r="AR271" s="219"/>
      <c r="AS271" s="221"/>
      <c r="AT271" s="225"/>
      <c r="AU271" s="225"/>
    </row>
    <row r="272" spans="1:47" ht="12" customHeight="1" x14ac:dyDescent="0.25">
      <c r="A272" s="183">
        <v>0</v>
      </c>
      <c r="B272" s="220" t="s">
        <v>67</v>
      </c>
      <c r="C272" s="224" t="s">
        <v>67</v>
      </c>
      <c r="D272" s="224" t="s">
        <v>67</v>
      </c>
      <c r="E272" s="219" t="s">
        <v>67</v>
      </c>
      <c r="F272" s="217"/>
      <c r="G272" s="219"/>
      <c r="H272" s="221"/>
      <c r="I272" s="222"/>
      <c r="J272" s="222"/>
      <c r="K272" s="222"/>
      <c r="L272" s="222"/>
      <c r="M272" s="222"/>
      <c r="N272" s="223"/>
      <c r="O272" s="222"/>
      <c r="P272" s="222"/>
      <c r="Q272" s="219"/>
      <c r="R272" s="221"/>
      <c r="S272" s="224"/>
      <c r="T272" s="224"/>
      <c r="U272" s="219"/>
      <c r="V272" s="221"/>
      <c r="W272" s="217"/>
      <c r="X272" s="217"/>
      <c r="Y272" s="217"/>
      <c r="Z272" s="218"/>
      <c r="AA272" s="217"/>
      <c r="AB272" s="217"/>
      <c r="AC272" s="217"/>
      <c r="AD272" s="219"/>
      <c r="AE272" s="221"/>
      <c r="AF272" s="222"/>
      <c r="AG272" s="222"/>
      <c r="AH272" s="217"/>
      <c r="AI272" s="217"/>
      <c r="AJ272" s="219"/>
      <c r="AK272" s="221"/>
      <c r="AL272" s="224"/>
      <c r="AM272" s="224"/>
      <c r="AN272" s="224"/>
      <c r="AO272" s="224"/>
      <c r="AP272" s="219"/>
      <c r="AQ272" s="221"/>
      <c r="AR272" s="219"/>
      <c r="AS272" s="221"/>
      <c r="AT272" s="225"/>
      <c r="AU272" s="225"/>
    </row>
    <row r="273" spans="1:47" ht="12" customHeight="1" x14ac:dyDescent="0.25">
      <c r="A273" s="183">
        <v>0</v>
      </c>
      <c r="B273" s="220" t="s">
        <v>67</v>
      </c>
      <c r="C273" s="224" t="s">
        <v>67</v>
      </c>
      <c r="D273" s="224" t="s">
        <v>67</v>
      </c>
      <c r="E273" s="219" t="s">
        <v>67</v>
      </c>
      <c r="F273" s="217"/>
      <c r="G273" s="219"/>
      <c r="H273" s="221"/>
      <c r="I273" s="222"/>
      <c r="J273" s="222"/>
      <c r="K273" s="222"/>
      <c r="L273" s="222"/>
      <c r="M273" s="222"/>
      <c r="N273" s="223"/>
      <c r="O273" s="222"/>
      <c r="P273" s="222"/>
      <c r="Q273" s="219"/>
      <c r="R273" s="221"/>
      <c r="S273" s="224"/>
      <c r="T273" s="224"/>
      <c r="U273" s="219"/>
      <c r="V273" s="221"/>
      <c r="W273" s="217"/>
      <c r="X273" s="217"/>
      <c r="Y273" s="217"/>
      <c r="Z273" s="218"/>
      <c r="AA273" s="217"/>
      <c r="AB273" s="217"/>
      <c r="AC273" s="217"/>
      <c r="AD273" s="219"/>
      <c r="AE273" s="221"/>
      <c r="AF273" s="222"/>
      <c r="AG273" s="222"/>
      <c r="AH273" s="217"/>
      <c r="AI273" s="217"/>
      <c r="AJ273" s="219"/>
      <c r="AK273" s="221"/>
      <c r="AL273" s="224"/>
      <c r="AM273" s="224"/>
      <c r="AN273" s="224"/>
      <c r="AO273" s="224"/>
      <c r="AP273" s="219"/>
      <c r="AQ273" s="221"/>
      <c r="AR273" s="219"/>
      <c r="AS273" s="221"/>
      <c r="AT273" s="225"/>
      <c r="AU273" s="225"/>
    </row>
    <row r="274" spans="1:47" ht="12" customHeight="1" x14ac:dyDescent="0.25">
      <c r="A274" s="183">
        <v>0</v>
      </c>
      <c r="B274" s="220" t="s">
        <v>67</v>
      </c>
      <c r="C274" s="224" t="s">
        <v>67</v>
      </c>
      <c r="D274" s="224" t="s">
        <v>67</v>
      </c>
      <c r="E274" s="219" t="s">
        <v>67</v>
      </c>
      <c r="F274" s="217"/>
      <c r="G274" s="219"/>
      <c r="H274" s="221"/>
      <c r="I274" s="222"/>
      <c r="J274" s="222"/>
      <c r="K274" s="222"/>
      <c r="L274" s="222"/>
      <c r="M274" s="222"/>
      <c r="N274" s="223"/>
      <c r="O274" s="222"/>
      <c r="P274" s="222"/>
      <c r="Q274" s="219"/>
      <c r="R274" s="221"/>
      <c r="S274" s="224"/>
      <c r="T274" s="224"/>
      <c r="U274" s="219"/>
      <c r="V274" s="221"/>
      <c r="W274" s="217"/>
      <c r="X274" s="217"/>
      <c r="Y274" s="217"/>
      <c r="Z274" s="218"/>
      <c r="AA274" s="217"/>
      <c r="AB274" s="217"/>
      <c r="AC274" s="217"/>
      <c r="AD274" s="219"/>
      <c r="AE274" s="221"/>
      <c r="AF274" s="222"/>
      <c r="AG274" s="222"/>
      <c r="AH274" s="217"/>
      <c r="AI274" s="217"/>
      <c r="AJ274" s="219"/>
      <c r="AK274" s="221"/>
      <c r="AL274" s="224"/>
      <c r="AM274" s="224"/>
      <c r="AN274" s="224"/>
      <c r="AO274" s="224"/>
      <c r="AP274" s="219"/>
      <c r="AQ274" s="221"/>
      <c r="AR274" s="219"/>
      <c r="AS274" s="221"/>
      <c r="AT274" s="225"/>
      <c r="AU274" s="225"/>
    </row>
    <row r="275" spans="1:47" ht="12" customHeight="1" x14ac:dyDescent="0.25">
      <c r="A275" s="183">
        <v>0</v>
      </c>
      <c r="B275" s="220" t="s">
        <v>67</v>
      </c>
      <c r="C275" s="224" t="s">
        <v>67</v>
      </c>
      <c r="D275" s="224" t="s">
        <v>67</v>
      </c>
      <c r="E275" s="219" t="s">
        <v>67</v>
      </c>
      <c r="F275" s="217"/>
      <c r="G275" s="219"/>
      <c r="H275" s="221"/>
      <c r="I275" s="222"/>
      <c r="J275" s="222"/>
      <c r="K275" s="222"/>
      <c r="L275" s="222"/>
      <c r="M275" s="222"/>
      <c r="N275" s="223"/>
      <c r="O275" s="222"/>
      <c r="P275" s="222"/>
      <c r="Q275" s="219"/>
      <c r="R275" s="221"/>
      <c r="S275" s="224"/>
      <c r="T275" s="224"/>
      <c r="U275" s="219"/>
      <c r="V275" s="221"/>
      <c r="W275" s="217"/>
      <c r="X275" s="217"/>
      <c r="Y275" s="217"/>
      <c r="Z275" s="218"/>
      <c r="AA275" s="217"/>
      <c r="AB275" s="217"/>
      <c r="AC275" s="217"/>
      <c r="AD275" s="219"/>
      <c r="AE275" s="221"/>
      <c r="AF275" s="222"/>
      <c r="AG275" s="222"/>
      <c r="AH275" s="217"/>
      <c r="AI275" s="217"/>
      <c r="AJ275" s="219"/>
      <c r="AK275" s="221"/>
      <c r="AL275" s="224"/>
      <c r="AM275" s="224"/>
      <c r="AN275" s="224"/>
      <c r="AO275" s="224"/>
      <c r="AP275" s="219"/>
      <c r="AQ275" s="221"/>
      <c r="AR275" s="219"/>
      <c r="AS275" s="221"/>
      <c r="AT275" s="225"/>
      <c r="AU275" s="225"/>
    </row>
    <row r="276" spans="1:47" ht="12" customHeight="1" x14ac:dyDescent="0.25">
      <c r="A276" s="183">
        <v>0</v>
      </c>
      <c r="B276" s="220" t="s">
        <v>67</v>
      </c>
      <c r="C276" s="224" t="s">
        <v>67</v>
      </c>
      <c r="D276" s="224" t="s">
        <v>67</v>
      </c>
      <c r="E276" s="219" t="s">
        <v>67</v>
      </c>
      <c r="F276" s="217"/>
      <c r="G276" s="219"/>
      <c r="H276" s="221"/>
      <c r="I276" s="222"/>
      <c r="J276" s="222"/>
      <c r="K276" s="222"/>
      <c r="L276" s="222"/>
      <c r="M276" s="222"/>
      <c r="N276" s="223"/>
      <c r="O276" s="222"/>
      <c r="P276" s="222"/>
      <c r="Q276" s="219"/>
      <c r="R276" s="221"/>
      <c r="S276" s="224"/>
      <c r="T276" s="224"/>
      <c r="U276" s="219"/>
      <c r="V276" s="221"/>
      <c r="W276" s="217"/>
      <c r="X276" s="217"/>
      <c r="Y276" s="217"/>
      <c r="Z276" s="218"/>
      <c r="AA276" s="217"/>
      <c r="AB276" s="217"/>
      <c r="AC276" s="217"/>
      <c r="AD276" s="219"/>
      <c r="AE276" s="221"/>
      <c r="AF276" s="222"/>
      <c r="AG276" s="222"/>
      <c r="AH276" s="217"/>
      <c r="AI276" s="217"/>
      <c r="AJ276" s="219"/>
      <c r="AK276" s="221"/>
      <c r="AL276" s="224"/>
      <c r="AM276" s="224"/>
      <c r="AN276" s="224"/>
      <c r="AO276" s="224"/>
      <c r="AP276" s="219"/>
      <c r="AQ276" s="221"/>
      <c r="AR276" s="219"/>
      <c r="AS276" s="221"/>
      <c r="AT276" s="225"/>
      <c r="AU276" s="225"/>
    </row>
    <row r="277" spans="1:47" ht="12" customHeight="1" x14ac:dyDescent="0.25">
      <c r="A277" s="183">
        <v>0</v>
      </c>
      <c r="B277" s="220" t="s">
        <v>67</v>
      </c>
      <c r="C277" s="224" t="s">
        <v>67</v>
      </c>
      <c r="D277" s="224" t="s">
        <v>67</v>
      </c>
      <c r="E277" s="219" t="s">
        <v>67</v>
      </c>
      <c r="F277" s="217"/>
      <c r="G277" s="219"/>
      <c r="H277" s="221"/>
      <c r="I277" s="222"/>
      <c r="J277" s="222"/>
      <c r="K277" s="222"/>
      <c r="L277" s="222"/>
      <c r="M277" s="222"/>
      <c r="N277" s="223"/>
      <c r="O277" s="222"/>
      <c r="P277" s="222"/>
      <c r="Q277" s="219"/>
      <c r="R277" s="221"/>
      <c r="S277" s="224"/>
      <c r="T277" s="224"/>
      <c r="U277" s="219"/>
      <c r="V277" s="221"/>
      <c r="W277" s="217"/>
      <c r="X277" s="217"/>
      <c r="Y277" s="217"/>
      <c r="Z277" s="218"/>
      <c r="AA277" s="217"/>
      <c r="AB277" s="217"/>
      <c r="AC277" s="217"/>
      <c r="AD277" s="219"/>
      <c r="AE277" s="221"/>
      <c r="AF277" s="222"/>
      <c r="AG277" s="222"/>
      <c r="AH277" s="217"/>
      <c r="AI277" s="217"/>
      <c r="AJ277" s="219"/>
      <c r="AK277" s="221"/>
      <c r="AL277" s="224"/>
      <c r="AM277" s="224"/>
      <c r="AN277" s="224"/>
      <c r="AO277" s="224"/>
      <c r="AP277" s="219"/>
      <c r="AQ277" s="221"/>
      <c r="AR277" s="219"/>
      <c r="AS277" s="221"/>
      <c r="AT277" s="225"/>
      <c r="AU277" s="225"/>
    </row>
    <row r="278" spans="1:47" ht="12" customHeight="1" x14ac:dyDescent="0.25">
      <c r="A278" s="183">
        <v>0</v>
      </c>
      <c r="B278" s="220" t="s">
        <v>67</v>
      </c>
      <c r="C278" s="224" t="s">
        <v>67</v>
      </c>
      <c r="D278" s="224" t="s">
        <v>67</v>
      </c>
      <c r="E278" s="219" t="s">
        <v>67</v>
      </c>
      <c r="F278" s="217"/>
      <c r="G278" s="219"/>
      <c r="H278" s="221"/>
      <c r="I278" s="222"/>
      <c r="J278" s="222"/>
      <c r="K278" s="222"/>
      <c r="L278" s="222"/>
      <c r="M278" s="222"/>
      <c r="N278" s="223"/>
      <c r="O278" s="222"/>
      <c r="P278" s="222"/>
      <c r="Q278" s="219"/>
      <c r="R278" s="221"/>
      <c r="S278" s="224"/>
      <c r="T278" s="224"/>
      <c r="U278" s="219"/>
      <c r="V278" s="221"/>
      <c r="W278" s="217"/>
      <c r="X278" s="217"/>
      <c r="Y278" s="217"/>
      <c r="Z278" s="218"/>
      <c r="AA278" s="217"/>
      <c r="AB278" s="217"/>
      <c r="AC278" s="217"/>
      <c r="AD278" s="219"/>
      <c r="AE278" s="221"/>
      <c r="AF278" s="222"/>
      <c r="AG278" s="222"/>
      <c r="AH278" s="217"/>
      <c r="AI278" s="217"/>
      <c r="AJ278" s="219"/>
      <c r="AK278" s="221"/>
      <c r="AL278" s="224"/>
      <c r="AM278" s="224"/>
      <c r="AN278" s="224"/>
      <c r="AO278" s="224"/>
      <c r="AP278" s="219"/>
      <c r="AQ278" s="221"/>
      <c r="AR278" s="219"/>
      <c r="AS278" s="221"/>
      <c r="AT278" s="225"/>
      <c r="AU278" s="225"/>
    </row>
    <row r="279" spans="1:47" ht="12" customHeight="1" x14ac:dyDescent="0.25">
      <c r="A279" s="183">
        <v>0</v>
      </c>
      <c r="B279" s="220" t="s">
        <v>67</v>
      </c>
      <c r="C279" s="224">
        <v>0</v>
      </c>
      <c r="D279" s="224">
        <v>0</v>
      </c>
      <c r="E279" s="219">
        <v>0</v>
      </c>
      <c r="F279" s="217"/>
      <c r="G279" s="219"/>
      <c r="H279" s="221"/>
      <c r="I279" s="222"/>
      <c r="J279" s="222"/>
      <c r="K279" s="222"/>
      <c r="L279" s="222"/>
      <c r="M279" s="222"/>
      <c r="N279" s="223"/>
      <c r="O279" s="222"/>
      <c r="P279" s="222"/>
      <c r="Q279" s="219"/>
      <c r="R279" s="221"/>
      <c r="S279" s="224"/>
      <c r="T279" s="224"/>
      <c r="U279" s="219"/>
      <c r="V279" s="221"/>
      <c r="W279" s="217"/>
      <c r="X279" s="217"/>
      <c r="Y279" s="217"/>
      <c r="Z279" s="218"/>
      <c r="AA279" s="217"/>
      <c r="AB279" s="217"/>
      <c r="AC279" s="217"/>
      <c r="AD279" s="219"/>
      <c r="AE279" s="221"/>
      <c r="AF279" s="222"/>
      <c r="AG279" s="222"/>
      <c r="AH279" s="217"/>
      <c r="AI279" s="217"/>
      <c r="AJ279" s="219"/>
      <c r="AK279" s="221"/>
      <c r="AL279" s="224"/>
      <c r="AM279" s="224"/>
      <c r="AN279" s="224"/>
      <c r="AO279" s="224"/>
      <c r="AP279" s="219"/>
      <c r="AQ279" s="221"/>
      <c r="AR279" s="219"/>
      <c r="AS279" s="221"/>
      <c r="AT279" s="225"/>
      <c r="AU279" s="225"/>
    </row>
    <row r="280" spans="1:47" ht="12" customHeight="1" x14ac:dyDescent="0.25">
      <c r="A280" s="226"/>
      <c r="B280" s="227"/>
      <c r="C280" s="217"/>
      <c r="D280" s="217"/>
      <c r="E280" s="217"/>
      <c r="F280" s="217"/>
      <c r="G280" s="217"/>
      <c r="H280" s="221"/>
      <c r="I280" s="222"/>
      <c r="J280" s="222"/>
      <c r="K280" s="222"/>
      <c r="L280" s="222"/>
      <c r="M280" s="222"/>
      <c r="N280" s="223"/>
      <c r="O280" s="222"/>
      <c r="P280" s="222"/>
      <c r="Q280" s="222"/>
      <c r="R280" s="221"/>
      <c r="S280" s="224"/>
      <c r="T280" s="224"/>
      <c r="U280" s="224"/>
      <c r="V280" s="221"/>
      <c r="W280" s="217"/>
      <c r="X280" s="217"/>
      <c r="Y280" s="217"/>
      <c r="Z280" s="218"/>
      <c r="AA280" s="217"/>
      <c r="AB280" s="217"/>
      <c r="AC280" s="217"/>
      <c r="AD280" s="217"/>
      <c r="AE280" s="221"/>
      <c r="AF280" s="222"/>
      <c r="AG280" s="222"/>
      <c r="AH280" s="217"/>
      <c r="AI280" s="217"/>
      <c r="AJ280" s="217"/>
      <c r="AK280" s="221"/>
      <c r="AL280" s="224"/>
      <c r="AM280" s="224"/>
      <c r="AN280" s="224"/>
      <c r="AO280" s="224"/>
      <c r="AP280" s="224"/>
      <c r="AQ280" s="221"/>
      <c r="AR280" s="224"/>
      <c r="AS280" s="221"/>
      <c r="AT280" s="225"/>
      <c r="AU280" s="225"/>
    </row>
    <row r="281" spans="1:47" ht="12" customHeight="1" x14ac:dyDescent="0.25">
      <c r="A281" s="226"/>
      <c r="B281" s="227"/>
      <c r="C281" s="217"/>
      <c r="D281" s="217"/>
      <c r="E281" s="217"/>
      <c r="F281" s="217"/>
      <c r="G281" s="217"/>
      <c r="H281" s="221"/>
      <c r="I281" s="222"/>
      <c r="J281" s="222"/>
      <c r="K281" s="222"/>
      <c r="L281" s="222"/>
      <c r="M281" s="222"/>
      <c r="N281" s="223"/>
      <c r="O281" s="222"/>
      <c r="P281" s="222"/>
      <c r="Q281" s="222"/>
      <c r="R281" s="221"/>
      <c r="S281" s="224"/>
      <c r="T281" s="224"/>
      <c r="U281" s="224"/>
      <c r="V281" s="221"/>
      <c r="W281" s="217"/>
      <c r="X281" s="217"/>
      <c r="Y281" s="217"/>
      <c r="Z281" s="218"/>
      <c r="AA281" s="217"/>
      <c r="AB281" s="217"/>
      <c r="AC281" s="217"/>
      <c r="AD281" s="217"/>
      <c r="AE281" s="221"/>
      <c r="AF281" s="222"/>
      <c r="AG281" s="222"/>
      <c r="AH281" s="217"/>
      <c r="AI281" s="217"/>
      <c r="AJ281" s="217"/>
      <c r="AK281" s="221"/>
      <c r="AL281" s="224"/>
      <c r="AM281" s="224"/>
      <c r="AN281" s="224"/>
      <c r="AO281" s="224"/>
      <c r="AP281" s="224"/>
      <c r="AQ281" s="221"/>
      <c r="AR281" s="224"/>
      <c r="AS281" s="221"/>
      <c r="AT281" s="225"/>
      <c r="AU281" s="225"/>
    </row>
    <row r="282" spans="1:47" ht="12" customHeight="1" x14ac:dyDescent="0.25">
      <c r="A282" s="226"/>
      <c r="B282" s="227"/>
      <c r="C282" s="217"/>
      <c r="D282" s="217"/>
      <c r="E282" s="217"/>
      <c r="F282" s="217"/>
      <c r="G282" s="217"/>
      <c r="H282" s="221"/>
      <c r="I282" s="222"/>
      <c r="J282" s="222"/>
      <c r="K282" s="222"/>
      <c r="L282" s="222"/>
      <c r="M282" s="222"/>
      <c r="N282" s="223"/>
      <c r="O282" s="222"/>
      <c r="P282" s="222"/>
      <c r="Q282" s="222"/>
      <c r="R282" s="221"/>
      <c r="S282" s="224"/>
      <c r="T282" s="224"/>
      <c r="U282" s="224"/>
      <c r="V282" s="221"/>
      <c r="W282" s="217"/>
      <c r="X282" s="217"/>
      <c r="Y282" s="217"/>
      <c r="Z282" s="218"/>
      <c r="AA282" s="217"/>
      <c r="AB282" s="217"/>
      <c r="AC282" s="217"/>
      <c r="AD282" s="217"/>
      <c r="AE282" s="221"/>
      <c r="AF282" s="222"/>
      <c r="AG282" s="222"/>
      <c r="AH282" s="217"/>
      <c r="AI282" s="217"/>
      <c r="AJ282" s="217"/>
      <c r="AK282" s="221"/>
      <c r="AL282" s="224"/>
      <c r="AM282" s="224"/>
      <c r="AN282" s="224"/>
      <c r="AO282" s="224"/>
      <c r="AP282" s="224"/>
      <c r="AQ282" s="221"/>
      <c r="AR282" s="224"/>
      <c r="AS282" s="221"/>
      <c r="AT282" s="225"/>
      <c r="AU282" s="225"/>
    </row>
    <row r="283" spans="1:47" ht="12" customHeight="1" x14ac:dyDescent="0.25">
      <c r="A283" s="226"/>
      <c r="B283" s="227"/>
      <c r="C283" s="217"/>
      <c r="D283" s="217"/>
      <c r="E283" s="217"/>
      <c r="F283" s="217"/>
      <c r="G283" s="217"/>
      <c r="H283" s="221"/>
      <c r="I283" s="222"/>
      <c r="J283" s="222"/>
      <c r="K283" s="222"/>
      <c r="L283" s="222"/>
      <c r="M283" s="222"/>
      <c r="N283" s="223"/>
      <c r="O283" s="222"/>
      <c r="P283" s="222"/>
      <c r="Q283" s="222"/>
      <c r="R283" s="221"/>
      <c r="S283" s="224"/>
      <c r="T283" s="224"/>
      <c r="U283" s="224"/>
      <c r="V283" s="221"/>
      <c r="W283" s="217"/>
      <c r="X283" s="217"/>
      <c r="Y283" s="217"/>
      <c r="Z283" s="218"/>
      <c r="AA283" s="217"/>
      <c r="AB283" s="217"/>
      <c r="AC283" s="217"/>
      <c r="AD283" s="217"/>
      <c r="AE283" s="221"/>
      <c r="AF283" s="222"/>
      <c r="AG283" s="222"/>
      <c r="AH283" s="217"/>
      <c r="AI283" s="217"/>
      <c r="AJ283" s="217"/>
      <c r="AK283" s="221"/>
      <c r="AL283" s="224"/>
      <c r="AM283" s="224"/>
      <c r="AN283" s="224"/>
      <c r="AO283" s="224"/>
      <c r="AP283" s="224"/>
      <c r="AQ283" s="221"/>
      <c r="AR283" s="224"/>
      <c r="AS283" s="221"/>
      <c r="AT283" s="225"/>
      <c r="AU283" s="225"/>
    </row>
    <row r="284" spans="1:47" ht="12" customHeight="1" x14ac:dyDescent="0.25">
      <c r="A284" s="226"/>
      <c r="B284" s="227"/>
      <c r="C284" s="217"/>
      <c r="D284" s="217"/>
      <c r="E284" s="217"/>
      <c r="F284" s="217"/>
      <c r="G284" s="217"/>
      <c r="H284" s="221"/>
      <c r="I284" s="222"/>
      <c r="J284" s="222"/>
      <c r="K284" s="222"/>
      <c r="L284" s="222"/>
      <c r="M284" s="222"/>
      <c r="N284" s="223"/>
      <c r="O284" s="222"/>
      <c r="P284" s="222"/>
      <c r="Q284" s="222"/>
      <c r="R284" s="221"/>
      <c r="S284" s="224"/>
      <c r="T284" s="224"/>
      <c r="U284" s="224"/>
      <c r="V284" s="221"/>
      <c r="W284" s="217"/>
      <c r="X284" s="217"/>
      <c r="Y284" s="217"/>
      <c r="Z284" s="218"/>
      <c r="AA284" s="217"/>
      <c r="AB284" s="217"/>
      <c r="AC284" s="217"/>
      <c r="AD284" s="217"/>
      <c r="AE284" s="221"/>
      <c r="AF284" s="222"/>
      <c r="AG284" s="222"/>
      <c r="AH284" s="217"/>
      <c r="AI284" s="217"/>
      <c r="AJ284" s="217"/>
      <c r="AK284" s="221"/>
      <c r="AL284" s="224"/>
      <c r="AM284" s="224"/>
      <c r="AN284" s="224"/>
      <c r="AO284" s="224"/>
      <c r="AP284" s="224"/>
      <c r="AQ284" s="221"/>
      <c r="AR284" s="224"/>
      <c r="AS284" s="221"/>
      <c r="AT284" s="225"/>
      <c r="AU284" s="225"/>
    </row>
    <row r="285" spans="1:47" ht="12" customHeight="1" x14ac:dyDescent="0.25">
      <c r="A285" s="226"/>
      <c r="B285" s="227"/>
      <c r="C285" s="217"/>
      <c r="D285" s="217"/>
      <c r="E285" s="217"/>
      <c r="F285" s="217"/>
      <c r="G285" s="217"/>
      <c r="H285" s="221"/>
      <c r="I285" s="222"/>
      <c r="J285" s="222"/>
      <c r="K285" s="222"/>
      <c r="L285" s="222"/>
      <c r="M285" s="222"/>
      <c r="N285" s="223"/>
      <c r="O285" s="222"/>
      <c r="P285" s="222"/>
      <c r="Q285" s="222"/>
      <c r="R285" s="221"/>
      <c r="S285" s="224"/>
      <c r="T285" s="224"/>
      <c r="U285" s="224"/>
      <c r="V285" s="221"/>
      <c r="W285" s="217"/>
      <c r="X285" s="217"/>
      <c r="Y285" s="217"/>
      <c r="Z285" s="218"/>
      <c r="AA285" s="217"/>
      <c r="AB285" s="217"/>
      <c r="AC285" s="217"/>
      <c r="AD285" s="217"/>
      <c r="AE285" s="221"/>
      <c r="AF285" s="222"/>
      <c r="AG285" s="222"/>
      <c r="AH285" s="217"/>
      <c r="AI285" s="217"/>
      <c r="AJ285" s="217"/>
      <c r="AK285" s="221"/>
      <c r="AL285" s="224"/>
      <c r="AM285" s="224"/>
      <c r="AN285" s="224"/>
      <c r="AO285" s="224"/>
      <c r="AP285" s="224"/>
      <c r="AQ285" s="221"/>
      <c r="AR285" s="224"/>
      <c r="AS285" s="221"/>
      <c r="AT285" s="225"/>
      <c r="AU285" s="225"/>
    </row>
    <row r="286" spans="1:47" ht="12" customHeight="1" x14ac:dyDescent="0.25">
      <c r="A286" s="226"/>
      <c r="B286" s="227"/>
      <c r="C286" s="217"/>
      <c r="D286" s="217"/>
      <c r="E286" s="217"/>
      <c r="F286" s="217"/>
      <c r="G286" s="217"/>
      <c r="H286" s="221"/>
      <c r="I286" s="222"/>
      <c r="J286" s="222"/>
      <c r="K286" s="222"/>
      <c r="L286" s="222"/>
      <c r="M286" s="222"/>
      <c r="N286" s="223"/>
      <c r="O286" s="222"/>
      <c r="P286" s="222"/>
      <c r="Q286" s="222"/>
      <c r="R286" s="221"/>
      <c r="S286" s="224"/>
      <c r="T286" s="224"/>
      <c r="U286" s="224"/>
      <c r="V286" s="221"/>
      <c r="W286" s="217"/>
      <c r="X286" s="217"/>
      <c r="Y286" s="217"/>
      <c r="Z286" s="218"/>
      <c r="AA286" s="217"/>
      <c r="AB286" s="217"/>
      <c r="AC286" s="217"/>
      <c r="AD286" s="217"/>
      <c r="AE286" s="221"/>
      <c r="AF286" s="222"/>
      <c r="AG286" s="222"/>
      <c r="AH286" s="217"/>
      <c r="AI286" s="217"/>
      <c r="AJ286" s="217"/>
      <c r="AK286" s="221"/>
      <c r="AL286" s="224"/>
      <c r="AM286" s="224"/>
      <c r="AN286" s="224"/>
      <c r="AO286" s="224"/>
      <c r="AP286" s="224"/>
      <c r="AQ286" s="221"/>
      <c r="AR286" s="224"/>
      <c r="AS286" s="221"/>
      <c r="AT286" s="225"/>
      <c r="AU286" s="225"/>
    </row>
    <row r="287" spans="1:47" ht="12" customHeight="1" x14ac:dyDescent="0.25">
      <c r="A287" s="226"/>
      <c r="B287" s="227"/>
      <c r="C287" s="217"/>
      <c r="D287" s="217"/>
      <c r="E287" s="217"/>
      <c r="F287" s="217"/>
      <c r="G287" s="217"/>
      <c r="H287" s="221"/>
      <c r="I287" s="222"/>
      <c r="J287" s="222"/>
      <c r="K287" s="222"/>
      <c r="L287" s="222"/>
      <c r="M287" s="222"/>
      <c r="N287" s="223"/>
      <c r="O287" s="222"/>
      <c r="P287" s="222"/>
      <c r="Q287" s="222"/>
      <c r="R287" s="221"/>
      <c r="S287" s="224"/>
      <c r="T287" s="224"/>
      <c r="U287" s="224"/>
      <c r="V287" s="221"/>
      <c r="W287" s="217"/>
      <c r="X287" s="217"/>
      <c r="Y287" s="217"/>
      <c r="Z287" s="218"/>
      <c r="AA287" s="217"/>
      <c r="AB287" s="217"/>
      <c r="AC287" s="217"/>
      <c r="AD287" s="217"/>
      <c r="AE287" s="221"/>
      <c r="AF287" s="222"/>
      <c r="AG287" s="222"/>
      <c r="AH287" s="217"/>
      <c r="AI287" s="217"/>
      <c r="AJ287" s="217"/>
      <c r="AK287" s="221"/>
      <c r="AL287" s="224"/>
      <c r="AM287" s="224"/>
      <c r="AN287" s="224"/>
      <c r="AO287" s="224"/>
      <c r="AP287" s="224"/>
      <c r="AQ287" s="221"/>
      <c r="AR287" s="224"/>
      <c r="AS287" s="221"/>
      <c r="AT287" s="225"/>
      <c r="AU287" s="225"/>
    </row>
    <row r="288" spans="1:47" ht="12" customHeight="1" x14ac:dyDescent="0.25">
      <c r="A288" s="226"/>
      <c r="B288" s="227"/>
      <c r="C288" s="217"/>
      <c r="D288" s="217"/>
      <c r="E288" s="217"/>
      <c r="F288" s="217"/>
      <c r="G288" s="217"/>
      <c r="H288" s="221"/>
      <c r="I288" s="222"/>
      <c r="J288" s="222"/>
      <c r="K288" s="222"/>
      <c r="L288" s="222"/>
      <c r="M288" s="222"/>
      <c r="N288" s="223"/>
      <c r="O288" s="222"/>
      <c r="P288" s="222"/>
      <c r="Q288" s="222"/>
      <c r="R288" s="221"/>
      <c r="S288" s="224"/>
      <c r="T288" s="224"/>
      <c r="U288" s="224"/>
      <c r="V288" s="221"/>
      <c r="W288" s="217"/>
      <c r="X288" s="217"/>
      <c r="Y288" s="217"/>
      <c r="Z288" s="218"/>
      <c r="AA288" s="217"/>
      <c r="AB288" s="217"/>
      <c r="AC288" s="217"/>
      <c r="AD288" s="217"/>
      <c r="AE288" s="221"/>
      <c r="AF288" s="222"/>
      <c r="AG288" s="222"/>
      <c r="AH288" s="217"/>
      <c r="AI288" s="217"/>
      <c r="AJ288" s="217"/>
      <c r="AK288" s="221"/>
      <c r="AL288" s="224"/>
      <c r="AM288" s="224"/>
      <c r="AN288" s="224"/>
      <c r="AO288" s="224"/>
      <c r="AP288" s="224"/>
      <c r="AQ288" s="221"/>
      <c r="AR288" s="224"/>
      <c r="AS288" s="221"/>
      <c r="AT288" s="225"/>
      <c r="AU288" s="225"/>
    </row>
    <row r="289" spans="1:47" ht="12" customHeight="1" x14ac:dyDescent="0.25">
      <c r="A289" s="226"/>
      <c r="B289" s="227"/>
      <c r="C289" s="217"/>
      <c r="D289" s="217"/>
      <c r="E289" s="217"/>
      <c r="F289" s="217"/>
      <c r="G289" s="217"/>
      <c r="H289" s="221"/>
      <c r="I289" s="222"/>
      <c r="J289" s="222"/>
      <c r="K289" s="222"/>
      <c r="L289" s="222"/>
      <c r="M289" s="222"/>
      <c r="N289" s="223"/>
      <c r="O289" s="222"/>
      <c r="P289" s="222"/>
      <c r="Q289" s="222"/>
      <c r="R289" s="221"/>
      <c r="S289" s="224"/>
      <c r="T289" s="224"/>
      <c r="U289" s="224"/>
      <c r="V289" s="221"/>
      <c r="W289" s="217"/>
      <c r="X289" s="217"/>
      <c r="Y289" s="217"/>
      <c r="Z289" s="218"/>
      <c r="AA289" s="217"/>
      <c r="AB289" s="217"/>
      <c r="AC289" s="217"/>
      <c r="AD289" s="217"/>
      <c r="AE289" s="221"/>
      <c r="AF289" s="222"/>
      <c r="AG289" s="222"/>
      <c r="AH289" s="217"/>
      <c r="AI289" s="217"/>
      <c r="AJ289" s="217"/>
      <c r="AK289" s="221"/>
      <c r="AL289" s="224"/>
      <c r="AM289" s="224"/>
      <c r="AN289" s="224"/>
      <c r="AO289" s="224"/>
      <c r="AP289" s="224"/>
      <c r="AQ289" s="221"/>
      <c r="AR289" s="224"/>
      <c r="AS289" s="221"/>
      <c r="AT289" s="225"/>
      <c r="AU289" s="225"/>
    </row>
    <row r="290" spans="1:47" ht="12" customHeight="1" x14ac:dyDescent="0.25">
      <c r="A290" s="226"/>
      <c r="B290" s="227"/>
      <c r="C290" s="217"/>
      <c r="D290" s="217"/>
      <c r="E290" s="217"/>
      <c r="F290" s="217"/>
      <c r="G290" s="217"/>
      <c r="H290" s="221"/>
      <c r="I290" s="222"/>
      <c r="J290" s="222"/>
      <c r="K290" s="222"/>
      <c r="L290" s="222"/>
      <c r="M290" s="222"/>
      <c r="N290" s="223"/>
      <c r="O290" s="222"/>
      <c r="P290" s="222"/>
      <c r="Q290" s="222"/>
      <c r="R290" s="221"/>
      <c r="S290" s="224"/>
      <c r="T290" s="224"/>
      <c r="U290" s="224"/>
      <c r="V290" s="221"/>
      <c r="W290" s="217"/>
      <c r="X290" s="217"/>
      <c r="Y290" s="217"/>
      <c r="Z290" s="218"/>
      <c r="AA290" s="217"/>
      <c r="AB290" s="217"/>
      <c r="AC290" s="217"/>
      <c r="AD290" s="217"/>
      <c r="AE290" s="221"/>
      <c r="AF290" s="222"/>
      <c r="AG290" s="222"/>
      <c r="AH290" s="217"/>
      <c r="AI290" s="217"/>
      <c r="AJ290" s="217"/>
      <c r="AK290" s="221"/>
      <c r="AL290" s="224"/>
      <c r="AM290" s="224"/>
      <c r="AN290" s="224"/>
      <c r="AO290" s="224"/>
      <c r="AP290" s="224"/>
      <c r="AQ290" s="221"/>
      <c r="AR290" s="224"/>
      <c r="AS290" s="221"/>
      <c r="AT290" s="225"/>
      <c r="AU290" s="225"/>
    </row>
    <row r="291" spans="1:47" ht="12" customHeight="1" x14ac:dyDescent="0.25">
      <c r="A291" s="180"/>
      <c r="B291" s="181"/>
      <c r="C291" s="69"/>
      <c r="D291" s="69"/>
      <c r="E291" s="69"/>
      <c r="F291" s="192"/>
      <c r="G291" s="192"/>
      <c r="H291" s="192"/>
      <c r="I291" s="192"/>
      <c r="J291" s="192"/>
      <c r="K291" s="192"/>
      <c r="L291" s="192"/>
      <c r="M291" s="192"/>
      <c r="N291" s="192"/>
      <c r="O291" s="192"/>
      <c r="P291" s="192"/>
      <c r="Q291" s="192"/>
      <c r="R291" s="192"/>
      <c r="S291" s="192"/>
      <c r="T291" s="192"/>
      <c r="U291" s="192"/>
      <c r="V291" s="192"/>
      <c r="W291" s="192"/>
      <c r="X291" s="192"/>
      <c r="Y291" s="192"/>
      <c r="Z291" s="192"/>
      <c r="AA291" s="192"/>
      <c r="AB291" s="192"/>
      <c r="AC291" s="192"/>
      <c r="AD291" s="192"/>
      <c r="AE291" s="192"/>
      <c r="AF291" s="192"/>
      <c r="AG291" s="192"/>
      <c r="AH291" s="192"/>
      <c r="AI291" s="192"/>
      <c r="AJ291" s="192"/>
      <c r="AK291" s="192"/>
      <c r="AL291" s="192"/>
      <c r="AM291" s="192"/>
      <c r="AN291" s="192"/>
      <c r="AO291" s="192"/>
      <c r="AP291" s="192"/>
      <c r="AQ291" s="192"/>
      <c r="AR291" s="192"/>
      <c r="AS291" s="192"/>
      <c r="AT291" s="192"/>
      <c r="AU291" s="192"/>
    </row>
    <row r="292" spans="1:47" ht="12" customHeight="1" x14ac:dyDescent="0.25">
      <c r="A292" s="180"/>
      <c r="B292" s="181"/>
      <c r="C292" s="69"/>
      <c r="D292" s="69"/>
      <c r="E292" s="69"/>
      <c r="F292" s="192"/>
      <c r="G292" s="192"/>
      <c r="H292" s="192"/>
      <c r="I292" s="192"/>
      <c r="J292" s="192"/>
      <c r="K292" s="192"/>
      <c r="L292" s="192"/>
      <c r="M292" s="192"/>
      <c r="N292" s="192"/>
      <c r="O292" s="192"/>
      <c r="P292" s="192"/>
      <c r="Q292" s="192"/>
      <c r="R292" s="192"/>
      <c r="S292" s="192"/>
      <c r="T292" s="192"/>
      <c r="U292" s="192"/>
      <c r="V292" s="192"/>
      <c r="W292" s="192"/>
      <c r="X292" s="192"/>
      <c r="Y292" s="192"/>
      <c r="Z292" s="192"/>
      <c r="AA292" s="192"/>
      <c r="AB292" s="192"/>
      <c r="AC292" s="192"/>
      <c r="AD292" s="192"/>
      <c r="AE292" s="192"/>
      <c r="AF292" s="192"/>
      <c r="AG292" s="192"/>
      <c r="AH292" s="192"/>
      <c r="AI292" s="192"/>
      <c r="AJ292" s="192"/>
      <c r="AK292" s="192"/>
      <c r="AL292" s="192"/>
      <c r="AM292" s="192"/>
      <c r="AN292" s="192"/>
      <c r="AO292" s="192"/>
      <c r="AP292" s="192"/>
      <c r="AQ292" s="192"/>
      <c r="AR292" s="192"/>
      <c r="AS292" s="192"/>
      <c r="AT292" s="192"/>
      <c r="AU292" s="192"/>
    </row>
    <row r="293" spans="1:47" ht="12" customHeight="1" x14ac:dyDescent="0.25">
      <c r="A293" s="180"/>
      <c r="B293" s="181"/>
      <c r="C293" s="69"/>
      <c r="D293" s="69"/>
      <c r="E293" s="69"/>
      <c r="F293" s="192"/>
      <c r="G293" s="192"/>
      <c r="H293" s="192"/>
      <c r="I293" s="192"/>
      <c r="J293" s="192"/>
      <c r="K293" s="192"/>
      <c r="L293" s="192"/>
      <c r="M293" s="192"/>
      <c r="N293" s="192"/>
      <c r="O293" s="192"/>
      <c r="P293" s="192"/>
      <c r="Q293" s="192"/>
      <c r="R293" s="192"/>
      <c r="S293" s="192"/>
      <c r="T293" s="192"/>
      <c r="U293" s="192"/>
      <c r="V293" s="192"/>
      <c r="W293" s="192"/>
      <c r="X293" s="192"/>
      <c r="Y293" s="192"/>
      <c r="Z293" s="192"/>
      <c r="AA293" s="192"/>
      <c r="AB293" s="192"/>
      <c r="AC293" s="192"/>
      <c r="AD293" s="192"/>
      <c r="AE293" s="192"/>
      <c r="AF293" s="192"/>
      <c r="AG293" s="192"/>
      <c r="AH293" s="192"/>
      <c r="AI293" s="192"/>
      <c r="AJ293" s="192"/>
      <c r="AK293" s="192"/>
      <c r="AL293" s="192"/>
      <c r="AM293" s="192"/>
      <c r="AN293" s="192"/>
      <c r="AO293" s="192"/>
      <c r="AP293" s="192"/>
      <c r="AQ293" s="192"/>
      <c r="AR293" s="192"/>
      <c r="AS293" s="192"/>
      <c r="AT293" s="192"/>
      <c r="AU293" s="192"/>
    </row>
    <row r="294" spans="1:47" ht="12" customHeight="1" x14ac:dyDescent="0.25">
      <c r="A294" s="180"/>
      <c r="B294" s="181"/>
      <c r="C294" s="69"/>
      <c r="D294" s="69"/>
      <c r="E294" s="69"/>
      <c r="F294" s="192"/>
      <c r="G294" s="192"/>
      <c r="H294" s="192"/>
      <c r="I294" s="192"/>
      <c r="J294" s="192"/>
      <c r="K294" s="192"/>
      <c r="L294" s="192"/>
      <c r="M294" s="192"/>
      <c r="N294" s="192"/>
      <c r="O294" s="192"/>
      <c r="P294" s="192"/>
      <c r="Q294" s="192"/>
      <c r="R294" s="192"/>
      <c r="S294" s="192"/>
      <c r="T294" s="192"/>
      <c r="U294" s="192"/>
      <c r="V294" s="192"/>
      <c r="W294" s="192"/>
      <c r="X294" s="192"/>
      <c r="Y294" s="192"/>
      <c r="Z294" s="192"/>
      <c r="AA294" s="192"/>
      <c r="AB294" s="192"/>
      <c r="AC294" s="192"/>
      <c r="AD294" s="192"/>
      <c r="AE294" s="192"/>
      <c r="AF294" s="192"/>
      <c r="AG294" s="192"/>
      <c r="AH294" s="192"/>
      <c r="AI294" s="192"/>
      <c r="AJ294" s="192"/>
      <c r="AK294" s="192"/>
      <c r="AL294" s="192"/>
      <c r="AM294" s="192"/>
      <c r="AN294" s="192"/>
      <c r="AO294" s="192"/>
      <c r="AP294" s="192"/>
      <c r="AQ294" s="192"/>
      <c r="AR294" s="192"/>
      <c r="AS294" s="192"/>
      <c r="AT294" s="192"/>
      <c r="AU294" s="192"/>
    </row>
    <row r="295" spans="1:47" ht="12" customHeight="1" x14ac:dyDescent="0.25">
      <c r="A295" s="180"/>
      <c r="B295" s="181"/>
      <c r="C295" s="69"/>
      <c r="D295" s="69"/>
      <c r="E295" s="69"/>
      <c r="F295" s="192"/>
      <c r="G295" s="192"/>
      <c r="H295" s="192"/>
      <c r="I295" s="192"/>
      <c r="J295" s="192"/>
      <c r="K295" s="192"/>
      <c r="L295" s="192"/>
      <c r="M295" s="192"/>
      <c r="N295" s="192"/>
      <c r="O295" s="192"/>
      <c r="P295" s="192"/>
      <c r="Q295" s="192"/>
      <c r="R295" s="192"/>
      <c r="S295" s="192"/>
      <c r="T295" s="192"/>
      <c r="U295" s="192"/>
      <c r="V295" s="192"/>
      <c r="W295" s="192"/>
      <c r="X295" s="192"/>
      <c r="Y295" s="192"/>
      <c r="Z295" s="192"/>
      <c r="AA295" s="192"/>
      <c r="AB295" s="192"/>
      <c r="AC295" s="192"/>
      <c r="AD295" s="192"/>
      <c r="AE295" s="192"/>
      <c r="AF295" s="192"/>
      <c r="AG295" s="192"/>
      <c r="AH295" s="192"/>
      <c r="AI295" s="192"/>
      <c r="AJ295" s="192"/>
      <c r="AK295" s="192"/>
      <c r="AL295" s="192"/>
      <c r="AM295" s="192"/>
      <c r="AN295" s="192"/>
      <c r="AO295" s="192"/>
      <c r="AP295" s="192"/>
      <c r="AQ295" s="192"/>
      <c r="AR295" s="192"/>
      <c r="AS295" s="192"/>
      <c r="AT295" s="192"/>
      <c r="AU295" s="192"/>
    </row>
    <row r="296" spans="1:47" ht="12" customHeight="1" x14ac:dyDescent="0.25">
      <c r="A296" s="180"/>
      <c r="B296" s="181"/>
      <c r="C296" s="69"/>
      <c r="D296" s="69"/>
      <c r="E296" s="69"/>
      <c r="F296" s="192"/>
      <c r="G296" s="192"/>
      <c r="H296" s="192"/>
      <c r="I296" s="192"/>
      <c r="J296" s="192"/>
      <c r="K296" s="192"/>
      <c r="L296" s="192"/>
      <c r="M296" s="192"/>
      <c r="N296" s="192"/>
      <c r="O296" s="192"/>
      <c r="P296" s="192"/>
      <c r="Q296" s="192"/>
      <c r="R296" s="192"/>
      <c r="S296" s="192"/>
      <c r="T296" s="192"/>
      <c r="U296" s="192"/>
      <c r="V296" s="192"/>
      <c r="W296" s="192"/>
      <c r="X296" s="192"/>
      <c r="Y296" s="192"/>
      <c r="Z296" s="192"/>
      <c r="AA296" s="192"/>
      <c r="AB296" s="192"/>
      <c r="AC296" s="192"/>
      <c r="AD296" s="192"/>
      <c r="AE296" s="192"/>
      <c r="AF296" s="192"/>
      <c r="AG296" s="192"/>
      <c r="AH296" s="192"/>
      <c r="AI296" s="192"/>
      <c r="AJ296" s="192"/>
      <c r="AK296" s="192"/>
      <c r="AL296" s="192"/>
      <c r="AM296" s="192"/>
      <c r="AN296" s="192"/>
      <c r="AO296" s="192"/>
      <c r="AP296" s="192"/>
      <c r="AQ296" s="192"/>
      <c r="AR296" s="192"/>
      <c r="AS296" s="192"/>
      <c r="AT296" s="192"/>
      <c r="AU296" s="192"/>
    </row>
    <row r="297" spans="1:47" ht="12" customHeight="1" x14ac:dyDescent="0.25">
      <c r="A297" s="180"/>
      <c r="B297" s="181"/>
      <c r="C297" s="69"/>
      <c r="D297" s="69"/>
      <c r="E297" s="69"/>
      <c r="F297" s="192"/>
      <c r="G297" s="192"/>
      <c r="H297" s="192"/>
      <c r="I297" s="192"/>
      <c r="J297" s="192"/>
      <c r="K297" s="192"/>
      <c r="L297" s="192"/>
      <c r="M297" s="192"/>
      <c r="N297" s="192"/>
      <c r="O297" s="192"/>
      <c r="P297" s="192"/>
      <c r="Q297" s="192"/>
      <c r="R297" s="192"/>
      <c r="S297" s="192"/>
      <c r="T297" s="192"/>
      <c r="U297" s="192"/>
      <c r="V297" s="192"/>
      <c r="W297" s="192"/>
      <c r="X297" s="192"/>
      <c r="Y297" s="192"/>
      <c r="Z297" s="192"/>
      <c r="AA297" s="192"/>
      <c r="AB297" s="192"/>
      <c r="AC297" s="192"/>
      <c r="AD297" s="192"/>
      <c r="AE297" s="192"/>
      <c r="AF297" s="192"/>
      <c r="AG297" s="192"/>
      <c r="AH297" s="192"/>
      <c r="AI297" s="192"/>
      <c r="AJ297" s="192"/>
      <c r="AK297" s="192"/>
      <c r="AL297" s="192"/>
      <c r="AM297" s="192"/>
      <c r="AN297" s="192"/>
      <c r="AO297" s="192"/>
      <c r="AP297" s="192"/>
      <c r="AQ297" s="192"/>
      <c r="AR297" s="192"/>
      <c r="AS297" s="192"/>
      <c r="AT297" s="192"/>
      <c r="AU297" s="192"/>
    </row>
    <row r="298" spans="1:47" ht="12" customHeight="1" x14ac:dyDescent="0.25">
      <c r="A298" s="180"/>
      <c r="B298" s="181"/>
      <c r="C298" s="69"/>
      <c r="D298" s="69"/>
      <c r="E298" s="69"/>
      <c r="F298" s="192"/>
      <c r="G298" s="192"/>
      <c r="H298" s="192"/>
      <c r="I298" s="192"/>
      <c r="J298" s="192"/>
      <c r="K298" s="192"/>
      <c r="L298" s="192"/>
      <c r="M298" s="192"/>
      <c r="N298" s="192"/>
      <c r="O298" s="192"/>
      <c r="P298" s="192"/>
      <c r="Q298" s="192"/>
      <c r="R298" s="192"/>
      <c r="S298" s="192"/>
      <c r="T298" s="192"/>
      <c r="U298" s="192"/>
      <c r="V298" s="192"/>
      <c r="W298" s="192"/>
      <c r="X298" s="192"/>
      <c r="Y298" s="192"/>
      <c r="Z298" s="192"/>
      <c r="AA298" s="192"/>
      <c r="AB298" s="192"/>
      <c r="AC298" s="192"/>
      <c r="AD298" s="192"/>
      <c r="AE298" s="192"/>
      <c r="AF298" s="192"/>
      <c r="AG298" s="192"/>
      <c r="AH298" s="192"/>
      <c r="AI298" s="192"/>
      <c r="AJ298" s="192"/>
      <c r="AK298" s="192"/>
      <c r="AL298" s="192"/>
      <c r="AM298" s="192"/>
      <c r="AN298" s="192"/>
      <c r="AO298" s="192"/>
      <c r="AP298" s="192"/>
      <c r="AQ298" s="192"/>
      <c r="AR298" s="192"/>
      <c r="AS298" s="192"/>
      <c r="AT298" s="192"/>
      <c r="AU298" s="192"/>
    </row>
    <row r="299" spans="1:47" ht="12" customHeight="1" x14ac:dyDescent="0.25">
      <c r="A299" s="180"/>
      <c r="B299" s="181" t="s">
        <v>67</v>
      </c>
      <c r="C299" s="69" t="s">
        <v>67</v>
      </c>
      <c r="D299" s="69" t="s">
        <v>67</v>
      </c>
      <c r="E299" s="69" t="s">
        <v>67</v>
      </c>
      <c r="F299" s="192"/>
      <c r="G299" s="192"/>
      <c r="H299" s="192"/>
      <c r="I299" s="192"/>
      <c r="J299" s="192"/>
      <c r="K299" s="192"/>
      <c r="L299" s="192"/>
      <c r="M299" s="192"/>
      <c r="N299" s="192"/>
      <c r="O299" s="192"/>
      <c r="P299" s="192"/>
      <c r="Q299" s="192"/>
      <c r="R299" s="192"/>
      <c r="S299" s="192"/>
      <c r="T299" s="192"/>
      <c r="U299" s="192"/>
      <c r="V299" s="192"/>
      <c r="W299" s="192"/>
      <c r="X299" s="192"/>
      <c r="Y299" s="192"/>
      <c r="Z299" s="192"/>
      <c r="AA299" s="192"/>
      <c r="AB299" s="192"/>
      <c r="AC299" s="192"/>
      <c r="AD299" s="192"/>
      <c r="AE299" s="192"/>
      <c r="AF299" s="192"/>
      <c r="AG299" s="192"/>
      <c r="AH299" s="192"/>
      <c r="AI299" s="192"/>
      <c r="AJ299" s="192"/>
      <c r="AK299" s="192"/>
      <c r="AL299" s="192"/>
      <c r="AM299" s="192"/>
      <c r="AN299" s="192"/>
      <c r="AO299" s="192"/>
      <c r="AP299" s="192"/>
      <c r="AQ299" s="192"/>
      <c r="AR299" s="192"/>
      <c r="AS299" s="192"/>
      <c r="AT299" s="192"/>
      <c r="AU299" s="192"/>
    </row>
    <row r="300" spans="1:47" ht="12" customHeight="1" x14ac:dyDescent="0.25">
      <c r="A300" s="180"/>
      <c r="B300" s="181" t="s">
        <v>67</v>
      </c>
      <c r="C300" s="69" t="s">
        <v>67</v>
      </c>
      <c r="D300" s="69" t="s">
        <v>67</v>
      </c>
      <c r="E300" s="69" t="s">
        <v>67</v>
      </c>
      <c r="F300" s="192"/>
      <c r="G300" s="192"/>
      <c r="H300" s="192"/>
      <c r="I300" s="192"/>
      <c r="J300" s="192"/>
      <c r="K300" s="192"/>
      <c r="L300" s="192"/>
      <c r="M300" s="192"/>
      <c r="N300" s="192"/>
      <c r="O300" s="192"/>
      <c r="P300" s="192"/>
      <c r="Q300" s="192"/>
      <c r="R300" s="192"/>
      <c r="S300" s="192"/>
      <c r="T300" s="192"/>
      <c r="U300" s="192"/>
      <c r="V300" s="192"/>
      <c r="W300" s="192"/>
      <c r="X300" s="192"/>
      <c r="Y300" s="192"/>
      <c r="Z300" s="192"/>
      <c r="AA300" s="192"/>
      <c r="AB300" s="192"/>
      <c r="AC300" s="192"/>
      <c r="AD300" s="192"/>
      <c r="AE300" s="192"/>
      <c r="AF300" s="192"/>
      <c r="AG300" s="192"/>
      <c r="AH300" s="192"/>
      <c r="AI300" s="192"/>
      <c r="AJ300" s="192"/>
      <c r="AK300" s="192"/>
      <c r="AL300" s="192"/>
      <c r="AM300" s="192"/>
      <c r="AN300" s="192"/>
      <c r="AO300" s="192"/>
      <c r="AP300" s="192"/>
      <c r="AQ300" s="192"/>
      <c r="AR300" s="192"/>
      <c r="AS300" s="192"/>
      <c r="AT300" s="192"/>
      <c r="AU300" s="192"/>
    </row>
    <row r="301" spans="1:47" ht="12" customHeight="1" x14ac:dyDescent="0.25">
      <c r="A301" s="180"/>
      <c r="B301" s="181" t="s">
        <v>67</v>
      </c>
      <c r="C301" s="69" t="s">
        <v>67</v>
      </c>
      <c r="D301" s="69" t="s">
        <v>67</v>
      </c>
      <c r="E301" s="69" t="s">
        <v>67</v>
      </c>
      <c r="F301" s="192"/>
      <c r="G301" s="192"/>
      <c r="H301" s="192"/>
      <c r="I301" s="192"/>
      <c r="J301" s="192"/>
      <c r="K301" s="192"/>
      <c r="L301" s="192"/>
      <c r="M301" s="192"/>
      <c r="N301" s="192"/>
      <c r="O301" s="192"/>
      <c r="P301" s="192"/>
      <c r="Q301" s="192"/>
      <c r="R301" s="192"/>
      <c r="S301" s="192"/>
      <c r="T301" s="192"/>
      <c r="U301" s="192"/>
      <c r="V301" s="192"/>
      <c r="W301" s="192"/>
      <c r="X301" s="192"/>
      <c r="Y301" s="192"/>
      <c r="Z301" s="192"/>
      <c r="AA301" s="192"/>
      <c r="AB301" s="192"/>
      <c r="AC301" s="192"/>
      <c r="AD301" s="192"/>
      <c r="AE301" s="192"/>
      <c r="AF301" s="192"/>
      <c r="AG301" s="192"/>
      <c r="AH301" s="192"/>
      <c r="AI301" s="192"/>
      <c r="AJ301" s="192"/>
      <c r="AK301" s="192"/>
      <c r="AL301" s="192"/>
      <c r="AM301" s="192"/>
      <c r="AN301" s="192"/>
      <c r="AO301" s="192"/>
      <c r="AP301" s="192"/>
      <c r="AQ301" s="192"/>
      <c r="AR301" s="192"/>
      <c r="AS301" s="192"/>
      <c r="AT301" s="192"/>
      <c r="AU301" s="192"/>
    </row>
    <row r="302" spans="1:47" ht="12" customHeight="1" x14ac:dyDescent="0.25">
      <c r="A302" s="180"/>
      <c r="B302" s="181" t="s">
        <v>67</v>
      </c>
      <c r="C302" s="69" t="s">
        <v>67</v>
      </c>
      <c r="D302" s="69" t="s">
        <v>67</v>
      </c>
      <c r="E302" s="69" t="s">
        <v>67</v>
      </c>
      <c r="F302" s="192"/>
      <c r="G302" s="192"/>
      <c r="H302" s="192"/>
      <c r="I302" s="192"/>
      <c r="J302" s="192"/>
      <c r="K302" s="192"/>
      <c r="L302" s="192"/>
      <c r="M302" s="192"/>
      <c r="N302" s="192"/>
      <c r="O302" s="192"/>
      <c r="P302" s="192"/>
      <c r="Q302" s="192"/>
      <c r="R302" s="192"/>
      <c r="S302" s="192"/>
      <c r="T302" s="192"/>
      <c r="U302" s="192"/>
      <c r="V302" s="192"/>
      <c r="W302" s="192"/>
      <c r="X302" s="192"/>
      <c r="Y302" s="192"/>
      <c r="Z302" s="192"/>
      <c r="AA302" s="192"/>
      <c r="AB302" s="192"/>
      <c r="AC302" s="192"/>
      <c r="AD302" s="192"/>
      <c r="AE302" s="192"/>
      <c r="AF302" s="192"/>
      <c r="AG302" s="192"/>
      <c r="AH302" s="192"/>
      <c r="AI302" s="192"/>
      <c r="AJ302" s="192"/>
      <c r="AK302" s="192"/>
      <c r="AL302" s="192"/>
      <c r="AM302" s="192"/>
      <c r="AN302" s="192"/>
      <c r="AO302" s="192"/>
      <c r="AP302" s="192"/>
      <c r="AQ302" s="192"/>
      <c r="AR302" s="192"/>
      <c r="AS302" s="192"/>
      <c r="AT302" s="192"/>
      <c r="AU302" s="192"/>
    </row>
    <row r="303" spans="1:47" ht="12" customHeight="1" x14ac:dyDescent="0.25">
      <c r="A303" s="180"/>
      <c r="B303" s="181" t="s">
        <v>67</v>
      </c>
      <c r="C303" s="69" t="s">
        <v>67</v>
      </c>
      <c r="D303" s="69" t="s">
        <v>67</v>
      </c>
      <c r="E303" s="69" t="s">
        <v>67</v>
      </c>
      <c r="F303" s="192"/>
      <c r="G303" s="192"/>
      <c r="H303" s="192"/>
      <c r="I303" s="192"/>
      <c r="J303" s="192"/>
      <c r="K303" s="192"/>
      <c r="L303" s="192"/>
      <c r="M303" s="192"/>
      <c r="N303" s="192"/>
      <c r="O303" s="192"/>
      <c r="P303" s="192"/>
      <c r="Q303" s="192"/>
      <c r="R303" s="192"/>
      <c r="S303" s="192"/>
      <c r="T303" s="192"/>
      <c r="U303" s="192"/>
      <c r="V303" s="192"/>
      <c r="W303" s="192"/>
      <c r="X303" s="192"/>
      <c r="Y303" s="192"/>
      <c r="Z303" s="192"/>
      <c r="AA303" s="192"/>
      <c r="AB303" s="192"/>
      <c r="AC303" s="192"/>
      <c r="AD303" s="192"/>
      <c r="AE303" s="192"/>
      <c r="AF303" s="192"/>
      <c r="AG303" s="192"/>
      <c r="AH303" s="192"/>
      <c r="AI303" s="192"/>
      <c r="AJ303" s="192"/>
      <c r="AK303" s="192"/>
      <c r="AL303" s="192"/>
      <c r="AM303" s="192"/>
      <c r="AN303" s="192"/>
      <c r="AO303" s="192"/>
      <c r="AP303" s="192"/>
      <c r="AQ303" s="192"/>
      <c r="AR303" s="192"/>
      <c r="AS303" s="192"/>
      <c r="AT303" s="192"/>
      <c r="AU303" s="192"/>
    </row>
    <row r="304" spans="1:47" ht="12" customHeight="1" x14ac:dyDescent="0.25">
      <c r="A304" s="180"/>
      <c r="B304" s="181" t="s">
        <v>67</v>
      </c>
      <c r="C304" s="69" t="s">
        <v>67</v>
      </c>
      <c r="D304" s="69" t="s">
        <v>67</v>
      </c>
      <c r="E304" s="69" t="s">
        <v>67</v>
      </c>
      <c r="F304" s="192"/>
      <c r="G304" s="192"/>
      <c r="H304" s="192"/>
      <c r="I304" s="192"/>
      <c r="J304" s="192"/>
      <c r="K304" s="192"/>
      <c r="L304" s="192"/>
      <c r="M304" s="192"/>
      <c r="N304" s="192"/>
      <c r="O304" s="192"/>
      <c r="P304" s="192"/>
      <c r="Q304" s="192"/>
      <c r="R304" s="192"/>
      <c r="S304" s="192"/>
      <c r="T304" s="192"/>
      <c r="U304" s="192"/>
      <c r="V304" s="192"/>
      <c r="W304" s="192"/>
      <c r="X304" s="192"/>
      <c r="Y304" s="192"/>
      <c r="Z304" s="192"/>
      <c r="AA304" s="192"/>
      <c r="AB304" s="192"/>
      <c r="AC304" s="192"/>
      <c r="AD304" s="192"/>
      <c r="AE304" s="192"/>
      <c r="AF304" s="192"/>
      <c r="AG304" s="192"/>
      <c r="AH304" s="192"/>
      <c r="AI304" s="192"/>
      <c r="AJ304" s="192"/>
      <c r="AK304" s="192"/>
      <c r="AL304" s="192"/>
      <c r="AM304" s="192"/>
      <c r="AN304" s="192"/>
      <c r="AO304" s="192"/>
      <c r="AP304" s="192"/>
      <c r="AQ304" s="192"/>
      <c r="AR304" s="192"/>
      <c r="AS304" s="192"/>
      <c r="AT304" s="192"/>
      <c r="AU304" s="192"/>
    </row>
    <row r="305" spans="1:47" ht="12" customHeight="1" x14ac:dyDescent="0.25">
      <c r="A305" s="180"/>
      <c r="B305" s="181" t="s">
        <v>67</v>
      </c>
      <c r="C305" s="69" t="s">
        <v>67</v>
      </c>
      <c r="D305" s="69" t="s">
        <v>67</v>
      </c>
      <c r="E305" s="69" t="s">
        <v>67</v>
      </c>
      <c r="F305" s="192"/>
      <c r="G305" s="192"/>
      <c r="H305" s="192"/>
      <c r="I305" s="192"/>
      <c r="J305" s="192"/>
      <c r="K305" s="192"/>
      <c r="L305" s="192"/>
      <c r="M305" s="192"/>
      <c r="N305" s="192"/>
      <c r="O305" s="192"/>
      <c r="P305" s="192"/>
      <c r="Q305" s="192"/>
      <c r="R305" s="192"/>
      <c r="S305" s="192"/>
      <c r="T305" s="192"/>
      <c r="U305" s="192"/>
      <c r="V305" s="192"/>
      <c r="W305" s="192"/>
      <c r="X305" s="192"/>
      <c r="Y305" s="192"/>
      <c r="Z305" s="192"/>
      <c r="AA305" s="192"/>
      <c r="AB305" s="192"/>
      <c r="AC305" s="192"/>
      <c r="AD305" s="192"/>
      <c r="AE305" s="192"/>
      <c r="AF305" s="192"/>
      <c r="AG305" s="192"/>
      <c r="AH305" s="192"/>
      <c r="AI305" s="192"/>
      <c r="AJ305" s="192"/>
      <c r="AK305" s="192"/>
      <c r="AL305" s="192"/>
      <c r="AM305" s="192"/>
      <c r="AN305" s="192"/>
      <c r="AO305" s="192"/>
      <c r="AP305" s="192"/>
      <c r="AQ305" s="192"/>
      <c r="AR305" s="192"/>
      <c r="AS305" s="192"/>
      <c r="AT305" s="192"/>
      <c r="AU305" s="192"/>
    </row>
    <row r="306" spans="1:47" ht="12" customHeight="1" x14ac:dyDescent="0.25">
      <c r="A306" s="180"/>
      <c r="B306" s="181" t="s">
        <v>67</v>
      </c>
      <c r="C306" s="69" t="s">
        <v>67</v>
      </c>
      <c r="D306" s="69" t="s">
        <v>67</v>
      </c>
      <c r="E306" s="69" t="s">
        <v>67</v>
      </c>
      <c r="F306" s="192"/>
      <c r="G306" s="192"/>
      <c r="H306" s="192"/>
      <c r="I306" s="192"/>
      <c r="J306" s="192"/>
      <c r="K306" s="192"/>
      <c r="L306" s="192"/>
      <c r="M306" s="192"/>
      <c r="N306" s="192"/>
      <c r="O306" s="192"/>
      <c r="P306" s="192"/>
      <c r="Q306" s="192"/>
      <c r="R306" s="192"/>
      <c r="S306" s="192"/>
      <c r="T306" s="192"/>
      <c r="U306" s="192"/>
      <c r="V306" s="192"/>
      <c r="W306" s="192"/>
      <c r="X306" s="192"/>
      <c r="Y306" s="192"/>
      <c r="Z306" s="192"/>
      <c r="AA306" s="192"/>
      <c r="AB306" s="192"/>
      <c r="AC306" s="192"/>
      <c r="AD306" s="192"/>
      <c r="AE306" s="192"/>
      <c r="AF306" s="192"/>
      <c r="AG306" s="192"/>
      <c r="AH306" s="192"/>
      <c r="AI306" s="192"/>
      <c r="AJ306" s="192"/>
      <c r="AK306" s="192"/>
      <c r="AL306" s="192"/>
      <c r="AM306" s="192"/>
      <c r="AN306" s="192"/>
      <c r="AO306" s="192"/>
      <c r="AP306" s="192"/>
      <c r="AQ306" s="192"/>
      <c r="AR306" s="192"/>
      <c r="AS306" s="192"/>
      <c r="AT306" s="192"/>
      <c r="AU306" s="192"/>
    </row>
    <row r="307" spans="1:47" ht="12" customHeight="1" x14ac:dyDescent="0.25">
      <c r="A307" s="180"/>
      <c r="B307" s="181" t="s">
        <v>67</v>
      </c>
      <c r="C307" s="69" t="s">
        <v>67</v>
      </c>
      <c r="D307" s="69" t="s">
        <v>67</v>
      </c>
      <c r="E307" s="69" t="s">
        <v>67</v>
      </c>
      <c r="F307" s="192"/>
      <c r="G307" s="192"/>
      <c r="H307" s="192"/>
      <c r="I307" s="192"/>
      <c r="J307" s="192"/>
      <c r="K307" s="192"/>
      <c r="L307" s="192"/>
      <c r="M307" s="192"/>
      <c r="N307" s="192"/>
      <c r="O307" s="192"/>
      <c r="P307" s="192"/>
      <c r="Q307" s="192"/>
      <c r="R307" s="192"/>
      <c r="S307" s="192"/>
      <c r="T307" s="192"/>
      <c r="U307" s="192"/>
      <c r="V307" s="192"/>
      <c r="W307" s="192"/>
      <c r="X307" s="192"/>
      <c r="Y307" s="192"/>
      <c r="Z307" s="192"/>
      <c r="AA307" s="192"/>
      <c r="AB307" s="192"/>
      <c r="AC307" s="192"/>
      <c r="AD307" s="192"/>
      <c r="AE307" s="192"/>
      <c r="AF307" s="192"/>
      <c r="AG307" s="192"/>
      <c r="AH307" s="192"/>
      <c r="AI307" s="192"/>
      <c r="AJ307" s="192"/>
      <c r="AK307" s="192"/>
      <c r="AL307" s="192"/>
      <c r="AM307" s="192"/>
      <c r="AN307" s="192"/>
      <c r="AO307" s="192"/>
      <c r="AP307" s="192"/>
      <c r="AQ307" s="192"/>
      <c r="AR307" s="192"/>
      <c r="AS307" s="192"/>
      <c r="AT307" s="192"/>
      <c r="AU307" s="192"/>
    </row>
    <row r="308" spans="1:47" ht="12" customHeight="1" x14ac:dyDescent="0.25">
      <c r="A308" s="180"/>
      <c r="B308" s="181" t="s">
        <v>67</v>
      </c>
      <c r="C308" s="69" t="s">
        <v>67</v>
      </c>
      <c r="D308" s="69" t="s">
        <v>67</v>
      </c>
      <c r="E308" s="69" t="s">
        <v>67</v>
      </c>
      <c r="F308" s="192"/>
      <c r="G308" s="192"/>
      <c r="H308" s="192"/>
      <c r="I308" s="192"/>
      <c r="J308" s="192"/>
      <c r="K308" s="192"/>
      <c r="L308" s="192"/>
      <c r="M308" s="192"/>
      <c r="N308" s="192"/>
      <c r="O308" s="192"/>
      <c r="P308" s="192"/>
      <c r="Q308" s="192"/>
      <c r="R308" s="192"/>
      <c r="S308" s="192"/>
      <c r="T308" s="192"/>
      <c r="U308" s="192"/>
      <c r="V308" s="192"/>
      <c r="W308" s="192"/>
      <c r="X308" s="192"/>
      <c r="Y308" s="192"/>
      <c r="Z308" s="192"/>
      <c r="AA308" s="192"/>
      <c r="AB308" s="192"/>
      <c r="AC308" s="192"/>
      <c r="AD308" s="192"/>
      <c r="AE308" s="192"/>
      <c r="AF308" s="192"/>
      <c r="AG308" s="192"/>
      <c r="AH308" s="192"/>
      <c r="AI308" s="192"/>
      <c r="AJ308" s="192"/>
      <c r="AK308" s="192"/>
      <c r="AL308" s="192"/>
      <c r="AM308" s="192"/>
      <c r="AN308" s="192"/>
      <c r="AO308" s="192"/>
      <c r="AP308" s="192"/>
      <c r="AQ308" s="192"/>
      <c r="AR308" s="192"/>
      <c r="AS308" s="192"/>
      <c r="AT308" s="192"/>
      <c r="AU308" s="192"/>
    </row>
    <row r="309" spans="1:47" ht="12" customHeight="1" x14ac:dyDescent="0.25">
      <c r="A309" s="180"/>
      <c r="B309" s="181" t="s">
        <v>67</v>
      </c>
      <c r="C309" s="69" t="s">
        <v>67</v>
      </c>
      <c r="D309" s="69" t="s">
        <v>67</v>
      </c>
      <c r="E309" s="69" t="s">
        <v>67</v>
      </c>
      <c r="F309" s="192"/>
      <c r="G309" s="192"/>
      <c r="H309" s="192"/>
      <c r="I309" s="192"/>
      <c r="J309" s="192"/>
      <c r="K309" s="192"/>
      <c r="L309" s="192"/>
      <c r="M309" s="192"/>
      <c r="N309" s="192"/>
      <c r="O309" s="192"/>
      <c r="P309" s="192"/>
      <c r="Q309" s="192"/>
      <c r="R309" s="192"/>
      <c r="S309" s="192"/>
      <c r="T309" s="192"/>
      <c r="U309" s="192"/>
      <c r="V309" s="192"/>
      <c r="W309" s="192"/>
      <c r="X309" s="192"/>
      <c r="Y309" s="192"/>
      <c r="Z309" s="192"/>
      <c r="AA309" s="192"/>
      <c r="AB309" s="192"/>
      <c r="AC309" s="192"/>
      <c r="AD309" s="192"/>
      <c r="AE309" s="192"/>
      <c r="AF309" s="192"/>
      <c r="AG309" s="192"/>
      <c r="AH309" s="192"/>
      <c r="AI309" s="192"/>
      <c r="AJ309" s="192"/>
      <c r="AK309" s="192"/>
      <c r="AL309" s="192"/>
      <c r="AM309" s="192"/>
      <c r="AN309" s="192"/>
      <c r="AO309" s="192"/>
      <c r="AP309" s="192"/>
      <c r="AQ309" s="192"/>
      <c r="AR309" s="192"/>
      <c r="AS309" s="192"/>
      <c r="AT309" s="192"/>
      <c r="AU309" s="192"/>
    </row>
    <row r="310" spans="1:47" ht="12" customHeight="1" x14ac:dyDescent="0.25">
      <c r="A310" s="180"/>
      <c r="B310" s="181" t="s">
        <v>67</v>
      </c>
      <c r="C310" s="69" t="s">
        <v>67</v>
      </c>
      <c r="D310" s="69" t="s">
        <v>67</v>
      </c>
      <c r="E310" s="69" t="s">
        <v>67</v>
      </c>
      <c r="F310" s="192"/>
      <c r="G310" s="192"/>
      <c r="H310" s="192"/>
      <c r="I310" s="192"/>
      <c r="J310" s="192"/>
      <c r="K310" s="192"/>
      <c r="L310" s="192"/>
      <c r="M310" s="192"/>
      <c r="N310" s="192"/>
      <c r="O310" s="192"/>
      <c r="P310" s="192"/>
      <c r="Q310" s="192"/>
      <c r="R310" s="192"/>
      <c r="S310" s="192"/>
      <c r="T310" s="192"/>
      <c r="U310" s="192"/>
      <c r="V310" s="192"/>
      <c r="W310" s="192"/>
      <c r="X310" s="192"/>
      <c r="Y310" s="192"/>
      <c r="Z310" s="192"/>
      <c r="AA310" s="192"/>
      <c r="AB310" s="192"/>
      <c r="AC310" s="192"/>
      <c r="AD310" s="192"/>
      <c r="AE310" s="192"/>
      <c r="AF310" s="192"/>
      <c r="AG310" s="192"/>
      <c r="AH310" s="192"/>
      <c r="AI310" s="192"/>
      <c r="AJ310" s="192"/>
      <c r="AK310" s="192"/>
      <c r="AL310" s="192"/>
      <c r="AM310" s="192"/>
      <c r="AN310" s="192"/>
      <c r="AO310" s="192"/>
      <c r="AP310" s="192"/>
      <c r="AQ310" s="192"/>
      <c r="AR310" s="192"/>
      <c r="AS310" s="192"/>
      <c r="AT310" s="192"/>
      <c r="AU310" s="192"/>
    </row>
    <row r="311" spans="1:47" ht="12" customHeight="1" x14ac:dyDescent="0.25">
      <c r="A311" s="180"/>
      <c r="B311" s="181" t="s">
        <v>67</v>
      </c>
      <c r="C311" s="69" t="s">
        <v>67</v>
      </c>
      <c r="D311" s="69" t="s">
        <v>67</v>
      </c>
      <c r="E311" s="69" t="s">
        <v>67</v>
      </c>
      <c r="F311" s="192"/>
      <c r="G311" s="192"/>
      <c r="H311" s="192"/>
      <c r="I311" s="192"/>
      <c r="J311" s="192"/>
      <c r="K311" s="192"/>
      <c r="L311" s="192"/>
      <c r="M311" s="192"/>
      <c r="N311" s="192"/>
      <c r="O311" s="192"/>
      <c r="P311" s="192"/>
      <c r="Q311" s="192"/>
      <c r="R311" s="192"/>
      <c r="S311" s="192"/>
      <c r="T311" s="192"/>
      <c r="U311" s="192"/>
      <c r="V311" s="192"/>
      <c r="W311" s="192"/>
      <c r="X311" s="192"/>
      <c r="Y311" s="192"/>
      <c r="Z311" s="192"/>
      <c r="AA311" s="192"/>
      <c r="AB311" s="192"/>
      <c r="AC311" s="192"/>
      <c r="AD311" s="192"/>
      <c r="AE311" s="192"/>
      <c r="AF311" s="192"/>
      <c r="AG311" s="192"/>
      <c r="AH311" s="192"/>
      <c r="AI311" s="192"/>
      <c r="AJ311" s="192"/>
      <c r="AK311" s="192"/>
      <c r="AL311" s="192"/>
      <c r="AM311" s="192"/>
      <c r="AN311" s="192"/>
      <c r="AO311" s="192"/>
      <c r="AP311" s="192"/>
      <c r="AQ311" s="192"/>
      <c r="AR311" s="192"/>
      <c r="AS311" s="192"/>
      <c r="AT311" s="192"/>
      <c r="AU311" s="192"/>
    </row>
    <row r="312" spans="1:47" ht="12" customHeight="1" x14ac:dyDescent="0.25">
      <c r="A312" s="180"/>
      <c r="B312" s="181" t="s">
        <v>67</v>
      </c>
      <c r="C312" s="69" t="s">
        <v>67</v>
      </c>
      <c r="D312" s="69" t="s">
        <v>67</v>
      </c>
      <c r="E312" s="69" t="s">
        <v>67</v>
      </c>
      <c r="F312" s="192"/>
      <c r="G312" s="192"/>
      <c r="H312" s="192"/>
      <c r="I312" s="192"/>
      <c r="J312" s="192"/>
      <c r="K312" s="192"/>
      <c r="L312" s="192"/>
      <c r="M312" s="192"/>
      <c r="N312" s="192"/>
      <c r="O312" s="192"/>
      <c r="P312" s="192"/>
      <c r="Q312" s="192"/>
      <c r="R312" s="192"/>
      <c r="S312" s="192"/>
      <c r="T312" s="192"/>
      <c r="U312" s="192"/>
      <c r="V312" s="192"/>
      <c r="W312" s="192"/>
      <c r="X312" s="192"/>
      <c r="Y312" s="192"/>
      <c r="Z312" s="192"/>
      <c r="AA312" s="192"/>
      <c r="AB312" s="192"/>
      <c r="AC312" s="192"/>
      <c r="AD312" s="192"/>
      <c r="AE312" s="192"/>
      <c r="AF312" s="192"/>
      <c r="AG312" s="192"/>
      <c r="AH312" s="192"/>
      <c r="AI312" s="192"/>
      <c r="AJ312" s="192"/>
      <c r="AK312" s="192"/>
      <c r="AL312" s="192"/>
      <c r="AM312" s="192"/>
      <c r="AN312" s="192"/>
      <c r="AO312" s="192"/>
      <c r="AP312" s="192"/>
      <c r="AQ312" s="192"/>
      <c r="AR312" s="192"/>
      <c r="AS312" s="192"/>
      <c r="AT312" s="192"/>
      <c r="AU312" s="192"/>
    </row>
    <row r="313" spans="1:47" ht="12" customHeight="1" x14ac:dyDescent="0.25">
      <c r="A313" s="180"/>
      <c r="B313" s="181" t="s">
        <v>67</v>
      </c>
      <c r="C313" s="69" t="s">
        <v>67</v>
      </c>
      <c r="D313" s="69" t="s">
        <v>67</v>
      </c>
      <c r="E313" s="69" t="s">
        <v>67</v>
      </c>
      <c r="F313" s="192"/>
      <c r="G313" s="192"/>
      <c r="H313" s="192"/>
      <c r="I313" s="192"/>
      <c r="J313" s="192"/>
      <c r="K313" s="192"/>
      <c r="L313" s="192"/>
      <c r="M313" s="192"/>
      <c r="N313" s="192"/>
      <c r="O313" s="192"/>
      <c r="P313" s="192"/>
      <c r="Q313" s="192"/>
      <c r="R313" s="192"/>
      <c r="S313" s="192"/>
      <c r="T313" s="192"/>
      <c r="U313" s="192"/>
      <c r="V313" s="192"/>
      <c r="W313" s="192"/>
      <c r="X313" s="192"/>
      <c r="Y313" s="192"/>
      <c r="Z313" s="192"/>
      <c r="AA313" s="192"/>
      <c r="AB313" s="192"/>
      <c r="AC313" s="192"/>
      <c r="AD313" s="192"/>
      <c r="AE313" s="192"/>
      <c r="AF313" s="192"/>
      <c r="AG313" s="192"/>
      <c r="AH313" s="192"/>
      <c r="AI313" s="192"/>
      <c r="AJ313" s="192"/>
      <c r="AK313" s="192"/>
      <c r="AL313" s="192"/>
      <c r="AM313" s="192"/>
      <c r="AN313" s="192"/>
      <c r="AO313" s="192"/>
      <c r="AP313" s="192"/>
      <c r="AQ313" s="192"/>
      <c r="AR313" s="192"/>
      <c r="AS313" s="192"/>
      <c r="AT313" s="192"/>
      <c r="AU313" s="192"/>
    </row>
    <row r="314" spans="1:47" ht="12" customHeight="1" x14ac:dyDescent="0.25">
      <c r="A314" s="180"/>
      <c r="B314" s="181" t="s">
        <v>67</v>
      </c>
      <c r="C314" s="69" t="s">
        <v>67</v>
      </c>
      <c r="D314" s="69" t="s">
        <v>67</v>
      </c>
      <c r="E314" s="69" t="s">
        <v>67</v>
      </c>
      <c r="F314" s="192"/>
      <c r="G314" s="192"/>
      <c r="H314" s="192"/>
      <c r="I314" s="192"/>
      <c r="J314" s="192"/>
      <c r="K314" s="192"/>
      <c r="L314" s="192"/>
      <c r="M314" s="192"/>
      <c r="N314" s="192"/>
      <c r="O314" s="192"/>
      <c r="P314" s="192"/>
      <c r="Q314" s="192"/>
      <c r="R314" s="192"/>
      <c r="S314" s="192"/>
      <c r="T314" s="192"/>
      <c r="U314" s="192"/>
      <c r="V314" s="192"/>
      <c r="W314" s="192"/>
      <c r="X314" s="192"/>
      <c r="Y314" s="192"/>
      <c r="Z314" s="192"/>
      <c r="AA314" s="192"/>
      <c r="AB314" s="192"/>
      <c r="AC314" s="192"/>
      <c r="AD314" s="192"/>
      <c r="AE314" s="192"/>
      <c r="AF314" s="192"/>
      <c r="AG314" s="192"/>
      <c r="AH314" s="192"/>
      <c r="AI314" s="192"/>
      <c r="AJ314" s="192"/>
      <c r="AK314" s="192"/>
      <c r="AL314" s="192"/>
      <c r="AM314" s="192"/>
      <c r="AN314" s="192"/>
      <c r="AO314" s="192"/>
      <c r="AP314" s="192"/>
      <c r="AQ314" s="192"/>
      <c r="AR314" s="192"/>
      <c r="AS314" s="192"/>
      <c r="AT314" s="192"/>
      <c r="AU314" s="192"/>
    </row>
    <row r="315" spans="1:47" ht="12" customHeight="1" x14ac:dyDescent="0.25">
      <c r="A315" s="180"/>
      <c r="B315" s="181" t="s">
        <v>67</v>
      </c>
      <c r="C315" s="69" t="s">
        <v>67</v>
      </c>
      <c r="D315" s="69" t="s">
        <v>67</v>
      </c>
      <c r="E315" s="69" t="s">
        <v>67</v>
      </c>
      <c r="F315" s="192"/>
      <c r="G315" s="192"/>
      <c r="H315" s="192"/>
      <c r="I315" s="192"/>
      <c r="J315" s="192"/>
      <c r="K315" s="192"/>
      <c r="L315" s="192"/>
      <c r="M315" s="192"/>
      <c r="N315" s="192"/>
      <c r="O315" s="192"/>
      <c r="P315" s="192"/>
      <c r="Q315" s="192"/>
      <c r="R315" s="192"/>
      <c r="S315" s="192"/>
      <c r="T315" s="192"/>
      <c r="U315" s="192"/>
      <c r="V315" s="192"/>
      <c r="W315" s="192"/>
      <c r="X315" s="192"/>
      <c r="Y315" s="192"/>
      <c r="Z315" s="192"/>
      <c r="AA315" s="192"/>
      <c r="AB315" s="192"/>
      <c r="AC315" s="192"/>
      <c r="AD315" s="192"/>
      <c r="AE315" s="192"/>
      <c r="AF315" s="192"/>
      <c r="AG315" s="192"/>
      <c r="AH315" s="192"/>
      <c r="AI315" s="192"/>
      <c r="AJ315" s="192"/>
      <c r="AK315" s="192"/>
      <c r="AL315" s="192"/>
      <c r="AM315" s="192"/>
      <c r="AN315" s="192"/>
      <c r="AO315" s="192"/>
      <c r="AP315" s="192"/>
      <c r="AQ315" s="192"/>
      <c r="AR315" s="192"/>
      <c r="AS315" s="192"/>
      <c r="AT315" s="192"/>
      <c r="AU315" s="192"/>
    </row>
    <row r="316" spans="1:47" ht="12" customHeight="1" x14ac:dyDescent="0.25">
      <c r="A316" s="180"/>
      <c r="B316" s="181" t="s">
        <v>67</v>
      </c>
      <c r="C316" s="69" t="s">
        <v>67</v>
      </c>
      <c r="D316" s="69" t="s">
        <v>67</v>
      </c>
      <c r="E316" s="69" t="s">
        <v>67</v>
      </c>
      <c r="F316" s="192"/>
      <c r="G316" s="192"/>
      <c r="H316" s="192"/>
      <c r="I316" s="192"/>
      <c r="J316" s="192"/>
      <c r="K316" s="192"/>
      <c r="L316" s="192"/>
      <c r="M316" s="192"/>
      <c r="N316" s="192"/>
      <c r="O316" s="192"/>
      <c r="P316" s="192"/>
      <c r="Q316" s="192"/>
      <c r="R316" s="192"/>
      <c r="S316" s="192"/>
      <c r="T316" s="192"/>
      <c r="U316" s="192"/>
      <c r="V316" s="192"/>
      <c r="W316" s="192"/>
      <c r="X316" s="192"/>
      <c r="Y316" s="192"/>
      <c r="Z316" s="192"/>
      <c r="AA316" s="192"/>
      <c r="AB316" s="192"/>
      <c r="AC316" s="192"/>
      <c r="AD316" s="192"/>
      <c r="AE316" s="192"/>
      <c r="AF316" s="192"/>
      <c r="AG316" s="192"/>
      <c r="AH316" s="192"/>
      <c r="AI316" s="192"/>
      <c r="AJ316" s="192"/>
      <c r="AK316" s="192"/>
      <c r="AL316" s="192"/>
      <c r="AM316" s="192"/>
      <c r="AN316" s="192"/>
      <c r="AO316" s="192"/>
      <c r="AP316" s="192"/>
      <c r="AQ316" s="192"/>
      <c r="AR316" s="192"/>
      <c r="AS316" s="192"/>
      <c r="AT316" s="192"/>
      <c r="AU316" s="192"/>
    </row>
    <row r="317" spans="1:47" ht="12" customHeight="1" x14ac:dyDescent="0.25">
      <c r="A317" s="180"/>
      <c r="B317" s="181" t="s">
        <v>67</v>
      </c>
      <c r="C317" s="69" t="s">
        <v>67</v>
      </c>
      <c r="D317" s="69" t="s">
        <v>67</v>
      </c>
      <c r="E317" s="69" t="s">
        <v>67</v>
      </c>
      <c r="F317" s="192"/>
      <c r="G317" s="192"/>
      <c r="H317" s="192"/>
      <c r="I317" s="192"/>
      <c r="J317" s="192"/>
      <c r="K317" s="192"/>
      <c r="L317" s="192"/>
      <c r="M317" s="192"/>
      <c r="N317" s="192"/>
      <c r="O317" s="192"/>
      <c r="P317" s="192"/>
      <c r="Q317" s="192"/>
      <c r="R317" s="192"/>
      <c r="S317" s="192"/>
      <c r="T317" s="192"/>
      <c r="U317" s="192"/>
      <c r="V317" s="192"/>
      <c r="W317" s="192"/>
      <c r="X317" s="192"/>
      <c r="Y317" s="192"/>
      <c r="Z317" s="192"/>
      <c r="AA317" s="192"/>
      <c r="AB317" s="192"/>
      <c r="AC317" s="192"/>
      <c r="AD317" s="192"/>
      <c r="AE317" s="192"/>
      <c r="AF317" s="192"/>
      <c r="AG317" s="192"/>
      <c r="AH317" s="192"/>
      <c r="AI317" s="192"/>
      <c r="AJ317" s="192"/>
      <c r="AK317" s="192"/>
      <c r="AL317" s="192"/>
      <c r="AM317" s="192"/>
      <c r="AN317" s="192"/>
      <c r="AO317" s="192"/>
      <c r="AP317" s="192"/>
      <c r="AQ317" s="192"/>
      <c r="AR317" s="192"/>
      <c r="AS317" s="192"/>
      <c r="AT317" s="192"/>
      <c r="AU317" s="192"/>
    </row>
    <row r="318" spans="1:47" ht="12" customHeight="1" x14ac:dyDescent="0.25">
      <c r="A318" s="180"/>
      <c r="B318" s="181" t="s">
        <v>67</v>
      </c>
      <c r="C318" s="69" t="s">
        <v>67</v>
      </c>
      <c r="D318" s="69" t="s">
        <v>67</v>
      </c>
      <c r="E318" s="69" t="s">
        <v>67</v>
      </c>
      <c r="F318" s="192"/>
      <c r="G318" s="192"/>
      <c r="H318" s="192"/>
      <c r="I318" s="192"/>
      <c r="J318" s="192"/>
      <c r="K318" s="192"/>
      <c r="L318" s="192"/>
      <c r="M318" s="192"/>
      <c r="N318" s="192"/>
      <c r="O318" s="192"/>
      <c r="P318" s="192"/>
      <c r="Q318" s="192"/>
      <c r="R318" s="192"/>
      <c r="S318" s="192"/>
      <c r="T318" s="192"/>
      <c r="U318" s="192"/>
      <c r="V318" s="192"/>
      <c r="W318" s="192"/>
      <c r="X318" s="192"/>
      <c r="Y318" s="192"/>
      <c r="Z318" s="192"/>
      <c r="AA318" s="192"/>
      <c r="AB318" s="192"/>
      <c r="AC318" s="192"/>
      <c r="AD318" s="192"/>
      <c r="AE318" s="192"/>
      <c r="AF318" s="192"/>
      <c r="AG318" s="192"/>
      <c r="AH318" s="192"/>
      <c r="AI318" s="192"/>
      <c r="AJ318" s="192"/>
      <c r="AK318" s="192"/>
      <c r="AL318" s="192"/>
      <c r="AM318" s="192"/>
      <c r="AN318" s="192"/>
      <c r="AO318" s="192"/>
      <c r="AP318" s="192"/>
      <c r="AQ318" s="192"/>
      <c r="AR318" s="192"/>
      <c r="AS318" s="192"/>
      <c r="AT318" s="192"/>
      <c r="AU318" s="192"/>
    </row>
    <row r="319" spans="1:47" ht="12" customHeight="1" x14ac:dyDescent="0.25">
      <c r="A319" s="180"/>
      <c r="B319" s="181" t="s">
        <v>67</v>
      </c>
      <c r="C319" s="69" t="s">
        <v>67</v>
      </c>
      <c r="D319" s="69" t="s">
        <v>67</v>
      </c>
      <c r="E319" s="69" t="s">
        <v>67</v>
      </c>
      <c r="F319" s="192"/>
      <c r="G319" s="192"/>
      <c r="H319" s="192"/>
      <c r="I319" s="192"/>
      <c r="J319" s="192"/>
      <c r="K319" s="192"/>
      <c r="L319" s="192"/>
      <c r="M319" s="192"/>
      <c r="N319" s="192"/>
      <c r="O319" s="192"/>
      <c r="P319" s="192"/>
      <c r="Q319" s="192"/>
      <c r="R319" s="192"/>
      <c r="S319" s="192"/>
      <c r="T319" s="192"/>
      <c r="U319" s="192"/>
      <c r="V319" s="192"/>
      <c r="W319" s="192"/>
      <c r="X319" s="192"/>
      <c r="Y319" s="192"/>
      <c r="Z319" s="192"/>
      <c r="AA319" s="192"/>
      <c r="AB319" s="192"/>
      <c r="AC319" s="192"/>
      <c r="AD319" s="192"/>
      <c r="AE319" s="192"/>
      <c r="AF319" s="192"/>
      <c r="AG319" s="192"/>
      <c r="AH319" s="192"/>
      <c r="AI319" s="192"/>
      <c r="AJ319" s="192"/>
      <c r="AK319" s="192"/>
      <c r="AL319" s="192"/>
      <c r="AM319" s="192"/>
      <c r="AN319" s="192"/>
      <c r="AO319" s="192"/>
      <c r="AP319" s="192"/>
      <c r="AQ319" s="192"/>
      <c r="AR319" s="192"/>
      <c r="AS319" s="192"/>
      <c r="AT319" s="192"/>
      <c r="AU319" s="192"/>
    </row>
    <row r="320" spans="1:47" ht="12" customHeight="1" x14ac:dyDescent="0.25">
      <c r="A320" s="180"/>
      <c r="B320" s="181" t="s">
        <v>67</v>
      </c>
      <c r="C320" s="69" t="s">
        <v>67</v>
      </c>
      <c r="D320" s="69" t="s">
        <v>67</v>
      </c>
      <c r="E320" s="69" t="s">
        <v>67</v>
      </c>
      <c r="F320" s="192"/>
      <c r="G320" s="192"/>
      <c r="H320" s="192"/>
      <c r="I320" s="192"/>
      <c r="J320" s="192"/>
      <c r="K320" s="192"/>
      <c r="L320" s="192"/>
      <c r="M320" s="192"/>
      <c r="N320" s="192"/>
      <c r="O320" s="192"/>
      <c r="P320" s="192"/>
      <c r="Q320" s="192"/>
      <c r="R320" s="192"/>
      <c r="S320" s="192"/>
      <c r="T320" s="192"/>
      <c r="U320" s="192"/>
      <c r="V320" s="192"/>
      <c r="W320" s="192"/>
      <c r="X320" s="192"/>
      <c r="Y320" s="192"/>
      <c r="Z320" s="192"/>
      <c r="AA320" s="192"/>
      <c r="AB320" s="192"/>
      <c r="AC320" s="192"/>
      <c r="AD320" s="192"/>
      <c r="AE320" s="192"/>
      <c r="AF320" s="192"/>
      <c r="AG320" s="192"/>
      <c r="AH320" s="192"/>
      <c r="AI320" s="192"/>
      <c r="AJ320" s="192"/>
      <c r="AK320" s="192"/>
      <c r="AL320" s="192"/>
      <c r="AM320" s="192"/>
      <c r="AN320" s="192"/>
      <c r="AO320" s="192"/>
      <c r="AP320" s="192"/>
      <c r="AQ320" s="192"/>
      <c r="AR320" s="192"/>
      <c r="AS320" s="192"/>
      <c r="AT320" s="192"/>
      <c r="AU320" s="192"/>
    </row>
    <row r="321" spans="1:47" ht="12" customHeight="1" x14ac:dyDescent="0.25">
      <c r="A321" s="180"/>
      <c r="B321" s="181" t="s">
        <v>67</v>
      </c>
      <c r="C321" s="69" t="s">
        <v>67</v>
      </c>
      <c r="D321" s="69" t="s">
        <v>67</v>
      </c>
      <c r="E321" s="69" t="s">
        <v>67</v>
      </c>
      <c r="F321" s="192"/>
      <c r="G321" s="192"/>
      <c r="H321" s="192"/>
      <c r="I321" s="192"/>
      <c r="J321" s="192"/>
      <c r="K321" s="192"/>
      <c r="L321" s="192"/>
      <c r="M321" s="192"/>
      <c r="N321" s="192"/>
      <c r="O321" s="192"/>
      <c r="P321" s="192"/>
      <c r="Q321" s="192"/>
      <c r="R321" s="192"/>
      <c r="S321" s="192"/>
      <c r="T321" s="192"/>
      <c r="U321" s="192"/>
      <c r="V321" s="192"/>
      <c r="W321" s="192"/>
      <c r="X321" s="192"/>
      <c r="Y321" s="192"/>
      <c r="Z321" s="192"/>
      <c r="AA321" s="192"/>
      <c r="AB321" s="192"/>
      <c r="AC321" s="192"/>
      <c r="AD321" s="192"/>
      <c r="AE321" s="192"/>
      <c r="AF321" s="192"/>
      <c r="AG321" s="192"/>
      <c r="AH321" s="192"/>
      <c r="AI321" s="192"/>
      <c r="AJ321" s="192"/>
      <c r="AK321" s="192"/>
      <c r="AL321" s="192"/>
      <c r="AM321" s="192"/>
      <c r="AN321" s="192"/>
      <c r="AO321" s="192"/>
      <c r="AP321" s="192"/>
      <c r="AQ321" s="192"/>
      <c r="AR321" s="192"/>
      <c r="AS321" s="192"/>
      <c r="AT321" s="192"/>
      <c r="AU321" s="192"/>
    </row>
    <row r="322" spans="1:47" ht="12" customHeight="1" x14ac:dyDescent="0.25">
      <c r="A322" s="180"/>
      <c r="B322" s="181" t="s">
        <v>67</v>
      </c>
      <c r="C322" s="69" t="s">
        <v>67</v>
      </c>
      <c r="D322" s="69" t="s">
        <v>67</v>
      </c>
      <c r="E322" s="69" t="s">
        <v>67</v>
      </c>
      <c r="F322" s="192"/>
      <c r="G322" s="192"/>
      <c r="H322" s="192"/>
      <c r="I322" s="192"/>
      <c r="J322" s="192"/>
      <c r="K322" s="192"/>
      <c r="L322" s="192"/>
      <c r="M322" s="192"/>
      <c r="N322" s="192"/>
      <c r="O322" s="192"/>
      <c r="P322" s="192"/>
      <c r="Q322" s="192"/>
      <c r="R322" s="192"/>
      <c r="S322" s="192"/>
      <c r="T322" s="192"/>
      <c r="U322" s="192"/>
      <c r="V322" s="192"/>
      <c r="W322" s="192"/>
      <c r="X322" s="192"/>
      <c r="Y322" s="192"/>
      <c r="Z322" s="192"/>
      <c r="AA322" s="192"/>
      <c r="AB322" s="192"/>
      <c r="AC322" s="192"/>
      <c r="AD322" s="192"/>
      <c r="AE322" s="192"/>
      <c r="AF322" s="192"/>
      <c r="AG322" s="192"/>
      <c r="AH322" s="192"/>
      <c r="AI322" s="192"/>
      <c r="AJ322" s="192"/>
      <c r="AK322" s="192"/>
      <c r="AL322" s="192"/>
      <c r="AM322" s="192"/>
      <c r="AN322" s="192"/>
      <c r="AO322" s="192"/>
      <c r="AP322" s="192"/>
      <c r="AQ322" s="192"/>
      <c r="AR322" s="192"/>
      <c r="AS322" s="192"/>
      <c r="AT322" s="192"/>
      <c r="AU322" s="192"/>
    </row>
    <row r="323" spans="1:47" ht="12" customHeight="1" x14ac:dyDescent="0.25">
      <c r="A323" s="180"/>
      <c r="B323" s="181" t="s">
        <v>67</v>
      </c>
      <c r="C323" s="69" t="s">
        <v>67</v>
      </c>
      <c r="D323" s="69" t="s">
        <v>67</v>
      </c>
      <c r="E323" s="69" t="s">
        <v>67</v>
      </c>
      <c r="F323" s="192"/>
      <c r="G323" s="192"/>
      <c r="H323" s="192"/>
      <c r="I323" s="192"/>
      <c r="J323" s="192"/>
      <c r="K323" s="192"/>
      <c r="L323" s="192"/>
      <c r="M323" s="192"/>
      <c r="N323" s="192"/>
      <c r="O323" s="192"/>
      <c r="P323" s="192"/>
      <c r="Q323" s="192"/>
      <c r="R323" s="192"/>
      <c r="S323" s="192"/>
      <c r="T323" s="192"/>
      <c r="U323" s="192"/>
      <c r="V323" s="192"/>
      <c r="W323" s="192"/>
      <c r="X323" s="192"/>
      <c r="Y323" s="192"/>
      <c r="Z323" s="192"/>
      <c r="AA323" s="192"/>
      <c r="AB323" s="192"/>
      <c r="AC323" s="192"/>
      <c r="AD323" s="192"/>
      <c r="AE323" s="192"/>
      <c r="AF323" s="192"/>
      <c r="AG323" s="192"/>
      <c r="AH323" s="192"/>
      <c r="AI323" s="192"/>
      <c r="AJ323" s="192"/>
      <c r="AK323" s="192"/>
      <c r="AL323" s="192"/>
      <c r="AM323" s="192"/>
      <c r="AN323" s="192"/>
      <c r="AO323" s="192"/>
      <c r="AP323" s="192"/>
      <c r="AQ323" s="192"/>
      <c r="AR323" s="192"/>
      <c r="AS323" s="192"/>
      <c r="AT323" s="192"/>
      <c r="AU323" s="192"/>
    </row>
    <row r="324" spans="1:47" ht="12" customHeight="1" x14ac:dyDescent="0.25">
      <c r="A324" s="180"/>
      <c r="B324" s="181" t="s">
        <v>67</v>
      </c>
      <c r="C324" s="69" t="s">
        <v>67</v>
      </c>
      <c r="D324" s="69" t="s">
        <v>67</v>
      </c>
      <c r="E324" s="69" t="s">
        <v>67</v>
      </c>
      <c r="F324" s="192"/>
      <c r="G324" s="192"/>
      <c r="H324" s="192"/>
      <c r="I324" s="192"/>
      <c r="J324" s="192"/>
      <c r="K324" s="192"/>
      <c r="L324" s="192"/>
      <c r="M324" s="192"/>
      <c r="N324" s="192"/>
      <c r="O324" s="192"/>
      <c r="P324" s="192"/>
      <c r="Q324" s="192"/>
      <c r="R324" s="192"/>
      <c r="S324" s="192"/>
      <c r="T324" s="192"/>
      <c r="U324" s="192"/>
      <c r="V324" s="192"/>
      <c r="W324" s="192"/>
      <c r="X324" s="192"/>
      <c r="Y324" s="192"/>
      <c r="Z324" s="192"/>
      <c r="AA324" s="192"/>
      <c r="AB324" s="192"/>
      <c r="AC324" s="192"/>
      <c r="AD324" s="192"/>
      <c r="AE324" s="192"/>
      <c r="AF324" s="192"/>
      <c r="AG324" s="192"/>
      <c r="AH324" s="192"/>
      <c r="AI324" s="192"/>
      <c r="AJ324" s="192"/>
      <c r="AK324" s="192"/>
      <c r="AL324" s="192"/>
      <c r="AM324" s="192"/>
      <c r="AN324" s="192"/>
      <c r="AO324" s="192"/>
      <c r="AP324" s="192"/>
      <c r="AQ324" s="192"/>
      <c r="AR324" s="192"/>
      <c r="AS324" s="192"/>
      <c r="AT324" s="192"/>
      <c r="AU324" s="192"/>
    </row>
    <row r="325" spans="1:47" ht="12" customHeight="1" x14ac:dyDescent="0.25">
      <c r="A325" s="180"/>
      <c r="B325" s="181" t="s">
        <v>67</v>
      </c>
      <c r="C325" s="69" t="s">
        <v>67</v>
      </c>
      <c r="D325" s="69" t="s">
        <v>67</v>
      </c>
      <c r="E325" s="69" t="s">
        <v>67</v>
      </c>
      <c r="F325" s="192"/>
      <c r="G325" s="192"/>
      <c r="H325" s="192"/>
      <c r="I325" s="192"/>
      <c r="J325" s="192"/>
      <c r="K325" s="192"/>
      <c r="L325" s="192"/>
      <c r="M325" s="192"/>
      <c r="N325" s="192"/>
      <c r="O325" s="192"/>
      <c r="P325" s="192"/>
      <c r="Q325" s="192"/>
      <c r="R325" s="192"/>
      <c r="S325" s="192"/>
      <c r="T325" s="192"/>
      <c r="U325" s="192"/>
      <c r="V325" s="192"/>
      <c r="W325" s="192"/>
      <c r="X325" s="192"/>
      <c r="Y325" s="192"/>
      <c r="Z325" s="192"/>
      <c r="AA325" s="192"/>
      <c r="AB325" s="192"/>
      <c r="AC325" s="192"/>
      <c r="AD325" s="192"/>
      <c r="AE325" s="192"/>
      <c r="AF325" s="192"/>
      <c r="AG325" s="192"/>
      <c r="AH325" s="192"/>
      <c r="AI325" s="192"/>
      <c r="AJ325" s="192"/>
      <c r="AK325" s="192"/>
      <c r="AL325" s="192"/>
      <c r="AM325" s="192"/>
      <c r="AN325" s="192"/>
      <c r="AO325" s="192"/>
      <c r="AP325" s="192"/>
      <c r="AQ325" s="192"/>
      <c r="AR325" s="192"/>
      <c r="AS325" s="192"/>
      <c r="AT325" s="192"/>
      <c r="AU325" s="192"/>
    </row>
    <row r="326" spans="1:47" ht="12" customHeight="1" x14ac:dyDescent="0.25">
      <c r="A326" s="180"/>
      <c r="B326" s="181" t="s">
        <v>67</v>
      </c>
      <c r="C326" s="69" t="s">
        <v>67</v>
      </c>
      <c r="D326" s="69" t="s">
        <v>67</v>
      </c>
      <c r="E326" s="69" t="s">
        <v>67</v>
      </c>
      <c r="F326" s="192"/>
      <c r="G326" s="192"/>
      <c r="H326" s="192"/>
      <c r="I326" s="192"/>
      <c r="J326" s="192"/>
      <c r="K326" s="192"/>
      <c r="L326" s="192"/>
      <c r="M326" s="192"/>
      <c r="N326" s="192"/>
      <c r="O326" s="192"/>
      <c r="P326" s="192"/>
      <c r="Q326" s="192"/>
      <c r="R326" s="192"/>
      <c r="S326" s="192"/>
      <c r="T326" s="192"/>
      <c r="U326" s="192"/>
      <c r="V326" s="192"/>
      <c r="W326" s="192"/>
      <c r="X326" s="192"/>
      <c r="Y326" s="192"/>
      <c r="Z326" s="192"/>
      <c r="AA326" s="192"/>
      <c r="AB326" s="192"/>
      <c r="AC326" s="192"/>
      <c r="AD326" s="192"/>
      <c r="AE326" s="192"/>
      <c r="AF326" s="192"/>
      <c r="AG326" s="192"/>
      <c r="AH326" s="192"/>
      <c r="AI326" s="192"/>
      <c r="AJ326" s="192"/>
      <c r="AK326" s="192"/>
      <c r="AL326" s="192"/>
      <c r="AM326" s="192"/>
      <c r="AN326" s="192"/>
      <c r="AO326" s="192"/>
      <c r="AP326" s="192"/>
      <c r="AQ326" s="192"/>
      <c r="AR326" s="192"/>
      <c r="AS326" s="192"/>
      <c r="AT326" s="192"/>
      <c r="AU326" s="192"/>
    </row>
    <row r="327" spans="1:47" ht="12" customHeight="1" x14ac:dyDescent="0.25">
      <c r="A327" s="180"/>
      <c r="B327" s="181" t="s">
        <v>67</v>
      </c>
      <c r="C327" s="69" t="s">
        <v>67</v>
      </c>
      <c r="D327" s="69" t="s">
        <v>67</v>
      </c>
      <c r="E327" s="69" t="s">
        <v>67</v>
      </c>
      <c r="F327" s="192"/>
      <c r="G327" s="192"/>
      <c r="H327" s="192"/>
      <c r="I327" s="192"/>
      <c r="J327" s="192"/>
      <c r="K327" s="192"/>
      <c r="L327" s="192"/>
      <c r="M327" s="192"/>
      <c r="N327" s="192"/>
      <c r="O327" s="192"/>
      <c r="P327" s="192"/>
      <c r="Q327" s="192"/>
      <c r="R327" s="192"/>
      <c r="S327" s="192"/>
      <c r="T327" s="192"/>
      <c r="U327" s="192"/>
      <c r="V327" s="192"/>
      <c r="W327" s="192"/>
      <c r="X327" s="192"/>
      <c r="Y327" s="192"/>
      <c r="Z327" s="192"/>
      <c r="AA327" s="192"/>
      <c r="AB327" s="192"/>
      <c r="AC327" s="192"/>
      <c r="AD327" s="192"/>
      <c r="AE327" s="192"/>
      <c r="AF327" s="192"/>
      <c r="AG327" s="192"/>
      <c r="AH327" s="192"/>
      <c r="AI327" s="192"/>
      <c r="AJ327" s="192"/>
      <c r="AK327" s="192"/>
      <c r="AL327" s="192"/>
      <c r="AM327" s="192"/>
      <c r="AN327" s="192"/>
      <c r="AO327" s="192"/>
      <c r="AP327" s="192"/>
      <c r="AQ327" s="192"/>
      <c r="AR327" s="192"/>
      <c r="AS327" s="192"/>
      <c r="AT327" s="192"/>
      <c r="AU327" s="192"/>
    </row>
    <row r="328" spans="1:47" ht="12" customHeight="1" x14ac:dyDescent="0.25">
      <c r="A328" s="180"/>
      <c r="B328" s="181" t="s">
        <v>67</v>
      </c>
      <c r="C328" s="69" t="s">
        <v>67</v>
      </c>
      <c r="D328" s="69" t="s">
        <v>67</v>
      </c>
      <c r="E328" s="69" t="s">
        <v>67</v>
      </c>
      <c r="F328" s="192"/>
      <c r="G328" s="192"/>
      <c r="H328" s="192"/>
      <c r="I328" s="192"/>
      <c r="J328" s="192"/>
      <c r="K328" s="192"/>
      <c r="L328" s="192"/>
      <c r="M328" s="192"/>
      <c r="N328" s="192"/>
      <c r="O328" s="192"/>
      <c r="P328" s="192"/>
      <c r="Q328" s="192"/>
      <c r="R328" s="192"/>
      <c r="S328" s="192"/>
      <c r="T328" s="192"/>
      <c r="U328" s="192"/>
      <c r="V328" s="192"/>
      <c r="W328" s="192"/>
      <c r="X328" s="192"/>
      <c r="Y328" s="192"/>
      <c r="Z328" s="192"/>
      <c r="AA328" s="192"/>
      <c r="AB328" s="192"/>
      <c r="AC328" s="192"/>
      <c r="AD328" s="192"/>
      <c r="AE328" s="192"/>
      <c r="AF328" s="192"/>
      <c r="AG328" s="192"/>
      <c r="AH328" s="192"/>
      <c r="AI328" s="192"/>
      <c r="AJ328" s="192"/>
      <c r="AK328" s="192"/>
      <c r="AL328" s="192"/>
      <c r="AM328" s="192"/>
      <c r="AN328" s="192"/>
      <c r="AO328" s="192"/>
      <c r="AP328" s="192"/>
      <c r="AQ328" s="192"/>
      <c r="AR328" s="192"/>
      <c r="AS328" s="192"/>
      <c r="AT328" s="192"/>
      <c r="AU328" s="192"/>
    </row>
    <row r="329" spans="1:47" ht="12" customHeight="1" x14ac:dyDescent="0.25">
      <c r="A329" s="180"/>
      <c r="B329" s="181" t="s">
        <v>67</v>
      </c>
      <c r="C329" s="69" t="s">
        <v>67</v>
      </c>
      <c r="D329" s="69" t="s">
        <v>67</v>
      </c>
      <c r="E329" s="69" t="s">
        <v>67</v>
      </c>
      <c r="F329" s="192"/>
      <c r="G329" s="192"/>
      <c r="H329" s="192"/>
      <c r="I329" s="192"/>
      <c r="J329" s="192"/>
      <c r="K329" s="192"/>
      <c r="L329" s="192"/>
      <c r="M329" s="192"/>
      <c r="N329" s="192"/>
      <c r="O329" s="192"/>
      <c r="P329" s="192"/>
      <c r="Q329" s="192"/>
      <c r="R329" s="192"/>
      <c r="S329" s="192"/>
      <c r="T329" s="192"/>
      <c r="U329" s="192"/>
      <c r="V329" s="192"/>
      <c r="W329" s="192"/>
      <c r="X329" s="192"/>
      <c r="Y329" s="192"/>
      <c r="Z329" s="192"/>
      <c r="AA329" s="192"/>
      <c r="AB329" s="192"/>
      <c r="AC329" s="192"/>
      <c r="AD329" s="192"/>
      <c r="AE329" s="192"/>
      <c r="AF329" s="192"/>
      <c r="AG329" s="192"/>
      <c r="AH329" s="192"/>
      <c r="AI329" s="192"/>
      <c r="AJ329" s="192"/>
      <c r="AK329" s="192"/>
      <c r="AL329" s="192"/>
      <c r="AM329" s="192"/>
      <c r="AN329" s="192"/>
      <c r="AO329" s="192"/>
      <c r="AP329" s="192"/>
      <c r="AQ329" s="192"/>
      <c r="AR329" s="192"/>
      <c r="AS329" s="192"/>
      <c r="AT329" s="192"/>
      <c r="AU329" s="192"/>
    </row>
    <row r="330" spans="1:47" ht="12" customHeight="1" x14ac:dyDescent="0.25">
      <c r="A330" s="180"/>
      <c r="B330" s="181" t="s">
        <v>67</v>
      </c>
      <c r="C330" s="69" t="s">
        <v>67</v>
      </c>
      <c r="D330" s="69" t="s">
        <v>67</v>
      </c>
      <c r="E330" s="69" t="s">
        <v>67</v>
      </c>
      <c r="F330" s="192"/>
      <c r="G330" s="192"/>
      <c r="H330" s="192"/>
      <c r="I330" s="192"/>
      <c r="J330" s="192"/>
      <c r="K330" s="192"/>
      <c r="L330" s="192"/>
      <c r="M330" s="192"/>
      <c r="N330" s="192"/>
      <c r="O330" s="192"/>
      <c r="P330" s="192"/>
      <c r="Q330" s="192"/>
      <c r="R330" s="192"/>
      <c r="S330" s="192"/>
      <c r="T330" s="192"/>
      <c r="U330" s="192"/>
      <c r="V330" s="192"/>
      <c r="W330" s="192"/>
      <c r="X330" s="192"/>
      <c r="Y330" s="192"/>
      <c r="Z330" s="192"/>
      <c r="AA330" s="192"/>
      <c r="AB330" s="192"/>
      <c r="AC330" s="192"/>
      <c r="AD330" s="192"/>
      <c r="AE330" s="192"/>
      <c r="AF330" s="192"/>
      <c r="AG330" s="192"/>
      <c r="AH330" s="192"/>
      <c r="AI330" s="192"/>
      <c r="AJ330" s="192"/>
      <c r="AK330" s="192"/>
      <c r="AL330" s="192"/>
      <c r="AM330" s="192"/>
      <c r="AN330" s="192"/>
      <c r="AO330" s="192"/>
      <c r="AP330" s="192"/>
      <c r="AQ330" s="192"/>
      <c r="AR330" s="192"/>
      <c r="AS330" s="192"/>
      <c r="AT330" s="192"/>
      <c r="AU330" s="192"/>
    </row>
    <row r="331" spans="1:47" ht="12" customHeight="1" x14ac:dyDescent="0.25">
      <c r="A331" s="180"/>
      <c r="B331" s="181" t="s">
        <v>67</v>
      </c>
      <c r="C331" s="69" t="s">
        <v>67</v>
      </c>
      <c r="D331" s="69" t="s">
        <v>67</v>
      </c>
      <c r="E331" s="69" t="s">
        <v>67</v>
      </c>
      <c r="F331" s="192"/>
      <c r="G331" s="192"/>
      <c r="H331" s="192"/>
      <c r="I331" s="192"/>
      <c r="J331" s="192"/>
      <c r="K331" s="192"/>
      <c r="L331" s="192"/>
      <c r="M331" s="192"/>
      <c r="N331" s="192"/>
      <c r="O331" s="192"/>
      <c r="P331" s="192"/>
      <c r="Q331" s="192"/>
      <c r="R331" s="192"/>
      <c r="S331" s="192"/>
      <c r="T331" s="192"/>
      <c r="U331" s="192"/>
      <c r="V331" s="192"/>
      <c r="W331" s="192"/>
      <c r="X331" s="192"/>
      <c r="Y331" s="192"/>
      <c r="Z331" s="192"/>
      <c r="AA331" s="192"/>
      <c r="AB331" s="192"/>
      <c r="AC331" s="192"/>
      <c r="AD331" s="192"/>
      <c r="AE331" s="192"/>
      <c r="AF331" s="192"/>
      <c r="AG331" s="192"/>
      <c r="AH331" s="192"/>
      <c r="AI331" s="192"/>
      <c r="AJ331" s="192"/>
      <c r="AK331" s="192"/>
      <c r="AL331" s="192"/>
      <c r="AM331" s="192"/>
      <c r="AN331" s="192"/>
      <c r="AO331" s="192"/>
      <c r="AP331" s="192"/>
      <c r="AQ331" s="192"/>
      <c r="AR331" s="192"/>
      <c r="AS331" s="192"/>
      <c r="AT331" s="192"/>
      <c r="AU331" s="192"/>
    </row>
    <row r="332" spans="1:47" ht="12" customHeight="1" x14ac:dyDescent="0.25">
      <c r="A332" s="180"/>
      <c r="B332" s="181" t="s">
        <v>67</v>
      </c>
      <c r="C332" s="69" t="s">
        <v>67</v>
      </c>
      <c r="D332" s="69" t="s">
        <v>67</v>
      </c>
      <c r="E332" s="69" t="s">
        <v>67</v>
      </c>
      <c r="F332" s="192"/>
      <c r="G332" s="192"/>
      <c r="H332" s="192"/>
      <c r="I332" s="192"/>
      <c r="J332" s="192"/>
      <c r="K332" s="192"/>
      <c r="L332" s="192"/>
      <c r="M332" s="192"/>
      <c r="N332" s="192"/>
      <c r="O332" s="192"/>
      <c r="P332" s="192"/>
      <c r="Q332" s="192"/>
      <c r="R332" s="192"/>
      <c r="S332" s="192"/>
      <c r="T332" s="192"/>
      <c r="U332" s="192"/>
      <c r="V332" s="192"/>
      <c r="W332" s="192"/>
      <c r="X332" s="192"/>
      <c r="Y332" s="192"/>
      <c r="Z332" s="192"/>
      <c r="AA332" s="192"/>
      <c r="AB332" s="192"/>
      <c r="AC332" s="192"/>
      <c r="AD332" s="192"/>
      <c r="AE332" s="192"/>
      <c r="AF332" s="192"/>
      <c r="AG332" s="192"/>
      <c r="AH332" s="192"/>
      <c r="AI332" s="192"/>
      <c r="AJ332" s="192"/>
      <c r="AK332" s="192"/>
      <c r="AL332" s="192"/>
      <c r="AM332" s="192"/>
      <c r="AN332" s="192"/>
      <c r="AO332" s="192"/>
      <c r="AP332" s="192"/>
      <c r="AQ332" s="192"/>
      <c r="AR332" s="192"/>
      <c r="AS332" s="192"/>
      <c r="AT332" s="192"/>
      <c r="AU332" s="192"/>
    </row>
    <row r="333" spans="1:47" ht="12" customHeight="1" x14ac:dyDescent="0.25">
      <c r="A333" s="180"/>
      <c r="B333" s="181" t="s">
        <v>67</v>
      </c>
      <c r="C333" s="69" t="s">
        <v>67</v>
      </c>
      <c r="D333" s="69" t="s">
        <v>67</v>
      </c>
      <c r="E333" s="69" t="s">
        <v>67</v>
      </c>
      <c r="F333" s="192"/>
      <c r="G333" s="192"/>
      <c r="H333" s="192"/>
      <c r="I333" s="192"/>
      <c r="J333" s="192"/>
      <c r="K333" s="192"/>
      <c r="L333" s="192"/>
      <c r="M333" s="192"/>
      <c r="N333" s="192"/>
      <c r="O333" s="192"/>
      <c r="P333" s="192"/>
      <c r="Q333" s="192"/>
      <c r="R333" s="192"/>
      <c r="S333" s="192"/>
      <c r="T333" s="192"/>
      <c r="U333" s="192"/>
      <c r="V333" s="192"/>
      <c r="W333" s="192"/>
      <c r="X333" s="192"/>
      <c r="Y333" s="192"/>
      <c r="Z333" s="192"/>
      <c r="AA333" s="192"/>
      <c r="AB333" s="192"/>
      <c r="AC333" s="192"/>
      <c r="AD333" s="192"/>
      <c r="AE333" s="192"/>
      <c r="AF333" s="192"/>
      <c r="AG333" s="192"/>
      <c r="AH333" s="192"/>
      <c r="AI333" s="192"/>
      <c r="AJ333" s="192"/>
      <c r="AK333" s="192"/>
      <c r="AL333" s="192"/>
      <c r="AM333" s="192"/>
      <c r="AN333" s="192"/>
      <c r="AO333" s="192"/>
      <c r="AP333" s="192"/>
      <c r="AQ333" s="192"/>
      <c r="AR333" s="192"/>
      <c r="AS333" s="192"/>
      <c r="AT333" s="192"/>
      <c r="AU333" s="192"/>
    </row>
    <row r="334" spans="1:47" ht="12" customHeight="1" x14ac:dyDescent="0.25">
      <c r="A334" s="180"/>
      <c r="B334" s="181" t="s">
        <v>67</v>
      </c>
      <c r="C334" s="69" t="s">
        <v>67</v>
      </c>
      <c r="D334" s="69" t="s">
        <v>67</v>
      </c>
      <c r="E334" s="69" t="s">
        <v>67</v>
      </c>
      <c r="F334" s="192"/>
      <c r="G334" s="192"/>
      <c r="H334" s="192"/>
      <c r="I334" s="192"/>
      <c r="J334" s="192"/>
      <c r="K334" s="192"/>
      <c r="L334" s="192"/>
      <c r="M334" s="192"/>
      <c r="N334" s="192"/>
      <c r="O334" s="192"/>
      <c r="P334" s="192"/>
      <c r="Q334" s="192"/>
      <c r="R334" s="192"/>
      <c r="S334" s="192"/>
      <c r="T334" s="192"/>
      <c r="U334" s="192"/>
      <c r="V334" s="192"/>
      <c r="W334" s="192"/>
      <c r="X334" s="192"/>
      <c r="Y334" s="192"/>
      <c r="Z334" s="192"/>
      <c r="AA334" s="192"/>
      <c r="AB334" s="192"/>
      <c r="AC334" s="192"/>
      <c r="AD334" s="192"/>
      <c r="AE334" s="192"/>
      <c r="AF334" s="192"/>
      <c r="AG334" s="192"/>
      <c r="AH334" s="192"/>
      <c r="AI334" s="192"/>
      <c r="AJ334" s="192"/>
      <c r="AK334" s="192"/>
      <c r="AL334" s="192"/>
      <c r="AM334" s="192"/>
      <c r="AN334" s="192"/>
      <c r="AO334" s="192"/>
      <c r="AP334" s="192"/>
      <c r="AQ334" s="192"/>
      <c r="AR334" s="192"/>
      <c r="AS334" s="192"/>
      <c r="AT334" s="192"/>
      <c r="AU334" s="192"/>
    </row>
    <row r="335" spans="1:47" ht="12" customHeight="1" x14ac:dyDescent="0.25">
      <c r="A335" s="180"/>
      <c r="B335" s="181" t="s">
        <v>67</v>
      </c>
      <c r="C335" s="69" t="s">
        <v>67</v>
      </c>
      <c r="D335" s="69" t="s">
        <v>67</v>
      </c>
      <c r="E335" s="69" t="s">
        <v>67</v>
      </c>
      <c r="F335" s="192"/>
      <c r="G335" s="192"/>
      <c r="H335" s="192"/>
      <c r="I335" s="192"/>
      <c r="J335" s="192"/>
      <c r="K335" s="192"/>
      <c r="L335" s="192"/>
      <c r="M335" s="192"/>
      <c r="N335" s="192"/>
      <c r="O335" s="192"/>
      <c r="P335" s="192"/>
      <c r="Q335" s="192"/>
      <c r="R335" s="192"/>
      <c r="S335" s="192"/>
      <c r="T335" s="192"/>
      <c r="U335" s="192"/>
      <c r="V335" s="192"/>
      <c r="W335" s="192"/>
      <c r="X335" s="192"/>
      <c r="Y335" s="192"/>
      <c r="Z335" s="192"/>
      <c r="AA335" s="192"/>
      <c r="AB335" s="192"/>
      <c r="AC335" s="192"/>
      <c r="AD335" s="192"/>
      <c r="AE335" s="192"/>
      <c r="AF335" s="192"/>
      <c r="AG335" s="192"/>
      <c r="AH335" s="192"/>
      <c r="AI335" s="192"/>
      <c r="AJ335" s="192"/>
      <c r="AK335" s="192"/>
      <c r="AL335" s="192"/>
      <c r="AM335" s="192"/>
      <c r="AN335" s="192"/>
      <c r="AO335" s="192"/>
      <c r="AP335" s="192"/>
      <c r="AQ335" s="192"/>
      <c r="AR335" s="192"/>
      <c r="AS335" s="192"/>
      <c r="AT335" s="192"/>
      <c r="AU335" s="192"/>
    </row>
    <row r="336" spans="1:47" ht="12" customHeight="1" x14ac:dyDescent="0.25">
      <c r="A336" s="180"/>
      <c r="B336" s="181" t="s">
        <v>67</v>
      </c>
      <c r="C336" s="69" t="s">
        <v>67</v>
      </c>
      <c r="D336" s="69" t="s">
        <v>67</v>
      </c>
      <c r="E336" s="69" t="s">
        <v>67</v>
      </c>
      <c r="F336" s="192"/>
      <c r="G336" s="192"/>
      <c r="H336" s="192"/>
      <c r="I336" s="192"/>
      <c r="J336" s="192"/>
      <c r="K336" s="192"/>
      <c r="L336" s="192"/>
      <c r="M336" s="192"/>
      <c r="N336" s="192"/>
      <c r="O336" s="192"/>
      <c r="P336" s="192"/>
      <c r="Q336" s="192"/>
      <c r="R336" s="192"/>
      <c r="S336" s="192"/>
      <c r="T336" s="192"/>
      <c r="U336" s="192"/>
      <c r="V336" s="192"/>
      <c r="W336" s="192"/>
      <c r="X336" s="192"/>
      <c r="Y336" s="192"/>
      <c r="Z336" s="192"/>
      <c r="AA336" s="192"/>
      <c r="AB336" s="192"/>
      <c r="AC336" s="192"/>
      <c r="AD336" s="192"/>
      <c r="AE336" s="192"/>
      <c r="AF336" s="192"/>
      <c r="AG336" s="192"/>
      <c r="AH336" s="192"/>
      <c r="AI336" s="192"/>
      <c r="AJ336" s="192"/>
      <c r="AK336" s="192"/>
      <c r="AL336" s="192"/>
      <c r="AM336" s="192"/>
      <c r="AN336" s="192"/>
      <c r="AO336" s="192"/>
      <c r="AP336" s="192"/>
      <c r="AQ336" s="192"/>
      <c r="AR336" s="192"/>
      <c r="AS336" s="192"/>
      <c r="AT336" s="192"/>
      <c r="AU336" s="192"/>
    </row>
    <row r="337" spans="1:47" ht="12" customHeight="1" x14ac:dyDescent="0.25">
      <c r="A337" s="180"/>
      <c r="B337" s="181" t="s">
        <v>67</v>
      </c>
      <c r="C337" s="69" t="s">
        <v>67</v>
      </c>
      <c r="D337" s="69" t="s">
        <v>67</v>
      </c>
      <c r="E337" s="69" t="s">
        <v>67</v>
      </c>
      <c r="F337" s="192"/>
      <c r="G337" s="192"/>
      <c r="H337" s="192"/>
      <c r="I337" s="192"/>
      <c r="J337" s="192"/>
      <c r="K337" s="192"/>
      <c r="L337" s="192"/>
      <c r="M337" s="192"/>
      <c r="N337" s="192"/>
      <c r="O337" s="192"/>
      <c r="P337" s="192"/>
      <c r="Q337" s="192"/>
      <c r="R337" s="192"/>
      <c r="S337" s="192"/>
      <c r="T337" s="192"/>
      <c r="U337" s="192"/>
      <c r="V337" s="192"/>
      <c r="W337" s="192"/>
      <c r="X337" s="192"/>
      <c r="Y337" s="192"/>
      <c r="Z337" s="192"/>
      <c r="AA337" s="192"/>
      <c r="AB337" s="192"/>
      <c r="AC337" s="192"/>
      <c r="AD337" s="192"/>
      <c r="AE337" s="192"/>
      <c r="AF337" s="192"/>
      <c r="AG337" s="192"/>
      <c r="AH337" s="192"/>
      <c r="AI337" s="192"/>
      <c r="AJ337" s="192"/>
      <c r="AK337" s="192"/>
      <c r="AL337" s="192"/>
      <c r="AM337" s="192"/>
      <c r="AN337" s="192"/>
      <c r="AO337" s="192"/>
      <c r="AP337" s="192"/>
      <c r="AQ337" s="192"/>
      <c r="AR337" s="192"/>
      <c r="AS337" s="192"/>
      <c r="AT337" s="192"/>
      <c r="AU337" s="192"/>
    </row>
    <row r="338" spans="1:47" ht="12" customHeight="1" x14ac:dyDescent="0.25">
      <c r="A338" s="180"/>
      <c r="B338" s="181" t="s">
        <v>67</v>
      </c>
      <c r="C338" s="69" t="s">
        <v>67</v>
      </c>
      <c r="D338" s="69" t="s">
        <v>67</v>
      </c>
      <c r="E338" s="69" t="s">
        <v>67</v>
      </c>
      <c r="F338" s="192"/>
      <c r="G338" s="192"/>
      <c r="H338" s="192"/>
      <c r="I338" s="192"/>
      <c r="J338" s="192"/>
      <c r="K338" s="192"/>
      <c r="L338" s="192"/>
      <c r="M338" s="192"/>
      <c r="N338" s="192"/>
      <c r="O338" s="192"/>
      <c r="P338" s="192"/>
      <c r="Q338" s="192"/>
      <c r="R338" s="192"/>
      <c r="S338" s="192"/>
      <c r="T338" s="192"/>
      <c r="U338" s="192"/>
      <c r="V338" s="192"/>
      <c r="W338" s="192"/>
      <c r="X338" s="192"/>
      <c r="Y338" s="192"/>
      <c r="Z338" s="192"/>
      <c r="AA338" s="192"/>
      <c r="AB338" s="192"/>
      <c r="AC338" s="192"/>
      <c r="AD338" s="192"/>
      <c r="AE338" s="192"/>
      <c r="AF338" s="192"/>
      <c r="AG338" s="192"/>
      <c r="AH338" s="192"/>
      <c r="AI338" s="192"/>
      <c r="AJ338" s="192"/>
      <c r="AK338" s="192"/>
      <c r="AL338" s="192"/>
      <c r="AM338" s="192"/>
      <c r="AN338" s="192"/>
      <c r="AO338" s="192"/>
      <c r="AP338" s="192"/>
      <c r="AQ338" s="192"/>
      <c r="AR338" s="192"/>
      <c r="AS338" s="192"/>
      <c r="AT338" s="192"/>
      <c r="AU338" s="192"/>
    </row>
    <row r="339" spans="1:47" ht="12" customHeight="1" x14ac:dyDescent="0.25">
      <c r="A339" s="180"/>
      <c r="B339" s="181" t="s">
        <v>67</v>
      </c>
      <c r="C339" s="69" t="s">
        <v>67</v>
      </c>
      <c r="D339" s="69" t="s">
        <v>67</v>
      </c>
      <c r="E339" s="69" t="s">
        <v>67</v>
      </c>
      <c r="F339" s="192"/>
      <c r="G339" s="192"/>
      <c r="H339" s="192"/>
      <c r="I339" s="192"/>
      <c r="J339" s="192"/>
      <c r="K339" s="192"/>
      <c r="L339" s="192"/>
      <c r="M339" s="192"/>
      <c r="N339" s="192"/>
      <c r="O339" s="192"/>
      <c r="P339" s="192"/>
      <c r="Q339" s="192"/>
      <c r="R339" s="192"/>
      <c r="S339" s="192"/>
      <c r="T339" s="192"/>
      <c r="U339" s="192"/>
      <c r="V339" s="192"/>
      <c r="W339" s="192"/>
      <c r="X339" s="192"/>
      <c r="Y339" s="192"/>
      <c r="Z339" s="192"/>
      <c r="AA339" s="192"/>
      <c r="AB339" s="192"/>
      <c r="AC339" s="192"/>
      <c r="AD339" s="192"/>
      <c r="AE339" s="192"/>
      <c r="AF339" s="192"/>
      <c r="AG339" s="192"/>
      <c r="AH339" s="192"/>
      <c r="AI339" s="192"/>
      <c r="AJ339" s="192"/>
      <c r="AK339" s="192"/>
      <c r="AL339" s="192"/>
      <c r="AM339" s="192"/>
      <c r="AN339" s="192"/>
      <c r="AO339" s="192"/>
      <c r="AP339" s="192"/>
      <c r="AQ339" s="192"/>
      <c r="AR339" s="192"/>
      <c r="AS339" s="192"/>
      <c r="AT339" s="192"/>
      <c r="AU339" s="192"/>
    </row>
    <row r="340" spans="1:47" ht="12" customHeight="1" x14ac:dyDescent="0.25">
      <c r="A340" s="180"/>
      <c r="B340" s="181" t="s">
        <v>67</v>
      </c>
      <c r="C340" s="69" t="s">
        <v>67</v>
      </c>
      <c r="D340" s="69" t="s">
        <v>67</v>
      </c>
      <c r="E340" s="69" t="s">
        <v>67</v>
      </c>
      <c r="F340" s="192"/>
      <c r="G340" s="192"/>
      <c r="H340" s="192"/>
      <c r="I340" s="192"/>
      <c r="J340" s="192"/>
      <c r="K340" s="192"/>
      <c r="L340" s="192"/>
      <c r="M340" s="192"/>
      <c r="N340" s="192"/>
      <c r="O340" s="192"/>
      <c r="P340" s="192"/>
      <c r="Q340" s="192"/>
      <c r="R340" s="192"/>
      <c r="S340" s="192"/>
      <c r="T340" s="192"/>
      <c r="U340" s="192"/>
      <c r="V340" s="192"/>
      <c r="W340" s="192"/>
      <c r="X340" s="192"/>
      <c r="Y340" s="192"/>
      <c r="Z340" s="192"/>
      <c r="AA340" s="192"/>
      <c r="AB340" s="192"/>
      <c r="AC340" s="192"/>
      <c r="AD340" s="192"/>
      <c r="AE340" s="192"/>
      <c r="AF340" s="192"/>
      <c r="AG340" s="192"/>
      <c r="AH340" s="192"/>
      <c r="AI340" s="192"/>
      <c r="AJ340" s="192"/>
      <c r="AK340" s="192"/>
      <c r="AL340" s="192"/>
      <c r="AM340" s="192"/>
      <c r="AN340" s="192"/>
      <c r="AO340" s="192"/>
      <c r="AP340" s="192"/>
      <c r="AQ340" s="192"/>
      <c r="AR340" s="192"/>
      <c r="AS340" s="192"/>
      <c r="AT340" s="192"/>
      <c r="AU340" s="192"/>
    </row>
    <row r="341" spans="1:47" ht="12" customHeight="1" x14ac:dyDescent="0.25">
      <c r="A341" s="180"/>
      <c r="B341" s="181" t="s">
        <v>67</v>
      </c>
      <c r="C341" s="69" t="s">
        <v>67</v>
      </c>
      <c r="D341" s="69" t="s">
        <v>67</v>
      </c>
      <c r="E341" s="69" t="s">
        <v>67</v>
      </c>
      <c r="F341" s="192"/>
      <c r="G341" s="192"/>
      <c r="H341" s="192"/>
      <c r="I341" s="192"/>
      <c r="J341" s="192"/>
      <c r="K341" s="192"/>
      <c r="L341" s="192"/>
      <c r="M341" s="192"/>
      <c r="N341" s="192"/>
      <c r="O341" s="192"/>
      <c r="P341" s="192"/>
      <c r="Q341" s="192"/>
      <c r="R341" s="192"/>
      <c r="S341" s="192"/>
      <c r="T341" s="192"/>
      <c r="U341" s="192"/>
      <c r="V341" s="192"/>
      <c r="W341" s="192"/>
      <c r="X341" s="192"/>
      <c r="Y341" s="192"/>
      <c r="Z341" s="192"/>
      <c r="AA341" s="192"/>
      <c r="AB341" s="192"/>
      <c r="AC341" s="192"/>
      <c r="AD341" s="192"/>
      <c r="AE341" s="192"/>
      <c r="AF341" s="192"/>
      <c r="AG341" s="192"/>
      <c r="AH341" s="192"/>
      <c r="AI341" s="192"/>
      <c r="AJ341" s="192"/>
      <c r="AK341" s="192"/>
      <c r="AL341" s="192"/>
      <c r="AM341" s="192"/>
      <c r="AN341" s="192"/>
      <c r="AO341" s="192"/>
      <c r="AP341" s="192"/>
      <c r="AQ341" s="192"/>
      <c r="AR341" s="192"/>
      <c r="AS341" s="192"/>
      <c r="AT341" s="192"/>
      <c r="AU341" s="192"/>
    </row>
    <row r="342" spans="1:47" ht="12" customHeight="1" x14ac:dyDescent="0.25">
      <c r="A342" s="180"/>
      <c r="B342" s="181" t="s">
        <v>67</v>
      </c>
      <c r="C342" s="69" t="s">
        <v>67</v>
      </c>
      <c r="D342" s="69" t="s">
        <v>67</v>
      </c>
      <c r="E342" s="69" t="s">
        <v>67</v>
      </c>
      <c r="F342" s="192"/>
      <c r="G342" s="192"/>
      <c r="H342" s="192"/>
      <c r="I342" s="192"/>
      <c r="J342" s="192"/>
      <c r="K342" s="192"/>
      <c r="L342" s="192"/>
      <c r="M342" s="192"/>
      <c r="N342" s="192"/>
      <c r="O342" s="192"/>
      <c r="P342" s="192"/>
      <c r="Q342" s="192"/>
      <c r="R342" s="192"/>
      <c r="S342" s="192"/>
      <c r="T342" s="192"/>
      <c r="U342" s="192"/>
      <c r="V342" s="192"/>
      <c r="W342" s="192"/>
      <c r="X342" s="192"/>
      <c r="Y342" s="192"/>
      <c r="Z342" s="192"/>
      <c r="AA342" s="192"/>
      <c r="AB342" s="192"/>
      <c r="AC342" s="192"/>
      <c r="AD342" s="192"/>
      <c r="AE342" s="192"/>
      <c r="AF342" s="192"/>
      <c r="AG342" s="192"/>
      <c r="AH342" s="192"/>
      <c r="AI342" s="192"/>
      <c r="AJ342" s="192"/>
      <c r="AK342" s="192"/>
      <c r="AL342" s="192"/>
      <c r="AM342" s="192"/>
      <c r="AN342" s="192"/>
      <c r="AO342" s="192"/>
      <c r="AP342" s="192"/>
      <c r="AQ342" s="192"/>
      <c r="AR342" s="192"/>
      <c r="AS342" s="192"/>
      <c r="AT342" s="192"/>
      <c r="AU342" s="192"/>
    </row>
    <row r="343" spans="1:47" ht="12" customHeight="1" x14ac:dyDescent="0.25">
      <c r="A343" s="180"/>
      <c r="B343" s="181" t="s">
        <v>67</v>
      </c>
      <c r="C343" s="69" t="s">
        <v>67</v>
      </c>
      <c r="D343" s="69" t="s">
        <v>67</v>
      </c>
      <c r="E343" s="69" t="s">
        <v>67</v>
      </c>
      <c r="F343" s="192"/>
      <c r="G343" s="192"/>
      <c r="H343" s="192"/>
      <c r="I343" s="192"/>
      <c r="J343" s="192"/>
      <c r="K343" s="192"/>
      <c r="L343" s="192"/>
      <c r="M343" s="192"/>
      <c r="N343" s="192"/>
      <c r="O343" s="192"/>
      <c r="P343" s="192"/>
      <c r="Q343" s="192"/>
      <c r="R343" s="192"/>
      <c r="S343" s="192"/>
      <c r="T343" s="192"/>
      <c r="U343" s="192"/>
      <c r="V343" s="192"/>
      <c r="W343" s="192"/>
      <c r="X343" s="192"/>
      <c r="Y343" s="192"/>
      <c r="Z343" s="192"/>
      <c r="AA343" s="192"/>
      <c r="AB343" s="192"/>
      <c r="AC343" s="192"/>
      <c r="AD343" s="192"/>
      <c r="AE343" s="192"/>
      <c r="AF343" s="192"/>
      <c r="AG343" s="192"/>
      <c r="AH343" s="192"/>
      <c r="AI343" s="192"/>
      <c r="AJ343" s="192"/>
      <c r="AK343" s="192"/>
      <c r="AL343" s="192"/>
      <c r="AM343" s="192"/>
      <c r="AN343" s="192"/>
      <c r="AO343" s="192"/>
      <c r="AP343" s="192"/>
      <c r="AQ343" s="192"/>
      <c r="AR343" s="192"/>
      <c r="AS343" s="192"/>
      <c r="AT343" s="192"/>
      <c r="AU343" s="192"/>
    </row>
    <row r="344" spans="1:47" ht="12" customHeight="1" x14ac:dyDescent="0.25">
      <c r="A344" s="180"/>
      <c r="B344" s="181" t="s">
        <v>67</v>
      </c>
      <c r="C344" s="69" t="s">
        <v>67</v>
      </c>
      <c r="D344" s="69" t="s">
        <v>67</v>
      </c>
      <c r="E344" s="69" t="s">
        <v>67</v>
      </c>
      <c r="F344" s="192"/>
      <c r="G344" s="192"/>
      <c r="H344" s="192"/>
      <c r="I344" s="192"/>
      <c r="J344" s="192"/>
      <c r="K344" s="192"/>
      <c r="L344" s="192"/>
      <c r="M344" s="192"/>
      <c r="N344" s="192"/>
      <c r="O344" s="192"/>
      <c r="P344" s="192"/>
      <c r="Q344" s="192"/>
      <c r="R344" s="192"/>
      <c r="S344" s="192"/>
      <c r="T344" s="192"/>
      <c r="U344" s="192"/>
      <c r="V344" s="192"/>
      <c r="W344" s="192"/>
      <c r="X344" s="192"/>
      <c r="Y344" s="192"/>
      <c r="Z344" s="192"/>
      <c r="AA344" s="192"/>
      <c r="AB344" s="192"/>
      <c r="AC344" s="192"/>
      <c r="AD344" s="192"/>
      <c r="AE344" s="192"/>
      <c r="AF344" s="192"/>
      <c r="AG344" s="192"/>
      <c r="AH344" s="192"/>
      <c r="AI344" s="192"/>
      <c r="AJ344" s="192"/>
      <c r="AK344" s="192"/>
      <c r="AL344" s="192"/>
      <c r="AM344" s="192"/>
      <c r="AN344" s="192"/>
      <c r="AO344" s="192"/>
      <c r="AP344" s="192"/>
      <c r="AQ344" s="192"/>
      <c r="AR344" s="192"/>
      <c r="AS344" s="192"/>
      <c r="AT344" s="192"/>
      <c r="AU344" s="192"/>
    </row>
    <row r="345" spans="1:47" ht="12" customHeight="1" x14ac:dyDescent="0.25">
      <c r="A345" s="180"/>
      <c r="B345" s="181" t="s">
        <v>67</v>
      </c>
      <c r="C345" s="69" t="s">
        <v>67</v>
      </c>
      <c r="D345" s="69" t="s">
        <v>67</v>
      </c>
      <c r="E345" s="69" t="s">
        <v>67</v>
      </c>
      <c r="F345" s="192"/>
      <c r="G345" s="192"/>
      <c r="H345" s="192"/>
      <c r="I345" s="192"/>
      <c r="J345" s="192"/>
      <c r="K345" s="192"/>
      <c r="L345" s="192"/>
      <c r="M345" s="192"/>
      <c r="N345" s="192"/>
      <c r="O345" s="192"/>
      <c r="P345" s="192"/>
      <c r="Q345" s="192"/>
      <c r="R345" s="192"/>
      <c r="S345" s="192"/>
      <c r="T345" s="192"/>
      <c r="U345" s="192"/>
      <c r="V345" s="192"/>
      <c r="W345" s="192"/>
      <c r="X345" s="192"/>
      <c r="Y345" s="192"/>
      <c r="Z345" s="192"/>
      <c r="AA345" s="192"/>
      <c r="AB345" s="192"/>
      <c r="AC345" s="192"/>
      <c r="AD345" s="192"/>
      <c r="AE345" s="192"/>
      <c r="AF345" s="192"/>
      <c r="AG345" s="192"/>
      <c r="AH345" s="192"/>
      <c r="AI345" s="192"/>
      <c r="AJ345" s="192"/>
      <c r="AK345" s="192"/>
      <c r="AL345" s="192"/>
      <c r="AM345" s="192"/>
      <c r="AN345" s="192"/>
      <c r="AO345" s="192"/>
      <c r="AP345" s="192"/>
      <c r="AQ345" s="192"/>
      <c r="AR345" s="192"/>
      <c r="AS345" s="192"/>
      <c r="AT345" s="192"/>
      <c r="AU345" s="192"/>
    </row>
    <row r="346" spans="1:47" ht="12" customHeight="1" x14ac:dyDescent="0.25">
      <c r="A346" s="180"/>
      <c r="B346" s="181" t="s">
        <v>67</v>
      </c>
      <c r="C346" s="69" t="s">
        <v>67</v>
      </c>
      <c r="D346" s="69" t="s">
        <v>67</v>
      </c>
      <c r="E346" s="69" t="s">
        <v>67</v>
      </c>
      <c r="F346" s="192"/>
      <c r="G346" s="192"/>
      <c r="H346" s="192"/>
      <c r="I346" s="192"/>
      <c r="J346" s="192"/>
      <c r="K346" s="192"/>
      <c r="L346" s="192"/>
      <c r="M346" s="192"/>
      <c r="N346" s="192"/>
      <c r="O346" s="192"/>
      <c r="P346" s="192"/>
      <c r="Q346" s="192"/>
      <c r="R346" s="192"/>
      <c r="S346" s="192"/>
      <c r="T346" s="192"/>
      <c r="U346" s="192"/>
      <c r="V346" s="192"/>
      <c r="W346" s="192"/>
      <c r="X346" s="192"/>
      <c r="Y346" s="192"/>
      <c r="Z346" s="192"/>
      <c r="AA346" s="192"/>
      <c r="AB346" s="192"/>
      <c r="AC346" s="192"/>
      <c r="AD346" s="192"/>
      <c r="AE346" s="192"/>
      <c r="AF346" s="192"/>
      <c r="AG346" s="192"/>
      <c r="AH346" s="192"/>
      <c r="AI346" s="192"/>
      <c r="AJ346" s="192"/>
      <c r="AK346" s="192"/>
      <c r="AL346" s="192"/>
      <c r="AM346" s="192"/>
      <c r="AN346" s="192"/>
      <c r="AO346" s="192"/>
      <c r="AP346" s="192"/>
      <c r="AQ346" s="192"/>
      <c r="AR346" s="192"/>
      <c r="AS346" s="192"/>
      <c r="AT346" s="192"/>
      <c r="AU346" s="192"/>
    </row>
    <row r="347" spans="1:47" ht="12" customHeight="1" x14ac:dyDescent="0.25">
      <c r="A347" s="180"/>
      <c r="B347" s="181" t="s">
        <v>67</v>
      </c>
      <c r="C347" s="69" t="s">
        <v>67</v>
      </c>
      <c r="D347" s="69" t="s">
        <v>67</v>
      </c>
      <c r="E347" s="69" t="s">
        <v>67</v>
      </c>
      <c r="F347" s="192"/>
      <c r="G347" s="192"/>
      <c r="H347" s="192"/>
      <c r="I347" s="192"/>
      <c r="J347" s="192"/>
      <c r="K347" s="192"/>
      <c r="L347" s="192"/>
      <c r="M347" s="192"/>
      <c r="N347" s="192"/>
      <c r="O347" s="192"/>
      <c r="P347" s="192"/>
      <c r="Q347" s="192"/>
      <c r="R347" s="192"/>
      <c r="S347" s="192"/>
      <c r="T347" s="192"/>
      <c r="U347" s="192"/>
      <c r="V347" s="192"/>
      <c r="W347" s="192"/>
      <c r="X347" s="192"/>
      <c r="Y347" s="192"/>
      <c r="Z347" s="192"/>
      <c r="AA347" s="192"/>
      <c r="AB347" s="192"/>
      <c r="AC347" s="192"/>
      <c r="AD347" s="192"/>
      <c r="AE347" s="192"/>
      <c r="AF347" s="192"/>
      <c r="AG347" s="192"/>
      <c r="AH347" s="192"/>
      <c r="AI347" s="192"/>
      <c r="AJ347" s="192"/>
      <c r="AK347" s="192"/>
      <c r="AL347" s="192"/>
      <c r="AM347" s="192"/>
      <c r="AN347" s="192"/>
      <c r="AO347" s="192"/>
      <c r="AP347" s="192"/>
      <c r="AQ347" s="192"/>
      <c r="AR347" s="192"/>
      <c r="AS347" s="192"/>
      <c r="AT347" s="192"/>
      <c r="AU347" s="192"/>
    </row>
    <row r="348" spans="1:47" ht="12" customHeight="1" x14ac:dyDescent="0.25">
      <c r="A348" s="180"/>
      <c r="B348" s="181" t="s">
        <v>67</v>
      </c>
      <c r="C348" s="69" t="s">
        <v>67</v>
      </c>
      <c r="D348" s="69" t="s">
        <v>67</v>
      </c>
      <c r="E348" s="69" t="s">
        <v>67</v>
      </c>
      <c r="F348" s="192"/>
      <c r="G348" s="192"/>
      <c r="H348" s="192"/>
      <c r="I348" s="192"/>
      <c r="J348" s="192"/>
      <c r="K348" s="192"/>
      <c r="L348" s="192"/>
      <c r="M348" s="192"/>
      <c r="N348" s="192"/>
      <c r="O348" s="192"/>
      <c r="P348" s="192"/>
      <c r="Q348" s="192"/>
      <c r="R348" s="192"/>
      <c r="S348" s="192"/>
      <c r="T348" s="192"/>
      <c r="U348" s="192"/>
      <c r="V348" s="192"/>
      <c r="W348" s="192"/>
      <c r="X348" s="192"/>
      <c r="Y348" s="192"/>
      <c r="Z348" s="192"/>
      <c r="AA348" s="192"/>
      <c r="AB348" s="192"/>
      <c r="AC348" s="192"/>
      <c r="AD348" s="192"/>
      <c r="AE348" s="192"/>
      <c r="AF348" s="192"/>
      <c r="AG348" s="192"/>
      <c r="AH348" s="192"/>
      <c r="AI348" s="192"/>
      <c r="AJ348" s="192"/>
      <c r="AK348" s="192"/>
      <c r="AL348" s="192"/>
      <c r="AM348" s="192"/>
      <c r="AN348" s="192"/>
      <c r="AO348" s="192"/>
      <c r="AP348" s="192"/>
      <c r="AQ348" s="192"/>
      <c r="AR348" s="192"/>
      <c r="AS348" s="192"/>
      <c r="AT348" s="192"/>
      <c r="AU348" s="192"/>
    </row>
    <row r="349" spans="1:47" ht="12" customHeight="1" x14ac:dyDescent="0.25">
      <c r="A349" s="180"/>
      <c r="B349" s="181" t="s">
        <v>67</v>
      </c>
      <c r="C349" s="69" t="s">
        <v>67</v>
      </c>
      <c r="D349" s="69" t="s">
        <v>67</v>
      </c>
      <c r="E349" s="69" t="s">
        <v>67</v>
      </c>
      <c r="F349" s="192"/>
      <c r="G349" s="192"/>
      <c r="H349" s="192"/>
      <c r="I349" s="192"/>
      <c r="J349" s="192"/>
      <c r="K349" s="192"/>
      <c r="L349" s="192"/>
      <c r="M349" s="192"/>
      <c r="N349" s="192"/>
      <c r="O349" s="192"/>
      <c r="P349" s="192"/>
      <c r="Q349" s="192"/>
      <c r="R349" s="192"/>
      <c r="S349" s="192"/>
      <c r="T349" s="192"/>
      <c r="U349" s="192"/>
      <c r="V349" s="192"/>
      <c r="W349" s="192"/>
      <c r="X349" s="192"/>
      <c r="Y349" s="192"/>
      <c r="Z349" s="192"/>
      <c r="AA349" s="192"/>
      <c r="AB349" s="192"/>
      <c r="AC349" s="192"/>
      <c r="AD349" s="192"/>
      <c r="AE349" s="192"/>
      <c r="AF349" s="192"/>
      <c r="AG349" s="192"/>
      <c r="AH349" s="192"/>
      <c r="AI349" s="192"/>
      <c r="AJ349" s="192"/>
      <c r="AK349" s="192"/>
      <c r="AL349" s="192"/>
      <c r="AM349" s="192"/>
      <c r="AN349" s="192"/>
      <c r="AO349" s="192"/>
      <c r="AP349" s="192"/>
      <c r="AQ349" s="192"/>
      <c r="AR349" s="192"/>
      <c r="AS349" s="192"/>
      <c r="AT349" s="192"/>
      <c r="AU349" s="192"/>
    </row>
    <row r="350" spans="1:47" ht="12" customHeight="1" x14ac:dyDescent="0.25">
      <c r="A350" s="180"/>
      <c r="B350" s="181" t="s">
        <v>67</v>
      </c>
      <c r="C350" s="69" t="s">
        <v>67</v>
      </c>
      <c r="D350" s="69" t="s">
        <v>67</v>
      </c>
      <c r="E350" s="69" t="s">
        <v>67</v>
      </c>
      <c r="F350" s="192"/>
      <c r="G350" s="192"/>
      <c r="H350" s="192"/>
      <c r="I350" s="192"/>
      <c r="J350" s="192"/>
      <c r="K350" s="192"/>
      <c r="L350" s="192"/>
      <c r="M350" s="192"/>
      <c r="N350" s="192"/>
      <c r="O350" s="192"/>
      <c r="P350" s="192"/>
      <c r="Q350" s="192"/>
      <c r="R350" s="192"/>
      <c r="S350" s="192"/>
      <c r="T350" s="192"/>
      <c r="U350" s="192"/>
      <c r="V350" s="192"/>
      <c r="W350" s="192"/>
      <c r="X350" s="192"/>
      <c r="Y350" s="192"/>
      <c r="Z350" s="192"/>
      <c r="AA350" s="192"/>
      <c r="AB350" s="192"/>
      <c r="AC350" s="192"/>
      <c r="AD350" s="192"/>
      <c r="AE350" s="192"/>
      <c r="AF350" s="192"/>
      <c r="AG350" s="192"/>
      <c r="AH350" s="192"/>
      <c r="AI350" s="192"/>
      <c r="AJ350" s="192"/>
      <c r="AK350" s="192"/>
      <c r="AL350" s="192"/>
      <c r="AM350" s="192"/>
      <c r="AN350" s="192"/>
      <c r="AO350" s="192"/>
      <c r="AP350" s="192"/>
      <c r="AQ350" s="192"/>
      <c r="AR350" s="192"/>
      <c r="AS350" s="192"/>
      <c r="AT350" s="192"/>
      <c r="AU350" s="192"/>
    </row>
    <row r="351" spans="1:47" ht="12" customHeight="1" x14ac:dyDescent="0.25">
      <c r="A351" s="180"/>
      <c r="B351" s="181" t="s">
        <v>67</v>
      </c>
      <c r="C351" s="69" t="s">
        <v>67</v>
      </c>
      <c r="D351" s="69" t="s">
        <v>67</v>
      </c>
      <c r="E351" s="69" t="s">
        <v>67</v>
      </c>
      <c r="F351" s="192"/>
      <c r="G351" s="192"/>
      <c r="H351" s="192"/>
      <c r="I351" s="192"/>
      <c r="J351" s="192"/>
      <c r="K351" s="192"/>
      <c r="L351" s="192"/>
      <c r="M351" s="192"/>
      <c r="N351" s="192"/>
      <c r="O351" s="192"/>
      <c r="P351" s="192"/>
      <c r="Q351" s="192"/>
      <c r="R351" s="192"/>
      <c r="S351" s="192"/>
      <c r="T351" s="192"/>
      <c r="U351" s="192"/>
      <c r="V351" s="192"/>
      <c r="W351" s="192"/>
      <c r="X351" s="192"/>
      <c r="Y351" s="192"/>
      <c r="Z351" s="192"/>
      <c r="AA351" s="192"/>
      <c r="AB351" s="192"/>
      <c r="AC351" s="192"/>
      <c r="AD351" s="192"/>
      <c r="AE351" s="192"/>
      <c r="AF351" s="192"/>
      <c r="AG351" s="192"/>
      <c r="AH351" s="192"/>
      <c r="AI351" s="192"/>
      <c r="AJ351" s="192"/>
      <c r="AK351" s="192"/>
      <c r="AL351" s="192"/>
      <c r="AM351" s="192"/>
      <c r="AN351" s="192"/>
      <c r="AO351" s="192"/>
      <c r="AP351" s="192"/>
      <c r="AQ351" s="192"/>
      <c r="AR351" s="192"/>
      <c r="AS351" s="192"/>
      <c r="AT351" s="192"/>
      <c r="AU351" s="192"/>
    </row>
    <row r="352" spans="1:47" ht="12" customHeight="1" x14ac:dyDescent="0.25">
      <c r="A352" s="180"/>
      <c r="B352" s="181" t="s">
        <v>67</v>
      </c>
      <c r="C352" s="69" t="s">
        <v>67</v>
      </c>
      <c r="D352" s="69" t="s">
        <v>67</v>
      </c>
      <c r="E352" s="69" t="s">
        <v>67</v>
      </c>
      <c r="F352" s="192"/>
      <c r="G352" s="192"/>
      <c r="H352" s="192"/>
      <c r="I352" s="192"/>
      <c r="J352" s="192"/>
      <c r="K352" s="192"/>
      <c r="L352" s="192"/>
      <c r="M352" s="192"/>
      <c r="N352" s="192"/>
      <c r="O352" s="192"/>
      <c r="P352" s="192"/>
      <c r="Q352" s="192"/>
      <c r="R352" s="192"/>
      <c r="S352" s="192"/>
      <c r="T352" s="192"/>
      <c r="U352" s="192"/>
      <c r="V352" s="192"/>
      <c r="W352" s="192"/>
      <c r="X352" s="192"/>
      <c r="Y352" s="192"/>
      <c r="Z352" s="192"/>
      <c r="AA352" s="192"/>
      <c r="AB352" s="192"/>
      <c r="AC352" s="192"/>
      <c r="AD352" s="192"/>
      <c r="AE352" s="192"/>
      <c r="AF352" s="192"/>
      <c r="AG352" s="192"/>
      <c r="AH352" s="192"/>
      <c r="AI352" s="192"/>
      <c r="AJ352" s="192"/>
      <c r="AK352" s="192"/>
      <c r="AL352" s="192"/>
      <c r="AM352" s="192"/>
      <c r="AN352" s="192"/>
      <c r="AO352" s="192"/>
      <c r="AP352" s="192"/>
      <c r="AQ352" s="192"/>
      <c r="AR352" s="192"/>
      <c r="AS352" s="192"/>
      <c r="AT352" s="192"/>
      <c r="AU352" s="192"/>
    </row>
    <row r="353" spans="1:47" ht="12" customHeight="1" x14ac:dyDescent="0.25">
      <c r="A353" s="180"/>
      <c r="B353" s="181" t="s">
        <v>67</v>
      </c>
      <c r="C353" s="69" t="s">
        <v>67</v>
      </c>
      <c r="D353" s="69" t="s">
        <v>67</v>
      </c>
      <c r="E353" s="69" t="s">
        <v>67</v>
      </c>
      <c r="F353" s="192"/>
      <c r="G353" s="192"/>
      <c r="H353" s="192"/>
      <c r="I353" s="192"/>
      <c r="J353" s="192"/>
      <c r="K353" s="192"/>
      <c r="L353" s="192"/>
      <c r="M353" s="192"/>
      <c r="N353" s="192"/>
      <c r="O353" s="192"/>
      <c r="P353" s="192"/>
      <c r="Q353" s="192"/>
      <c r="R353" s="192"/>
      <c r="S353" s="192"/>
      <c r="T353" s="192"/>
      <c r="U353" s="192"/>
      <c r="V353" s="192"/>
      <c r="W353" s="192"/>
      <c r="X353" s="192"/>
      <c r="Y353" s="192"/>
      <c r="Z353" s="192"/>
      <c r="AA353" s="192"/>
      <c r="AB353" s="192"/>
      <c r="AC353" s="192"/>
      <c r="AD353" s="192"/>
      <c r="AE353" s="192"/>
      <c r="AF353" s="192"/>
      <c r="AG353" s="192"/>
      <c r="AH353" s="192"/>
      <c r="AI353" s="192"/>
      <c r="AJ353" s="192"/>
      <c r="AK353" s="192"/>
      <c r="AL353" s="192"/>
      <c r="AM353" s="192"/>
      <c r="AN353" s="192"/>
      <c r="AO353" s="192"/>
      <c r="AP353" s="192"/>
      <c r="AQ353" s="192"/>
      <c r="AR353" s="192"/>
      <c r="AS353" s="192"/>
      <c r="AT353" s="192"/>
      <c r="AU353" s="192"/>
    </row>
    <row r="354" spans="1:47" ht="12" customHeight="1" x14ac:dyDescent="0.25">
      <c r="A354" s="180"/>
      <c r="B354" s="181" t="s">
        <v>67</v>
      </c>
      <c r="C354" s="69" t="s">
        <v>67</v>
      </c>
      <c r="D354" s="69" t="s">
        <v>67</v>
      </c>
      <c r="E354" s="69" t="s">
        <v>67</v>
      </c>
      <c r="F354" s="192"/>
      <c r="G354" s="192"/>
      <c r="H354" s="192"/>
      <c r="I354" s="192"/>
      <c r="J354" s="192"/>
      <c r="K354" s="192"/>
      <c r="L354" s="192"/>
      <c r="M354" s="192"/>
      <c r="N354" s="192"/>
      <c r="O354" s="192"/>
      <c r="P354" s="192"/>
      <c r="Q354" s="192"/>
      <c r="R354" s="192"/>
      <c r="S354" s="192"/>
      <c r="T354" s="192"/>
      <c r="U354" s="192"/>
      <c r="V354" s="192"/>
      <c r="W354" s="192"/>
      <c r="X354" s="192"/>
      <c r="Y354" s="192"/>
      <c r="Z354" s="192"/>
      <c r="AA354" s="192"/>
      <c r="AB354" s="192"/>
      <c r="AC354" s="192"/>
      <c r="AD354" s="192"/>
      <c r="AE354" s="192"/>
      <c r="AF354" s="192"/>
      <c r="AG354" s="192"/>
      <c r="AH354" s="192"/>
      <c r="AI354" s="192"/>
      <c r="AJ354" s="192"/>
      <c r="AK354" s="192"/>
      <c r="AL354" s="192"/>
      <c r="AM354" s="192"/>
      <c r="AN354" s="192"/>
      <c r="AO354" s="192"/>
      <c r="AP354" s="192"/>
      <c r="AQ354" s="192"/>
      <c r="AR354" s="192"/>
      <c r="AS354" s="192"/>
      <c r="AT354" s="192"/>
      <c r="AU354" s="192"/>
    </row>
    <row r="355" spans="1:47" ht="12" customHeight="1" x14ac:dyDescent="0.25">
      <c r="A355" s="180"/>
      <c r="B355" s="181" t="s">
        <v>67</v>
      </c>
      <c r="C355" s="69" t="s">
        <v>67</v>
      </c>
      <c r="D355" s="69" t="s">
        <v>67</v>
      </c>
      <c r="E355" s="69" t="s">
        <v>67</v>
      </c>
      <c r="F355" s="192"/>
      <c r="G355" s="192"/>
      <c r="H355" s="192"/>
      <c r="I355" s="192"/>
      <c r="J355" s="192"/>
      <c r="K355" s="192"/>
      <c r="L355" s="192"/>
      <c r="M355" s="192"/>
      <c r="N355" s="192"/>
      <c r="O355" s="192"/>
      <c r="P355" s="192"/>
      <c r="Q355" s="192"/>
      <c r="R355" s="192"/>
      <c r="S355" s="192"/>
      <c r="T355" s="192"/>
      <c r="U355" s="192"/>
      <c r="V355" s="192"/>
      <c r="W355" s="192"/>
      <c r="X355" s="192"/>
      <c r="Y355" s="192"/>
      <c r="Z355" s="192"/>
      <c r="AA355" s="192"/>
      <c r="AB355" s="192"/>
      <c r="AC355" s="192"/>
      <c r="AD355" s="192"/>
      <c r="AE355" s="192"/>
      <c r="AF355" s="192"/>
      <c r="AG355" s="192"/>
      <c r="AH355" s="192"/>
      <c r="AI355" s="192"/>
      <c r="AJ355" s="192"/>
      <c r="AK355" s="192"/>
      <c r="AL355" s="192"/>
      <c r="AM355" s="192"/>
      <c r="AN355" s="192"/>
      <c r="AO355" s="192"/>
      <c r="AP355" s="192"/>
      <c r="AQ355" s="192"/>
      <c r="AR355" s="192"/>
      <c r="AS355" s="192"/>
      <c r="AT355" s="192"/>
      <c r="AU355" s="192"/>
    </row>
    <row r="356" spans="1:47" ht="12" customHeight="1" x14ac:dyDescent="0.25">
      <c r="A356" s="180"/>
      <c r="B356" s="181" t="s">
        <v>67</v>
      </c>
      <c r="C356" s="69" t="s">
        <v>67</v>
      </c>
      <c r="D356" s="69" t="s">
        <v>67</v>
      </c>
      <c r="E356" s="69" t="s">
        <v>67</v>
      </c>
      <c r="F356" s="192"/>
      <c r="G356" s="192"/>
      <c r="H356" s="192"/>
      <c r="I356" s="192"/>
      <c r="J356" s="192"/>
      <c r="K356" s="192"/>
      <c r="L356" s="192"/>
      <c r="M356" s="192"/>
      <c r="N356" s="192"/>
      <c r="O356" s="192"/>
      <c r="P356" s="192"/>
      <c r="Q356" s="192"/>
      <c r="R356" s="192"/>
      <c r="S356" s="192"/>
      <c r="T356" s="192"/>
      <c r="U356" s="192"/>
      <c r="V356" s="192"/>
      <c r="W356" s="192"/>
      <c r="X356" s="192"/>
      <c r="Y356" s="192"/>
      <c r="Z356" s="192"/>
      <c r="AA356" s="192"/>
      <c r="AB356" s="192"/>
      <c r="AC356" s="192"/>
      <c r="AD356" s="192"/>
      <c r="AE356" s="192"/>
      <c r="AF356" s="192"/>
      <c r="AG356" s="192"/>
      <c r="AH356" s="192"/>
      <c r="AI356" s="192"/>
      <c r="AJ356" s="192"/>
      <c r="AK356" s="192"/>
      <c r="AL356" s="192"/>
      <c r="AM356" s="192"/>
      <c r="AN356" s="192"/>
      <c r="AO356" s="192"/>
      <c r="AP356" s="192"/>
      <c r="AQ356" s="192"/>
      <c r="AR356" s="192"/>
      <c r="AS356" s="192"/>
      <c r="AT356" s="192"/>
      <c r="AU356" s="192"/>
    </row>
    <row r="357" spans="1:47" ht="12" customHeight="1" x14ac:dyDescent="0.25">
      <c r="A357" s="180"/>
      <c r="B357" s="181" t="s">
        <v>67</v>
      </c>
      <c r="C357" s="69" t="s">
        <v>67</v>
      </c>
      <c r="D357" s="69" t="s">
        <v>67</v>
      </c>
      <c r="E357" s="69" t="s">
        <v>67</v>
      </c>
      <c r="F357" s="192"/>
      <c r="G357" s="192"/>
      <c r="H357" s="192"/>
      <c r="I357" s="192"/>
      <c r="J357" s="192"/>
      <c r="K357" s="192"/>
      <c r="L357" s="192"/>
      <c r="M357" s="192"/>
      <c r="N357" s="192"/>
      <c r="O357" s="192"/>
      <c r="P357" s="192"/>
      <c r="Q357" s="192"/>
      <c r="R357" s="192"/>
      <c r="S357" s="192"/>
      <c r="T357" s="192"/>
      <c r="U357" s="192"/>
      <c r="V357" s="192"/>
      <c r="W357" s="192"/>
      <c r="X357" s="192"/>
      <c r="Y357" s="192"/>
      <c r="Z357" s="192"/>
      <c r="AA357" s="192"/>
      <c r="AB357" s="192"/>
      <c r="AC357" s="192"/>
      <c r="AD357" s="192"/>
      <c r="AE357" s="192"/>
      <c r="AF357" s="192"/>
      <c r="AG357" s="192"/>
      <c r="AH357" s="192"/>
      <c r="AI357" s="192"/>
      <c r="AJ357" s="192"/>
      <c r="AK357" s="192"/>
      <c r="AL357" s="192"/>
      <c r="AM357" s="192"/>
      <c r="AN357" s="192"/>
      <c r="AO357" s="192"/>
      <c r="AP357" s="192"/>
      <c r="AQ357" s="192"/>
      <c r="AR357" s="192"/>
      <c r="AS357" s="192"/>
      <c r="AT357" s="192"/>
      <c r="AU357" s="192"/>
    </row>
    <row r="358" spans="1:47" ht="12" customHeight="1" x14ac:dyDescent="0.25">
      <c r="A358" s="180"/>
      <c r="B358" s="181" t="s">
        <v>67</v>
      </c>
      <c r="C358" s="69" t="s">
        <v>67</v>
      </c>
      <c r="D358" s="69" t="s">
        <v>67</v>
      </c>
      <c r="E358" s="69" t="s">
        <v>67</v>
      </c>
      <c r="F358" s="192"/>
      <c r="G358" s="192"/>
      <c r="H358" s="192"/>
      <c r="I358" s="192"/>
      <c r="J358" s="192"/>
      <c r="K358" s="192"/>
      <c r="L358" s="192"/>
      <c r="M358" s="192"/>
      <c r="N358" s="192"/>
      <c r="O358" s="192"/>
      <c r="P358" s="192"/>
      <c r="Q358" s="192"/>
      <c r="R358" s="192"/>
      <c r="S358" s="192"/>
      <c r="T358" s="192"/>
      <c r="U358" s="192"/>
      <c r="V358" s="192"/>
      <c r="W358" s="192"/>
      <c r="X358" s="192"/>
      <c r="Y358" s="192"/>
      <c r="Z358" s="192"/>
      <c r="AA358" s="192"/>
      <c r="AB358" s="192"/>
      <c r="AC358" s="192"/>
      <c r="AD358" s="192"/>
      <c r="AE358" s="192"/>
      <c r="AF358" s="192"/>
      <c r="AG358" s="192"/>
      <c r="AH358" s="192"/>
      <c r="AI358" s="192"/>
      <c r="AJ358" s="192"/>
      <c r="AK358" s="192"/>
      <c r="AL358" s="192"/>
      <c r="AM358" s="192"/>
      <c r="AN358" s="192"/>
      <c r="AO358" s="192"/>
      <c r="AP358" s="192"/>
      <c r="AQ358" s="192"/>
      <c r="AR358" s="192"/>
      <c r="AS358" s="192"/>
      <c r="AT358" s="192"/>
      <c r="AU358" s="192"/>
    </row>
    <row r="359" spans="1:47" ht="12" customHeight="1" x14ac:dyDescent="0.25">
      <c r="A359" s="180"/>
      <c r="B359" s="181" t="s">
        <v>67</v>
      </c>
      <c r="C359" s="69" t="s">
        <v>67</v>
      </c>
      <c r="D359" s="69" t="s">
        <v>67</v>
      </c>
      <c r="E359" s="69" t="s">
        <v>67</v>
      </c>
      <c r="F359" s="192"/>
      <c r="G359" s="192"/>
      <c r="H359" s="192"/>
      <c r="I359" s="192"/>
      <c r="J359" s="192"/>
      <c r="K359" s="192"/>
      <c r="L359" s="192"/>
      <c r="M359" s="192"/>
      <c r="N359" s="192"/>
      <c r="O359" s="192"/>
      <c r="P359" s="192"/>
      <c r="Q359" s="192"/>
      <c r="R359" s="192"/>
      <c r="S359" s="192"/>
      <c r="T359" s="192"/>
      <c r="U359" s="192"/>
      <c r="V359" s="192"/>
      <c r="W359" s="192"/>
      <c r="X359" s="192"/>
      <c r="Y359" s="192"/>
      <c r="Z359" s="192"/>
      <c r="AA359" s="192"/>
      <c r="AB359" s="192"/>
      <c r="AC359" s="192"/>
      <c r="AD359" s="192"/>
      <c r="AE359" s="192"/>
      <c r="AF359" s="192"/>
      <c r="AG359" s="192"/>
      <c r="AH359" s="192"/>
      <c r="AI359" s="192"/>
      <c r="AJ359" s="192"/>
      <c r="AK359" s="192"/>
      <c r="AL359" s="192"/>
      <c r="AM359" s="192"/>
      <c r="AN359" s="192"/>
      <c r="AO359" s="192"/>
      <c r="AP359" s="192"/>
      <c r="AQ359" s="192"/>
      <c r="AR359" s="192"/>
      <c r="AS359" s="192"/>
      <c r="AT359" s="192"/>
      <c r="AU359" s="192"/>
    </row>
    <row r="360" spans="1:47" ht="12" customHeight="1" x14ac:dyDescent="0.25">
      <c r="A360" s="180"/>
      <c r="B360" s="181" t="s">
        <v>67</v>
      </c>
      <c r="C360" s="69" t="s">
        <v>67</v>
      </c>
      <c r="D360" s="69" t="s">
        <v>67</v>
      </c>
      <c r="E360" s="69" t="s">
        <v>67</v>
      </c>
      <c r="F360" s="192"/>
      <c r="G360" s="192"/>
      <c r="H360" s="192"/>
      <c r="I360" s="192"/>
      <c r="J360" s="192"/>
      <c r="K360" s="192"/>
      <c r="L360" s="192"/>
      <c r="M360" s="192"/>
      <c r="N360" s="192"/>
      <c r="O360" s="192"/>
      <c r="P360" s="192"/>
      <c r="Q360" s="192"/>
      <c r="R360" s="192"/>
      <c r="S360" s="192"/>
      <c r="T360" s="192"/>
      <c r="U360" s="192"/>
      <c r="V360" s="192"/>
      <c r="W360" s="192"/>
      <c r="X360" s="192"/>
      <c r="Y360" s="192"/>
      <c r="Z360" s="192"/>
      <c r="AA360" s="192"/>
      <c r="AB360" s="192"/>
      <c r="AC360" s="192"/>
      <c r="AD360" s="192"/>
      <c r="AE360" s="192"/>
      <c r="AF360" s="192"/>
      <c r="AG360" s="192"/>
      <c r="AH360" s="192"/>
      <c r="AI360" s="192"/>
      <c r="AJ360" s="192"/>
      <c r="AK360" s="192"/>
      <c r="AL360" s="192"/>
      <c r="AM360" s="192"/>
      <c r="AN360" s="192"/>
      <c r="AO360" s="192"/>
      <c r="AP360" s="192"/>
      <c r="AQ360" s="192"/>
      <c r="AR360" s="192"/>
      <c r="AS360" s="192"/>
      <c r="AT360" s="192"/>
      <c r="AU360" s="192"/>
    </row>
    <row r="361" spans="1:47" ht="12" customHeight="1" x14ac:dyDescent="0.25">
      <c r="A361" s="180"/>
      <c r="B361" s="181" t="s">
        <v>67</v>
      </c>
      <c r="C361" s="69" t="s">
        <v>67</v>
      </c>
      <c r="D361" s="69" t="s">
        <v>67</v>
      </c>
      <c r="E361" s="69" t="s">
        <v>67</v>
      </c>
      <c r="F361" s="192"/>
      <c r="G361" s="192"/>
      <c r="H361" s="192"/>
      <c r="I361" s="192"/>
      <c r="J361" s="192"/>
      <c r="K361" s="192"/>
      <c r="L361" s="192"/>
      <c r="M361" s="192"/>
      <c r="N361" s="192"/>
      <c r="O361" s="192"/>
      <c r="P361" s="192"/>
      <c r="Q361" s="192"/>
      <c r="R361" s="192"/>
      <c r="S361" s="192"/>
      <c r="T361" s="192"/>
      <c r="U361" s="192"/>
      <c r="V361" s="192"/>
      <c r="W361" s="192"/>
      <c r="X361" s="192"/>
      <c r="Y361" s="192"/>
      <c r="Z361" s="192"/>
      <c r="AA361" s="192"/>
      <c r="AB361" s="192"/>
      <c r="AC361" s="192"/>
      <c r="AD361" s="192"/>
      <c r="AE361" s="192"/>
      <c r="AF361" s="192"/>
      <c r="AG361" s="192"/>
      <c r="AH361" s="192"/>
      <c r="AI361" s="192"/>
      <c r="AJ361" s="192"/>
      <c r="AK361" s="192"/>
      <c r="AL361" s="192"/>
      <c r="AM361" s="192"/>
      <c r="AN361" s="192"/>
      <c r="AO361" s="192"/>
      <c r="AP361" s="192"/>
      <c r="AQ361" s="192"/>
      <c r="AR361" s="192"/>
      <c r="AS361" s="192"/>
      <c r="AT361" s="192"/>
      <c r="AU361" s="192"/>
    </row>
    <row r="362" spans="1:47" ht="12" customHeight="1" x14ac:dyDescent="0.25">
      <c r="A362" s="180"/>
      <c r="B362" s="181" t="s">
        <v>67</v>
      </c>
      <c r="C362" s="69" t="s">
        <v>67</v>
      </c>
      <c r="D362" s="69" t="s">
        <v>67</v>
      </c>
      <c r="E362" s="69" t="s">
        <v>67</v>
      </c>
      <c r="F362" s="192"/>
      <c r="G362" s="192"/>
      <c r="H362" s="192"/>
      <c r="I362" s="192"/>
      <c r="J362" s="192"/>
      <c r="K362" s="192"/>
      <c r="L362" s="192"/>
      <c r="M362" s="192"/>
      <c r="N362" s="192"/>
      <c r="O362" s="192"/>
      <c r="P362" s="192"/>
      <c r="Q362" s="192"/>
      <c r="R362" s="192"/>
      <c r="S362" s="192"/>
      <c r="T362" s="192"/>
      <c r="U362" s="192"/>
      <c r="V362" s="192"/>
      <c r="W362" s="192"/>
      <c r="X362" s="192"/>
      <c r="Y362" s="192"/>
      <c r="Z362" s="192"/>
      <c r="AA362" s="192"/>
      <c r="AB362" s="192"/>
      <c r="AC362" s="192"/>
      <c r="AD362" s="192"/>
      <c r="AE362" s="192"/>
      <c r="AF362" s="192"/>
      <c r="AG362" s="192"/>
      <c r="AH362" s="192"/>
      <c r="AI362" s="192"/>
      <c r="AJ362" s="192"/>
      <c r="AK362" s="192"/>
      <c r="AL362" s="192"/>
      <c r="AM362" s="192"/>
      <c r="AN362" s="192"/>
      <c r="AO362" s="192"/>
      <c r="AP362" s="192"/>
      <c r="AQ362" s="192"/>
      <c r="AR362" s="192"/>
      <c r="AS362" s="192"/>
      <c r="AT362" s="192"/>
      <c r="AU362" s="192"/>
    </row>
    <row r="363" spans="1:47" ht="12" customHeight="1" x14ac:dyDescent="0.25">
      <c r="A363" s="180"/>
      <c r="B363" s="181" t="s">
        <v>67</v>
      </c>
      <c r="C363" s="69" t="s">
        <v>67</v>
      </c>
      <c r="D363" s="69" t="s">
        <v>67</v>
      </c>
      <c r="E363" s="69" t="s">
        <v>67</v>
      </c>
      <c r="F363" s="192"/>
      <c r="G363" s="192"/>
      <c r="H363" s="192"/>
      <c r="I363" s="192"/>
      <c r="J363" s="192"/>
      <c r="K363" s="192"/>
      <c r="L363" s="192"/>
      <c r="M363" s="192"/>
      <c r="N363" s="192"/>
      <c r="O363" s="192"/>
      <c r="P363" s="192"/>
      <c r="Q363" s="192"/>
      <c r="R363" s="192"/>
      <c r="S363" s="192"/>
      <c r="T363" s="192"/>
      <c r="U363" s="192"/>
      <c r="V363" s="192"/>
      <c r="W363" s="192"/>
      <c r="X363" s="192"/>
      <c r="Y363" s="192"/>
      <c r="Z363" s="192"/>
      <c r="AA363" s="192"/>
      <c r="AB363" s="192"/>
      <c r="AC363" s="192"/>
      <c r="AD363" s="192"/>
      <c r="AE363" s="192"/>
      <c r="AF363" s="192"/>
      <c r="AG363" s="192"/>
      <c r="AH363" s="192"/>
      <c r="AI363" s="192"/>
      <c r="AJ363" s="192"/>
      <c r="AK363" s="192"/>
      <c r="AL363" s="192"/>
      <c r="AM363" s="192"/>
      <c r="AN363" s="192"/>
      <c r="AO363" s="192"/>
      <c r="AP363" s="192"/>
      <c r="AQ363" s="192"/>
      <c r="AR363" s="192"/>
      <c r="AS363" s="192"/>
      <c r="AT363" s="192"/>
      <c r="AU363" s="192"/>
    </row>
    <row r="364" spans="1:47" ht="12" customHeight="1" x14ac:dyDescent="0.25">
      <c r="A364" s="180"/>
      <c r="B364" s="181" t="s">
        <v>67</v>
      </c>
      <c r="C364" s="69" t="s">
        <v>67</v>
      </c>
      <c r="D364" s="69" t="s">
        <v>67</v>
      </c>
      <c r="E364" s="69" t="s">
        <v>67</v>
      </c>
      <c r="F364" s="192"/>
      <c r="G364" s="192"/>
      <c r="H364" s="192"/>
      <c r="I364" s="192"/>
      <c r="J364" s="192"/>
      <c r="K364" s="192"/>
      <c r="L364" s="192"/>
      <c r="M364" s="192"/>
      <c r="N364" s="192"/>
      <c r="O364" s="192"/>
      <c r="P364" s="192"/>
      <c r="Q364" s="192"/>
      <c r="R364" s="192"/>
      <c r="S364" s="192"/>
      <c r="T364" s="192"/>
      <c r="U364" s="192"/>
      <c r="V364" s="192"/>
      <c r="W364" s="192"/>
      <c r="X364" s="192"/>
      <c r="Y364" s="192"/>
      <c r="Z364" s="192"/>
      <c r="AA364" s="192"/>
      <c r="AB364" s="192"/>
      <c r="AC364" s="192"/>
      <c r="AD364" s="192"/>
      <c r="AE364" s="192"/>
      <c r="AF364" s="192"/>
      <c r="AG364" s="192"/>
      <c r="AH364" s="192"/>
      <c r="AI364" s="192"/>
      <c r="AJ364" s="192"/>
      <c r="AK364" s="192"/>
      <c r="AL364" s="192"/>
      <c r="AM364" s="192"/>
      <c r="AN364" s="192"/>
      <c r="AO364" s="192"/>
      <c r="AP364" s="192"/>
      <c r="AQ364" s="192"/>
      <c r="AR364" s="192"/>
      <c r="AS364" s="192"/>
      <c r="AT364" s="192"/>
      <c r="AU364" s="192"/>
    </row>
    <row r="365" spans="1:47" ht="12" customHeight="1" x14ac:dyDescent="0.25">
      <c r="A365" s="180"/>
      <c r="B365" s="181" t="s">
        <v>67</v>
      </c>
      <c r="C365" s="69" t="s">
        <v>67</v>
      </c>
      <c r="D365" s="69" t="s">
        <v>67</v>
      </c>
      <c r="E365" s="69" t="s">
        <v>67</v>
      </c>
      <c r="F365" s="192"/>
      <c r="G365" s="192"/>
      <c r="H365" s="192"/>
      <c r="I365" s="192"/>
      <c r="J365" s="192"/>
      <c r="K365" s="192"/>
      <c r="L365" s="192"/>
      <c r="M365" s="192"/>
      <c r="N365" s="192"/>
      <c r="O365" s="192"/>
      <c r="P365" s="192"/>
      <c r="Q365" s="192"/>
      <c r="R365" s="192"/>
      <c r="S365" s="192"/>
      <c r="T365" s="192"/>
      <c r="U365" s="192"/>
      <c r="V365" s="192"/>
      <c r="W365" s="192"/>
      <c r="X365" s="192"/>
      <c r="Y365" s="192"/>
      <c r="Z365" s="192"/>
      <c r="AA365" s="192"/>
      <c r="AB365" s="192"/>
      <c r="AC365" s="192"/>
      <c r="AD365" s="192"/>
      <c r="AE365" s="192"/>
      <c r="AF365" s="192"/>
      <c r="AG365" s="192"/>
      <c r="AH365" s="192"/>
      <c r="AI365" s="192"/>
      <c r="AJ365" s="192"/>
      <c r="AK365" s="192"/>
      <c r="AL365" s="192"/>
      <c r="AM365" s="192"/>
      <c r="AN365" s="192"/>
      <c r="AO365" s="192"/>
      <c r="AP365" s="192"/>
      <c r="AQ365" s="192"/>
      <c r="AR365" s="192"/>
      <c r="AS365" s="192"/>
      <c r="AT365" s="192"/>
      <c r="AU365" s="192"/>
    </row>
    <row r="366" spans="1:47" ht="12" customHeight="1" x14ac:dyDescent="0.25">
      <c r="A366" s="180"/>
      <c r="B366" s="181" t="s">
        <v>67</v>
      </c>
      <c r="C366" s="69" t="s">
        <v>67</v>
      </c>
      <c r="D366" s="69" t="s">
        <v>67</v>
      </c>
      <c r="E366" s="69" t="s">
        <v>67</v>
      </c>
      <c r="F366" s="192"/>
      <c r="G366" s="192"/>
      <c r="H366" s="192"/>
      <c r="I366" s="192"/>
      <c r="J366" s="192"/>
      <c r="K366" s="192"/>
      <c r="L366" s="192"/>
      <c r="M366" s="192"/>
      <c r="N366" s="192"/>
      <c r="O366" s="192"/>
      <c r="P366" s="192"/>
      <c r="Q366" s="192"/>
      <c r="R366" s="192"/>
      <c r="S366" s="192"/>
      <c r="T366" s="192"/>
      <c r="U366" s="192"/>
      <c r="V366" s="192"/>
      <c r="W366" s="192"/>
      <c r="X366" s="192"/>
      <c r="Y366" s="192"/>
      <c r="Z366" s="192"/>
      <c r="AA366" s="192"/>
      <c r="AB366" s="192"/>
      <c r="AC366" s="192"/>
      <c r="AD366" s="192"/>
      <c r="AE366" s="192"/>
      <c r="AF366" s="192"/>
      <c r="AG366" s="192"/>
      <c r="AH366" s="192"/>
      <c r="AI366" s="192"/>
      <c r="AJ366" s="192"/>
      <c r="AK366" s="192"/>
      <c r="AL366" s="192"/>
      <c r="AM366" s="192"/>
      <c r="AN366" s="192"/>
      <c r="AO366" s="192"/>
      <c r="AP366" s="192"/>
      <c r="AQ366" s="192"/>
      <c r="AR366" s="192"/>
      <c r="AS366" s="192"/>
      <c r="AT366" s="192"/>
      <c r="AU366" s="192"/>
    </row>
    <row r="367" spans="1:47" ht="12" customHeight="1" x14ac:dyDescent="0.25">
      <c r="A367" s="180"/>
      <c r="B367" s="181" t="s">
        <v>67</v>
      </c>
      <c r="C367" s="69" t="s">
        <v>67</v>
      </c>
      <c r="D367" s="69" t="s">
        <v>67</v>
      </c>
      <c r="E367" s="69" t="s">
        <v>67</v>
      </c>
      <c r="F367" s="192"/>
      <c r="G367" s="192"/>
      <c r="H367" s="192"/>
      <c r="I367" s="192"/>
      <c r="J367" s="192"/>
      <c r="K367" s="192"/>
      <c r="L367" s="192"/>
      <c r="M367" s="192"/>
      <c r="N367" s="192"/>
      <c r="O367" s="192"/>
      <c r="P367" s="192"/>
      <c r="Q367" s="192"/>
      <c r="R367" s="192"/>
      <c r="S367" s="192"/>
      <c r="T367" s="192"/>
      <c r="U367" s="192"/>
      <c r="V367" s="192"/>
      <c r="W367" s="192"/>
      <c r="X367" s="192"/>
      <c r="Y367" s="192"/>
      <c r="Z367" s="192"/>
      <c r="AA367" s="192"/>
      <c r="AB367" s="192"/>
      <c r="AC367" s="192"/>
      <c r="AD367" s="192"/>
      <c r="AE367" s="192"/>
      <c r="AF367" s="192"/>
      <c r="AG367" s="192"/>
      <c r="AH367" s="192"/>
      <c r="AI367" s="192"/>
      <c r="AJ367" s="192"/>
      <c r="AK367" s="192"/>
      <c r="AL367" s="192"/>
      <c r="AM367" s="192"/>
      <c r="AN367" s="192"/>
      <c r="AO367" s="192"/>
      <c r="AP367" s="192"/>
      <c r="AQ367" s="192"/>
      <c r="AR367" s="192"/>
      <c r="AS367" s="192"/>
      <c r="AT367" s="192"/>
      <c r="AU367" s="192"/>
    </row>
    <row r="368" spans="1:47" ht="12" customHeight="1" x14ac:dyDescent="0.25">
      <c r="A368" s="180"/>
      <c r="B368" s="181" t="s">
        <v>67</v>
      </c>
      <c r="C368" s="69" t="s">
        <v>67</v>
      </c>
      <c r="D368" s="69" t="s">
        <v>67</v>
      </c>
      <c r="E368" s="69" t="s">
        <v>67</v>
      </c>
      <c r="F368" s="192"/>
      <c r="G368" s="192"/>
      <c r="H368" s="192"/>
      <c r="I368" s="192"/>
      <c r="J368" s="192"/>
      <c r="K368" s="192"/>
      <c r="L368" s="192"/>
      <c r="M368" s="192"/>
      <c r="N368" s="192"/>
      <c r="O368" s="192"/>
      <c r="P368" s="192"/>
      <c r="Q368" s="192"/>
      <c r="R368" s="192"/>
      <c r="S368" s="192"/>
      <c r="T368" s="192"/>
      <c r="U368" s="192"/>
      <c r="V368" s="192"/>
      <c r="W368" s="192"/>
      <c r="X368" s="192"/>
      <c r="Y368" s="192"/>
      <c r="Z368" s="192"/>
      <c r="AA368" s="192"/>
      <c r="AB368" s="192"/>
      <c r="AC368" s="192"/>
      <c r="AD368" s="192"/>
      <c r="AE368" s="192"/>
      <c r="AF368" s="192"/>
      <c r="AG368" s="192"/>
      <c r="AH368" s="192"/>
      <c r="AI368" s="192"/>
      <c r="AJ368" s="192"/>
      <c r="AK368" s="192"/>
      <c r="AL368" s="192"/>
      <c r="AM368" s="192"/>
      <c r="AN368" s="192"/>
      <c r="AO368" s="192"/>
      <c r="AP368" s="192"/>
      <c r="AQ368" s="192"/>
      <c r="AR368" s="192"/>
      <c r="AS368" s="192"/>
      <c r="AT368" s="192"/>
      <c r="AU368" s="192"/>
    </row>
    <row r="369" spans="1:47" ht="12" customHeight="1" x14ac:dyDescent="0.25">
      <c r="A369" s="180"/>
      <c r="B369" s="181" t="s">
        <v>67</v>
      </c>
      <c r="C369" s="69" t="s">
        <v>67</v>
      </c>
      <c r="D369" s="69" t="s">
        <v>67</v>
      </c>
      <c r="E369" s="69" t="s">
        <v>67</v>
      </c>
      <c r="F369" s="192"/>
      <c r="G369" s="192"/>
      <c r="H369" s="192"/>
      <c r="I369" s="192"/>
      <c r="J369" s="192"/>
      <c r="K369" s="192"/>
      <c r="L369" s="192"/>
      <c r="M369" s="192"/>
      <c r="N369" s="192"/>
      <c r="O369" s="192"/>
      <c r="P369" s="192"/>
      <c r="Q369" s="192"/>
      <c r="R369" s="192"/>
      <c r="S369" s="192"/>
      <c r="T369" s="192"/>
      <c r="U369" s="192"/>
      <c r="V369" s="192"/>
      <c r="W369" s="192"/>
      <c r="X369" s="192"/>
      <c r="Y369" s="192"/>
      <c r="Z369" s="192"/>
      <c r="AA369" s="192"/>
      <c r="AB369" s="192"/>
      <c r="AC369" s="192"/>
      <c r="AD369" s="192"/>
      <c r="AE369" s="192"/>
      <c r="AF369" s="192"/>
      <c r="AG369" s="192"/>
      <c r="AH369" s="192"/>
      <c r="AI369" s="192"/>
      <c r="AJ369" s="192"/>
      <c r="AK369" s="192"/>
      <c r="AL369" s="192"/>
      <c r="AM369" s="192"/>
      <c r="AN369" s="192"/>
      <c r="AO369" s="192"/>
      <c r="AP369" s="192"/>
      <c r="AQ369" s="192"/>
      <c r="AR369" s="192"/>
      <c r="AS369" s="192"/>
      <c r="AT369" s="192"/>
      <c r="AU369" s="192"/>
    </row>
    <row r="370" spans="1:47" ht="12" customHeight="1" x14ac:dyDescent="0.25">
      <c r="A370" s="180"/>
      <c r="B370" s="181" t="s">
        <v>67</v>
      </c>
      <c r="C370" s="69" t="s">
        <v>67</v>
      </c>
      <c r="D370" s="69" t="s">
        <v>67</v>
      </c>
      <c r="E370" s="69" t="s">
        <v>67</v>
      </c>
      <c r="F370" s="192"/>
      <c r="G370" s="192"/>
      <c r="H370" s="192"/>
      <c r="I370" s="192"/>
      <c r="J370" s="192"/>
      <c r="K370" s="192"/>
      <c r="L370" s="192"/>
      <c r="M370" s="192"/>
      <c r="N370" s="192"/>
      <c r="O370" s="192"/>
      <c r="P370" s="192"/>
      <c r="Q370" s="192"/>
      <c r="R370" s="192"/>
      <c r="S370" s="192"/>
      <c r="T370" s="192"/>
      <c r="U370" s="192"/>
      <c r="V370" s="192"/>
      <c r="W370" s="192"/>
      <c r="X370" s="192"/>
      <c r="Y370" s="192"/>
      <c r="Z370" s="192"/>
      <c r="AA370" s="192"/>
      <c r="AB370" s="192"/>
      <c r="AC370" s="192"/>
      <c r="AD370" s="192"/>
      <c r="AE370" s="192"/>
      <c r="AF370" s="192"/>
      <c r="AG370" s="192"/>
      <c r="AH370" s="192"/>
      <c r="AI370" s="192"/>
      <c r="AJ370" s="192"/>
      <c r="AK370" s="192"/>
      <c r="AL370" s="192"/>
      <c r="AM370" s="192"/>
      <c r="AN370" s="192"/>
      <c r="AO370" s="192"/>
      <c r="AP370" s="192"/>
      <c r="AQ370" s="192"/>
      <c r="AR370" s="192"/>
      <c r="AS370" s="192"/>
      <c r="AT370" s="192"/>
      <c r="AU370" s="192"/>
    </row>
    <row r="371" spans="1:47" ht="12" customHeight="1" x14ac:dyDescent="0.25">
      <c r="A371" s="180"/>
      <c r="B371" s="181" t="s">
        <v>67</v>
      </c>
      <c r="C371" s="69" t="s">
        <v>67</v>
      </c>
      <c r="D371" s="69" t="s">
        <v>67</v>
      </c>
      <c r="E371" s="69" t="s">
        <v>67</v>
      </c>
      <c r="F371" s="192"/>
      <c r="G371" s="192"/>
      <c r="H371" s="192"/>
      <c r="I371" s="192"/>
      <c r="J371" s="192"/>
      <c r="K371" s="192"/>
      <c r="L371" s="192"/>
      <c r="M371" s="192"/>
      <c r="N371" s="192"/>
      <c r="O371" s="192"/>
      <c r="P371" s="192"/>
      <c r="Q371" s="192"/>
      <c r="R371" s="192"/>
      <c r="S371" s="192"/>
      <c r="T371" s="192"/>
      <c r="U371" s="192"/>
      <c r="V371" s="192"/>
      <c r="W371" s="192"/>
      <c r="X371" s="192"/>
      <c r="Y371" s="192"/>
      <c r="Z371" s="192"/>
      <c r="AA371" s="192"/>
      <c r="AB371" s="192"/>
      <c r="AC371" s="192"/>
      <c r="AD371" s="192"/>
      <c r="AE371" s="192"/>
      <c r="AF371" s="192"/>
      <c r="AG371" s="192"/>
      <c r="AH371" s="192"/>
      <c r="AI371" s="192"/>
      <c r="AJ371" s="192"/>
      <c r="AK371" s="192"/>
      <c r="AL371" s="192"/>
      <c r="AM371" s="192"/>
      <c r="AN371" s="192"/>
      <c r="AO371" s="192"/>
      <c r="AP371" s="192"/>
      <c r="AQ371" s="192"/>
      <c r="AR371" s="192"/>
      <c r="AS371" s="192"/>
      <c r="AT371" s="192"/>
      <c r="AU371" s="192"/>
    </row>
    <row r="372" spans="1:47" ht="12" customHeight="1" x14ac:dyDescent="0.25">
      <c r="A372" s="180"/>
      <c r="B372" s="181" t="s">
        <v>67</v>
      </c>
      <c r="C372" s="69" t="s">
        <v>67</v>
      </c>
      <c r="D372" s="69" t="s">
        <v>67</v>
      </c>
      <c r="E372" s="69" t="s">
        <v>67</v>
      </c>
      <c r="F372" s="192"/>
      <c r="G372" s="192"/>
      <c r="H372" s="192"/>
      <c r="I372" s="192"/>
      <c r="J372" s="192"/>
      <c r="K372" s="192"/>
      <c r="L372" s="192"/>
      <c r="M372" s="192"/>
      <c r="N372" s="192"/>
      <c r="O372" s="192"/>
      <c r="P372" s="192"/>
      <c r="Q372" s="192"/>
      <c r="R372" s="192"/>
      <c r="S372" s="192"/>
      <c r="T372" s="192"/>
      <c r="U372" s="192"/>
      <c r="V372" s="192"/>
      <c r="W372" s="192"/>
      <c r="X372" s="192"/>
      <c r="Y372" s="192"/>
      <c r="Z372" s="192"/>
      <c r="AA372" s="192"/>
      <c r="AB372" s="192"/>
      <c r="AC372" s="192"/>
      <c r="AD372" s="192"/>
      <c r="AE372" s="192"/>
      <c r="AF372" s="192"/>
      <c r="AG372" s="192"/>
      <c r="AH372" s="192"/>
      <c r="AI372" s="192"/>
      <c r="AJ372" s="192"/>
      <c r="AK372" s="192"/>
      <c r="AL372" s="192"/>
      <c r="AM372" s="192"/>
      <c r="AN372" s="192"/>
      <c r="AO372" s="192"/>
      <c r="AP372" s="192"/>
      <c r="AQ372" s="192"/>
      <c r="AR372" s="192"/>
      <c r="AS372" s="192"/>
      <c r="AT372" s="192"/>
      <c r="AU372" s="192"/>
    </row>
    <row r="373" spans="1:47" ht="12" customHeight="1" x14ac:dyDescent="0.25">
      <c r="A373" s="180"/>
      <c r="B373" s="181" t="s">
        <v>67</v>
      </c>
      <c r="C373" s="69" t="s">
        <v>67</v>
      </c>
      <c r="D373" s="69" t="s">
        <v>67</v>
      </c>
      <c r="E373" s="69" t="s">
        <v>67</v>
      </c>
      <c r="F373" s="192"/>
      <c r="G373" s="192"/>
      <c r="H373" s="192"/>
      <c r="I373" s="192"/>
      <c r="J373" s="192"/>
      <c r="K373" s="192"/>
      <c r="L373" s="192"/>
      <c r="M373" s="192"/>
      <c r="N373" s="192"/>
      <c r="O373" s="192"/>
      <c r="P373" s="192"/>
      <c r="Q373" s="192"/>
      <c r="R373" s="192"/>
      <c r="S373" s="192"/>
      <c r="T373" s="192"/>
      <c r="U373" s="192"/>
      <c r="V373" s="192"/>
      <c r="W373" s="192"/>
      <c r="X373" s="192"/>
      <c r="Y373" s="192"/>
      <c r="Z373" s="192"/>
      <c r="AA373" s="192"/>
      <c r="AB373" s="192"/>
      <c r="AC373" s="192"/>
      <c r="AD373" s="192"/>
      <c r="AE373" s="192"/>
      <c r="AF373" s="192"/>
      <c r="AG373" s="192"/>
      <c r="AH373" s="192"/>
      <c r="AI373" s="192"/>
      <c r="AJ373" s="192"/>
      <c r="AK373" s="192"/>
      <c r="AL373" s="192"/>
      <c r="AM373" s="192"/>
      <c r="AN373" s="192"/>
      <c r="AO373" s="192"/>
      <c r="AP373" s="192"/>
      <c r="AQ373" s="192"/>
      <c r="AR373" s="192"/>
      <c r="AS373" s="192"/>
      <c r="AT373" s="192"/>
      <c r="AU373" s="192"/>
    </row>
    <row r="374" spans="1:47" ht="12" customHeight="1" x14ac:dyDescent="0.25">
      <c r="A374" s="180"/>
      <c r="B374" s="181" t="s">
        <v>67</v>
      </c>
      <c r="C374" s="69" t="s">
        <v>67</v>
      </c>
      <c r="D374" s="69" t="s">
        <v>67</v>
      </c>
      <c r="E374" s="69" t="s">
        <v>67</v>
      </c>
      <c r="F374" s="192"/>
      <c r="G374" s="192"/>
      <c r="H374" s="192"/>
      <c r="I374" s="192"/>
      <c r="J374" s="192"/>
      <c r="K374" s="192"/>
      <c r="L374" s="192"/>
      <c r="M374" s="192"/>
      <c r="N374" s="192"/>
      <c r="O374" s="192"/>
      <c r="P374" s="192"/>
      <c r="Q374" s="192"/>
      <c r="R374" s="192"/>
      <c r="S374" s="192"/>
      <c r="T374" s="192"/>
      <c r="U374" s="192"/>
      <c r="V374" s="192"/>
      <c r="W374" s="192"/>
      <c r="X374" s="192"/>
      <c r="Y374" s="192"/>
      <c r="Z374" s="192"/>
      <c r="AA374" s="192"/>
      <c r="AB374" s="192"/>
      <c r="AC374" s="192"/>
      <c r="AD374" s="192"/>
      <c r="AE374" s="192"/>
      <c r="AF374" s="192"/>
      <c r="AG374" s="192"/>
      <c r="AH374" s="192"/>
      <c r="AI374" s="192"/>
      <c r="AJ374" s="192"/>
      <c r="AK374" s="192"/>
      <c r="AL374" s="192"/>
      <c r="AM374" s="192"/>
      <c r="AN374" s="192"/>
      <c r="AO374" s="192"/>
      <c r="AP374" s="192"/>
      <c r="AQ374" s="192"/>
      <c r="AR374" s="192"/>
      <c r="AS374" s="192"/>
      <c r="AT374" s="192"/>
      <c r="AU374" s="192"/>
    </row>
    <row r="375" spans="1:47" ht="12" customHeight="1" x14ac:dyDescent="0.25">
      <c r="A375" s="180"/>
      <c r="B375" s="181" t="s">
        <v>67</v>
      </c>
      <c r="C375" s="69" t="s">
        <v>67</v>
      </c>
      <c r="D375" s="69" t="s">
        <v>67</v>
      </c>
      <c r="E375" s="69" t="s">
        <v>67</v>
      </c>
      <c r="F375" s="192"/>
      <c r="G375" s="192"/>
      <c r="H375" s="192"/>
      <c r="I375" s="192"/>
      <c r="J375" s="192"/>
      <c r="K375" s="192"/>
      <c r="L375" s="192"/>
      <c r="M375" s="192"/>
      <c r="N375" s="192"/>
      <c r="O375" s="192"/>
      <c r="P375" s="192"/>
      <c r="Q375" s="192"/>
      <c r="R375" s="192"/>
      <c r="S375" s="192"/>
      <c r="T375" s="192"/>
      <c r="U375" s="192"/>
      <c r="V375" s="192"/>
      <c r="W375" s="192"/>
      <c r="X375" s="192"/>
      <c r="Y375" s="192"/>
      <c r="Z375" s="192"/>
      <c r="AA375" s="192"/>
      <c r="AB375" s="192"/>
      <c r="AC375" s="192"/>
      <c r="AD375" s="192"/>
      <c r="AE375" s="192"/>
      <c r="AF375" s="192"/>
      <c r="AG375" s="192"/>
      <c r="AH375" s="192"/>
      <c r="AI375" s="192"/>
      <c r="AJ375" s="192"/>
      <c r="AK375" s="192"/>
      <c r="AL375" s="192"/>
      <c r="AM375" s="192"/>
      <c r="AN375" s="192"/>
      <c r="AO375" s="192"/>
      <c r="AP375" s="192"/>
      <c r="AQ375" s="192"/>
      <c r="AR375" s="192"/>
      <c r="AS375" s="192"/>
      <c r="AT375" s="192"/>
      <c r="AU375" s="192"/>
    </row>
    <row r="376" spans="1:47" ht="12" customHeight="1" x14ac:dyDescent="0.25">
      <c r="A376" s="180"/>
      <c r="B376" s="181" t="s">
        <v>67</v>
      </c>
      <c r="C376" s="69" t="s">
        <v>67</v>
      </c>
      <c r="D376" s="69" t="s">
        <v>67</v>
      </c>
      <c r="E376" s="69" t="s">
        <v>67</v>
      </c>
      <c r="F376" s="192"/>
      <c r="G376" s="192"/>
      <c r="H376" s="192"/>
      <c r="I376" s="192"/>
      <c r="J376" s="192"/>
      <c r="K376" s="192"/>
      <c r="L376" s="192"/>
      <c r="M376" s="192"/>
      <c r="N376" s="192"/>
      <c r="O376" s="192"/>
      <c r="P376" s="192"/>
      <c r="Q376" s="192"/>
      <c r="R376" s="192"/>
      <c r="S376" s="192"/>
      <c r="T376" s="192"/>
      <c r="U376" s="192"/>
      <c r="V376" s="192"/>
      <c r="W376" s="192"/>
      <c r="X376" s="192"/>
      <c r="Y376" s="192"/>
      <c r="Z376" s="192"/>
      <c r="AA376" s="192"/>
      <c r="AB376" s="192"/>
      <c r="AC376" s="192"/>
      <c r="AD376" s="192"/>
      <c r="AE376" s="192"/>
      <c r="AF376" s="192"/>
      <c r="AG376" s="192"/>
      <c r="AH376" s="192"/>
      <c r="AI376" s="192"/>
      <c r="AJ376" s="192"/>
      <c r="AK376" s="192"/>
      <c r="AL376" s="192"/>
      <c r="AM376" s="192"/>
      <c r="AN376" s="192"/>
      <c r="AO376" s="192"/>
      <c r="AP376" s="192"/>
      <c r="AQ376" s="192"/>
      <c r="AR376" s="192"/>
      <c r="AS376" s="192"/>
      <c r="AT376" s="192"/>
      <c r="AU376" s="192"/>
    </row>
    <row r="377" spans="1:47" ht="12" customHeight="1" x14ac:dyDescent="0.25">
      <c r="A377" s="180"/>
      <c r="B377" s="181" t="s">
        <v>67</v>
      </c>
      <c r="C377" s="69" t="s">
        <v>67</v>
      </c>
      <c r="D377" s="69" t="s">
        <v>67</v>
      </c>
      <c r="E377" s="69" t="s">
        <v>67</v>
      </c>
      <c r="F377" s="192"/>
      <c r="G377" s="192"/>
      <c r="H377" s="192"/>
      <c r="I377" s="192"/>
      <c r="J377" s="192"/>
      <c r="K377" s="192"/>
      <c r="L377" s="192"/>
      <c r="M377" s="192"/>
      <c r="N377" s="192"/>
      <c r="O377" s="192"/>
      <c r="P377" s="192"/>
      <c r="Q377" s="192"/>
      <c r="R377" s="192"/>
      <c r="S377" s="192"/>
      <c r="T377" s="192"/>
      <c r="U377" s="192"/>
      <c r="V377" s="192"/>
      <c r="W377" s="192"/>
      <c r="X377" s="192"/>
      <c r="Y377" s="192"/>
      <c r="Z377" s="192"/>
      <c r="AA377" s="192"/>
      <c r="AB377" s="192"/>
      <c r="AC377" s="192"/>
      <c r="AD377" s="192"/>
      <c r="AE377" s="192"/>
      <c r="AF377" s="192"/>
      <c r="AG377" s="192"/>
      <c r="AH377" s="192"/>
      <c r="AI377" s="192"/>
      <c r="AJ377" s="192"/>
      <c r="AK377" s="192"/>
      <c r="AL377" s="192"/>
      <c r="AM377" s="192"/>
      <c r="AN377" s="192"/>
      <c r="AO377" s="192"/>
      <c r="AP377" s="192"/>
      <c r="AQ377" s="192"/>
      <c r="AR377" s="192"/>
      <c r="AS377" s="192"/>
      <c r="AT377" s="192"/>
      <c r="AU377" s="192"/>
    </row>
    <row r="378" spans="1:47" ht="12" customHeight="1" x14ac:dyDescent="0.25">
      <c r="A378" s="180"/>
      <c r="B378" s="181" t="s">
        <v>67</v>
      </c>
      <c r="C378" s="69" t="s">
        <v>67</v>
      </c>
      <c r="D378" s="69" t="s">
        <v>67</v>
      </c>
      <c r="E378" s="69" t="s">
        <v>67</v>
      </c>
      <c r="F378" s="192"/>
      <c r="G378" s="192"/>
      <c r="H378" s="192"/>
      <c r="I378" s="192"/>
      <c r="J378" s="192"/>
      <c r="K378" s="192"/>
      <c r="L378" s="192"/>
      <c r="M378" s="192"/>
      <c r="N378" s="192"/>
      <c r="O378" s="192"/>
      <c r="P378" s="192"/>
      <c r="Q378" s="192"/>
      <c r="R378" s="192"/>
      <c r="S378" s="192"/>
      <c r="T378" s="192"/>
      <c r="U378" s="192"/>
      <c r="V378" s="192"/>
      <c r="W378" s="192"/>
      <c r="X378" s="192"/>
      <c r="Y378" s="192"/>
      <c r="Z378" s="192"/>
      <c r="AA378" s="192"/>
      <c r="AB378" s="192"/>
      <c r="AC378" s="192"/>
      <c r="AD378" s="192"/>
      <c r="AE378" s="192"/>
      <c r="AF378" s="192"/>
      <c r="AG378" s="192"/>
      <c r="AH378" s="192"/>
      <c r="AI378" s="192"/>
      <c r="AJ378" s="192"/>
      <c r="AK378" s="192"/>
      <c r="AL378" s="192"/>
      <c r="AM378" s="192"/>
      <c r="AN378" s="192"/>
      <c r="AO378" s="192"/>
      <c r="AP378" s="192"/>
      <c r="AQ378" s="192"/>
      <c r="AR378" s="192"/>
      <c r="AS378" s="192"/>
      <c r="AT378" s="192"/>
      <c r="AU378" s="192"/>
    </row>
    <row r="379" spans="1:47" ht="12" customHeight="1" x14ac:dyDescent="0.25">
      <c r="A379" s="180"/>
      <c r="B379" s="181" t="s">
        <v>67</v>
      </c>
      <c r="C379" s="69" t="s">
        <v>67</v>
      </c>
      <c r="D379" s="69" t="s">
        <v>67</v>
      </c>
      <c r="E379" s="69" t="s">
        <v>67</v>
      </c>
      <c r="F379" s="192"/>
      <c r="G379" s="192"/>
      <c r="H379" s="192"/>
      <c r="I379" s="192"/>
      <c r="J379" s="192"/>
      <c r="K379" s="192"/>
      <c r="L379" s="192"/>
      <c r="M379" s="192"/>
      <c r="N379" s="192"/>
      <c r="O379" s="192"/>
      <c r="P379" s="192"/>
      <c r="Q379" s="192"/>
      <c r="R379" s="192"/>
      <c r="S379" s="192"/>
      <c r="T379" s="192"/>
      <c r="U379" s="192"/>
      <c r="V379" s="192"/>
      <c r="W379" s="192"/>
      <c r="X379" s="192"/>
      <c r="Y379" s="192"/>
      <c r="Z379" s="192"/>
      <c r="AA379" s="192"/>
      <c r="AB379" s="192"/>
      <c r="AC379" s="192"/>
      <c r="AD379" s="192"/>
      <c r="AE379" s="192"/>
      <c r="AF379" s="192"/>
      <c r="AG379" s="192"/>
      <c r="AH379" s="192"/>
      <c r="AI379" s="192"/>
      <c r="AJ379" s="192"/>
      <c r="AK379" s="192"/>
      <c r="AL379" s="192"/>
      <c r="AM379" s="192"/>
      <c r="AN379" s="192"/>
      <c r="AO379" s="192"/>
      <c r="AP379" s="192"/>
      <c r="AQ379" s="192"/>
      <c r="AR379" s="192"/>
      <c r="AS379" s="192"/>
      <c r="AT379" s="192"/>
      <c r="AU379" s="192"/>
    </row>
    <row r="380" spans="1:47" ht="12" customHeight="1" x14ac:dyDescent="0.25">
      <c r="A380" s="180"/>
      <c r="B380" s="181" t="s">
        <v>67</v>
      </c>
      <c r="C380" s="69" t="s">
        <v>67</v>
      </c>
      <c r="D380" s="69" t="s">
        <v>67</v>
      </c>
      <c r="E380" s="69" t="s">
        <v>67</v>
      </c>
      <c r="F380" s="192"/>
      <c r="G380" s="192"/>
      <c r="H380" s="192"/>
      <c r="I380" s="192"/>
      <c r="J380" s="192"/>
      <c r="K380" s="192"/>
      <c r="L380" s="192"/>
      <c r="M380" s="192"/>
      <c r="N380" s="192"/>
      <c r="O380" s="192"/>
      <c r="P380" s="192"/>
      <c r="Q380" s="192"/>
      <c r="R380" s="192"/>
      <c r="S380" s="192"/>
      <c r="T380" s="192"/>
      <c r="U380" s="192"/>
      <c r="V380" s="192"/>
      <c r="W380" s="192"/>
      <c r="X380" s="192"/>
      <c r="Y380" s="192"/>
      <c r="Z380" s="192"/>
      <c r="AA380" s="192"/>
      <c r="AB380" s="192"/>
      <c r="AC380" s="192"/>
      <c r="AD380" s="192"/>
      <c r="AE380" s="192"/>
      <c r="AF380" s="192"/>
      <c r="AG380" s="192"/>
      <c r="AH380" s="192"/>
      <c r="AI380" s="192"/>
      <c r="AJ380" s="192"/>
      <c r="AK380" s="192"/>
      <c r="AL380" s="192"/>
      <c r="AM380" s="192"/>
      <c r="AN380" s="192"/>
      <c r="AO380" s="192"/>
      <c r="AP380" s="192"/>
      <c r="AQ380" s="192"/>
      <c r="AR380" s="192"/>
      <c r="AS380" s="192"/>
      <c r="AT380" s="192"/>
      <c r="AU380" s="192"/>
    </row>
    <row r="381" spans="1:47" ht="12" customHeight="1" x14ac:dyDescent="0.25">
      <c r="A381" s="180"/>
      <c r="B381" s="181" t="s">
        <v>67</v>
      </c>
      <c r="C381" s="69" t="s">
        <v>67</v>
      </c>
      <c r="D381" s="69" t="s">
        <v>67</v>
      </c>
      <c r="E381" s="69" t="s">
        <v>67</v>
      </c>
      <c r="F381" s="192"/>
      <c r="G381" s="192"/>
      <c r="H381" s="192"/>
      <c r="I381" s="192"/>
      <c r="J381" s="192"/>
      <c r="K381" s="192"/>
      <c r="L381" s="192"/>
      <c r="M381" s="192"/>
      <c r="N381" s="192"/>
      <c r="O381" s="192"/>
      <c r="P381" s="192"/>
      <c r="Q381" s="192"/>
      <c r="R381" s="192"/>
      <c r="S381" s="192"/>
      <c r="T381" s="192"/>
      <c r="U381" s="192"/>
      <c r="V381" s="192"/>
      <c r="W381" s="192"/>
      <c r="X381" s="192"/>
      <c r="Y381" s="192"/>
      <c r="Z381" s="192"/>
      <c r="AA381" s="192"/>
      <c r="AB381" s="192"/>
      <c r="AC381" s="192"/>
      <c r="AD381" s="192"/>
      <c r="AE381" s="192"/>
      <c r="AF381" s="192"/>
      <c r="AG381" s="192"/>
      <c r="AH381" s="192"/>
      <c r="AI381" s="192"/>
      <c r="AJ381" s="192"/>
      <c r="AK381" s="192"/>
      <c r="AL381" s="192"/>
      <c r="AM381" s="192"/>
      <c r="AN381" s="192"/>
      <c r="AO381" s="192"/>
      <c r="AP381" s="192"/>
      <c r="AQ381" s="192"/>
      <c r="AR381" s="192"/>
      <c r="AS381" s="192"/>
      <c r="AT381" s="192"/>
      <c r="AU381" s="192"/>
    </row>
    <row r="382" spans="1:47" ht="12" customHeight="1" x14ac:dyDescent="0.25">
      <c r="A382" s="180"/>
      <c r="B382" s="181" t="s">
        <v>67</v>
      </c>
      <c r="C382" s="69" t="s">
        <v>67</v>
      </c>
      <c r="D382" s="69" t="s">
        <v>67</v>
      </c>
      <c r="E382" s="69" t="s">
        <v>67</v>
      </c>
      <c r="F382" s="192"/>
      <c r="G382" s="192"/>
      <c r="H382" s="192"/>
      <c r="I382" s="192"/>
      <c r="J382" s="192"/>
      <c r="K382" s="192"/>
      <c r="L382" s="192"/>
      <c r="M382" s="192"/>
      <c r="N382" s="192"/>
      <c r="O382" s="192"/>
      <c r="P382" s="192"/>
      <c r="Q382" s="192"/>
      <c r="R382" s="192"/>
      <c r="S382" s="192"/>
      <c r="T382" s="192"/>
      <c r="U382" s="192"/>
      <c r="V382" s="192"/>
      <c r="W382" s="192"/>
      <c r="X382" s="192"/>
      <c r="Y382" s="192"/>
      <c r="Z382" s="192"/>
      <c r="AA382" s="192"/>
      <c r="AB382" s="192"/>
      <c r="AC382" s="192"/>
      <c r="AD382" s="192"/>
      <c r="AE382" s="192"/>
      <c r="AF382" s="192"/>
      <c r="AG382" s="192"/>
      <c r="AH382" s="192"/>
      <c r="AI382" s="192"/>
      <c r="AJ382" s="192"/>
      <c r="AK382" s="192"/>
      <c r="AL382" s="192"/>
      <c r="AM382" s="192"/>
      <c r="AN382" s="192"/>
      <c r="AO382" s="192"/>
      <c r="AP382" s="192"/>
      <c r="AQ382" s="192"/>
      <c r="AR382" s="192"/>
      <c r="AS382" s="192"/>
      <c r="AT382" s="192"/>
      <c r="AU382" s="192"/>
    </row>
    <row r="383" spans="1:47" ht="12" customHeight="1" x14ac:dyDescent="0.25">
      <c r="A383" s="180"/>
      <c r="B383" s="181" t="s">
        <v>67</v>
      </c>
      <c r="C383" s="69" t="s">
        <v>67</v>
      </c>
      <c r="D383" s="69" t="s">
        <v>67</v>
      </c>
      <c r="E383" s="69" t="s">
        <v>67</v>
      </c>
      <c r="F383" s="192"/>
      <c r="G383" s="192"/>
      <c r="H383" s="192"/>
      <c r="I383" s="192"/>
      <c r="J383" s="192"/>
      <c r="K383" s="192"/>
      <c r="L383" s="192"/>
      <c r="M383" s="192"/>
      <c r="N383" s="192"/>
      <c r="O383" s="192"/>
      <c r="P383" s="192"/>
      <c r="Q383" s="192"/>
      <c r="R383" s="192"/>
      <c r="S383" s="192"/>
      <c r="T383" s="192"/>
      <c r="U383" s="192"/>
      <c r="V383" s="192"/>
      <c r="W383" s="192"/>
      <c r="X383" s="192"/>
      <c r="Y383" s="192"/>
      <c r="Z383" s="192"/>
      <c r="AA383" s="192"/>
      <c r="AB383" s="192"/>
      <c r="AC383" s="192"/>
      <c r="AD383" s="192"/>
      <c r="AE383" s="192"/>
      <c r="AF383" s="192"/>
      <c r="AG383" s="192"/>
      <c r="AH383" s="192"/>
      <c r="AI383" s="192"/>
      <c r="AJ383" s="192"/>
      <c r="AK383" s="192"/>
      <c r="AL383" s="192"/>
      <c r="AM383" s="192"/>
      <c r="AN383" s="192"/>
      <c r="AO383" s="192"/>
      <c r="AP383" s="192"/>
      <c r="AQ383" s="192"/>
      <c r="AR383" s="192"/>
      <c r="AS383" s="192"/>
      <c r="AT383" s="192"/>
      <c r="AU383" s="192"/>
    </row>
    <row r="384" spans="1:47" ht="12" customHeight="1" x14ac:dyDescent="0.25">
      <c r="A384" s="180"/>
      <c r="B384" s="181" t="s">
        <v>67</v>
      </c>
      <c r="C384" s="69" t="s">
        <v>67</v>
      </c>
      <c r="D384" s="69" t="s">
        <v>67</v>
      </c>
      <c r="E384" s="69" t="s">
        <v>67</v>
      </c>
      <c r="F384" s="192"/>
      <c r="G384" s="192"/>
      <c r="H384" s="192"/>
      <c r="I384" s="192"/>
      <c r="J384" s="192"/>
      <c r="K384" s="192"/>
      <c r="L384" s="192"/>
      <c r="M384" s="192"/>
      <c r="N384" s="192"/>
      <c r="O384" s="192"/>
      <c r="P384" s="192"/>
      <c r="Q384" s="192"/>
      <c r="R384" s="192"/>
      <c r="S384" s="192"/>
      <c r="T384" s="192"/>
      <c r="U384" s="192"/>
      <c r="V384" s="192"/>
      <c r="W384" s="192"/>
      <c r="X384" s="192"/>
      <c r="Y384" s="192"/>
      <c r="Z384" s="192"/>
      <c r="AA384" s="192"/>
      <c r="AB384" s="192"/>
      <c r="AC384" s="192"/>
      <c r="AD384" s="192"/>
      <c r="AE384" s="192"/>
      <c r="AF384" s="192"/>
      <c r="AG384" s="192"/>
      <c r="AH384" s="192"/>
      <c r="AI384" s="192"/>
      <c r="AJ384" s="192"/>
      <c r="AK384" s="192"/>
      <c r="AL384" s="192"/>
      <c r="AM384" s="192"/>
      <c r="AN384" s="192"/>
      <c r="AO384" s="192"/>
      <c r="AP384" s="192"/>
      <c r="AQ384" s="192"/>
      <c r="AR384" s="192"/>
      <c r="AS384" s="192"/>
      <c r="AT384" s="192"/>
      <c r="AU384" s="192"/>
    </row>
    <row r="385" spans="1:47" ht="12" customHeight="1" x14ac:dyDescent="0.25">
      <c r="A385" s="180"/>
      <c r="B385" s="181" t="s">
        <v>67</v>
      </c>
      <c r="C385" s="69" t="s">
        <v>67</v>
      </c>
      <c r="D385" s="69" t="s">
        <v>67</v>
      </c>
      <c r="E385" s="69" t="s">
        <v>67</v>
      </c>
      <c r="F385" s="192"/>
      <c r="G385" s="192"/>
      <c r="H385" s="192"/>
      <c r="I385" s="192"/>
      <c r="J385" s="192"/>
      <c r="K385" s="192"/>
      <c r="L385" s="192"/>
      <c r="M385" s="192"/>
      <c r="N385" s="192"/>
      <c r="O385" s="192"/>
      <c r="P385" s="192"/>
      <c r="Q385" s="192"/>
      <c r="R385" s="192"/>
      <c r="S385" s="192"/>
      <c r="T385" s="192"/>
      <c r="U385" s="192"/>
      <c r="V385" s="192"/>
      <c r="W385" s="192"/>
      <c r="X385" s="192"/>
      <c r="Y385" s="192"/>
      <c r="Z385" s="192"/>
      <c r="AA385" s="192"/>
      <c r="AB385" s="192"/>
      <c r="AC385" s="192"/>
      <c r="AD385" s="192"/>
      <c r="AE385" s="192"/>
      <c r="AF385" s="192"/>
      <c r="AG385" s="192"/>
      <c r="AH385" s="192"/>
      <c r="AI385" s="192"/>
      <c r="AJ385" s="192"/>
      <c r="AK385" s="192"/>
      <c r="AL385" s="192"/>
      <c r="AM385" s="192"/>
      <c r="AN385" s="192"/>
      <c r="AO385" s="192"/>
      <c r="AP385" s="192"/>
      <c r="AQ385" s="192"/>
      <c r="AR385" s="192"/>
      <c r="AS385" s="192"/>
      <c r="AT385" s="192"/>
      <c r="AU385" s="192"/>
    </row>
    <row r="386" spans="1:47" ht="12" customHeight="1" x14ac:dyDescent="0.25">
      <c r="A386" s="180"/>
      <c r="B386" s="181" t="s">
        <v>67</v>
      </c>
      <c r="C386" s="69" t="s">
        <v>67</v>
      </c>
      <c r="D386" s="69" t="s">
        <v>67</v>
      </c>
      <c r="E386" s="69" t="s">
        <v>67</v>
      </c>
      <c r="F386" s="192"/>
      <c r="G386" s="192"/>
      <c r="H386" s="192"/>
      <c r="I386" s="192"/>
      <c r="J386" s="192"/>
      <c r="K386" s="192"/>
      <c r="L386" s="192"/>
      <c r="M386" s="192"/>
      <c r="N386" s="192"/>
      <c r="O386" s="192"/>
      <c r="P386" s="192"/>
      <c r="Q386" s="192"/>
      <c r="R386" s="192"/>
      <c r="S386" s="192"/>
      <c r="T386" s="192"/>
      <c r="U386" s="192"/>
      <c r="V386" s="192"/>
      <c r="W386" s="192"/>
      <c r="X386" s="192"/>
      <c r="Y386" s="192"/>
      <c r="Z386" s="192"/>
      <c r="AA386" s="192"/>
      <c r="AB386" s="192"/>
      <c r="AC386" s="192"/>
      <c r="AD386" s="192"/>
      <c r="AE386" s="192"/>
      <c r="AF386" s="192"/>
      <c r="AG386" s="192"/>
      <c r="AH386" s="192"/>
      <c r="AI386" s="192"/>
      <c r="AJ386" s="192"/>
      <c r="AK386" s="192"/>
      <c r="AL386" s="192"/>
      <c r="AM386" s="192"/>
      <c r="AN386" s="192"/>
      <c r="AO386" s="192"/>
      <c r="AP386" s="192"/>
      <c r="AQ386" s="192"/>
      <c r="AR386" s="192"/>
      <c r="AS386" s="192"/>
      <c r="AT386" s="192"/>
      <c r="AU386" s="192"/>
    </row>
    <row r="387" spans="1:47" ht="12" customHeight="1" x14ac:dyDescent="0.25">
      <c r="A387" s="180"/>
      <c r="B387" s="181" t="s">
        <v>67</v>
      </c>
      <c r="C387" s="69" t="s">
        <v>67</v>
      </c>
      <c r="D387" s="69" t="s">
        <v>67</v>
      </c>
      <c r="E387" s="69" t="s">
        <v>67</v>
      </c>
      <c r="F387" s="192"/>
      <c r="G387" s="192"/>
      <c r="H387" s="192"/>
      <c r="I387" s="192"/>
      <c r="J387" s="192"/>
      <c r="K387" s="192"/>
      <c r="L387" s="192"/>
      <c r="M387" s="192"/>
      <c r="N387" s="192"/>
      <c r="O387" s="192"/>
      <c r="P387" s="192"/>
      <c r="Q387" s="192"/>
      <c r="R387" s="192"/>
      <c r="S387" s="192"/>
      <c r="T387" s="192"/>
      <c r="U387" s="192"/>
      <c r="V387" s="192"/>
      <c r="W387" s="192"/>
      <c r="X387" s="192"/>
      <c r="Y387" s="192"/>
      <c r="Z387" s="192"/>
      <c r="AA387" s="192"/>
      <c r="AB387" s="192"/>
      <c r="AC387" s="192"/>
      <c r="AD387" s="192"/>
      <c r="AE387" s="192"/>
      <c r="AF387" s="192"/>
      <c r="AG387" s="192"/>
      <c r="AH387" s="192"/>
      <c r="AI387" s="192"/>
      <c r="AJ387" s="192"/>
      <c r="AK387" s="192"/>
      <c r="AL387" s="192"/>
      <c r="AM387" s="192"/>
      <c r="AN387" s="192"/>
      <c r="AO387" s="192"/>
      <c r="AP387" s="192"/>
      <c r="AQ387" s="192"/>
      <c r="AR387" s="192"/>
      <c r="AS387" s="192"/>
      <c r="AT387" s="192"/>
      <c r="AU387" s="192"/>
    </row>
    <row r="388" spans="1:47" ht="12" customHeight="1" x14ac:dyDescent="0.25">
      <c r="A388" s="180"/>
      <c r="B388" s="181" t="s">
        <v>67</v>
      </c>
      <c r="C388" s="69" t="s">
        <v>67</v>
      </c>
      <c r="D388" s="69" t="s">
        <v>67</v>
      </c>
      <c r="E388" s="69" t="s">
        <v>67</v>
      </c>
      <c r="F388" s="192"/>
      <c r="G388" s="192"/>
      <c r="H388" s="192"/>
      <c r="I388" s="192"/>
      <c r="J388" s="192"/>
      <c r="K388" s="192"/>
      <c r="L388" s="192"/>
      <c r="M388" s="192"/>
      <c r="N388" s="192"/>
      <c r="O388" s="192"/>
      <c r="P388" s="192"/>
      <c r="Q388" s="192"/>
      <c r="R388" s="192"/>
      <c r="S388" s="192"/>
      <c r="T388" s="192"/>
      <c r="U388" s="192"/>
      <c r="V388" s="192"/>
      <c r="W388" s="192"/>
      <c r="X388" s="192"/>
      <c r="Y388" s="192"/>
      <c r="Z388" s="192"/>
      <c r="AA388" s="192"/>
      <c r="AB388" s="192"/>
      <c r="AC388" s="192"/>
      <c r="AD388" s="192"/>
      <c r="AE388" s="192"/>
      <c r="AF388" s="192"/>
      <c r="AG388" s="192"/>
      <c r="AH388" s="192"/>
      <c r="AI388" s="192"/>
      <c r="AJ388" s="192"/>
      <c r="AK388" s="192"/>
      <c r="AL388" s="192"/>
      <c r="AM388" s="192"/>
      <c r="AN388" s="192"/>
      <c r="AO388" s="192"/>
      <c r="AP388" s="192"/>
      <c r="AQ388" s="192"/>
      <c r="AR388" s="192"/>
      <c r="AS388" s="192"/>
      <c r="AT388" s="192"/>
      <c r="AU388" s="192"/>
    </row>
    <row r="389" spans="1:47" ht="12" customHeight="1" x14ac:dyDescent="0.25">
      <c r="A389" s="180"/>
      <c r="B389" s="181" t="s">
        <v>67</v>
      </c>
      <c r="C389" s="69" t="s">
        <v>67</v>
      </c>
      <c r="D389" s="69" t="s">
        <v>67</v>
      </c>
      <c r="E389" s="69" t="s">
        <v>67</v>
      </c>
      <c r="F389" s="192"/>
      <c r="G389" s="192"/>
      <c r="H389" s="192"/>
      <c r="I389" s="192"/>
      <c r="J389" s="192"/>
      <c r="K389" s="192"/>
      <c r="L389" s="192"/>
      <c r="M389" s="192"/>
      <c r="N389" s="192"/>
      <c r="O389" s="192"/>
      <c r="P389" s="192"/>
      <c r="Q389" s="192"/>
      <c r="R389" s="192"/>
      <c r="S389" s="192"/>
      <c r="T389" s="192"/>
      <c r="U389" s="192"/>
      <c r="V389" s="192"/>
      <c r="W389" s="192"/>
      <c r="X389" s="192"/>
      <c r="Y389" s="192"/>
      <c r="Z389" s="192"/>
      <c r="AA389" s="192"/>
      <c r="AB389" s="192"/>
      <c r="AC389" s="192"/>
      <c r="AD389" s="192"/>
      <c r="AE389" s="192"/>
      <c r="AF389" s="192"/>
      <c r="AG389" s="192"/>
      <c r="AH389" s="192"/>
      <c r="AI389" s="192"/>
      <c r="AJ389" s="192"/>
      <c r="AK389" s="192"/>
      <c r="AL389" s="192"/>
      <c r="AM389" s="192"/>
      <c r="AN389" s="192"/>
      <c r="AO389" s="192"/>
      <c r="AP389" s="192"/>
      <c r="AQ389" s="192"/>
      <c r="AR389" s="192"/>
      <c r="AS389" s="192"/>
      <c r="AT389" s="192"/>
      <c r="AU389" s="192"/>
    </row>
    <row r="390" spans="1:47" ht="12" customHeight="1" x14ac:dyDescent="0.25">
      <c r="A390" s="180"/>
      <c r="B390" s="181" t="s">
        <v>67</v>
      </c>
      <c r="C390" s="69" t="s">
        <v>67</v>
      </c>
      <c r="D390" s="69" t="s">
        <v>67</v>
      </c>
      <c r="E390" s="69" t="s">
        <v>67</v>
      </c>
      <c r="F390" s="192"/>
      <c r="G390" s="192"/>
      <c r="H390" s="192"/>
      <c r="I390" s="192"/>
      <c r="J390" s="192"/>
      <c r="K390" s="192"/>
      <c r="L390" s="192"/>
      <c r="M390" s="192"/>
      <c r="N390" s="192"/>
      <c r="O390" s="192"/>
      <c r="P390" s="192"/>
      <c r="Q390" s="192"/>
      <c r="R390" s="192"/>
      <c r="S390" s="192"/>
      <c r="T390" s="192"/>
      <c r="U390" s="192"/>
      <c r="V390" s="192"/>
      <c r="W390" s="192"/>
      <c r="X390" s="192"/>
      <c r="Y390" s="192"/>
      <c r="Z390" s="192"/>
      <c r="AA390" s="192"/>
      <c r="AB390" s="192"/>
      <c r="AC390" s="192"/>
      <c r="AD390" s="192"/>
      <c r="AE390" s="192"/>
      <c r="AF390" s="192"/>
      <c r="AG390" s="192"/>
      <c r="AH390" s="192"/>
      <c r="AI390" s="192"/>
      <c r="AJ390" s="192"/>
      <c r="AK390" s="192"/>
      <c r="AL390" s="192"/>
      <c r="AM390" s="192"/>
      <c r="AN390" s="192"/>
      <c r="AO390" s="192"/>
      <c r="AP390" s="192"/>
      <c r="AQ390" s="192"/>
      <c r="AR390" s="192"/>
      <c r="AS390" s="192"/>
      <c r="AT390" s="192"/>
      <c r="AU390" s="192"/>
    </row>
    <row r="391" spans="1:47" ht="12" customHeight="1" x14ac:dyDescent="0.25">
      <c r="A391" s="180"/>
      <c r="B391" s="181" t="s">
        <v>67</v>
      </c>
      <c r="C391" s="69" t="s">
        <v>67</v>
      </c>
      <c r="D391" s="69" t="s">
        <v>67</v>
      </c>
      <c r="E391" s="69" t="s">
        <v>67</v>
      </c>
      <c r="F391" s="192"/>
      <c r="G391" s="192"/>
      <c r="H391" s="192"/>
      <c r="I391" s="192"/>
      <c r="J391" s="192"/>
      <c r="K391" s="192"/>
      <c r="L391" s="192"/>
      <c r="M391" s="192"/>
      <c r="N391" s="192"/>
      <c r="O391" s="192"/>
      <c r="P391" s="192"/>
      <c r="Q391" s="192"/>
      <c r="R391" s="192"/>
      <c r="S391" s="192"/>
      <c r="T391" s="192"/>
      <c r="U391" s="192"/>
      <c r="V391" s="192"/>
      <c r="W391" s="192"/>
      <c r="X391" s="192"/>
      <c r="Y391" s="192"/>
      <c r="Z391" s="192"/>
      <c r="AA391" s="192"/>
      <c r="AB391" s="192"/>
      <c r="AC391" s="192"/>
      <c r="AD391" s="192"/>
      <c r="AE391" s="192"/>
      <c r="AF391" s="192"/>
      <c r="AG391" s="192"/>
      <c r="AH391" s="192"/>
      <c r="AI391" s="192"/>
      <c r="AJ391" s="192"/>
      <c r="AK391" s="192"/>
      <c r="AL391" s="192"/>
      <c r="AM391" s="192"/>
      <c r="AN391" s="192"/>
      <c r="AO391" s="192"/>
      <c r="AP391" s="192"/>
      <c r="AQ391" s="192"/>
      <c r="AR391" s="192"/>
      <c r="AS391" s="192"/>
      <c r="AT391" s="192"/>
      <c r="AU391" s="192"/>
    </row>
    <row r="392" spans="1:47" ht="12" customHeight="1" x14ac:dyDescent="0.25">
      <c r="A392" s="180"/>
      <c r="B392" s="181" t="s">
        <v>67</v>
      </c>
      <c r="C392" s="69" t="s">
        <v>67</v>
      </c>
      <c r="D392" s="69" t="s">
        <v>67</v>
      </c>
      <c r="E392" s="69" t="s">
        <v>67</v>
      </c>
      <c r="F392" s="192"/>
      <c r="G392" s="192"/>
      <c r="H392" s="192"/>
      <c r="I392" s="192"/>
      <c r="J392" s="192"/>
      <c r="K392" s="192"/>
      <c r="L392" s="192"/>
      <c r="M392" s="192"/>
      <c r="N392" s="192"/>
      <c r="O392" s="192"/>
      <c r="P392" s="192"/>
      <c r="Q392" s="192"/>
      <c r="R392" s="192"/>
      <c r="S392" s="192"/>
      <c r="T392" s="192"/>
      <c r="U392" s="192"/>
      <c r="V392" s="192"/>
      <c r="W392" s="192"/>
      <c r="X392" s="192"/>
      <c r="Y392" s="192"/>
      <c r="Z392" s="192"/>
      <c r="AA392" s="192"/>
      <c r="AB392" s="192"/>
      <c r="AC392" s="192"/>
      <c r="AD392" s="192"/>
      <c r="AE392" s="192"/>
      <c r="AF392" s="192"/>
      <c r="AG392" s="192"/>
      <c r="AH392" s="192"/>
      <c r="AI392" s="192"/>
      <c r="AJ392" s="192"/>
      <c r="AK392" s="192"/>
      <c r="AL392" s="192"/>
      <c r="AM392" s="192"/>
      <c r="AN392" s="192"/>
      <c r="AO392" s="192"/>
      <c r="AP392" s="192"/>
      <c r="AQ392" s="192"/>
      <c r="AR392" s="192"/>
      <c r="AS392" s="192"/>
      <c r="AT392" s="192"/>
      <c r="AU392" s="192"/>
    </row>
    <row r="393" spans="1:47" ht="12" customHeight="1" x14ac:dyDescent="0.25">
      <c r="A393" s="180"/>
      <c r="B393" s="181" t="s">
        <v>67</v>
      </c>
      <c r="C393" s="69" t="s">
        <v>67</v>
      </c>
      <c r="D393" s="69" t="s">
        <v>67</v>
      </c>
      <c r="E393" s="69" t="s">
        <v>67</v>
      </c>
      <c r="F393" s="192"/>
      <c r="G393" s="192"/>
      <c r="H393" s="192"/>
      <c r="I393" s="192"/>
      <c r="J393" s="192"/>
      <c r="K393" s="192"/>
      <c r="L393" s="192"/>
      <c r="M393" s="192"/>
      <c r="N393" s="192"/>
      <c r="O393" s="192"/>
      <c r="P393" s="192"/>
      <c r="Q393" s="192"/>
      <c r="R393" s="192"/>
      <c r="S393" s="192"/>
      <c r="T393" s="192"/>
      <c r="U393" s="192"/>
      <c r="V393" s="192"/>
      <c r="W393" s="192"/>
      <c r="X393" s="192"/>
      <c r="Y393" s="192"/>
      <c r="Z393" s="192"/>
      <c r="AA393" s="192"/>
      <c r="AB393" s="192"/>
      <c r="AC393" s="192"/>
      <c r="AD393" s="192"/>
      <c r="AE393" s="192"/>
      <c r="AF393" s="192"/>
      <c r="AG393" s="192"/>
      <c r="AH393" s="192"/>
      <c r="AI393" s="192"/>
      <c r="AJ393" s="192"/>
      <c r="AK393" s="192"/>
      <c r="AL393" s="192"/>
      <c r="AM393" s="192"/>
      <c r="AN393" s="192"/>
      <c r="AO393" s="192"/>
      <c r="AP393" s="192"/>
      <c r="AQ393" s="192"/>
      <c r="AR393" s="192"/>
      <c r="AS393" s="192"/>
      <c r="AT393" s="192"/>
      <c r="AU393" s="192"/>
    </row>
    <row r="394" spans="1:47" ht="12" customHeight="1" x14ac:dyDescent="0.25">
      <c r="A394" s="180"/>
      <c r="B394" s="181" t="s">
        <v>67</v>
      </c>
      <c r="C394" s="69" t="s">
        <v>67</v>
      </c>
      <c r="D394" s="69" t="s">
        <v>67</v>
      </c>
      <c r="E394" s="69" t="s">
        <v>67</v>
      </c>
      <c r="F394" s="192"/>
      <c r="G394" s="192"/>
      <c r="H394" s="192"/>
      <c r="I394" s="192"/>
      <c r="J394" s="192"/>
      <c r="K394" s="192"/>
      <c r="L394" s="192"/>
      <c r="M394" s="192"/>
      <c r="N394" s="192"/>
      <c r="O394" s="192"/>
      <c r="P394" s="192"/>
      <c r="Q394" s="192"/>
      <c r="R394" s="192"/>
      <c r="S394" s="192"/>
      <c r="T394" s="192"/>
      <c r="U394" s="192"/>
      <c r="V394" s="192"/>
      <c r="W394" s="192"/>
      <c r="X394" s="192"/>
      <c r="Y394" s="192"/>
      <c r="Z394" s="192"/>
      <c r="AA394" s="192"/>
      <c r="AB394" s="192"/>
      <c r="AC394" s="192"/>
      <c r="AD394" s="192"/>
      <c r="AE394" s="192"/>
      <c r="AF394" s="192"/>
      <c r="AG394" s="192"/>
      <c r="AH394" s="192"/>
      <c r="AI394" s="192"/>
      <c r="AJ394" s="192"/>
      <c r="AK394" s="192"/>
      <c r="AL394" s="192"/>
      <c r="AM394" s="192"/>
      <c r="AN394" s="192"/>
      <c r="AO394" s="192"/>
      <c r="AP394" s="192"/>
      <c r="AQ394" s="192"/>
      <c r="AR394" s="192"/>
      <c r="AS394" s="192"/>
      <c r="AT394" s="192"/>
      <c r="AU394" s="192"/>
    </row>
    <row r="395" spans="1:47" ht="12" customHeight="1" x14ac:dyDescent="0.25">
      <c r="A395" s="180"/>
      <c r="B395" s="181" t="s">
        <v>67</v>
      </c>
      <c r="C395" s="69" t="s">
        <v>67</v>
      </c>
      <c r="D395" s="69" t="s">
        <v>67</v>
      </c>
      <c r="E395" s="69" t="s">
        <v>67</v>
      </c>
      <c r="F395" s="192"/>
      <c r="G395" s="192"/>
      <c r="H395" s="192"/>
      <c r="I395" s="192"/>
      <c r="J395" s="192"/>
      <c r="K395" s="192"/>
      <c r="L395" s="192"/>
      <c r="M395" s="192"/>
      <c r="N395" s="192"/>
      <c r="O395" s="192"/>
      <c r="P395" s="192"/>
      <c r="Q395" s="192"/>
      <c r="R395" s="192"/>
      <c r="S395" s="192"/>
      <c r="T395" s="192"/>
      <c r="U395" s="192"/>
      <c r="V395" s="192"/>
      <c r="W395" s="192"/>
      <c r="X395" s="192"/>
      <c r="Y395" s="192"/>
      <c r="Z395" s="192"/>
      <c r="AA395" s="192"/>
      <c r="AB395" s="192"/>
      <c r="AC395" s="192"/>
      <c r="AD395" s="192"/>
      <c r="AE395" s="192"/>
      <c r="AF395" s="192"/>
      <c r="AG395" s="192"/>
      <c r="AH395" s="192"/>
      <c r="AI395" s="192"/>
      <c r="AJ395" s="192"/>
      <c r="AK395" s="192"/>
      <c r="AL395" s="192"/>
      <c r="AM395" s="192"/>
      <c r="AN395" s="192"/>
      <c r="AO395" s="192"/>
      <c r="AP395" s="192"/>
      <c r="AQ395" s="192"/>
      <c r="AR395" s="192"/>
      <c r="AS395" s="192"/>
      <c r="AT395" s="192"/>
      <c r="AU395" s="192"/>
    </row>
    <row r="396" spans="1:47" ht="12" customHeight="1" x14ac:dyDescent="0.25">
      <c r="A396" s="180"/>
      <c r="B396" s="181" t="s">
        <v>67</v>
      </c>
      <c r="C396" s="69" t="s">
        <v>67</v>
      </c>
      <c r="D396" s="69" t="s">
        <v>67</v>
      </c>
      <c r="E396" s="69" t="s">
        <v>67</v>
      </c>
      <c r="F396" s="192"/>
      <c r="G396" s="192"/>
      <c r="H396" s="192"/>
      <c r="I396" s="192"/>
      <c r="J396" s="192"/>
      <c r="K396" s="192"/>
      <c r="L396" s="192"/>
      <c r="M396" s="192"/>
      <c r="N396" s="192"/>
      <c r="O396" s="192"/>
      <c r="P396" s="192"/>
      <c r="Q396" s="192"/>
      <c r="R396" s="192"/>
      <c r="S396" s="192"/>
      <c r="T396" s="192"/>
      <c r="U396" s="192"/>
      <c r="V396" s="192"/>
      <c r="W396" s="192"/>
      <c r="X396" s="192"/>
      <c r="Y396" s="192"/>
      <c r="Z396" s="192"/>
      <c r="AA396" s="192"/>
      <c r="AB396" s="192"/>
      <c r="AC396" s="192"/>
      <c r="AD396" s="192"/>
      <c r="AE396" s="192"/>
      <c r="AF396" s="192"/>
      <c r="AG396" s="192"/>
      <c r="AH396" s="192"/>
      <c r="AI396" s="192"/>
      <c r="AJ396" s="192"/>
      <c r="AK396" s="192"/>
      <c r="AL396" s="192"/>
      <c r="AM396" s="192"/>
      <c r="AN396" s="192"/>
      <c r="AO396" s="192"/>
      <c r="AP396" s="192"/>
      <c r="AQ396" s="192"/>
      <c r="AR396" s="192"/>
      <c r="AS396" s="192"/>
      <c r="AT396" s="192"/>
      <c r="AU396" s="192"/>
    </row>
    <row r="397" spans="1:47" ht="12" customHeight="1" x14ac:dyDescent="0.25">
      <c r="A397" s="180"/>
      <c r="B397" s="181" t="s">
        <v>67</v>
      </c>
      <c r="C397" s="69" t="s">
        <v>67</v>
      </c>
      <c r="D397" s="69" t="s">
        <v>67</v>
      </c>
      <c r="E397" s="69" t="s">
        <v>67</v>
      </c>
      <c r="F397" s="192"/>
      <c r="G397" s="192"/>
      <c r="H397" s="192"/>
      <c r="I397" s="192"/>
      <c r="J397" s="192"/>
      <c r="K397" s="192"/>
      <c r="L397" s="192"/>
      <c r="M397" s="192"/>
      <c r="N397" s="192"/>
      <c r="O397" s="192"/>
      <c r="P397" s="192"/>
      <c r="Q397" s="192"/>
      <c r="R397" s="192"/>
      <c r="S397" s="192"/>
      <c r="T397" s="192"/>
      <c r="U397" s="192"/>
      <c r="V397" s="192"/>
      <c r="W397" s="192"/>
      <c r="X397" s="192"/>
      <c r="Y397" s="192"/>
      <c r="Z397" s="192"/>
      <c r="AA397" s="192"/>
      <c r="AB397" s="192"/>
      <c r="AC397" s="192"/>
      <c r="AD397" s="192"/>
      <c r="AE397" s="192"/>
      <c r="AF397" s="192"/>
      <c r="AG397" s="192"/>
      <c r="AH397" s="192"/>
      <c r="AI397" s="192"/>
      <c r="AJ397" s="192"/>
      <c r="AK397" s="192"/>
      <c r="AL397" s="192"/>
      <c r="AM397" s="192"/>
      <c r="AN397" s="192"/>
      <c r="AO397" s="192"/>
      <c r="AP397" s="192"/>
      <c r="AQ397" s="192"/>
      <c r="AR397" s="192"/>
      <c r="AS397" s="192"/>
      <c r="AT397" s="192"/>
      <c r="AU397" s="192"/>
    </row>
    <row r="398" spans="1:47" ht="12" customHeight="1" x14ac:dyDescent="0.25">
      <c r="A398" s="180"/>
      <c r="B398" s="181" t="s">
        <v>67</v>
      </c>
      <c r="C398" s="69" t="s">
        <v>67</v>
      </c>
      <c r="D398" s="69" t="s">
        <v>67</v>
      </c>
      <c r="E398" s="69" t="s">
        <v>67</v>
      </c>
      <c r="F398" s="192"/>
      <c r="G398" s="192"/>
      <c r="H398" s="192"/>
      <c r="I398" s="192"/>
      <c r="J398" s="192"/>
      <c r="K398" s="192"/>
      <c r="L398" s="192"/>
      <c r="M398" s="192"/>
      <c r="N398" s="192"/>
      <c r="O398" s="192"/>
      <c r="P398" s="192"/>
      <c r="Q398" s="192"/>
      <c r="R398" s="192"/>
      <c r="S398" s="192"/>
      <c r="T398" s="192"/>
      <c r="U398" s="192"/>
      <c r="V398" s="192"/>
      <c r="W398" s="192"/>
      <c r="X398" s="192"/>
      <c r="Y398" s="192"/>
      <c r="Z398" s="192"/>
      <c r="AA398" s="192"/>
      <c r="AB398" s="192"/>
      <c r="AC398" s="192"/>
      <c r="AD398" s="192"/>
      <c r="AE398" s="192"/>
      <c r="AF398" s="192"/>
      <c r="AG398" s="192"/>
      <c r="AH398" s="192"/>
      <c r="AI398" s="192"/>
      <c r="AJ398" s="192"/>
      <c r="AK398" s="192"/>
      <c r="AL398" s="192"/>
      <c r="AM398" s="192"/>
      <c r="AN398" s="192"/>
      <c r="AO398" s="192"/>
      <c r="AP398" s="192"/>
      <c r="AQ398" s="192"/>
      <c r="AR398" s="192"/>
      <c r="AS398" s="192"/>
      <c r="AT398" s="192"/>
      <c r="AU398" s="192"/>
    </row>
    <row r="399" spans="1:47" ht="12" customHeight="1" x14ac:dyDescent="0.25">
      <c r="A399" s="180"/>
      <c r="B399" s="181" t="s">
        <v>67</v>
      </c>
      <c r="C399" s="69" t="s">
        <v>67</v>
      </c>
      <c r="D399" s="69" t="s">
        <v>67</v>
      </c>
      <c r="E399" s="69" t="s">
        <v>67</v>
      </c>
      <c r="F399" s="192"/>
      <c r="G399" s="192"/>
      <c r="H399" s="192"/>
      <c r="I399" s="192"/>
      <c r="J399" s="192"/>
      <c r="K399" s="192"/>
      <c r="L399" s="192"/>
      <c r="M399" s="192"/>
      <c r="N399" s="192"/>
      <c r="O399" s="192"/>
      <c r="P399" s="192"/>
      <c r="Q399" s="192"/>
      <c r="R399" s="192"/>
      <c r="S399" s="192"/>
      <c r="T399" s="192"/>
      <c r="U399" s="192"/>
      <c r="V399" s="192"/>
      <c r="W399" s="192"/>
      <c r="X399" s="192"/>
      <c r="Y399" s="192"/>
      <c r="Z399" s="192"/>
      <c r="AA399" s="192"/>
      <c r="AB399" s="192"/>
      <c r="AC399" s="192"/>
      <c r="AD399" s="192"/>
      <c r="AE399" s="192"/>
      <c r="AF399" s="192"/>
      <c r="AG399" s="192"/>
      <c r="AH399" s="192"/>
      <c r="AI399" s="192"/>
      <c r="AJ399" s="192"/>
      <c r="AK399" s="192"/>
      <c r="AL399" s="192"/>
      <c r="AM399" s="192"/>
      <c r="AN399" s="192"/>
      <c r="AO399" s="192"/>
      <c r="AP399" s="192"/>
      <c r="AQ399" s="192"/>
      <c r="AR399" s="192"/>
      <c r="AS399" s="192"/>
      <c r="AT399" s="192"/>
      <c r="AU399" s="192"/>
    </row>
    <row r="400" spans="1:47" ht="12" customHeight="1" x14ac:dyDescent="0.25">
      <c r="A400" s="180"/>
      <c r="B400" s="181" t="s">
        <v>67</v>
      </c>
      <c r="C400" s="69" t="s">
        <v>67</v>
      </c>
      <c r="D400" s="69" t="s">
        <v>67</v>
      </c>
      <c r="E400" s="69" t="s">
        <v>67</v>
      </c>
      <c r="F400" s="192"/>
      <c r="G400" s="192"/>
      <c r="H400" s="192"/>
      <c r="I400" s="192"/>
      <c r="J400" s="192"/>
      <c r="K400" s="192"/>
      <c r="L400" s="192"/>
      <c r="M400" s="192"/>
      <c r="N400" s="192"/>
      <c r="O400" s="192"/>
      <c r="P400" s="192"/>
      <c r="Q400" s="192"/>
      <c r="R400" s="192"/>
      <c r="S400" s="192"/>
      <c r="T400" s="192"/>
      <c r="U400" s="192"/>
      <c r="V400" s="192"/>
      <c r="W400" s="192"/>
      <c r="X400" s="192"/>
      <c r="Y400" s="192"/>
      <c r="Z400" s="192"/>
      <c r="AA400" s="192"/>
      <c r="AB400" s="192"/>
      <c r="AC400" s="192"/>
      <c r="AD400" s="192"/>
      <c r="AE400" s="192"/>
      <c r="AF400" s="192"/>
      <c r="AG400" s="192"/>
      <c r="AH400" s="192"/>
      <c r="AI400" s="192"/>
      <c r="AJ400" s="192"/>
      <c r="AK400" s="192"/>
      <c r="AL400" s="192"/>
      <c r="AM400" s="192"/>
      <c r="AN400" s="192"/>
      <c r="AO400" s="192"/>
      <c r="AP400" s="192"/>
      <c r="AQ400" s="192"/>
      <c r="AR400" s="192"/>
      <c r="AS400" s="192"/>
      <c r="AT400" s="192"/>
      <c r="AU400" s="192"/>
    </row>
    <row r="401" spans="1:47" ht="12" customHeight="1" x14ac:dyDescent="0.25">
      <c r="A401" s="180"/>
      <c r="B401" s="181" t="s">
        <v>67</v>
      </c>
      <c r="C401" s="69" t="s">
        <v>67</v>
      </c>
      <c r="D401" s="69" t="s">
        <v>67</v>
      </c>
      <c r="E401" s="69" t="s">
        <v>67</v>
      </c>
      <c r="F401" s="192"/>
      <c r="G401" s="192"/>
      <c r="H401" s="192"/>
      <c r="I401" s="192"/>
      <c r="J401" s="192"/>
      <c r="K401" s="192"/>
      <c r="L401" s="192"/>
      <c r="M401" s="192"/>
      <c r="N401" s="192"/>
      <c r="O401" s="192"/>
      <c r="P401" s="192"/>
      <c r="Q401" s="192"/>
      <c r="R401" s="192"/>
      <c r="S401" s="192"/>
      <c r="T401" s="192"/>
      <c r="U401" s="192"/>
      <c r="V401" s="192"/>
      <c r="W401" s="192"/>
      <c r="X401" s="192"/>
      <c r="Y401" s="192"/>
      <c r="Z401" s="192"/>
      <c r="AA401" s="192"/>
      <c r="AB401" s="192"/>
      <c r="AC401" s="192"/>
      <c r="AD401" s="192"/>
      <c r="AE401" s="192"/>
      <c r="AF401" s="192"/>
      <c r="AG401" s="192"/>
      <c r="AH401" s="192"/>
      <c r="AI401" s="192"/>
      <c r="AJ401" s="192"/>
      <c r="AK401" s="192"/>
      <c r="AL401" s="192"/>
      <c r="AM401" s="192"/>
      <c r="AN401" s="192"/>
      <c r="AO401" s="192"/>
      <c r="AP401" s="192"/>
      <c r="AQ401" s="192"/>
      <c r="AR401" s="192"/>
      <c r="AS401" s="192"/>
      <c r="AT401" s="192"/>
      <c r="AU401" s="192"/>
    </row>
    <row r="402" spans="1:47" ht="12" customHeight="1" x14ac:dyDescent="0.25">
      <c r="A402" s="180"/>
      <c r="B402" s="181" t="s">
        <v>67</v>
      </c>
      <c r="C402" s="69" t="s">
        <v>67</v>
      </c>
      <c r="D402" s="69" t="s">
        <v>67</v>
      </c>
      <c r="E402" s="69" t="s">
        <v>67</v>
      </c>
      <c r="F402" s="192"/>
      <c r="G402" s="192"/>
      <c r="H402" s="192"/>
      <c r="I402" s="192"/>
      <c r="J402" s="192"/>
      <c r="K402" s="192"/>
      <c r="L402" s="192"/>
      <c r="M402" s="192"/>
      <c r="N402" s="192"/>
      <c r="O402" s="192"/>
      <c r="P402" s="192"/>
      <c r="Q402" s="192"/>
      <c r="R402" s="192"/>
      <c r="S402" s="192"/>
      <c r="T402" s="192"/>
      <c r="U402" s="192"/>
      <c r="V402" s="192"/>
      <c r="W402" s="192"/>
      <c r="X402" s="192"/>
      <c r="Y402" s="192"/>
      <c r="Z402" s="192"/>
      <c r="AA402" s="192"/>
      <c r="AB402" s="192"/>
      <c r="AC402" s="192"/>
      <c r="AD402" s="192"/>
      <c r="AE402" s="192"/>
      <c r="AF402" s="192"/>
      <c r="AG402" s="192"/>
      <c r="AH402" s="192"/>
      <c r="AI402" s="192"/>
      <c r="AJ402" s="192"/>
      <c r="AK402" s="192"/>
      <c r="AL402" s="192"/>
      <c r="AM402" s="192"/>
      <c r="AN402" s="192"/>
      <c r="AO402" s="192"/>
      <c r="AP402" s="192"/>
      <c r="AQ402" s="192"/>
      <c r="AR402" s="192"/>
      <c r="AS402" s="192"/>
      <c r="AT402" s="192"/>
      <c r="AU402" s="192"/>
    </row>
    <row r="403" spans="1:47" ht="12" customHeight="1" x14ac:dyDescent="0.25">
      <c r="A403" s="180"/>
      <c r="B403" s="181" t="s">
        <v>67</v>
      </c>
      <c r="C403" s="69" t="s">
        <v>67</v>
      </c>
      <c r="D403" s="69" t="s">
        <v>67</v>
      </c>
      <c r="E403" s="69" t="s">
        <v>67</v>
      </c>
      <c r="F403" s="192"/>
      <c r="G403" s="192"/>
      <c r="H403" s="192"/>
      <c r="I403" s="192"/>
      <c r="J403" s="192"/>
      <c r="K403" s="192"/>
      <c r="L403" s="192"/>
      <c r="M403" s="192"/>
      <c r="N403" s="192"/>
      <c r="O403" s="192"/>
      <c r="P403" s="192"/>
      <c r="Q403" s="192"/>
      <c r="R403" s="192"/>
      <c r="S403" s="192"/>
      <c r="T403" s="192"/>
      <c r="U403" s="192"/>
      <c r="V403" s="192"/>
      <c r="W403" s="192"/>
      <c r="X403" s="192"/>
      <c r="Y403" s="192"/>
      <c r="Z403" s="192"/>
      <c r="AA403" s="192"/>
      <c r="AB403" s="192"/>
      <c r="AC403" s="192"/>
      <c r="AD403" s="192"/>
      <c r="AE403" s="192"/>
      <c r="AF403" s="192"/>
      <c r="AG403" s="192"/>
      <c r="AH403" s="192"/>
      <c r="AI403" s="192"/>
      <c r="AJ403" s="192"/>
      <c r="AK403" s="192"/>
      <c r="AL403" s="192"/>
      <c r="AM403" s="192"/>
      <c r="AN403" s="192"/>
      <c r="AO403" s="192"/>
      <c r="AP403" s="192"/>
      <c r="AQ403" s="192"/>
      <c r="AR403" s="192"/>
      <c r="AS403" s="192"/>
      <c r="AT403" s="192"/>
      <c r="AU403" s="192"/>
    </row>
    <row r="404" spans="1:47" ht="12" customHeight="1" x14ac:dyDescent="0.25">
      <c r="A404" s="180"/>
      <c r="B404" s="181" t="s">
        <v>67</v>
      </c>
      <c r="C404" s="69" t="s">
        <v>67</v>
      </c>
      <c r="D404" s="69" t="s">
        <v>67</v>
      </c>
      <c r="E404" s="69" t="s">
        <v>67</v>
      </c>
      <c r="F404" s="192"/>
      <c r="G404" s="192"/>
      <c r="H404" s="192"/>
      <c r="I404" s="192"/>
      <c r="J404" s="192"/>
      <c r="K404" s="192"/>
      <c r="L404" s="192"/>
      <c r="M404" s="192"/>
      <c r="N404" s="192"/>
      <c r="O404" s="192"/>
      <c r="P404" s="192"/>
      <c r="Q404" s="192"/>
      <c r="R404" s="192"/>
      <c r="S404" s="192"/>
      <c r="T404" s="192"/>
      <c r="U404" s="192"/>
      <c r="V404" s="192"/>
      <c r="W404" s="192"/>
      <c r="X404" s="192"/>
      <c r="Y404" s="192"/>
      <c r="Z404" s="192"/>
      <c r="AA404" s="192"/>
      <c r="AB404" s="192"/>
      <c r="AC404" s="192"/>
      <c r="AD404" s="192"/>
      <c r="AE404" s="192"/>
      <c r="AF404" s="192"/>
      <c r="AG404" s="192"/>
      <c r="AH404" s="192"/>
      <c r="AI404" s="192"/>
      <c r="AJ404" s="192"/>
      <c r="AK404" s="192"/>
      <c r="AL404" s="192"/>
      <c r="AM404" s="192"/>
      <c r="AN404" s="192"/>
      <c r="AO404" s="192"/>
      <c r="AP404" s="192"/>
      <c r="AQ404" s="192"/>
      <c r="AR404" s="192"/>
      <c r="AS404" s="192"/>
      <c r="AT404" s="192"/>
      <c r="AU404" s="192"/>
    </row>
    <row r="405" spans="1:47" ht="12" customHeight="1" x14ac:dyDescent="0.25">
      <c r="A405" s="180"/>
      <c r="B405" s="181" t="s">
        <v>67</v>
      </c>
      <c r="C405" s="69" t="s">
        <v>67</v>
      </c>
      <c r="D405" s="69" t="s">
        <v>67</v>
      </c>
      <c r="E405" s="69" t="s">
        <v>67</v>
      </c>
      <c r="F405" s="192"/>
      <c r="G405" s="192"/>
      <c r="H405" s="192"/>
      <c r="I405" s="192"/>
      <c r="J405" s="192"/>
      <c r="K405" s="192"/>
      <c r="L405" s="192"/>
      <c r="M405" s="192"/>
      <c r="N405" s="192"/>
      <c r="O405" s="192"/>
      <c r="P405" s="192"/>
      <c r="Q405" s="192"/>
      <c r="R405" s="192"/>
      <c r="S405" s="192"/>
      <c r="T405" s="192"/>
      <c r="U405" s="192"/>
      <c r="V405" s="192"/>
      <c r="W405" s="192"/>
      <c r="X405" s="192"/>
      <c r="Y405" s="192"/>
      <c r="Z405" s="192"/>
      <c r="AA405" s="192"/>
      <c r="AB405" s="192"/>
      <c r="AC405" s="192"/>
      <c r="AD405" s="192"/>
      <c r="AE405" s="192"/>
      <c r="AF405" s="192"/>
      <c r="AG405" s="192"/>
      <c r="AH405" s="192"/>
      <c r="AI405" s="192"/>
      <c r="AJ405" s="192"/>
      <c r="AK405" s="192"/>
      <c r="AL405" s="192"/>
      <c r="AM405" s="192"/>
      <c r="AN405" s="192"/>
      <c r="AO405" s="192"/>
      <c r="AP405" s="192"/>
      <c r="AQ405" s="192"/>
      <c r="AR405" s="192"/>
      <c r="AS405" s="192"/>
      <c r="AT405" s="192"/>
      <c r="AU405" s="192"/>
    </row>
    <row r="406" spans="1:47" ht="12" customHeight="1" x14ac:dyDescent="0.25">
      <c r="A406" s="180"/>
      <c r="B406" s="181" t="s">
        <v>67</v>
      </c>
      <c r="C406" s="69" t="s">
        <v>67</v>
      </c>
      <c r="D406" s="69" t="s">
        <v>67</v>
      </c>
      <c r="E406" s="69" t="s">
        <v>67</v>
      </c>
      <c r="F406" s="192"/>
      <c r="G406" s="192"/>
      <c r="H406" s="192"/>
      <c r="I406" s="192"/>
      <c r="J406" s="192"/>
      <c r="K406" s="192"/>
      <c r="L406" s="192"/>
      <c r="M406" s="192"/>
      <c r="N406" s="192"/>
      <c r="O406" s="192"/>
      <c r="P406" s="192"/>
      <c r="Q406" s="192"/>
      <c r="R406" s="192"/>
      <c r="S406" s="192"/>
      <c r="T406" s="192"/>
      <c r="U406" s="192"/>
      <c r="V406" s="192"/>
      <c r="W406" s="192"/>
      <c r="X406" s="192"/>
      <c r="Y406" s="192"/>
      <c r="Z406" s="192"/>
      <c r="AA406" s="192"/>
      <c r="AB406" s="192"/>
      <c r="AC406" s="192"/>
      <c r="AD406" s="192"/>
      <c r="AE406" s="192"/>
      <c r="AF406" s="192"/>
      <c r="AG406" s="192"/>
      <c r="AH406" s="192"/>
      <c r="AI406" s="192"/>
      <c r="AJ406" s="192"/>
      <c r="AK406" s="192"/>
      <c r="AL406" s="192"/>
      <c r="AM406" s="192"/>
      <c r="AN406" s="192"/>
      <c r="AO406" s="192"/>
      <c r="AP406" s="192"/>
      <c r="AQ406" s="192"/>
      <c r="AR406" s="192"/>
      <c r="AS406" s="192"/>
      <c r="AT406" s="192"/>
      <c r="AU406" s="192"/>
    </row>
    <row r="407" spans="1:47" ht="12" customHeight="1" x14ac:dyDescent="0.25">
      <c r="A407" s="180"/>
      <c r="B407" s="181" t="s">
        <v>67</v>
      </c>
      <c r="C407" s="69" t="s">
        <v>67</v>
      </c>
      <c r="D407" s="69" t="s">
        <v>67</v>
      </c>
      <c r="E407" s="69" t="s">
        <v>67</v>
      </c>
      <c r="F407" s="192"/>
      <c r="G407" s="192"/>
      <c r="H407" s="192"/>
      <c r="I407" s="192"/>
      <c r="J407" s="192"/>
      <c r="K407" s="192"/>
      <c r="L407" s="192"/>
      <c r="M407" s="192"/>
      <c r="N407" s="192"/>
      <c r="O407" s="192"/>
      <c r="P407" s="192"/>
      <c r="Q407" s="192"/>
      <c r="R407" s="192"/>
      <c r="S407" s="192"/>
      <c r="T407" s="192"/>
      <c r="U407" s="192"/>
      <c r="V407" s="192"/>
      <c r="W407" s="192"/>
      <c r="X407" s="192"/>
      <c r="Y407" s="192"/>
      <c r="Z407" s="192"/>
      <c r="AA407" s="192"/>
      <c r="AB407" s="192"/>
      <c r="AC407" s="192"/>
      <c r="AD407" s="192"/>
      <c r="AE407" s="192"/>
      <c r="AF407" s="192"/>
      <c r="AG407" s="192"/>
      <c r="AH407" s="192"/>
      <c r="AI407" s="192"/>
      <c r="AJ407" s="192"/>
      <c r="AK407" s="192"/>
      <c r="AL407" s="192"/>
      <c r="AM407" s="192"/>
      <c r="AN407" s="192"/>
      <c r="AO407" s="192"/>
      <c r="AP407" s="192"/>
      <c r="AQ407" s="192"/>
      <c r="AR407" s="192"/>
      <c r="AS407" s="192"/>
      <c r="AT407" s="192"/>
      <c r="AU407" s="192"/>
    </row>
    <row r="408" spans="1:47" ht="12" customHeight="1" x14ac:dyDescent="0.25">
      <c r="A408" s="180"/>
      <c r="B408" s="181" t="s">
        <v>67</v>
      </c>
      <c r="C408" s="69" t="s">
        <v>67</v>
      </c>
      <c r="D408" s="69" t="s">
        <v>67</v>
      </c>
      <c r="E408" s="69" t="s">
        <v>67</v>
      </c>
      <c r="F408" s="192"/>
      <c r="G408" s="192"/>
      <c r="H408" s="192"/>
      <c r="I408" s="192"/>
      <c r="J408" s="192"/>
      <c r="K408" s="192"/>
      <c r="L408" s="192"/>
      <c r="M408" s="192"/>
      <c r="N408" s="192"/>
      <c r="O408" s="192"/>
      <c r="P408" s="192"/>
      <c r="Q408" s="192"/>
      <c r="R408" s="192"/>
      <c r="S408" s="192"/>
      <c r="T408" s="192"/>
      <c r="U408" s="192"/>
      <c r="V408" s="192"/>
      <c r="W408" s="192"/>
      <c r="X408" s="192"/>
      <c r="Y408" s="192"/>
      <c r="Z408" s="192"/>
      <c r="AA408" s="192"/>
      <c r="AB408" s="192"/>
      <c r="AC408" s="192"/>
      <c r="AD408" s="192"/>
      <c r="AE408" s="192"/>
      <c r="AF408" s="192"/>
      <c r="AG408" s="192"/>
      <c r="AH408" s="192"/>
      <c r="AI408" s="192"/>
      <c r="AJ408" s="192"/>
      <c r="AK408" s="192"/>
      <c r="AL408" s="192"/>
      <c r="AM408" s="192"/>
      <c r="AN408" s="192"/>
      <c r="AO408" s="192"/>
      <c r="AP408" s="192"/>
      <c r="AQ408" s="192"/>
      <c r="AR408" s="192"/>
      <c r="AS408" s="192"/>
      <c r="AT408" s="192"/>
      <c r="AU408" s="192"/>
    </row>
    <row r="409" spans="1:47" ht="12" customHeight="1" x14ac:dyDescent="0.25">
      <c r="A409" s="180"/>
      <c r="B409" s="181" t="s">
        <v>67</v>
      </c>
      <c r="C409" s="69" t="s">
        <v>67</v>
      </c>
      <c r="D409" s="69" t="s">
        <v>67</v>
      </c>
      <c r="E409" s="69" t="s">
        <v>67</v>
      </c>
      <c r="F409" s="192"/>
      <c r="G409" s="192"/>
      <c r="H409" s="192"/>
      <c r="I409" s="192"/>
      <c r="J409" s="192"/>
      <c r="K409" s="192"/>
      <c r="L409" s="192"/>
      <c r="M409" s="192"/>
      <c r="N409" s="192"/>
      <c r="O409" s="192"/>
      <c r="P409" s="192"/>
      <c r="Q409" s="192"/>
      <c r="R409" s="192"/>
      <c r="S409" s="192"/>
      <c r="T409" s="192"/>
      <c r="U409" s="192"/>
      <c r="V409" s="192"/>
      <c r="W409" s="192"/>
      <c r="X409" s="192"/>
      <c r="Y409" s="192"/>
      <c r="Z409" s="192"/>
      <c r="AA409" s="192"/>
      <c r="AB409" s="192"/>
      <c r="AC409" s="192"/>
      <c r="AD409" s="192"/>
      <c r="AE409" s="192"/>
      <c r="AF409" s="192"/>
      <c r="AG409" s="192"/>
      <c r="AH409" s="192"/>
      <c r="AI409" s="192"/>
      <c r="AJ409" s="192"/>
      <c r="AK409" s="192"/>
      <c r="AL409" s="192"/>
      <c r="AM409" s="192"/>
      <c r="AN409" s="192"/>
      <c r="AO409" s="192"/>
      <c r="AP409" s="192"/>
      <c r="AQ409" s="192"/>
      <c r="AR409" s="192"/>
      <c r="AS409" s="192"/>
      <c r="AT409" s="192"/>
      <c r="AU409" s="192"/>
    </row>
    <row r="410" spans="1:47" ht="12" customHeight="1" x14ac:dyDescent="0.25">
      <c r="A410" s="180"/>
      <c r="B410" s="181" t="s">
        <v>67</v>
      </c>
      <c r="C410" s="69" t="s">
        <v>67</v>
      </c>
      <c r="D410" s="69" t="s">
        <v>67</v>
      </c>
      <c r="E410" s="69" t="s">
        <v>67</v>
      </c>
      <c r="F410" s="192"/>
      <c r="G410" s="192"/>
      <c r="H410" s="192"/>
      <c r="I410" s="192"/>
      <c r="J410" s="192"/>
      <c r="K410" s="192"/>
      <c r="L410" s="192"/>
      <c r="M410" s="192"/>
      <c r="N410" s="192"/>
      <c r="O410" s="192"/>
      <c r="P410" s="192"/>
      <c r="Q410" s="192"/>
      <c r="R410" s="192"/>
      <c r="S410" s="192"/>
      <c r="T410" s="192"/>
      <c r="U410" s="192"/>
      <c r="V410" s="192"/>
      <c r="W410" s="192"/>
      <c r="X410" s="192"/>
      <c r="Y410" s="192"/>
      <c r="Z410" s="192"/>
      <c r="AA410" s="192"/>
      <c r="AB410" s="192"/>
      <c r="AC410" s="192"/>
      <c r="AD410" s="192"/>
      <c r="AE410" s="192"/>
      <c r="AF410" s="192"/>
      <c r="AG410" s="192"/>
      <c r="AH410" s="192"/>
      <c r="AI410" s="192"/>
      <c r="AJ410" s="192"/>
      <c r="AK410" s="192"/>
      <c r="AL410" s="192"/>
      <c r="AM410" s="192"/>
      <c r="AN410" s="192"/>
      <c r="AO410" s="192"/>
      <c r="AP410" s="192"/>
      <c r="AQ410" s="192"/>
      <c r="AR410" s="192"/>
      <c r="AS410" s="192"/>
      <c r="AT410" s="192"/>
      <c r="AU410" s="192"/>
    </row>
    <row r="411" spans="1:47" ht="12" customHeight="1" x14ac:dyDescent="0.25">
      <c r="A411" s="180"/>
      <c r="B411" s="181" t="s">
        <v>67</v>
      </c>
      <c r="C411" s="69" t="s">
        <v>67</v>
      </c>
      <c r="D411" s="69" t="s">
        <v>67</v>
      </c>
      <c r="E411" s="69" t="s">
        <v>67</v>
      </c>
      <c r="F411" s="192"/>
      <c r="G411" s="192"/>
      <c r="H411" s="192"/>
      <c r="I411" s="192"/>
      <c r="J411" s="192"/>
      <c r="K411" s="192"/>
      <c r="L411" s="192"/>
      <c r="M411" s="192"/>
      <c r="N411" s="192"/>
      <c r="O411" s="192"/>
      <c r="P411" s="192"/>
      <c r="Q411" s="192"/>
      <c r="R411" s="192"/>
      <c r="S411" s="192"/>
      <c r="T411" s="192"/>
      <c r="U411" s="192"/>
      <c r="V411" s="192"/>
      <c r="W411" s="192"/>
      <c r="X411" s="192"/>
      <c r="Y411" s="192"/>
      <c r="Z411" s="192"/>
      <c r="AA411" s="192"/>
      <c r="AB411" s="192"/>
      <c r="AC411" s="192"/>
      <c r="AD411" s="192"/>
      <c r="AE411" s="192"/>
      <c r="AF411" s="192"/>
      <c r="AG411" s="192"/>
      <c r="AH411" s="192"/>
      <c r="AI411" s="192"/>
      <c r="AJ411" s="192"/>
      <c r="AK411" s="192"/>
      <c r="AL411" s="192"/>
      <c r="AM411" s="192"/>
      <c r="AN411" s="192"/>
      <c r="AO411" s="192"/>
      <c r="AP411" s="192"/>
      <c r="AQ411" s="192"/>
      <c r="AR411" s="192"/>
      <c r="AS411" s="192"/>
      <c r="AT411" s="192"/>
      <c r="AU411" s="192"/>
    </row>
    <row r="412" spans="1:47" ht="12" customHeight="1" x14ac:dyDescent="0.25">
      <c r="A412" s="180"/>
      <c r="B412" s="181" t="s">
        <v>67</v>
      </c>
      <c r="C412" s="69" t="s">
        <v>67</v>
      </c>
      <c r="D412" s="69" t="s">
        <v>67</v>
      </c>
      <c r="E412" s="69" t="s">
        <v>67</v>
      </c>
      <c r="F412" s="192"/>
      <c r="G412" s="192"/>
      <c r="H412" s="192"/>
      <c r="I412" s="192"/>
      <c r="J412" s="192"/>
      <c r="K412" s="192"/>
      <c r="L412" s="192"/>
      <c r="M412" s="192"/>
      <c r="N412" s="192"/>
      <c r="O412" s="192"/>
      <c r="P412" s="192"/>
      <c r="Q412" s="192"/>
      <c r="R412" s="192"/>
      <c r="S412" s="192"/>
      <c r="T412" s="192"/>
      <c r="U412" s="192"/>
      <c r="V412" s="192"/>
      <c r="W412" s="192"/>
      <c r="X412" s="192"/>
      <c r="Y412" s="192"/>
      <c r="Z412" s="192"/>
      <c r="AA412" s="192"/>
      <c r="AB412" s="192"/>
      <c r="AC412" s="192"/>
      <c r="AD412" s="192"/>
      <c r="AE412" s="192"/>
      <c r="AF412" s="192"/>
      <c r="AG412" s="192"/>
      <c r="AH412" s="192"/>
      <c r="AI412" s="192"/>
      <c r="AJ412" s="192"/>
      <c r="AK412" s="192"/>
      <c r="AL412" s="192"/>
      <c r="AM412" s="192"/>
      <c r="AN412" s="192"/>
      <c r="AO412" s="192"/>
      <c r="AP412" s="192"/>
      <c r="AQ412" s="192"/>
      <c r="AR412" s="192"/>
      <c r="AS412" s="192"/>
      <c r="AT412" s="192"/>
      <c r="AU412" s="192"/>
    </row>
    <row r="413" spans="1:47" ht="12" customHeight="1" x14ac:dyDescent="0.25">
      <c r="A413" s="180"/>
      <c r="B413" s="181" t="s">
        <v>67</v>
      </c>
      <c r="C413" s="69" t="s">
        <v>67</v>
      </c>
      <c r="D413" s="69" t="s">
        <v>67</v>
      </c>
      <c r="E413" s="69" t="s">
        <v>67</v>
      </c>
      <c r="F413" s="192"/>
      <c r="G413" s="192"/>
      <c r="H413" s="192"/>
      <c r="I413" s="192"/>
      <c r="J413" s="192"/>
      <c r="K413" s="192"/>
      <c r="L413" s="192"/>
      <c r="M413" s="192"/>
      <c r="N413" s="192"/>
      <c r="O413" s="192"/>
      <c r="P413" s="192"/>
      <c r="Q413" s="192"/>
      <c r="R413" s="192"/>
      <c r="S413" s="192"/>
      <c r="T413" s="192"/>
      <c r="U413" s="192"/>
      <c r="V413" s="192"/>
      <c r="W413" s="192"/>
      <c r="X413" s="192"/>
      <c r="Y413" s="192"/>
      <c r="Z413" s="192"/>
      <c r="AA413" s="192"/>
      <c r="AB413" s="192"/>
      <c r="AC413" s="192"/>
      <c r="AD413" s="192"/>
      <c r="AE413" s="192"/>
      <c r="AF413" s="192"/>
      <c r="AG413" s="192"/>
      <c r="AH413" s="192"/>
      <c r="AI413" s="192"/>
      <c r="AJ413" s="192"/>
      <c r="AK413" s="192"/>
      <c r="AL413" s="192"/>
      <c r="AM413" s="192"/>
      <c r="AN413" s="192"/>
      <c r="AO413" s="192"/>
      <c r="AP413" s="192"/>
      <c r="AQ413" s="192"/>
      <c r="AR413" s="192"/>
      <c r="AS413" s="192"/>
      <c r="AT413" s="192"/>
      <c r="AU413" s="192"/>
    </row>
    <row r="414" spans="1:47" ht="12" customHeight="1" x14ac:dyDescent="0.25">
      <c r="A414" s="180"/>
      <c r="B414" s="181" t="s">
        <v>67</v>
      </c>
      <c r="C414" s="69" t="s">
        <v>67</v>
      </c>
      <c r="D414" s="69" t="s">
        <v>67</v>
      </c>
      <c r="E414" s="69" t="s">
        <v>67</v>
      </c>
      <c r="F414" s="192"/>
      <c r="G414" s="192"/>
      <c r="H414" s="192"/>
      <c r="I414" s="192"/>
      <c r="J414" s="192"/>
      <c r="K414" s="192"/>
      <c r="L414" s="192"/>
      <c r="M414" s="192"/>
      <c r="N414" s="192"/>
      <c r="O414" s="192"/>
      <c r="P414" s="192"/>
      <c r="Q414" s="192"/>
      <c r="R414" s="192"/>
      <c r="S414" s="192"/>
      <c r="T414" s="192"/>
      <c r="U414" s="192"/>
      <c r="V414" s="192"/>
      <c r="W414" s="192"/>
      <c r="X414" s="192"/>
      <c r="Y414" s="192"/>
      <c r="Z414" s="192"/>
      <c r="AA414" s="192"/>
      <c r="AB414" s="192"/>
      <c r="AC414" s="192"/>
      <c r="AD414" s="192"/>
      <c r="AE414" s="192"/>
      <c r="AF414" s="192"/>
      <c r="AG414" s="192"/>
      <c r="AH414" s="192"/>
      <c r="AI414" s="192"/>
      <c r="AJ414" s="192"/>
      <c r="AK414" s="192"/>
      <c r="AL414" s="192"/>
      <c r="AM414" s="192"/>
      <c r="AN414" s="192"/>
      <c r="AO414" s="192"/>
      <c r="AP414" s="192"/>
      <c r="AQ414" s="192"/>
      <c r="AR414" s="192"/>
      <c r="AS414" s="192"/>
      <c r="AT414" s="192"/>
      <c r="AU414" s="192"/>
    </row>
    <row r="415" spans="1:47" ht="12" customHeight="1" x14ac:dyDescent="0.25">
      <c r="A415" s="180"/>
      <c r="B415" s="181" t="s">
        <v>67</v>
      </c>
      <c r="C415" s="69" t="s">
        <v>67</v>
      </c>
      <c r="D415" s="69" t="s">
        <v>67</v>
      </c>
      <c r="E415" s="69" t="s">
        <v>67</v>
      </c>
      <c r="F415" s="192"/>
      <c r="G415" s="192"/>
      <c r="H415" s="192"/>
      <c r="I415" s="192"/>
      <c r="J415" s="192"/>
      <c r="K415" s="192"/>
      <c r="L415" s="192"/>
      <c r="M415" s="192"/>
      <c r="N415" s="192"/>
      <c r="O415" s="192"/>
      <c r="P415" s="192"/>
      <c r="Q415" s="192"/>
      <c r="R415" s="192"/>
      <c r="S415" s="192"/>
      <c r="T415" s="192"/>
      <c r="U415" s="192"/>
      <c r="V415" s="192"/>
      <c r="W415" s="192"/>
      <c r="X415" s="192"/>
      <c r="Y415" s="192"/>
      <c r="Z415" s="192"/>
      <c r="AA415" s="192"/>
      <c r="AB415" s="192"/>
      <c r="AC415" s="192"/>
      <c r="AD415" s="192"/>
      <c r="AE415" s="192"/>
      <c r="AF415" s="192"/>
      <c r="AG415" s="192"/>
      <c r="AH415" s="192"/>
      <c r="AI415" s="192"/>
      <c r="AJ415" s="192"/>
      <c r="AK415" s="192"/>
      <c r="AL415" s="192"/>
      <c r="AM415" s="192"/>
      <c r="AN415" s="192"/>
      <c r="AO415" s="192"/>
      <c r="AP415" s="192"/>
      <c r="AQ415" s="192"/>
      <c r="AR415" s="192"/>
      <c r="AS415" s="192"/>
      <c r="AT415" s="192"/>
      <c r="AU415" s="192"/>
    </row>
    <row r="416" spans="1:47" ht="12" customHeight="1" x14ac:dyDescent="0.25">
      <c r="A416" s="180"/>
      <c r="B416" s="181" t="s">
        <v>67</v>
      </c>
      <c r="C416" s="69" t="s">
        <v>67</v>
      </c>
      <c r="D416" s="69" t="s">
        <v>67</v>
      </c>
      <c r="E416" s="69" t="s">
        <v>67</v>
      </c>
      <c r="F416" s="192"/>
      <c r="G416" s="192"/>
      <c r="H416" s="192"/>
      <c r="I416" s="192"/>
      <c r="J416" s="192"/>
      <c r="K416" s="192"/>
      <c r="L416" s="192"/>
      <c r="M416" s="192"/>
      <c r="N416" s="192"/>
      <c r="O416" s="192"/>
      <c r="P416" s="192"/>
      <c r="Q416" s="192"/>
      <c r="R416" s="192"/>
      <c r="S416" s="192"/>
      <c r="T416" s="192"/>
      <c r="U416" s="192"/>
      <c r="V416" s="192"/>
      <c r="W416" s="192"/>
      <c r="X416" s="192"/>
      <c r="Y416" s="192"/>
      <c r="Z416" s="192"/>
      <c r="AA416" s="192"/>
      <c r="AB416" s="192"/>
      <c r="AC416" s="192"/>
      <c r="AD416" s="192"/>
      <c r="AE416" s="192"/>
      <c r="AF416" s="192"/>
      <c r="AG416" s="192"/>
      <c r="AH416" s="192"/>
      <c r="AI416" s="192"/>
      <c r="AJ416" s="192"/>
      <c r="AK416" s="192"/>
      <c r="AL416" s="192"/>
      <c r="AM416" s="192"/>
      <c r="AN416" s="192"/>
      <c r="AO416" s="192"/>
      <c r="AP416" s="192"/>
      <c r="AQ416" s="192"/>
      <c r="AR416" s="192"/>
      <c r="AS416" s="192"/>
      <c r="AT416" s="192"/>
      <c r="AU416" s="192"/>
    </row>
    <row r="417" spans="1:47" ht="12" customHeight="1" x14ac:dyDescent="0.25">
      <c r="A417" s="180"/>
      <c r="B417" s="181" t="s">
        <v>67</v>
      </c>
      <c r="C417" s="69" t="s">
        <v>67</v>
      </c>
      <c r="D417" s="69" t="s">
        <v>67</v>
      </c>
      <c r="E417" s="69" t="s">
        <v>67</v>
      </c>
      <c r="F417" s="192"/>
      <c r="G417" s="192"/>
      <c r="H417" s="192"/>
      <c r="I417" s="192"/>
      <c r="J417" s="192"/>
      <c r="K417" s="192"/>
      <c r="L417" s="192"/>
      <c r="M417" s="192"/>
      <c r="N417" s="192"/>
      <c r="O417" s="192"/>
      <c r="P417" s="192"/>
      <c r="Q417" s="192"/>
      <c r="R417" s="192"/>
      <c r="S417" s="192"/>
      <c r="T417" s="192"/>
      <c r="U417" s="192"/>
      <c r="V417" s="192"/>
      <c r="W417" s="192"/>
      <c r="X417" s="192"/>
      <c r="Y417" s="192"/>
      <c r="Z417" s="192"/>
      <c r="AA417" s="192"/>
      <c r="AB417" s="192"/>
      <c r="AC417" s="192"/>
      <c r="AD417" s="192"/>
      <c r="AE417" s="192"/>
      <c r="AF417" s="192"/>
      <c r="AG417" s="192"/>
      <c r="AH417" s="192"/>
      <c r="AI417" s="192"/>
      <c r="AJ417" s="192"/>
      <c r="AK417" s="192"/>
      <c r="AL417" s="192"/>
      <c r="AM417" s="192"/>
      <c r="AN417" s="192"/>
      <c r="AO417" s="192"/>
      <c r="AP417" s="192"/>
      <c r="AQ417" s="192"/>
      <c r="AR417" s="192"/>
      <c r="AS417" s="192"/>
      <c r="AT417" s="192"/>
      <c r="AU417" s="192"/>
    </row>
    <row r="418" spans="1:47" ht="12" customHeight="1" x14ac:dyDescent="0.25">
      <c r="A418" s="180"/>
      <c r="B418" s="181" t="s">
        <v>67</v>
      </c>
      <c r="C418" s="69" t="s">
        <v>67</v>
      </c>
      <c r="D418" s="69" t="s">
        <v>67</v>
      </c>
      <c r="E418" s="69" t="s">
        <v>67</v>
      </c>
      <c r="F418" s="192"/>
      <c r="G418" s="192"/>
      <c r="H418" s="192"/>
      <c r="I418" s="192"/>
      <c r="J418" s="192"/>
      <c r="K418" s="192"/>
      <c r="L418" s="192"/>
      <c r="M418" s="192"/>
      <c r="N418" s="192"/>
      <c r="O418" s="192"/>
      <c r="P418" s="192"/>
      <c r="Q418" s="192"/>
      <c r="R418" s="192"/>
      <c r="S418" s="192"/>
      <c r="T418" s="192"/>
      <c r="U418" s="192"/>
      <c r="V418" s="192"/>
      <c r="W418" s="192"/>
      <c r="X418" s="192"/>
      <c r="Y418" s="192"/>
      <c r="Z418" s="192"/>
      <c r="AA418" s="192"/>
      <c r="AB418" s="192"/>
      <c r="AC418" s="192"/>
      <c r="AD418" s="192"/>
      <c r="AE418" s="192"/>
      <c r="AF418" s="192"/>
      <c r="AG418" s="192"/>
      <c r="AH418" s="192"/>
      <c r="AI418" s="192"/>
      <c r="AJ418" s="192"/>
      <c r="AK418" s="192"/>
      <c r="AL418" s="192"/>
      <c r="AM418" s="192"/>
      <c r="AN418" s="192"/>
      <c r="AO418" s="192"/>
      <c r="AP418" s="192"/>
      <c r="AQ418" s="192"/>
      <c r="AR418" s="192"/>
      <c r="AS418" s="192"/>
      <c r="AT418" s="192"/>
      <c r="AU418" s="192"/>
    </row>
    <row r="419" spans="1:47" ht="12" customHeight="1" x14ac:dyDescent="0.25">
      <c r="A419" s="180"/>
      <c r="B419" s="181" t="s">
        <v>67</v>
      </c>
      <c r="C419" s="69" t="s">
        <v>67</v>
      </c>
      <c r="D419" s="69" t="s">
        <v>67</v>
      </c>
      <c r="E419" s="69" t="s">
        <v>67</v>
      </c>
      <c r="F419" s="192"/>
      <c r="G419" s="192"/>
      <c r="H419" s="192"/>
      <c r="I419" s="192"/>
      <c r="J419" s="192"/>
      <c r="K419" s="192"/>
      <c r="L419" s="192"/>
      <c r="M419" s="192"/>
      <c r="N419" s="192"/>
      <c r="O419" s="192"/>
      <c r="P419" s="192"/>
      <c r="Q419" s="192"/>
      <c r="R419" s="192"/>
      <c r="S419" s="192"/>
      <c r="T419" s="192"/>
      <c r="U419" s="192"/>
      <c r="V419" s="192"/>
      <c r="W419" s="192"/>
      <c r="X419" s="192"/>
      <c r="Y419" s="192"/>
      <c r="Z419" s="192"/>
      <c r="AA419" s="192"/>
      <c r="AB419" s="192"/>
      <c r="AC419" s="192"/>
      <c r="AD419" s="192"/>
      <c r="AE419" s="192"/>
      <c r="AF419" s="192"/>
      <c r="AG419" s="192"/>
      <c r="AH419" s="192"/>
      <c r="AI419" s="192"/>
      <c r="AJ419" s="192"/>
      <c r="AK419" s="192"/>
      <c r="AL419" s="192"/>
      <c r="AM419" s="192"/>
      <c r="AN419" s="192"/>
      <c r="AO419" s="192"/>
      <c r="AP419" s="192"/>
      <c r="AQ419" s="192"/>
      <c r="AR419" s="192"/>
      <c r="AS419" s="192"/>
      <c r="AT419" s="192"/>
      <c r="AU419" s="192"/>
    </row>
    <row r="420" spans="1:47" ht="12" customHeight="1" x14ac:dyDescent="0.25">
      <c r="A420" s="180"/>
      <c r="B420" s="181" t="s">
        <v>67</v>
      </c>
      <c r="C420" s="69" t="s">
        <v>67</v>
      </c>
      <c r="D420" s="69" t="s">
        <v>67</v>
      </c>
      <c r="E420" s="69" t="s">
        <v>67</v>
      </c>
      <c r="F420" s="192"/>
      <c r="G420" s="192"/>
      <c r="H420" s="192"/>
      <c r="I420" s="192"/>
      <c r="J420" s="192"/>
      <c r="K420" s="192"/>
      <c r="L420" s="192"/>
      <c r="M420" s="192"/>
      <c r="N420" s="192"/>
      <c r="O420" s="192"/>
      <c r="P420" s="192"/>
      <c r="Q420" s="192"/>
      <c r="R420" s="192"/>
      <c r="S420" s="192"/>
      <c r="T420" s="192"/>
      <c r="U420" s="192"/>
      <c r="V420" s="192"/>
      <c r="W420" s="192"/>
      <c r="X420" s="192"/>
      <c r="Y420" s="192"/>
      <c r="Z420" s="192"/>
      <c r="AA420" s="192"/>
      <c r="AB420" s="192"/>
      <c r="AC420" s="192"/>
      <c r="AD420" s="192"/>
      <c r="AE420" s="192"/>
      <c r="AF420" s="192"/>
      <c r="AG420" s="192"/>
      <c r="AH420" s="192"/>
      <c r="AI420" s="192"/>
      <c r="AJ420" s="192"/>
      <c r="AK420" s="192"/>
      <c r="AL420" s="192"/>
      <c r="AM420" s="192"/>
      <c r="AN420" s="192"/>
      <c r="AO420" s="192"/>
      <c r="AP420" s="192"/>
      <c r="AQ420" s="192"/>
      <c r="AR420" s="192"/>
      <c r="AS420" s="192"/>
      <c r="AT420" s="192"/>
      <c r="AU420" s="192"/>
    </row>
    <row r="421" spans="1:47" ht="12" customHeight="1" x14ac:dyDescent="0.25">
      <c r="A421" s="180"/>
      <c r="B421" s="181" t="s">
        <v>67</v>
      </c>
      <c r="C421" s="69" t="s">
        <v>67</v>
      </c>
      <c r="D421" s="69" t="s">
        <v>67</v>
      </c>
      <c r="E421" s="69" t="s">
        <v>67</v>
      </c>
      <c r="F421" s="192"/>
      <c r="G421" s="192"/>
      <c r="H421" s="192"/>
      <c r="I421" s="192"/>
      <c r="J421" s="192"/>
      <c r="K421" s="192"/>
      <c r="L421" s="192"/>
      <c r="M421" s="192"/>
      <c r="N421" s="192"/>
      <c r="O421" s="192"/>
      <c r="P421" s="192"/>
      <c r="Q421" s="192"/>
      <c r="R421" s="192"/>
      <c r="S421" s="192"/>
      <c r="T421" s="192"/>
      <c r="U421" s="192"/>
      <c r="V421" s="192"/>
      <c r="W421" s="192"/>
      <c r="X421" s="192"/>
      <c r="Y421" s="192"/>
      <c r="Z421" s="192"/>
      <c r="AA421" s="192"/>
      <c r="AB421" s="192"/>
      <c r="AC421" s="192"/>
      <c r="AD421" s="192"/>
      <c r="AE421" s="192"/>
      <c r="AF421" s="192"/>
      <c r="AG421" s="192"/>
      <c r="AH421" s="192"/>
      <c r="AI421" s="192"/>
      <c r="AJ421" s="192"/>
      <c r="AK421" s="192"/>
      <c r="AL421" s="192"/>
      <c r="AM421" s="192"/>
      <c r="AN421" s="192"/>
      <c r="AO421" s="192"/>
      <c r="AP421" s="192"/>
      <c r="AQ421" s="192"/>
      <c r="AR421" s="192"/>
      <c r="AS421" s="192"/>
      <c r="AT421" s="192"/>
      <c r="AU421" s="192"/>
    </row>
    <row r="422" spans="1:47" ht="12" customHeight="1" x14ac:dyDescent="0.25">
      <c r="A422" s="180"/>
      <c r="B422" s="181" t="s">
        <v>67</v>
      </c>
      <c r="C422" s="69" t="s">
        <v>67</v>
      </c>
      <c r="D422" s="69" t="s">
        <v>67</v>
      </c>
      <c r="E422" s="69" t="s">
        <v>67</v>
      </c>
      <c r="F422" s="192"/>
      <c r="G422" s="192"/>
      <c r="H422" s="192"/>
      <c r="I422" s="192"/>
      <c r="J422" s="192"/>
      <c r="K422" s="192"/>
      <c r="L422" s="192"/>
      <c r="M422" s="192"/>
      <c r="N422" s="192"/>
      <c r="O422" s="192"/>
      <c r="P422" s="192"/>
      <c r="Q422" s="192"/>
      <c r="R422" s="192"/>
      <c r="S422" s="192"/>
      <c r="T422" s="192"/>
      <c r="U422" s="192"/>
      <c r="V422" s="192"/>
      <c r="W422" s="192"/>
      <c r="X422" s="192"/>
      <c r="Y422" s="192"/>
      <c r="Z422" s="192"/>
      <c r="AA422" s="192"/>
      <c r="AB422" s="192"/>
      <c r="AC422" s="192"/>
      <c r="AD422" s="192"/>
      <c r="AE422" s="192"/>
      <c r="AF422" s="192"/>
      <c r="AG422" s="192"/>
      <c r="AH422" s="192"/>
      <c r="AI422" s="192"/>
      <c r="AJ422" s="192"/>
      <c r="AK422" s="192"/>
      <c r="AL422" s="192"/>
      <c r="AM422" s="192"/>
      <c r="AN422" s="192"/>
      <c r="AO422" s="192"/>
      <c r="AP422" s="192"/>
      <c r="AQ422" s="192"/>
      <c r="AR422" s="192"/>
      <c r="AS422" s="192"/>
      <c r="AT422" s="192"/>
      <c r="AU422" s="192"/>
    </row>
    <row r="423" spans="1:47" ht="12" customHeight="1" x14ac:dyDescent="0.25">
      <c r="A423" s="180"/>
      <c r="B423" s="181" t="s">
        <v>67</v>
      </c>
      <c r="C423" s="69" t="s">
        <v>67</v>
      </c>
      <c r="D423" s="69" t="s">
        <v>67</v>
      </c>
      <c r="E423" s="69" t="s">
        <v>67</v>
      </c>
      <c r="F423" s="192"/>
      <c r="G423" s="192"/>
      <c r="H423" s="192"/>
      <c r="I423" s="192"/>
      <c r="J423" s="192"/>
      <c r="K423" s="192"/>
      <c r="L423" s="192"/>
      <c r="M423" s="192"/>
      <c r="N423" s="192"/>
      <c r="O423" s="192"/>
      <c r="P423" s="192"/>
      <c r="Q423" s="192"/>
      <c r="R423" s="192"/>
      <c r="S423" s="192"/>
      <c r="T423" s="192"/>
      <c r="U423" s="192"/>
      <c r="V423" s="192"/>
      <c r="W423" s="192"/>
      <c r="X423" s="192"/>
      <c r="Y423" s="192"/>
      <c r="Z423" s="192"/>
      <c r="AA423" s="192"/>
      <c r="AB423" s="192"/>
      <c r="AC423" s="192"/>
      <c r="AD423" s="192"/>
      <c r="AE423" s="192"/>
      <c r="AF423" s="192"/>
      <c r="AG423" s="192"/>
      <c r="AH423" s="192"/>
      <c r="AI423" s="192"/>
      <c r="AJ423" s="192"/>
      <c r="AK423" s="192"/>
      <c r="AL423" s="192"/>
      <c r="AM423" s="192"/>
      <c r="AN423" s="192"/>
      <c r="AO423" s="192"/>
      <c r="AP423" s="192"/>
      <c r="AQ423" s="192"/>
      <c r="AR423" s="192"/>
      <c r="AS423" s="192"/>
      <c r="AT423" s="192"/>
      <c r="AU423" s="192"/>
    </row>
    <row r="424" spans="1:47" ht="12" customHeight="1" x14ac:dyDescent="0.25">
      <c r="A424" s="180"/>
      <c r="B424" s="181" t="s">
        <v>67</v>
      </c>
      <c r="C424" s="69" t="s">
        <v>67</v>
      </c>
      <c r="D424" s="69" t="s">
        <v>67</v>
      </c>
      <c r="E424" s="69" t="s">
        <v>67</v>
      </c>
      <c r="F424" s="192"/>
      <c r="G424" s="192"/>
      <c r="H424" s="192"/>
      <c r="I424" s="192"/>
      <c r="J424" s="192"/>
      <c r="K424" s="192"/>
      <c r="L424" s="192"/>
      <c r="M424" s="192"/>
      <c r="N424" s="192"/>
      <c r="O424" s="192"/>
      <c r="P424" s="192"/>
      <c r="Q424" s="192"/>
      <c r="R424" s="192"/>
      <c r="S424" s="192"/>
      <c r="T424" s="192"/>
      <c r="U424" s="192"/>
      <c r="V424" s="192"/>
      <c r="W424" s="192"/>
      <c r="X424" s="192"/>
      <c r="Y424" s="192"/>
      <c r="Z424" s="192"/>
      <c r="AA424" s="192"/>
      <c r="AB424" s="192"/>
      <c r="AC424" s="192"/>
      <c r="AD424" s="192"/>
      <c r="AE424" s="192"/>
      <c r="AF424" s="192"/>
      <c r="AG424" s="192"/>
      <c r="AH424" s="192"/>
      <c r="AI424" s="192"/>
      <c r="AJ424" s="192"/>
      <c r="AK424" s="192"/>
      <c r="AL424" s="192"/>
      <c r="AM424" s="192"/>
      <c r="AN424" s="192"/>
      <c r="AO424" s="192"/>
      <c r="AP424" s="192"/>
      <c r="AQ424" s="192"/>
      <c r="AR424" s="192"/>
      <c r="AS424" s="192"/>
      <c r="AT424" s="192"/>
      <c r="AU424" s="192"/>
    </row>
    <row r="425" spans="1:47" ht="12" customHeight="1" x14ac:dyDescent="0.25">
      <c r="A425" s="180"/>
      <c r="B425" s="181" t="s">
        <v>67</v>
      </c>
      <c r="C425" s="69" t="s">
        <v>67</v>
      </c>
      <c r="D425" s="69" t="s">
        <v>67</v>
      </c>
      <c r="E425" s="69" t="s">
        <v>67</v>
      </c>
      <c r="F425" s="192"/>
      <c r="G425" s="192"/>
      <c r="H425" s="192"/>
      <c r="I425" s="192"/>
      <c r="J425" s="192"/>
      <c r="K425" s="192"/>
      <c r="L425" s="192"/>
      <c r="M425" s="192"/>
      <c r="N425" s="192"/>
      <c r="O425" s="192"/>
      <c r="P425" s="192"/>
      <c r="Q425" s="192"/>
      <c r="R425" s="192"/>
      <c r="S425" s="192"/>
      <c r="T425" s="192"/>
      <c r="U425" s="192"/>
      <c r="V425" s="192"/>
      <c r="W425" s="192"/>
      <c r="X425" s="192"/>
      <c r="Y425" s="192"/>
      <c r="Z425" s="192"/>
      <c r="AA425" s="192"/>
      <c r="AB425" s="192"/>
      <c r="AC425" s="192"/>
      <c r="AD425" s="192"/>
      <c r="AE425" s="192"/>
      <c r="AF425" s="192"/>
      <c r="AG425" s="192"/>
      <c r="AH425" s="192"/>
      <c r="AI425" s="192"/>
      <c r="AJ425" s="192"/>
      <c r="AK425" s="192"/>
      <c r="AL425" s="192"/>
      <c r="AM425" s="192"/>
      <c r="AN425" s="192"/>
      <c r="AO425" s="192"/>
      <c r="AP425" s="192"/>
      <c r="AQ425" s="192"/>
      <c r="AR425" s="192"/>
      <c r="AS425" s="192"/>
      <c r="AT425" s="192"/>
      <c r="AU425" s="192"/>
    </row>
    <row r="426" spans="1:47" ht="12" customHeight="1" x14ac:dyDescent="0.25">
      <c r="A426" s="180"/>
      <c r="B426" s="181" t="s">
        <v>67</v>
      </c>
      <c r="C426" s="69" t="s">
        <v>67</v>
      </c>
      <c r="D426" s="69" t="s">
        <v>67</v>
      </c>
      <c r="E426" s="69" t="s">
        <v>67</v>
      </c>
      <c r="F426" s="192"/>
      <c r="G426" s="192"/>
      <c r="H426" s="192"/>
      <c r="I426" s="192"/>
      <c r="J426" s="192"/>
      <c r="K426" s="192"/>
      <c r="L426" s="192"/>
      <c r="M426" s="192"/>
      <c r="N426" s="192"/>
      <c r="O426" s="192"/>
      <c r="P426" s="192"/>
      <c r="Q426" s="192"/>
      <c r="R426" s="192"/>
      <c r="S426" s="192"/>
      <c r="T426" s="192"/>
      <c r="U426" s="192"/>
      <c r="V426" s="192"/>
      <c r="W426" s="192"/>
      <c r="X426" s="192"/>
      <c r="Y426" s="192"/>
      <c r="Z426" s="192"/>
      <c r="AA426" s="192"/>
      <c r="AB426" s="192"/>
      <c r="AC426" s="192"/>
      <c r="AD426" s="192"/>
      <c r="AE426" s="192"/>
      <c r="AF426" s="192"/>
      <c r="AG426" s="192"/>
      <c r="AH426" s="192"/>
      <c r="AI426" s="192"/>
      <c r="AJ426" s="192"/>
      <c r="AK426" s="192"/>
      <c r="AL426" s="192"/>
      <c r="AM426" s="192"/>
      <c r="AN426" s="192"/>
      <c r="AO426" s="192"/>
      <c r="AP426" s="192"/>
      <c r="AQ426" s="192"/>
      <c r="AR426" s="192"/>
      <c r="AS426" s="192"/>
      <c r="AT426" s="192"/>
      <c r="AU426" s="192"/>
    </row>
    <row r="427" spans="1:47" ht="12" customHeight="1" x14ac:dyDescent="0.25">
      <c r="A427" s="180"/>
      <c r="B427" s="181" t="s">
        <v>67</v>
      </c>
      <c r="C427" s="69" t="s">
        <v>67</v>
      </c>
      <c r="D427" s="69" t="s">
        <v>67</v>
      </c>
      <c r="E427" s="69" t="s">
        <v>67</v>
      </c>
      <c r="F427" s="192"/>
      <c r="G427" s="192"/>
      <c r="H427" s="192"/>
      <c r="I427" s="192"/>
      <c r="J427" s="192"/>
      <c r="K427" s="192"/>
      <c r="L427" s="192"/>
      <c r="M427" s="192"/>
      <c r="N427" s="192"/>
      <c r="O427" s="192"/>
      <c r="P427" s="192"/>
      <c r="Q427" s="192"/>
      <c r="R427" s="192"/>
      <c r="S427" s="192"/>
      <c r="T427" s="192"/>
      <c r="U427" s="192"/>
      <c r="V427" s="192"/>
      <c r="W427" s="192"/>
      <c r="X427" s="192"/>
      <c r="Y427" s="192"/>
      <c r="Z427" s="192"/>
      <c r="AA427" s="192"/>
      <c r="AB427" s="192"/>
      <c r="AC427" s="192"/>
      <c r="AD427" s="192"/>
      <c r="AE427" s="192"/>
      <c r="AF427" s="192"/>
      <c r="AG427" s="192"/>
      <c r="AH427" s="192"/>
      <c r="AI427" s="192"/>
      <c r="AJ427" s="192"/>
      <c r="AK427" s="192"/>
      <c r="AL427" s="192"/>
      <c r="AM427" s="192"/>
      <c r="AN427" s="192"/>
      <c r="AO427" s="192"/>
      <c r="AP427" s="192"/>
      <c r="AQ427" s="192"/>
      <c r="AR427" s="192"/>
      <c r="AS427" s="192"/>
      <c r="AT427" s="192"/>
      <c r="AU427" s="192"/>
    </row>
    <row r="428" spans="1:47" ht="12" customHeight="1" x14ac:dyDescent="0.25">
      <c r="A428" s="180"/>
      <c r="B428" s="181" t="s">
        <v>67</v>
      </c>
      <c r="C428" s="69" t="s">
        <v>67</v>
      </c>
      <c r="D428" s="69" t="s">
        <v>67</v>
      </c>
      <c r="E428" s="69" t="s">
        <v>67</v>
      </c>
      <c r="F428" s="192"/>
      <c r="G428" s="192"/>
      <c r="H428" s="192"/>
      <c r="I428" s="192"/>
      <c r="J428" s="192"/>
      <c r="K428" s="192"/>
      <c r="L428" s="192"/>
      <c r="M428" s="192"/>
      <c r="N428" s="192"/>
      <c r="O428" s="192"/>
      <c r="P428" s="192"/>
      <c r="Q428" s="192"/>
      <c r="R428" s="192"/>
      <c r="S428" s="192"/>
      <c r="T428" s="192"/>
      <c r="U428" s="192"/>
      <c r="V428" s="192"/>
      <c r="W428" s="192"/>
      <c r="X428" s="192"/>
      <c r="Y428" s="192"/>
      <c r="Z428" s="192"/>
      <c r="AA428" s="192"/>
      <c r="AB428" s="192"/>
      <c r="AC428" s="192"/>
      <c r="AD428" s="192"/>
      <c r="AE428" s="192"/>
      <c r="AF428" s="192"/>
      <c r="AG428" s="192"/>
      <c r="AH428" s="192"/>
      <c r="AI428" s="192"/>
      <c r="AJ428" s="192"/>
      <c r="AK428" s="192"/>
      <c r="AL428" s="192"/>
      <c r="AM428" s="192"/>
      <c r="AN428" s="192"/>
      <c r="AO428" s="192"/>
      <c r="AP428" s="192"/>
      <c r="AQ428" s="192"/>
      <c r="AR428" s="192"/>
      <c r="AS428" s="192"/>
      <c r="AT428" s="192"/>
      <c r="AU428" s="192"/>
    </row>
    <row r="429" spans="1:47" ht="12" customHeight="1" x14ac:dyDescent="0.25">
      <c r="A429" s="180"/>
      <c r="B429" s="181" t="s">
        <v>67</v>
      </c>
      <c r="C429" s="69" t="s">
        <v>67</v>
      </c>
      <c r="D429" s="69" t="s">
        <v>67</v>
      </c>
      <c r="E429" s="69" t="s">
        <v>67</v>
      </c>
      <c r="F429" s="192"/>
      <c r="G429" s="192"/>
      <c r="H429" s="192"/>
      <c r="I429" s="192"/>
      <c r="J429" s="192"/>
      <c r="K429" s="192"/>
      <c r="L429" s="192"/>
      <c r="M429" s="192"/>
      <c r="N429" s="192"/>
      <c r="O429" s="192"/>
      <c r="P429" s="192"/>
      <c r="Q429" s="192"/>
      <c r="R429" s="192"/>
      <c r="S429" s="192"/>
      <c r="T429" s="192"/>
      <c r="U429" s="192"/>
      <c r="V429" s="192"/>
      <c r="W429" s="192"/>
      <c r="X429" s="192"/>
      <c r="Y429" s="192"/>
      <c r="Z429" s="192"/>
      <c r="AA429" s="192"/>
      <c r="AB429" s="192"/>
      <c r="AC429" s="192"/>
      <c r="AD429" s="192"/>
      <c r="AE429" s="192"/>
      <c r="AF429" s="192"/>
      <c r="AG429" s="192"/>
      <c r="AH429" s="192"/>
      <c r="AI429" s="192"/>
      <c r="AJ429" s="192"/>
      <c r="AK429" s="192"/>
      <c r="AL429" s="192"/>
      <c r="AM429" s="192"/>
      <c r="AN429" s="192"/>
      <c r="AO429" s="192"/>
      <c r="AP429" s="192"/>
      <c r="AQ429" s="192"/>
      <c r="AR429" s="192"/>
      <c r="AS429" s="192"/>
      <c r="AT429" s="192"/>
      <c r="AU429" s="192"/>
    </row>
    <row r="430" spans="1:47" ht="12" customHeight="1" x14ac:dyDescent="0.25">
      <c r="A430" s="180"/>
      <c r="B430" s="181" t="s">
        <v>67</v>
      </c>
      <c r="C430" s="69" t="s">
        <v>67</v>
      </c>
      <c r="D430" s="69" t="s">
        <v>67</v>
      </c>
      <c r="E430" s="69" t="s">
        <v>67</v>
      </c>
      <c r="F430" s="192"/>
      <c r="G430" s="192"/>
      <c r="H430" s="192"/>
      <c r="I430" s="192"/>
      <c r="J430" s="192"/>
      <c r="K430" s="192"/>
      <c r="L430" s="192"/>
      <c r="M430" s="192"/>
      <c r="N430" s="192"/>
      <c r="O430" s="192"/>
      <c r="P430" s="192"/>
      <c r="Q430" s="192"/>
      <c r="R430" s="192"/>
      <c r="S430" s="192"/>
      <c r="T430" s="192"/>
      <c r="U430" s="192"/>
      <c r="V430" s="192"/>
      <c r="W430" s="192"/>
      <c r="X430" s="192"/>
      <c r="Y430" s="192"/>
      <c r="Z430" s="192"/>
      <c r="AA430" s="192"/>
      <c r="AB430" s="192"/>
      <c r="AC430" s="192"/>
      <c r="AD430" s="192"/>
      <c r="AE430" s="192"/>
      <c r="AF430" s="192"/>
      <c r="AG430" s="192"/>
      <c r="AH430" s="192"/>
      <c r="AI430" s="192"/>
      <c r="AJ430" s="192"/>
      <c r="AK430" s="192"/>
      <c r="AL430" s="192"/>
      <c r="AM430" s="192"/>
      <c r="AN430" s="192"/>
      <c r="AO430" s="192"/>
      <c r="AP430" s="192"/>
      <c r="AQ430" s="192"/>
      <c r="AR430" s="192"/>
      <c r="AS430" s="192"/>
      <c r="AT430" s="192"/>
      <c r="AU430" s="192"/>
    </row>
    <row r="431" spans="1:47" ht="12" customHeight="1" x14ac:dyDescent="0.25">
      <c r="A431" s="180"/>
      <c r="B431" s="181" t="s">
        <v>67</v>
      </c>
      <c r="C431" s="69" t="s">
        <v>67</v>
      </c>
      <c r="D431" s="69" t="s">
        <v>67</v>
      </c>
      <c r="E431" s="69" t="s">
        <v>67</v>
      </c>
      <c r="F431" s="192"/>
      <c r="G431" s="192"/>
      <c r="H431" s="192"/>
      <c r="I431" s="192"/>
      <c r="J431" s="192"/>
      <c r="K431" s="192"/>
      <c r="L431" s="192"/>
      <c r="M431" s="192"/>
      <c r="N431" s="192"/>
      <c r="O431" s="192"/>
      <c r="P431" s="192"/>
      <c r="Q431" s="192"/>
      <c r="R431" s="192"/>
      <c r="S431" s="192"/>
      <c r="T431" s="192"/>
      <c r="U431" s="192"/>
      <c r="V431" s="192"/>
      <c r="W431" s="192"/>
      <c r="X431" s="192"/>
      <c r="Y431" s="192"/>
      <c r="Z431" s="192"/>
      <c r="AA431" s="192"/>
      <c r="AB431" s="192"/>
      <c r="AC431" s="192"/>
      <c r="AD431" s="192"/>
      <c r="AE431" s="192"/>
      <c r="AF431" s="192"/>
      <c r="AG431" s="192"/>
      <c r="AH431" s="192"/>
      <c r="AI431" s="192"/>
      <c r="AJ431" s="192"/>
      <c r="AK431" s="192"/>
      <c r="AL431" s="192"/>
      <c r="AM431" s="192"/>
      <c r="AN431" s="192"/>
      <c r="AO431" s="192"/>
      <c r="AP431" s="192"/>
      <c r="AQ431" s="192"/>
      <c r="AR431" s="192"/>
      <c r="AS431" s="192"/>
      <c r="AT431" s="192"/>
      <c r="AU431" s="192"/>
    </row>
    <row r="432" spans="1:47" ht="12" customHeight="1" x14ac:dyDescent="0.25">
      <c r="A432" s="180"/>
      <c r="B432" s="181" t="s">
        <v>67</v>
      </c>
      <c r="C432" s="69" t="s">
        <v>67</v>
      </c>
      <c r="D432" s="69" t="s">
        <v>67</v>
      </c>
      <c r="E432" s="69" t="s">
        <v>67</v>
      </c>
      <c r="F432" s="192"/>
      <c r="G432" s="192"/>
      <c r="H432" s="192"/>
      <c r="I432" s="192"/>
      <c r="J432" s="192"/>
      <c r="K432" s="192"/>
      <c r="L432" s="192"/>
      <c r="M432" s="192"/>
      <c r="N432" s="192"/>
      <c r="O432" s="192"/>
      <c r="P432" s="192"/>
      <c r="Q432" s="192"/>
      <c r="R432" s="192"/>
      <c r="S432" s="192"/>
      <c r="T432" s="192"/>
      <c r="U432" s="192"/>
      <c r="V432" s="192"/>
      <c r="W432" s="192"/>
      <c r="X432" s="192"/>
      <c r="Y432" s="192"/>
      <c r="Z432" s="192"/>
      <c r="AA432" s="192"/>
      <c r="AB432" s="192"/>
      <c r="AC432" s="192"/>
      <c r="AD432" s="192"/>
      <c r="AE432" s="192"/>
      <c r="AF432" s="192"/>
      <c r="AG432" s="192"/>
      <c r="AH432" s="192"/>
      <c r="AI432" s="192"/>
      <c r="AJ432" s="192"/>
      <c r="AK432" s="192"/>
      <c r="AL432" s="192"/>
      <c r="AM432" s="192"/>
      <c r="AN432" s="192"/>
      <c r="AO432" s="192"/>
      <c r="AP432" s="192"/>
      <c r="AQ432" s="192"/>
      <c r="AR432" s="192"/>
      <c r="AS432" s="192"/>
      <c r="AT432" s="192"/>
      <c r="AU432" s="192"/>
    </row>
    <row r="433" spans="1:47" ht="12" customHeight="1" x14ac:dyDescent="0.25">
      <c r="A433" s="180"/>
      <c r="B433" s="181" t="s">
        <v>67</v>
      </c>
      <c r="C433" s="69" t="s">
        <v>67</v>
      </c>
      <c r="D433" s="69" t="s">
        <v>67</v>
      </c>
      <c r="E433" s="69" t="s">
        <v>67</v>
      </c>
      <c r="F433" s="192"/>
      <c r="G433" s="192"/>
      <c r="H433" s="192"/>
      <c r="I433" s="192"/>
      <c r="J433" s="192"/>
      <c r="K433" s="192"/>
      <c r="L433" s="192"/>
      <c r="M433" s="192"/>
      <c r="N433" s="192"/>
      <c r="O433" s="192"/>
      <c r="P433" s="192"/>
      <c r="Q433" s="192"/>
      <c r="R433" s="192"/>
      <c r="S433" s="192"/>
      <c r="T433" s="192"/>
      <c r="U433" s="192"/>
      <c r="V433" s="192"/>
      <c r="W433" s="192"/>
      <c r="X433" s="192"/>
      <c r="Y433" s="192"/>
      <c r="Z433" s="192"/>
      <c r="AA433" s="192"/>
      <c r="AB433" s="192"/>
      <c r="AC433" s="192"/>
      <c r="AD433" s="192"/>
      <c r="AE433" s="192"/>
      <c r="AF433" s="192"/>
      <c r="AG433" s="192"/>
      <c r="AH433" s="192"/>
      <c r="AI433" s="192"/>
      <c r="AJ433" s="192"/>
      <c r="AK433" s="192"/>
      <c r="AL433" s="192"/>
      <c r="AM433" s="192"/>
      <c r="AN433" s="192"/>
      <c r="AO433" s="192"/>
      <c r="AP433" s="192"/>
      <c r="AQ433" s="192"/>
      <c r="AR433" s="192"/>
      <c r="AS433" s="192"/>
      <c r="AT433" s="192"/>
      <c r="AU433" s="192"/>
    </row>
    <row r="434" spans="1:47" ht="12" customHeight="1" x14ac:dyDescent="0.25">
      <c r="A434" s="180"/>
      <c r="B434" s="181" t="s">
        <v>67</v>
      </c>
      <c r="C434" s="69" t="s">
        <v>67</v>
      </c>
      <c r="D434" s="69" t="s">
        <v>67</v>
      </c>
      <c r="E434" s="69" t="s">
        <v>67</v>
      </c>
      <c r="F434" s="192"/>
      <c r="G434" s="192"/>
      <c r="H434" s="192"/>
      <c r="I434" s="192"/>
      <c r="J434" s="192"/>
      <c r="K434" s="192"/>
      <c r="L434" s="192"/>
      <c r="M434" s="192"/>
      <c r="N434" s="192"/>
      <c r="O434" s="192"/>
      <c r="P434" s="192"/>
      <c r="Q434" s="192"/>
      <c r="R434" s="192"/>
      <c r="S434" s="192"/>
      <c r="T434" s="192"/>
      <c r="U434" s="192"/>
      <c r="V434" s="192"/>
      <c r="W434" s="192"/>
      <c r="X434" s="192"/>
      <c r="Y434" s="192"/>
      <c r="Z434" s="192"/>
      <c r="AA434" s="192"/>
      <c r="AB434" s="192"/>
      <c r="AC434" s="192"/>
      <c r="AD434" s="192"/>
      <c r="AE434" s="192"/>
      <c r="AF434" s="192"/>
      <c r="AG434" s="192"/>
      <c r="AH434" s="192"/>
      <c r="AI434" s="192"/>
      <c r="AJ434" s="192"/>
      <c r="AK434" s="192"/>
      <c r="AL434" s="192"/>
      <c r="AM434" s="192"/>
      <c r="AN434" s="192"/>
      <c r="AO434" s="192"/>
      <c r="AP434" s="192"/>
      <c r="AQ434" s="192"/>
      <c r="AR434" s="192"/>
      <c r="AS434" s="192"/>
      <c r="AT434" s="192"/>
      <c r="AU434" s="192"/>
    </row>
    <row r="435" spans="1:47" ht="12" customHeight="1" x14ac:dyDescent="0.25">
      <c r="A435" s="180"/>
      <c r="B435" s="181" t="s">
        <v>67</v>
      </c>
      <c r="C435" s="69" t="s">
        <v>67</v>
      </c>
      <c r="D435" s="69" t="s">
        <v>67</v>
      </c>
      <c r="E435" s="69" t="s">
        <v>67</v>
      </c>
      <c r="F435" s="192"/>
      <c r="G435" s="192"/>
      <c r="H435" s="192"/>
      <c r="I435" s="192"/>
      <c r="J435" s="192"/>
      <c r="K435" s="192"/>
      <c r="L435" s="192"/>
      <c r="M435" s="192"/>
      <c r="N435" s="192"/>
      <c r="O435" s="192"/>
      <c r="P435" s="192"/>
      <c r="Q435" s="192"/>
      <c r="R435" s="192"/>
      <c r="S435" s="192"/>
      <c r="T435" s="192"/>
      <c r="U435" s="192"/>
      <c r="V435" s="192"/>
      <c r="W435" s="192"/>
      <c r="X435" s="192"/>
      <c r="Y435" s="192"/>
      <c r="Z435" s="192"/>
      <c r="AA435" s="192"/>
      <c r="AB435" s="192"/>
      <c r="AC435" s="192"/>
      <c r="AD435" s="192"/>
      <c r="AE435" s="192"/>
      <c r="AF435" s="192"/>
      <c r="AG435" s="192"/>
      <c r="AH435" s="192"/>
      <c r="AI435" s="192"/>
      <c r="AJ435" s="192"/>
      <c r="AK435" s="192"/>
      <c r="AL435" s="192"/>
      <c r="AM435" s="192"/>
      <c r="AN435" s="192"/>
      <c r="AO435" s="192"/>
      <c r="AP435" s="192"/>
      <c r="AQ435" s="192"/>
      <c r="AR435" s="192"/>
      <c r="AS435" s="192"/>
      <c r="AT435" s="192"/>
      <c r="AU435" s="192"/>
    </row>
    <row r="436" spans="1:47" ht="12" customHeight="1" x14ac:dyDescent="0.25">
      <c r="A436" s="180"/>
      <c r="B436" s="181" t="s">
        <v>67</v>
      </c>
      <c r="C436" s="69" t="s">
        <v>67</v>
      </c>
      <c r="D436" s="69" t="s">
        <v>67</v>
      </c>
      <c r="E436" s="69" t="s">
        <v>67</v>
      </c>
      <c r="F436" s="192"/>
      <c r="G436" s="192"/>
      <c r="H436" s="192"/>
      <c r="I436" s="192"/>
      <c r="J436" s="192"/>
      <c r="K436" s="192"/>
      <c r="L436" s="192"/>
      <c r="M436" s="192"/>
      <c r="N436" s="192"/>
      <c r="O436" s="192"/>
      <c r="P436" s="192"/>
      <c r="Q436" s="192"/>
      <c r="R436" s="192"/>
      <c r="S436" s="192"/>
      <c r="T436" s="192"/>
      <c r="U436" s="192"/>
      <c r="V436" s="192"/>
      <c r="W436" s="192"/>
      <c r="X436" s="192"/>
      <c r="Y436" s="192"/>
      <c r="Z436" s="192"/>
      <c r="AA436" s="192"/>
      <c r="AB436" s="192"/>
      <c r="AC436" s="192"/>
      <c r="AD436" s="192"/>
      <c r="AE436" s="192"/>
      <c r="AF436" s="192"/>
      <c r="AG436" s="192"/>
      <c r="AH436" s="192"/>
      <c r="AI436" s="192"/>
      <c r="AJ436" s="192"/>
      <c r="AK436" s="192"/>
      <c r="AL436" s="192"/>
      <c r="AM436" s="192"/>
      <c r="AN436" s="192"/>
      <c r="AO436" s="192"/>
      <c r="AP436" s="192"/>
      <c r="AQ436" s="192"/>
      <c r="AR436" s="192"/>
      <c r="AS436" s="192"/>
      <c r="AT436" s="192"/>
      <c r="AU436" s="192"/>
    </row>
    <row r="437" spans="1:47" ht="12" customHeight="1" x14ac:dyDescent="0.25">
      <c r="A437" s="180"/>
      <c r="B437" s="181" t="s">
        <v>67</v>
      </c>
      <c r="C437" s="69" t="s">
        <v>67</v>
      </c>
      <c r="D437" s="69" t="s">
        <v>67</v>
      </c>
      <c r="E437" s="69" t="s">
        <v>67</v>
      </c>
      <c r="F437" s="192"/>
      <c r="G437" s="192"/>
      <c r="H437" s="192"/>
      <c r="I437" s="192"/>
      <c r="J437" s="192"/>
      <c r="K437" s="192"/>
      <c r="L437" s="192"/>
      <c r="M437" s="192"/>
      <c r="N437" s="192"/>
      <c r="O437" s="192"/>
      <c r="P437" s="192"/>
      <c r="Q437" s="192"/>
      <c r="R437" s="192"/>
      <c r="S437" s="192"/>
      <c r="T437" s="192"/>
      <c r="U437" s="192"/>
      <c r="V437" s="192"/>
      <c r="W437" s="192"/>
      <c r="X437" s="192"/>
      <c r="Y437" s="192"/>
      <c r="Z437" s="192"/>
      <c r="AA437" s="192"/>
      <c r="AB437" s="192"/>
      <c r="AC437" s="192"/>
      <c r="AD437" s="192"/>
      <c r="AE437" s="192"/>
      <c r="AF437" s="192"/>
      <c r="AG437" s="192"/>
      <c r="AH437" s="192"/>
      <c r="AI437" s="192"/>
      <c r="AJ437" s="192"/>
      <c r="AK437" s="192"/>
      <c r="AL437" s="192"/>
      <c r="AM437" s="192"/>
      <c r="AN437" s="192"/>
      <c r="AO437" s="192"/>
      <c r="AP437" s="192"/>
      <c r="AQ437" s="192"/>
      <c r="AR437" s="192"/>
      <c r="AS437" s="192"/>
      <c r="AT437" s="192"/>
      <c r="AU437" s="192"/>
    </row>
    <row r="438" spans="1:47" ht="12" customHeight="1" x14ac:dyDescent="0.25">
      <c r="A438" s="180"/>
      <c r="B438" s="181" t="s">
        <v>67</v>
      </c>
      <c r="C438" s="69" t="s">
        <v>67</v>
      </c>
      <c r="D438" s="69" t="s">
        <v>67</v>
      </c>
      <c r="E438" s="69" t="s">
        <v>67</v>
      </c>
      <c r="F438" s="192"/>
      <c r="G438" s="192"/>
      <c r="H438" s="192"/>
      <c r="I438" s="192"/>
      <c r="J438" s="192"/>
      <c r="K438" s="192"/>
      <c r="L438" s="192"/>
      <c r="M438" s="192"/>
      <c r="N438" s="192"/>
      <c r="O438" s="192"/>
      <c r="P438" s="192"/>
      <c r="Q438" s="192"/>
      <c r="R438" s="192"/>
      <c r="S438" s="192"/>
      <c r="T438" s="192"/>
      <c r="U438" s="192"/>
      <c r="V438" s="192"/>
      <c r="W438" s="192"/>
      <c r="X438" s="192"/>
      <c r="Y438" s="192"/>
      <c r="Z438" s="192"/>
      <c r="AA438" s="192"/>
      <c r="AB438" s="192"/>
      <c r="AC438" s="192"/>
      <c r="AD438" s="192"/>
      <c r="AE438" s="192"/>
      <c r="AF438" s="192"/>
      <c r="AG438" s="192"/>
      <c r="AH438" s="192"/>
      <c r="AI438" s="192"/>
      <c r="AJ438" s="192"/>
      <c r="AK438" s="192"/>
      <c r="AL438" s="192"/>
      <c r="AM438" s="192"/>
      <c r="AN438" s="192"/>
      <c r="AO438" s="192"/>
      <c r="AP438" s="192"/>
      <c r="AQ438" s="192"/>
      <c r="AR438" s="192"/>
      <c r="AS438" s="192"/>
      <c r="AT438" s="192"/>
      <c r="AU438" s="192"/>
    </row>
    <row r="439" spans="1:47" ht="12" customHeight="1" x14ac:dyDescent="0.25">
      <c r="A439" s="180"/>
      <c r="B439" s="181" t="s">
        <v>67</v>
      </c>
      <c r="C439" s="69" t="s">
        <v>67</v>
      </c>
      <c r="D439" s="69" t="s">
        <v>67</v>
      </c>
      <c r="E439" s="69" t="s">
        <v>67</v>
      </c>
      <c r="F439" s="192"/>
      <c r="G439" s="192"/>
      <c r="H439" s="192"/>
      <c r="I439" s="192"/>
      <c r="J439" s="192"/>
      <c r="K439" s="192"/>
      <c r="L439" s="192"/>
      <c r="M439" s="192"/>
      <c r="N439" s="192"/>
      <c r="O439" s="192"/>
      <c r="P439" s="192"/>
      <c r="Q439" s="192"/>
      <c r="R439" s="192"/>
      <c r="S439" s="192"/>
      <c r="T439" s="192"/>
      <c r="U439" s="192"/>
      <c r="V439" s="192"/>
      <c r="W439" s="192"/>
      <c r="X439" s="192"/>
      <c r="Y439" s="192"/>
      <c r="Z439" s="192"/>
      <c r="AA439" s="192"/>
      <c r="AB439" s="192"/>
      <c r="AC439" s="192"/>
      <c r="AD439" s="192"/>
      <c r="AE439" s="192"/>
      <c r="AF439" s="192"/>
      <c r="AG439" s="192"/>
      <c r="AH439" s="192"/>
      <c r="AI439" s="192"/>
      <c r="AJ439" s="192"/>
      <c r="AK439" s="192"/>
      <c r="AL439" s="192"/>
      <c r="AM439" s="192"/>
      <c r="AN439" s="192"/>
      <c r="AO439" s="192"/>
      <c r="AP439" s="192"/>
      <c r="AQ439" s="192"/>
      <c r="AR439" s="192"/>
      <c r="AS439" s="192"/>
      <c r="AT439" s="192"/>
      <c r="AU439" s="192"/>
    </row>
    <row r="440" spans="1:47" ht="12" customHeight="1" x14ac:dyDescent="0.25">
      <c r="A440" s="180"/>
      <c r="B440" s="181" t="s">
        <v>67</v>
      </c>
      <c r="C440" s="69" t="s">
        <v>67</v>
      </c>
      <c r="D440" s="69" t="s">
        <v>67</v>
      </c>
      <c r="E440" s="69" t="s">
        <v>67</v>
      </c>
      <c r="F440" s="192"/>
      <c r="G440" s="192"/>
      <c r="H440" s="192"/>
      <c r="I440" s="192"/>
      <c r="J440" s="192"/>
      <c r="K440" s="192"/>
      <c r="L440" s="192"/>
      <c r="M440" s="192"/>
      <c r="N440" s="192"/>
      <c r="O440" s="192"/>
      <c r="P440" s="192"/>
      <c r="Q440" s="192"/>
      <c r="R440" s="192"/>
      <c r="S440" s="192"/>
      <c r="T440" s="192"/>
      <c r="U440" s="192"/>
      <c r="V440" s="192"/>
      <c r="W440" s="192"/>
      <c r="X440" s="192"/>
      <c r="Y440" s="192"/>
      <c r="Z440" s="192"/>
      <c r="AA440" s="192"/>
      <c r="AB440" s="192"/>
      <c r="AC440" s="192"/>
      <c r="AD440" s="192"/>
      <c r="AE440" s="192"/>
      <c r="AF440" s="192"/>
      <c r="AG440" s="192"/>
      <c r="AH440" s="192"/>
      <c r="AI440" s="192"/>
      <c r="AJ440" s="192"/>
      <c r="AK440" s="192"/>
      <c r="AL440" s="192"/>
      <c r="AM440" s="192"/>
      <c r="AN440" s="192"/>
      <c r="AO440" s="192"/>
      <c r="AP440" s="192"/>
      <c r="AQ440" s="192"/>
      <c r="AR440" s="192"/>
      <c r="AS440" s="192"/>
      <c r="AT440" s="192"/>
      <c r="AU440" s="192"/>
    </row>
    <row r="441" spans="1:47" ht="12" customHeight="1" x14ac:dyDescent="0.25">
      <c r="A441" s="180"/>
      <c r="B441" s="181" t="s">
        <v>67</v>
      </c>
      <c r="C441" s="69" t="s">
        <v>67</v>
      </c>
      <c r="D441" s="69" t="s">
        <v>67</v>
      </c>
      <c r="E441" s="69" t="s">
        <v>67</v>
      </c>
      <c r="F441" s="192"/>
      <c r="G441" s="192"/>
      <c r="H441" s="192"/>
      <c r="I441" s="192"/>
      <c r="J441" s="192"/>
      <c r="K441" s="192"/>
      <c r="L441" s="192"/>
      <c r="M441" s="192"/>
      <c r="N441" s="192"/>
      <c r="O441" s="192"/>
      <c r="P441" s="192"/>
      <c r="Q441" s="192"/>
      <c r="R441" s="192"/>
      <c r="S441" s="192"/>
      <c r="T441" s="192"/>
      <c r="U441" s="192"/>
      <c r="V441" s="192"/>
      <c r="W441" s="192"/>
      <c r="X441" s="192"/>
      <c r="Y441" s="192"/>
      <c r="Z441" s="192"/>
      <c r="AA441" s="192"/>
      <c r="AB441" s="192"/>
      <c r="AC441" s="192"/>
      <c r="AD441" s="192"/>
      <c r="AE441" s="192"/>
      <c r="AF441" s="192"/>
      <c r="AG441" s="192"/>
      <c r="AH441" s="192"/>
      <c r="AI441" s="192"/>
      <c r="AJ441" s="192"/>
      <c r="AK441" s="192"/>
      <c r="AL441" s="192"/>
      <c r="AM441" s="192"/>
      <c r="AN441" s="192"/>
      <c r="AO441" s="192"/>
      <c r="AP441" s="192"/>
      <c r="AQ441" s="192"/>
      <c r="AR441" s="192"/>
      <c r="AS441" s="192"/>
      <c r="AT441" s="192"/>
      <c r="AU441" s="192"/>
    </row>
    <row r="442" spans="1:47" ht="12" customHeight="1" x14ac:dyDescent="0.25">
      <c r="A442" s="180"/>
      <c r="B442" s="181" t="s">
        <v>67</v>
      </c>
      <c r="C442" s="69" t="s">
        <v>67</v>
      </c>
      <c r="D442" s="69" t="s">
        <v>67</v>
      </c>
      <c r="E442" s="69" t="s">
        <v>67</v>
      </c>
      <c r="F442" s="192"/>
      <c r="G442" s="192"/>
      <c r="H442" s="192"/>
      <c r="I442" s="192"/>
      <c r="J442" s="192"/>
      <c r="K442" s="192"/>
      <c r="L442" s="192"/>
      <c r="M442" s="192"/>
      <c r="N442" s="192"/>
      <c r="O442" s="192"/>
      <c r="P442" s="192"/>
      <c r="Q442" s="192"/>
      <c r="R442" s="192"/>
      <c r="S442" s="192"/>
      <c r="T442" s="192"/>
      <c r="U442" s="192"/>
      <c r="V442" s="192"/>
      <c r="W442" s="192"/>
      <c r="X442" s="192"/>
      <c r="Y442" s="192"/>
      <c r="Z442" s="192"/>
      <c r="AA442" s="192"/>
      <c r="AB442" s="192"/>
      <c r="AC442" s="192"/>
      <c r="AD442" s="192"/>
      <c r="AE442" s="192"/>
      <c r="AF442" s="192"/>
      <c r="AG442" s="192"/>
      <c r="AH442" s="192"/>
      <c r="AI442" s="192"/>
      <c r="AJ442" s="192"/>
      <c r="AK442" s="192"/>
      <c r="AL442" s="192"/>
      <c r="AM442" s="192"/>
      <c r="AN442" s="192"/>
      <c r="AO442" s="192"/>
      <c r="AP442" s="192"/>
      <c r="AQ442" s="192"/>
      <c r="AR442" s="192"/>
      <c r="AS442" s="192"/>
      <c r="AT442" s="192"/>
      <c r="AU442" s="192"/>
    </row>
    <row r="443" spans="1:47" ht="12" customHeight="1" x14ac:dyDescent="0.25">
      <c r="A443" s="180"/>
      <c r="B443" s="181" t="s">
        <v>67</v>
      </c>
      <c r="C443" s="69" t="s">
        <v>67</v>
      </c>
      <c r="D443" s="69" t="s">
        <v>67</v>
      </c>
      <c r="E443" s="69" t="s">
        <v>67</v>
      </c>
      <c r="F443" s="192"/>
      <c r="G443" s="192"/>
      <c r="H443" s="192"/>
      <c r="I443" s="192"/>
      <c r="J443" s="192"/>
      <c r="K443" s="192"/>
      <c r="L443" s="192"/>
      <c r="M443" s="192"/>
      <c r="N443" s="192"/>
      <c r="O443" s="192"/>
      <c r="P443" s="192"/>
      <c r="Q443" s="192"/>
      <c r="R443" s="192"/>
      <c r="S443" s="192"/>
      <c r="T443" s="192"/>
      <c r="U443" s="192"/>
      <c r="V443" s="192"/>
      <c r="W443" s="192"/>
      <c r="X443" s="192"/>
      <c r="Y443" s="192"/>
      <c r="Z443" s="192"/>
      <c r="AA443" s="192"/>
      <c r="AB443" s="192"/>
      <c r="AC443" s="192"/>
      <c r="AD443" s="192"/>
      <c r="AE443" s="192"/>
      <c r="AF443" s="192"/>
      <c r="AG443" s="192"/>
      <c r="AH443" s="192"/>
      <c r="AI443" s="192"/>
      <c r="AJ443" s="192"/>
      <c r="AK443" s="192"/>
      <c r="AL443" s="192"/>
      <c r="AM443" s="192"/>
      <c r="AN443" s="192"/>
      <c r="AO443" s="192"/>
      <c r="AP443" s="192"/>
      <c r="AQ443" s="192"/>
      <c r="AR443" s="192"/>
      <c r="AS443" s="192"/>
      <c r="AT443" s="192"/>
      <c r="AU443" s="192"/>
    </row>
    <row r="444" spans="1:47" ht="12" customHeight="1" x14ac:dyDescent="0.25">
      <c r="A444" s="180"/>
      <c r="B444" s="181" t="s">
        <v>67</v>
      </c>
      <c r="C444" s="69" t="s">
        <v>67</v>
      </c>
      <c r="D444" s="69" t="s">
        <v>67</v>
      </c>
      <c r="E444" s="69" t="s">
        <v>67</v>
      </c>
      <c r="F444" s="192"/>
      <c r="G444" s="192"/>
      <c r="H444" s="192"/>
      <c r="I444" s="192"/>
      <c r="J444" s="192"/>
      <c r="K444" s="192"/>
      <c r="L444" s="192"/>
      <c r="M444" s="192"/>
      <c r="N444" s="192"/>
      <c r="O444" s="192"/>
      <c r="P444" s="192"/>
      <c r="Q444" s="192"/>
      <c r="R444" s="192"/>
      <c r="S444" s="192"/>
      <c r="T444" s="192"/>
      <c r="U444" s="192"/>
      <c r="V444" s="192"/>
      <c r="W444" s="192"/>
      <c r="X444" s="192"/>
      <c r="Y444" s="192"/>
      <c r="Z444" s="192"/>
      <c r="AA444" s="192"/>
      <c r="AB444" s="192"/>
      <c r="AC444" s="192"/>
      <c r="AD444" s="192"/>
      <c r="AE444" s="192"/>
      <c r="AF444" s="192"/>
      <c r="AG444" s="192"/>
      <c r="AH444" s="192"/>
      <c r="AI444" s="192"/>
      <c r="AJ444" s="192"/>
      <c r="AK444" s="192"/>
      <c r="AL444" s="192"/>
      <c r="AM444" s="192"/>
      <c r="AN444" s="192"/>
      <c r="AO444" s="192"/>
      <c r="AP444" s="192"/>
      <c r="AQ444" s="192"/>
      <c r="AR444" s="192"/>
      <c r="AS444" s="192"/>
      <c r="AT444" s="192"/>
      <c r="AU444" s="192"/>
    </row>
    <row r="445" spans="1:47" ht="12" customHeight="1" x14ac:dyDescent="0.25">
      <c r="A445" s="180"/>
      <c r="B445" s="181" t="s">
        <v>67</v>
      </c>
      <c r="C445" s="69" t="s">
        <v>67</v>
      </c>
      <c r="D445" s="69" t="s">
        <v>67</v>
      </c>
      <c r="E445" s="69" t="s">
        <v>67</v>
      </c>
      <c r="F445" s="192"/>
      <c r="G445" s="192"/>
      <c r="H445" s="192"/>
      <c r="I445" s="192"/>
      <c r="J445" s="192"/>
      <c r="K445" s="192"/>
      <c r="L445" s="192"/>
      <c r="M445" s="192"/>
      <c r="N445" s="192"/>
      <c r="O445" s="192"/>
      <c r="P445" s="192"/>
      <c r="Q445" s="192"/>
      <c r="R445" s="192"/>
      <c r="S445" s="192"/>
      <c r="T445" s="192"/>
      <c r="U445" s="192"/>
      <c r="V445" s="192"/>
      <c r="W445" s="192"/>
      <c r="X445" s="192"/>
      <c r="Y445" s="192"/>
      <c r="Z445" s="192"/>
      <c r="AA445" s="192"/>
      <c r="AB445" s="192"/>
      <c r="AC445" s="192"/>
      <c r="AD445" s="192"/>
      <c r="AE445" s="192"/>
      <c r="AF445" s="192"/>
      <c r="AG445" s="192"/>
      <c r="AH445" s="192"/>
      <c r="AI445" s="192"/>
      <c r="AJ445" s="192"/>
      <c r="AK445" s="192"/>
      <c r="AL445" s="192"/>
      <c r="AM445" s="192"/>
      <c r="AN445" s="192"/>
      <c r="AO445" s="192"/>
      <c r="AP445" s="192"/>
      <c r="AQ445" s="192"/>
      <c r="AR445" s="192"/>
      <c r="AS445" s="192"/>
      <c r="AT445" s="192"/>
      <c r="AU445" s="192"/>
    </row>
    <row r="446" spans="1:47" ht="12" customHeight="1" x14ac:dyDescent="0.25">
      <c r="A446" s="180"/>
      <c r="B446" s="181" t="s">
        <v>67</v>
      </c>
      <c r="C446" s="69" t="s">
        <v>67</v>
      </c>
      <c r="D446" s="69" t="s">
        <v>67</v>
      </c>
      <c r="E446" s="69" t="s">
        <v>67</v>
      </c>
      <c r="F446" s="192"/>
      <c r="G446" s="192"/>
      <c r="H446" s="192"/>
      <c r="I446" s="192"/>
      <c r="J446" s="192"/>
      <c r="K446" s="192"/>
      <c r="L446" s="192"/>
      <c r="M446" s="192"/>
      <c r="N446" s="192"/>
      <c r="O446" s="192"/>
      <c r="P446" s="192"/>
      <c r="Q446" s="192"/>
      <c r="R446" s="192"/>
      <c r="S446" s="192"/>
      <c r="T446" s="192"/>
      <c r="U446" s="192"/>
      <c r="V446" s="192"/>
      <c r="W446" s="192"/>
      <c r="X446" s="192"/>
      <c r="Y446" s="192"/>
      <c r="Z446" s="192"/>
      <c r="AA446" s="192"/>
      <c r="AB446" s="192"/>
      <c r="AC446" s="192"/>
      <c r="AD446" s="192"/>
      <c r="AE446" s="192"/>
      <c r="AF446" s="192"/>
      <c r="AG446" s="192"/>
      <c r="AH446" s="192"/>
      <c r="AI446" s="192"/>
      <c r="AJ446" s="192"/>
      <c r="AK446" s="192"/>
      <c r="AL446" s="192"/>
      <c r="AM446" s="192"/>
      <c r="AN446" s="192"/>
      <c r="AO446" s="192"/>
      <c r="AP446" s="192"/>
      <c r="AQ446" s="192"/>
      <c r="AR446" s="192"/>
      <c r="AS446" s="192"/>
      <c r="AT446" s="192"/>
      <c r="AU446" s="192"/>
    </row>
    <row r="447" spans="1:47" ht="12" customHeight="1" x14ac:dyDescent="0.25">
      <c r="A447" s="180"/>
      <c r="B447" s="181" t="s">
        <v>67</v>
      </c>
      <c r="C447" s="69" t="s">
        <v>67</v>
      </c>
      <c r="D447" s="69" t="s">
        <v>67</v>
      </c>
      <c r="E447" s="69" t="s">
        <v>67</v>
      </c>
      <c r="F447" s="192"/>
      <c r="G447" s="192"/>
      <c r="H447" s="192"/>
      <c r="I447" s="192"/>
      <c r="J447" s="192"/>
      <c r="K447" s="192"/>
      <c r="L447" s="192"/>
      <c r="M447" s="192"/>
      <c r="N447" s="192"/>
      <c r="O447" s="192"/>
      <c r="P447" s="192"/>
      <c r="Q447" s="192"/>
      <c r="R447" s="192"/>
      <c r="S447" s="192"/>
      <c r="T447" s="192"/>
      <c r="U447" s="192"/>
      <c r="V447" s="192"/>
      <c r="W447" s="192"/>
      <c r="X447" s="192"/>
      <c r="Y447" s="192"/>
      <c r="Z447" s="192"/>
      <c r="AA447" s="192"/>
      <c r="AB447" s="192"/>
      <c r="AC447" s="192"/>
      <c r="AD447" s="192"/>
      <c r="AE447" s="192"/>
      <c r="AF447" s="192"/>
      <c r="AG447" s="192"/>
      <c r="AH447" s="192"/>
      <c r="AI447" s="192"/>
      <c r="AJ447" s="192"/>
      <c r="AK447" s="192"/>
      <c r="AL447" s="192"/>
      <c r="AM447" s="192"/>
      <c r="AN447" s="192"/>
      <c r="AO447" s="192"/>
      <c r="AP447" s="192"/>
      <c r="AQ447" s="192"/>
      <c r="AR447" s="192"/>
      <c r="AS447" s="192"/>
      <c r="AT447" s="192"/>
      <c r="AU447" s="192"/>
    </row>
    <row r="448" spans="1:47" ht="12" customHeight="1" x14ac:dyDescent="0.25">
      <c r="A448" s="180"/>
      <c r="B448" s="181" t="s">
        <v>67</v>
      </c>
      <c r="C448" s="69" t="s">
        <v>67</v>
      </c>
      <c r="D448" s="69" t="s">
        <v>67</v>
      </c>
      <c r="E448" s="69" t="s">
        <v>67</v>
      </c>
      <c r="F448" s="192"/>
      <c r="G448" s="192"/>
      <c r="H448" s="192"/>
      <c r="I448" s="192"/>
      <c r="J448" s="192"/>
      <c r="K448" s="192"/>
      <c r="L448" s="192"/>
      <c r="M448" s="192"/>
      <c r="N448" s="192"/>
      <c r="O448" s="192"/>
      <c r="P448" s="192"/>
      <c r="Q448" s="192"/>
      <c r="R448" s="192"/>
      <c r="S448" s="192"/>
      <c r="T448" s="192"/>
      <c r="U448" s="192"/>
      <c r="V448" s="192"/>
      <c r="W448" s="192"/>
      <c r="X448" s="192"/>
      <c r="Y448" s="192"/>
      <c r="Z448" s="192"/>
      <c r="AA448" s="192"/>
      <c r="AB448" s="192"/>
      <c r="AC448" s="192"/>
      <c r="AD448" s="192"/>
      <c r="AE448" s="192"/>
      <c r="AF448" s="192"/>
      <c r="AG448" s="192"/>
      <c r="AH448" s="192"/>
      <c r="AI448" s="192"/>
      <c r="AJ448" s="192"/>
      <c r="AK448" s="192"/>
      <c r="AL448" s="192"/>
      <c r="AM448" s="192"/>
      <c r="AN448" s="192"/>
      <c r="AO448" s="192"/>
      <c r="AP448" s="192"/>
      <c r="AQ448" s="192"/>
      <c r="AR448" s="192"/>
      <c r="AS448" s="192"/>
      <c r="AT448" s="192"/>
      <c r="AU448" s="192"/>
    </row>
    <row r="449" spans="1:47" ht="12" customHeight="1" x14ac:dyDescent="0.25">
      <c r="A449" s="180"/>
      <c r="B449" s="181" t="s">
        <v>67</v>
      </c>
      <c r="C449" s="69" t="s">
        <v>67</v>
      </c>
      <c r="D449" s="69" t="s">
        <v>67</v>
      </c>
      <c r="E449" s="69" t="s">
        <v>67</v>
      </c>
      <c r="F449" s="192"/>
      <c r="G449" s="192"/>
      <c r="H449" s="192"/>
      <c r="I449" s="192"/>
      <c r="J449" s="192"/>
      <c r="K449" s="192"/>
      <c r="L449" s="192"/>
      <c r="M449" s="192"/>
      <c r="N449" s="192"/>
      <c r="O449" s="192"/>
      <c r="P449" s="192"/>
      <c r="Q449" s="192"/>
      <c r="R449" s="192"/>
      <c r="S449" s="192"/>
      <c r="T449" s="192"/>
      <c r="U449" s="192"/>
      <c r="V449" s="192"/>
      <c r="W449" s="192"/>
      <c r="X449" s="192"/>
      <c r="Y449" s="192"/>
      <c r="Z449" s="192"/>
      <c r="AA449" s="192"/>
      <c r="AB449" s="192"/>
      <c r="AC449" s="192"/>
      <c r="AD449" s="192"/>
      <c r="AE449" s="192"/>
      <c r="AF449" s="192"/>
      <c r="AG449" s="192"/>
      <c r="AH449" s="192"/>
      <c r="AI449" s="192"/>
      <c r="AJ449" s="192"/>
      <c r="AK449" s="192"/>
      <c r="AL449" s="192"/>
      <c r="AM449" s="192"/>
      <c r="AN449" s="192"/>
      <c r="AO449" s="192"/>
      <c r="AP449" s="192"/>
      <c r="AQ449" s="192"/>
      <c r="AR449" s="192"/>
      <c r="AS449" s="192"/>
      <c r="AT449" s="192"/>
      <c r="AU449" s="192"/>
    </row>
    <row r="450" spans="1:47" ht="12" customHeight="1" x14ac:dyDescent="0.25">
      <c r="A450" s="180"/>
      <c r="B450" s="181" t="s">
        <v>67</v>
      </c>
      <c r="C450" s="69" t="s">
        <v>67</v>
      </c>
      <c r="D450" s="69" t="s">
        <v>67</v>
      </c>
      <c r="E450" s="69" t="s">
        <v>67</v>
      </c>
      <c r="F450" s="192"/>
      <c r="G450" s="192"/>
      <c r="H450" s="192"/>
      <c r="I450" s="192"/>
      <c r="J450" s="192"/>
      <c r="K450" s="192"/>
      <c r="L450" s="192"/>
      <c r="M450" s="192"/>
      <c r="N450" s="192"/>
      <c r="O450" s="192"/>
      <c r="P450" s="192"/>
      <c r="Q450" s="192"/>
      <c r="R450" s="192"/>
      <c r="S450" s="192"/>
      <c r="T450" s="192"/>
      <c r="U450" s="192"/>
      <c r="V450" s="192"/>
      <c r="W450" s="192"/>
      <c r="X450" s="192"/>
      <c r="Y450" s="192"/>
      <c r="Z450" s="192"/>
      <c r="AA450" s="192"/>
      <c r="AB450" s="192"/>
      <c r="AC450" s="192"/>
      <c r="AD450" s="192"/>
      <c r="AE450" s="192"/>
      <c r="AF450" s="192"/>
      <c r="AG450" s="192"/>
      <c r="AH450" s="192"/>
      <c r="AI450" s="192"/>
      <c r="AJ450" s="192"/>
      <c r="AK450" s="192"/>
      <c r="AL450" s="192"/>
      <c r="AM450" s="192"/>
      <c r="AN450" s="192"/>
      <c r="AO450" s="192"/>
      <c r="AP450" s="192"/>
      <c r="AQ450" s="192"/>
      <c r="AR450" s="192"/>
      <c r="AS450" s="192"/>
      <c r="AT450" s="192"/>
      <c r="AU450" s="192"/>
    </row>
    <row r="451" spans="1:47" ht="12" customHeight="1" x14ac:dyDescent="0.25">
      <c r="A451" s="180"/>
      <c r="B451" s="181" t="s">
        <v>67</v>
      </c>
      <c r="C451" s="69" t="s">
        <v>67</v>
      </c>
      <c r="D451" s="69" t="s">
        <v>67</v>
      </c>
      <c r="E451" s="69" t="s">
        <v>67</v>
      </c>
      <c r="F451" s="192"/>
      <c r="G451" s="192"/>
      <c r="H451" s="192"/>
      <c r="I451" s="192"/>
      <c r="J451" s="192"/>
      <c r="K451" s="192"/>
      <c r="L451" s="192"/>
      <c r="M451" s="192"/>
      <c r="N451" s="192"/>
      <c r="O451" s="192"/>
      <c r="P451" s="192"/>
      <c r="Q451" s="192"/>
      <c r="R451" s="192"/>
      <c r="S451" s="192"/>
      <c r="T451" s="192"/>
      <c r="U451" s="192"/>
      <c r="V451" s="192"/>
      <c r="W451" s="192"/>
      <c r="X451" s="192"/>
      <c r="Y451" s="192"/>
      <c r="Z451" s="192"/>
      <c r="AA451" s="192"/>
      <c r="AB451" s="192"/>
      <c r="AC451" s="192"/>
      <c r="AD451" s="192"/>
      <c r="AE451" s="192"/>
      <c r="AF451" s="192"/>
      <c r="AG451" s="192"/>
      <c r="AH451" s="192"/>
      <c r="AI451" s="192"/>
      <c r="AJ451" s="192"/>
      <c r="AK451" s="192"/>
      <c r="AL451" s="192"/>
      <c r="AM451" s="192"/>
      <c r="AN451" s="192"/>
      <c r="AO451" s="192"/>
      <c r="AP451" s="192"/>
      <c r="AQ451" s="192"/>
      <c r="AR451" s="192"/>
      <c r="AS451" s="192"/>
      <c r="AT451" s="192"/>
      <c r="AU451" s="192"/>
    </row>
    <row r="452" spans="1:47" ht="12" customHeight="1" x14ac:dyDescent="0.25">
      <c r="A452" s="180"/>
      <c r="B452" s="181" t="s">
        <v>67</v>
      </c>
      <c r="C452" s="69" t="s">
        <v>67</v>
      </c>
      <c r="D452" s="69" t="s">
        <v>67</v>
      </c>
      <c r="E452" s="69" t="s">
        <v>67</v>
      </c>
      <c r="F452" s="192"/>
      <c r="G452" s="192"/>
      <c r="H452" s="192"/>
      <c r="I452" s="192"/>
      <c r="J452" s="192"/>
      <c r="K452" s="192"/>
      <c r="L452" s="192"/>
      <c r="M452" s="192"/>
      <c r="N452" s="192"/>
      <c r="O452" s="192"/>
      <c r="P452" s="192"/>
      <c r="Q452" s="192"/>
      <c r="R452" s="192"/>
      <c r="S452" s="192"/>
      <c r="T452" s="192"/>
      <c r="U452" s="192"/>
      <c r="V452" s="192"/>
      <c r="W452" s="192"/>
      <c r="X452" s="192"/>
      <c r="Y452" s="192"/>
      <c r="Z452" s="192"/>
      <c r="AA452" s="192"/>
      <c r="AB452" s="192"/>
      <c r="AC452" s="192"/>
      <c r="AD452" s="192"/>
      <c r="AE452" s="192"/>
      <c r="AF452" s="192"/>
      <c r="AG452" s="192"/>
      <c r="AH452" s="192"/>
      <c r="AI452" s="192"/>
      <c r="AJ452" s="192"/>
      <c r="AK452" s="192"/>
      <c r="AL452" s="192"/>
      <c r="AM452" s="192"/>
      <c r="AN452" s="192"/>
      <c r="AO452" s="192"/>
      <c r="AP452" s="192"/>
      <c r="AQ452" s="192"/>
      <c r="AR452" s="192"/>
      <c r="AS452" s="192"/>
      <c r="AT452" s="192"/>
      <c r="AU452" s="192"/>
    </row>
    <row r="453" spans="1:47" ht="12" customHeight="1" x14ac:dyDescent="0.25">
      <c r="A453" s="180"/>
      <c r="B453" s="181" t="s">
        <v>67</v>
      </c>
      <c r="C453" s="69" t="s">
        <v>67</v>
      </c>
      <c r="D453" s="69" t="s">
        <v>67</v>
      </c>
      <c r="E453" s="69" t="s">
        <v>67</v>
      </c>
      <c r="F453" s="192"/>
      <c r="G453" s="192"/>
      <c r="H453" s="192"/>
      <c r="I453" s="192"/>
      <c r="J453" s="192"/>
      <c r="K453" s="192"/>
      <c r="L453" s="192"/>
      <c r="M453" s="192"/>
      <c r="N453" s="192"/>
      <c r="O453" s="192"/>
      <c r="P453" s="192"/>
      <c r="Q453" s="192"/>
      <c r="R453" s="192"/>
      <c r="S453" s="192"/>
      <c r="T453" s="192"/>
      <c r="U453" s="192"/>
      <c r="V453" s="192"/>
      <c r="W453" s="192"/>
      <c r="X453" s="192"/>
      <c r="Y453" s="192"/>
      <c r="Z453" s="192"/>
      <c r="AA453" s="192"/>
      <c r="AB453" s="192"/>
      <c r="AC453" s="192"/>
      <c r="AD453" s="192"/>
      <c r="AE453" s="192"/>
      <c r="AF453" s="192"/>
      <c r="AG453" s="192"/>
      <c r="AH453" s="192"/>
      <c r="AI453" s="192"/>
      <c r="AJ453" s="192"/>
      <c r="AK453" s="192"/>
      <c r="AL453" s="192"/>
      <c r="AM453" s="192"/>
      <c r="AN453" s="192"/>
      <c r="AO453" s="192"/>
      <c r="AP453" s="192"/>
      <c r="AQ453" s="192"/>
      <c r="AR453" s="192"/>
      <c r="AS453" s="192"/>
      <c r="AT453" s="192"/>
      <c r="AU453" s="192"/>
    </row>
    <row r="454" spans="1:47" ht="12" customHeight="1" x14ac:dyDescent="0.25">
      <c r="A454" s="180"/>
      <c r="B454" s="181" t="s">
        <v>67</v>
      </c>
      <c r="C454" s="69" t="s">
        <v>67</v>
      </c>
      <c r="D454" s="69" t="s">
        <v>67</v>
      </c>
      <c r="E454" s="69" t="s">
        <v>67</v>
      </c>
      <c r="F454" s="192"/>
      <c r="G454" s="192"/>
      <c r="H454" s="192"/>
      <c r="I454" s="192"/>
      <c r="J454" s="192"/>
      <c r="K454" s="192"/>
      <c r="L454" s="192"/>
      <c r="M454" s="192"/>
      <c r="N454" s="192"/>
      <c r="O454" s="192"/>
      <c r="P454" s="192"/>
      <c r="Q454" s="192"/>
      <c r="R454" s="192"/>
      <c r="S454" s="192"/>
      <c r="T454" s="192"/>
      <c r="U454" s="192"/>
      <c r="V454" s="192"/>
      <c r="W454" s="192"/>
      <c r="X454" s="192"/>
      <c r="Y454" s="192"/>
      <c r="Z454" s="192"/>
      <c r="AA454" s="192"/>
      <c r="AB454" s="192"/>
      <c r="AC454" s="192"/>
      <c r="AD454" s="192"/>
      <c r="AE454" s="192"/>
      <c r="AF454" s="192"/>
      <c r="AG454" s="192"/>
      <c r="AH454" s="192"/>
      <c r="AI454" s="192"/>
      <c r="AJ454" s="192"/>
      <c r="AK454" s="192"/>
      <c r="AL454" s="192"/>
      <c r="AM454" s="192"/>
      <c r="AN454" s="192"/>
      <c r="AO454" s="192"/>
      <c r="AP454" s="192"/>
      <c r="AQ454" s="192"/>
      <c r="AR454" s="192"/>
      <c r="AS454" s="192"/>
      <c r="AT454" s="192"/>
      <c r="AU454" s="192"/>
    </row>
    <row r="455" spans="1:47" ht="12" customHeight="1" x14ac:dyDescent="0.25">
      <c r="A455" s="180"/>
      <c r="B455" s="181" t="s">
        <v>67</v>
      </c>
      <c r="C455" s="69" t="s">
        <v>67</v>
      </c>
      <c r="D455" s="69" t="s">
        <v>67</v>
      </c>
      <c r="E455" s="69" t="s">
        <v>67</v>
      </c>
      <c r="F455" s="192"/>
      <c r="G455" s="192"/>
      <c r="H455" s="192"/>
      <c r="I455" s="192"/>
      <c r="J455" s="192"/>
      <c r="K455" s="192"/>
      <c r="L455" s="192"/>
      <c r="M455" s="192"/>
      <c r="N455" s="192"/>
      <c r="O455" s="192"/>
      <c r="P455" s="192"/>
      <c r="Q455" s="192"/>
      <c r="R455" s="192"/>
      <c r="S455" s="192"/>
      <c r="T455" s="192"/>
      <c r="U455" s="192"/>
      <c r="V455" s="192"/>
      <c r="W455" s="192"/>
      <c r="X455" s="192"/>
      <c r="Y455" s="192"/>
      <c r="Z455" s="192"/>
      <c r="AA455" s="192"/>
      <c r="AB455" s="192"/>
      <c r="AC455" s="192"/>
      <c r="AD455" s="192"/>
      <c r="AE455" s="192"/>
      <c r="AF455" s="192"/>
      <c r="AG455" s="192"/>
      <c r="AH455" s="192"/>
      <c r="AI455" s="192"/>
      <c r="AJ455" s="192"/>
      <c r="AK455" s="192"/>
      <c r="AL455" s="192"/>
      <c r="AM455" s="192"/>
      <c r="AN455" s="192"/>
      <c r="AO455" s="192"/>
      <c r="AP455" s="192"/>
      <c r="AQ455" s="192"/>
      <c r="AR455" s="192"/>
      <c r="AS455" s="192"/>
      <c r="AT455" s="192"/>
      <c r="AU455" s="192"/>
    </row>
    <row r="456" spans="1:47" ht="12" customHeight="1" x14ac:dyDescent="0.25">
      <c r="A456" s="180"/>
      <c r="B456" s="181" t="s">
        <v>67</v>
      </c>
      <c r="C456" s="69" t="s">
        <v>67</v>
      </c>
      <c r="D456" s="69" t="s">
        <v>67</v>
      </c>
      <c r="E456" s="69" t="s">
        <v>67</v>
      </c>
      <c r="F456" s="192"/>
      <c r="G456" s="192"/>
      <c r="H456" s="192"/>
      <c r="I456" s="192"/>
      <c r="J456" s="192"/>
      <c r="K456" s="192"/>
      <c r="L456" s="192"/>
      <c r="M456" s="192"/>
      <c r="N456" s="192"/>
      <c r="O456" s="192"/>
      <c r="P456" s="192"/>
      <c r="Q456" s="192"/>
      <c r="R456" s="192"/>
      <c r="S456" s="192"/>
      <c r="T456" s="192"/>
      <c r="U456" s="192"/>
      <c r="V456" s="192"/>
      <c r="W456" s="192"/>
      <c r="X456" s="192"/>
      <c r="Y456" s="192"/>
      <c r="Z456" s="192"/>
      <c r="AA456" s="192"/>
      <c r="AB456" s="192"/>
      <c r="AC456" s="192"/>
      <c r="AD456" s="192"/>
      <c r="AE456" s="192"/>
      <c r="AF456" s="192"/>
      <c r="AG456" s="192"/>
      <c r="AH456" s="192"/>
      <c r="AI456" s="192"/>
      <c r="AJ456" s="192"/>
      <c r="AK456" s="192"/>
      <c r="AL456" s="192"/>
      <c r="AM456" s="192"/>
      <c r="AN456" s="192"/>
      <c r="AO456" s="192"/>
      <c r="AP456" s="192"/>
      <c r="AQ456" s="192"/>
      <c r="AR456" s="192"/>
      <c r="AS456" s="192"/>
      <c r="AT456" s="192"/>
      <c r="AU456" s="192"/>
    </row>
    <row r="457" spans="1:47" ht="12" customHeight="1" x14ac:dyDescent="0.25">
      <c r="A457" s="180"/>
      <c r="B457" s="181" t="s">
        <v>67</v>
      </c>
      <c r="C457" s="69" t="s">
        <v>67</v>
      </c>
      <c r="D457" s="69" t="s">
        <v>67</v>
      </c>
      <c r="E457" s="69" t="s">
        <v>67</v>
      </c>
      <c r="F457" s="192"/>
      <c r="G457" s="192"/>
      <c r="H457" s="192"/>
      <c r="I457" s="192"/>
      <c r="J457" s="192"/>
      <c r="K457" s="192"/>
      <c r="L457" s="192"/>
      <c r="M457" s="192"/>
      <c r="N457" s="192"/>
      <c r="O457" s="192"/>
      <c r="P457" s="192"/>
      <c r="Q457" s="192"/>
      <c r="R457" s="192"/>
      <c r="S457" s="192"/>
      <c r="T457" s="192"/>
      <c r="U457" s="192"/>
      <c r="V457" s="192"/>
      <c r="W457" s="192"/>
      <c r="X457" s="192"/>
      <c r="Y457" s="192"/>
      <c r="Z457" s="192"/>
      <c r="AA457" s="192"/>
      <c r="AB457" s="192"/>
      <c r="AC457" s="192"/>
      <c r="AD457" s="192"/>
      <c r="AE457" s="192"/>
      <c r="AF457" s="192"/>
      <c r="AG457" s="192"/>
      <c r="AH457" s="192"/>
      <c r="AI457" s="192"/>
      <c r="AJ457" s="192"/>
      <c r="AK457" s="192"/>
      <c r="AL457" s="192"/>
      <c r="AM457" s="192"/>
      <c r="AN457" s="192"/>
      <c r="AO457" s="192"/>
      <c r="AP457" s="192"/>
      <c r="AQ457" s="192"/>
      <c r="AR457" s="192"/>
      <c r="AS457" s="192"/>
      <c r="AT457" s="192"/>
      <c r="AU457" s="192"/>
    </row>
    <row r="458" spans="1:47" ht="12" customHeight="1" x14ac:dyDescent="0.25">
      <c r="A458" s="180"/>
      <c r="B458" s="181" t="s">
        <v>67</v>
      </c>
      <c r="C458" s="69" t="s">
        <v>67</v>
      </c>
      <c r="D458" s="69" t="s">
        <v>67</v>
      </c>
      <c r="E458" s="69" t="s">
        <v>67</v>
      </c>
      <c r="F458" s="192"/>
      <c r="G458" s="192"/>
      <c r="H458" s="192"/>
      <c r="I458" s="192"/>
      <c r="J458" s="192"/>
      <c r="K458" s="192"/>
      <c r="L458" s="192"/>
      <c r="M458" s="192"/>
      <c r="N458" s="192"/>
      <c r="O458" s="192"/>
      <c r="P458" s="192"/>
      <c r="Q458" s="192"/>
      <c r="R458" s="192"/>
      <c r="S458" s="192"/>
      <c r="T458" s="192"/>
      <c r="U458" s="192"/>
      <c r="V458" s="192"/>
      <c r="W458" s="192"/>
      <c r="X458" s="192"/>
      <c r="Y458" s="192"/>
      <c r="Z458" s="192"/>
      <c r="AA458" s="192"/>
      <c r="AB458" s="192"/>
      <c r="AC458" s="192"/>
      <c r="AD458" s="192"/>
      <c r="AE458" s="192"/>
      <c r="AF458" s="192"/>
      <c r="AG458" s="192"/>
      <c r="AH458" s="192"/>
      <c r="AI458" s="192"/>
      <c r="AJ458" s="192"/>
      <c r="AK458" s="192"/>
      <c r="AL458" s="192"/>
      <c r="AM458" s="192"/>
      <c r="AN458" s="192"/>
      <c r="AO458" s="192"/>
      <c r="AP458" s="192"/>
      <c r="AQ458" s="192"/>
      <c r="AR458" s="192"/>
      <c r="AS458" s="192"/>
      <c r="AT458" s="192"/>
      <c r="AU458" s="192"/>
    </row>
    <row r="459" spans="1:47" ht="12" customHeight="1" x14ac:dyDescent="0.25">
      <c r="A459" s="180"/>
      <c r="B459" s="181" t="s">
        <v>67</v>
      </c>
      <c r="C459" s="69" t="s">
        <v>67</v>
      </c>
      <c r="D459" s="69" t="s">
        <v>67</v>
      </c>
      <c r="E459" s="69" t="s">
        <v>67</v>
      </c>
      <c r="F459" s="192"/>
      <c r="G459" s="192"/>
      <c r="H459" s="192"/>
      <c r="I459" s="192"/>
      <c r="J459" s="192"/>
      <c r="K459" s="192"/>
      <c r="L459" s="192"/>
      <c r="M459" s="192"/>
      <c r="N459" s="192"/>
      <c r="O459" s="192"/>
      <c r="P459" s="192"/>
      <c r="Q459" s="192"/>
      <c r="R459" s="192"/>
      <c r="S459" s="192"/>
      <c r="T459" s="192"/>
      <c r="U459" s="192"/>
      <c r="V459" s="192"/>
      <c r="W459" s="192"/>
      <c r="X459" s="192"/>
      <c r="Y459" s="192"/>
      <c r="Z459" s="192"/>
      <c r="AA459" s="192"/>
      <c r="AB459" s="192"/>
      <c r="AC459" s="192"/>
      <c r="AD459" s="192"/>
      <c r="AE459" s="192"/>
      <c r="AF459" s="192"/>
      <c r="AG459" s="192"/>
      <c r="AH459" s="192"/>
      <c r="AI459" s="192"/>
      <c r="AJ459" s="192"/>
      <c r="AK459" s="192"/>
      <c r="AL459" s="192"/>
      <c r="AM459" s="192"/>
      <c r="AN459" s="192"/>
      <c r="AO459" s="192"/>
      <c r="AP459" s="192"/>
      <c r="AQ459" s="192"/>
      <c r="AR459" s="192"/>
      <c r="AS459" s="192"/>
      <c r="AT459" s="192"/>
      <c r="AU459" s="192"/>
    </row>
    <row r="460" spans="1:47" ht="12" customHeight="1" x14ac:dyDescent="0.25">
      <c r="A460" s="180"/>
      <c r="B460" s="181" t="s">
        <v>67</v>
      </c>
      <c r="C460" s="69" t="s">
        <v>67</v>
      </c>
      <c r="D460" s="69" t="s">
        <v>67</v>
      </c>
      <c r="E460" s="69" t="s">
        <v>67</v>
      </c>
      <c r="F460" s="192"/>
      <c r="G460" s="192"/>
      <c r="H460" s="192"/>
      <c r="I460" s="192"/>
      <c r="J460" s="192"/>
      <c r="K460" s="192"/>
      <c r="L460" s="192"/>
      <c r="M460" s="192"/>
      <c r="N460" s="192"/>
      <c r="O460" s="192"/>
      <c r="P460" s="192"/>
      <c r="Q460" s="192"/>
      <c r="R460" s="192"/>
      <c r="S460" s="192"/>
      <c r="T460" s="192"/>
      <c r="U460" s="192"/>
      <c r="V460" s="192"/>
      <c r="W460" s="192"/>
      <c r="X460" s="192"/>
      <c r="Y460" s="192"/>
      <c r="Z460" s="192"/>
      <c r="AA460" s="192"/>
      <c r="AB460" s="192"/>
      <c r="AC460" s="192"/>
      <c r="AD460" s="192"/>
      <c r="AE460" s="192"/>
      <c r="AF460" s="192"/>
      <c r="AG460" s="192"/>
      <c r="AH460" s="192"/>
      <c r="AI460" s="192"/>
      <c r="AJ460" s="192"/>
      <c r="AK460" s="192"/>
      <c r="AL460" s="192"/>
      <c r="AM460" s="192"/>
      <c r="AN460" s="192"/>
      <c r="AO460" s="192"/>
      <c r="AP460" s="192"/>
      <c r="AQ460" s="192"/>
      <c r="AR460" s="192"/>
      <c r="AS460" s="192"/>
      <c r="AT460" s="192"/>
      <c r="AU460" s="192"/>
    </row>
    <row r="461" spans="1:47" ht="12" customHeight="1" x14ac:dyDescent="0.25">
      <c r="A461" s="180"/>
      <c r="B461" s="181" t="s">
        <v>67</v>
      </c>
      <c r="C461" s="69" t="s">
        <v>67</v>
      </c>
      <c r="D461" s="69" t="s">
        <v>67</v>
      </c>
      <c r="E461" s="69" t="s">
        <v>67</v>
      </c>
      <c r="F461" s="192"/>
      <c r="G461" s="192"/>
      <c r="H461" s="192"/>
      <c r="I461" s="192"/>
      <c r="J461" s="192"/>
      <c r="K461" s="192"/>
      <c r="L461" s="192"/>
      <c r="M461" s="192"/>
      <c r="N461" s="192"/>
      <c r="O461" s="192"/>
      <c r="P461" s="192"/>
      <c r="Q461" s="192"/>
      <c r="R461" s="192"/>
      <c r="S461" s="192"/>
      <c r="T461" s="192"/>
      <c r="U461" s="192"/>
      <c r="V461" s="192"/>
      <c r="W461" s="192"/>
      <c r="X461" s="192"/>
      <c r="Y461" s="192"/>
      <c r="Z461" s="192"/>
      <c r="AA461" s="192"/>
      <c r="AB461" s="192"/>
      <c r="AC461" s="192"/>
      <c r="AD461" s="192"/>
      <c r="AE461" s="192"/>
      <c r="AF461" s="192"/>
      <c r="AG461" s="192"/>
      <c r="AH461" s="192"/>
      <c r="AI461" s="192"/>
      <c r="AJ461" s="192"/>
      <c r="AK461" s="192"/>
      <c r="AL461" s="192"/>
      <c r="AM461" s="192"/>
      <c r="AN461" s="192"/>
      <c r="AO461" s="192"/>
      <c r="AP461" s="192"/>
      <c r="AQ461" s="192"/>
      <c r="AR461" s="192"/>
      <c r="AS461" s="192"/>
      <c r="AT461" s="192"/>
      <c r="AU461" s="192"/>
    </row>
    <row r="462" spans="1:47" ht="12" customHeight="1" x14ac:dyDescent="0.25">
      <c r="A462" s="180"/>
      <c r="B462" s="181" t="s">
        <v>67</v>
      </c>
      <c r="C462" s="69" t="s">
        <v>67</v>
      </c>
      <c r="D462" s="69" t="s">
        <v>67</v>
      </c>
      <c r="E462" s="69" t="s">
        <v>67</v>
      </c>
      <c r="F462" s="192"/>
      <c r="G462" s="192"/>
      <c r="H462" s="192"/>
      <c r="I462" s="192"/>
      <c r="J462" s="192"/>
      <c r="K462" s="192"/>
      <c r="L462" s="192"/>
      <c r="M462" s="192"/>
      <c r="N462" s="192"/>
      <c r="O462" s="192"/>
      <c r="P462" s="192"/>
      <c r="Q462" s="192"/>
      <c r="R462" s="192"/>
      <c r="S462" s="192"/>
      <c r="T462" s="192"/>
      <c r="U462" s="192"/>
      <c r="V462" s="192"/>
      <c r="W462" s="192"/>
      <c r="X462" s="192"/>
      <c r="Y462" s="192"/>
      <c r="Z462" s="192"/>
      <c r="AA462" s="192"/>
      <c r="AB462" s="192"/>
      <c r="AC462" s="192"/>
      <c r="AD462" s="192"/>
      <c r="AE462" s="192"/>
      <c r="AF462" s="192"/>
      <c r="AG462" s="192"/>
      <c r="AH462" s="192"/>
      <c r="AI462" s="192"/>
      <c r="AJ462" s="192"/>
      <c r="AK462" s="192"/>
      <c r="AL462" s="192"/>
      <c r="AM462" s="192"/>
      <c r="AN462" s="192"/>
      <c r="AO462" s="192"/>
      <c r="AP462" s="192"/>
      <c r="AQ462" s="192"/>
      <c r="AR462" s="192"/>
      <c r="AS462" s="192"/>
      <c r="AT462" s="192"/>
      <c r="AU462" s="192"/>
    </row>
    <row r="463" spans="1:47" ht="12" customHeight="1" x14ac:dyDescent="0.25">
      <c r="A463" s="180"/>
      <c r="B463" s="181" t="s">
        <v>67</v>
      </c>
      <c r="C463" s="69" t="s">
        <v>67</v>
      </c>
      <c r="D463" s="69" t="s">
        <v>67</v>
      </c>
      <c r="E463" s="69" t="s">
        <v>67</v>
      </c>
      <c r="F463" s="192"/>
      <c r="G463" s="192"/>
      <c r="H463" s="192"/>
      <c r="I463" s="192"/>
      <c r="J463" s="192"/>
      <c r="K463" s="192"/>
      <c r="L463" s="192"/>
      <c r="M463" s="192"/>
      <c r="N463" s="192"/>
      <c r="O463" s="192"/>
      <c r="P463" s="192"/>
      <c r="Q463" s="192"/>
      <c r="R463" s="192"/>
      <c r="S463" s="192"/>
      <c r="T463" s="192"/>
      <c r="U463" s="192"/>
      <c r="V463" s="192"/>
      <c r="W463" s="192"/>
      <c r="X463" s="192"/>
      <c r="Y463" s="192"/>
      <c r="Z463" s="192"/>
      <c r="AA463" s="192"/>
      <c r="AB463" s="192"/>
      <c r="AC463" s="192"/>
      <c r="AD463" s="192"/>
      <c r="AE463" s="192"/>
      <c r="AF463" s="192"/>
      <c r="AG463" s="192"/>
      <c r="AH463" s="192"/>
      <c r="AI463" s="192"/>
      <c r="AJ463" s="192"/>
      <c r="AK463" s="192"/>
      <c r="AL463" s="192"/>
      <c r="AM463" s="192"/>
      <c r="AN463" s="192"/>
      <c r="AO463" s="192"/>
      <c r="AP463" s="192"/>
      <c r="AQ463" s="192"/>
      <c r="AR463" s="192"/>
      <c r="AS463" s="192"/>
      <c r="AT463" s="192"/>
      <c r="AU463" s="192"/>
    </row>
    <row r="464" spans="1:47" ht="12" customHeight="1" x14ac:dyDescent="0.25">
      <c r="A464" s="180"/>
      <c r="B464" s="181" t="s">
        <v>67</v>
      </c>
      <c r="C464" s="69" t="s">
        <v>67</v>
      </c>
      <c r="D464" s="69" t="s">
        <v>67</v>
      </c>
      <c r="E464" s="69" t="s">
        <v>67</v>
      </c>
      <c r="F464" s="192"/>
      <c r="G464" s="192"/>
      <c r="H464" s="192"/>
      <c r="I464" s="192"/>
      <c r="J464" s="192"/>
      <c r="K464" s="192"/>
      <c r="L464" s="192"/>
      <c r="M464" s="192"/>
      <c r="N464" s="192"/>
      <c r="O464" s="192"/>
      <c r="P464" s="192"/>
      <c r="Q464" s="192"/>
      <c r="R464" s="192"/>
      <c r="S464" s="192"/>
      <c r="T464" s="192"/>
      <c r="U464" s="192"/>
      <c r="V464" s="192"/>
      <c r="W464" s="192"/>
      <c r="X464" s="192"/>
      <c r="Y464" s="192"/>
      <c r="Z464" s="192"/>
      <c r="AA464" s="192"/>
      <c r="AB464" s="192"/>
      <c r="AC464" s="192"/>
      <c r="AD464" s="192"/>
      <c r="AE464" s="192"/>
      <c r="AF464" s="192"/>
      <c r="AG464" s="192"/>
      <c r="AH464" s="192"/>
      <c r="AI464" s="192"/>
      <c r="AJ464" s="192"/>
      <c r="AK464" s="192"/>
      <c r="AL464" s="192"/>
      <c r="AM464" s="192"/>
      <c r="AN464" s="192"/>
      <c r="AO464" s="192"/>
      <c r="AP464" s="192"/>
      <c r="AQ464" s="192"/>
      <c r="AR464" s="192"/>
      <c r="AS464" s="192"/>
      <c r="AT464" s="192"/>
      <c r="AU464" s="192"/>
    </row>
    <row r="465" spans="1:47" ht="12" customHeight="1" x14ac:dyDescent="0.25">
      <c r="A465" s="180"/>
      <c r="B465" s="181" t="s">
        <v>67</v>
      </c>
      <c r="C465" s="69" t="s">
        <v>67</v>
      </c>
      <c r="D465" s="69" t="s">
        <v>67</v>
      </c>
      <c r="E465" s="69" t="s">
        <v>67</v>
      </c>
      <c r="F465" s="192"/>
      <c r="G465" s="192"/>
      <c r="H465" s="192"/>
      <c r="I465" s="192"/>
      <c r="J465" s="192"/>
      <c r="K465" s="192"/>
      <c r="L465" s="192"/>
      <c r="M465" s="192"/>
      <c r="N465" s="192"/>
      <c r="O465" s="192"/>
      <c r="P465" s="192"/>
      <c r="Q465" s="192"/>
      <c r="R465" s="192"/>
      <c r="S465" s="192"/>
      <c r="T465" s="192"/>
      <c r="U465" s="192"/>
      <c r="V465" s="192"/>
      <c r="W465" s="192"/>
      <c r="X465" s="192"/>
      <c r="Y465" s="192"/>
      <c r="Z465" s="192"/>
      <c r="AA465" s="192"/>
      <c r="AB465" s="192"/>
      <c r="AC465" s="192"/>
      <c r="AD465" s="192"/>
      <c r="AE465" s="192"/>
      <c r="AF465" s="192"/>
      <c r="AG465" s="192"/>
      <c r="AH465" s="192"/>
      <c r="AI465" s="192"/>
      <c r="AJ465" s="192"/>
      <c r="AK465" s="192"/>
      <c r="AL465" s="192"/>
      <c r="AM465" s="192"/>
      <c r="AN465" s="192"/>
      <c r="AO465" s="192"/>
      <c r="AP465" s="192"/>
      <c r="AQ465" s="192"/>
      <c r="AR465" s="192"/>
      <c r="AS465" s="192"/>
      <c r="AT465" s="192"/>
      <c r="AU465" s="192"/>
    </row>
    <row r="466" spans="1:47" ht="12" customHeight="1" x14ac:dyDescent="0.25">
      <c r="A466" s="180"/>
      <c r="B466" s="181" t="s">
        <v>67</v>
      </c>
      <c r="C466" s="69" t="s">
        <v>67</v>
      </c>
      <c r="D466" s="69" t="s">
        <v>67</v>
      </c>
      <c r="E466" s="69" t="s">
        <v>67</v>
      </c>
      <c r="F466" s="192"/>
      <c r="G466" s="192"/>
      <c r="H466" s="192"/>
      <c r="I466" s="192"/>
      <c r="J466" s="192"/>
      <c r="K466" s="192"/>
      <c r="L466" s="192"/>
      <c r="M466" s="192"/>
      <c r="N466" s="192"/>
      <c r="O466" s="192"/>
      <c r="P466" s="192"/>
      <c r="Q466" s="192"/>
      <c r="R466" s="192"/>
      <c r="S466" s="192"/>
      <c r="T466" s="192"/>
      <c r="U466" s="192"/>
      <c r="V466" s="192"/>
      <c r="W466" s="192"/>
      <c r="X466" s="192"/>
      <c r="Y466" s="192"/>
      <c r="Z466" s="192"/>
      <c r="AA466" s="192"/>
      <c r="AB466" s="192"/>
      <c r="AC466" s="192"/>
      <c r="AD466" s="192"/>
      <c r="AE466" s="192"/>
      <c r="AF466" s="192"/>
      <c r="AG466" s="192"/>
      <c r="AH466" s="192"/>
      <c r="AI466" s="192"/>
      <c r="AJ466" s="192"/>
      <c r="AK466" s="192"/>
      <c r="AL466" s="192"/>
      <c r="AM466" s="192"/>
      <c r="AN466" s="192"/>
      <c r="AO466" s="192"/>
      <c r="AP466" s="192"/>
      <c r="AQ466" s="192"/>
      <c r="AR466" s="192"/>
      <c r="AS466" s="192"/>
      <c r="AT466" s="192"/>
      <c r="AU466" s="192"/>
    </row>
    <row r="467" spans="1:47" ht="12" customHeight="1" x14ac:dyDescent="0.25">
      <c r="A467" s="180"/>
      <c r="B467" s="181" t="s">
        <v>67</v>
      </c>
      <c r="C467" s="69" t="s">
        <v>67</v>
      </c>
      <c r="D467" s="69" t="s">
        <v>67</v>
      </c>
      <c r="E467" s="69" t="s">
        <v>67</v>
      </c>
      <c r="F467" s="192"/>
      <c r="G467" s="192"/>
      <c r="H467" s="192"/>
      <c r="I467" s="192"/>
      <c r="J467" s="192"/>
      <c r="K467" s="192"/>
      <c r="L467" s="192"/>
      <c r="M467" s="192"/>
      <c r="N467" s="192"/>
      <c r="O467" s="192"/>
      <c r="P467" s="192"/>
      <c r="Q467" s="192"/>
      <c r="R467" s="192"/>
      <c r="S467" s="192"/>
      <c r="T467" s="192"/>
      <c r="U467" s="192"/>
      <c r="V467" s="192"/>
      <c r="W467" s="192"/>
      <c r="X467" s="192"/>
      <c r="Y467" s="192"/>
      <c r="Z467" s="192"/>
      <c r="AA467" s="192"/>
      <c r="AB467" s="192"/>
      <c r="AC467" s="192"/>
      <c r="AD467" s="192"/>
      <c r="AE467" s="192"/>
      <c r="AF467" s="192"/>
      <c r="AG467" s="192"/>
      <c r="AH467" s="192"/>
      <c r="AI467" s="192"/>
      <c r="AJ467" s="192"/>
      <c r="AK467" s="192"/>
      <c r="AL467" s="192"/>
      <c r="AM467" s="192"/>
      <c r="AN467" s="192"/>
      <c r="AO467" s="192"/>
      <c r="AP467" s="192"/>
      <c r="AQ467" s="192"/>
      <c r="AR467" s="192"/>
      <c r="AS467" s="192"/>
      <c r="AT467" s="192"/>
      <c r="AU467" s="192"/>
    </row>
    <row r="468" spans="1:47" ht="12" customHeight="1" x14ac:dyDescent="0.25">
      <c r="A468" s="180"/>
      <c r="B468" s="181" t="s">
        <v>67</v>
      </c>
      <c r="C468" s="69" t="s">
        <v>67</v>
      </c>
      <c r="D468" s="69" t="s">
        <v>67</v>
      </c>
      <c r="E468" s="69" t="s">
        <v>67</v>
      </c>
      <c r="F468" s="192"/>
      <c r="G468" s="192"/>
      <c r="H468" s="192"/>
      <c r="I468" s="192"/>
      <c r="J468" s="192"/>
      <c r="K468" s="192"/>
      <c r="L468" s="192"/>
      <c r="M468" s="192"/>
      <c r="N468" s="192"/>
      <c r="O468" s="192"/>
      <c r="P468" s="192"/>
      <c r="Q468" s="192"/>
      <c r="R468" s="192"/>
      <c r="S468" s="192"/>
      <c r="T468" s="192"/>
      <c r="U468" s="192"/>
      <c r="V468" s="192"/>
      <c r="W468" s="192"/>
      <c r="X468" s="192"/>
      <c r="Y468" s="192"/>
      <c r="Z468" s="192"/>
      <c r="AA468" s="192"/>
      <c r="AB468" s="192"/>
      <c r="AC468" s="192"/>
      <c r="AD468" s="192"/>
      <c r="AE468" s="192"/>
      <c r="AF468" s="192"/>
      <c r="AG468" s="192"/>
      <c r="AH468" s="192"/>
      <c r="AI468" s="192"/>
      <c r="AJ468" s="192"/>
      <c r="AK468" s="192"/>
      <c r="AL468" s="192"/>
      <c r="AM468" s="192"/>
      <c r="AN468" s="192"/>
      <c r="AO468" s="192"/>
      <c r="AP468" s="192"/>
      <c r="AQ468" s="192"/>
      <c r="AR468" s="192"/>
      <c r="AS468" s="192"/>
      <c r="AT468" s="192"/>
      <c r="AU468" s="192"/>
    </row>
    <row r="469" spans="1:47" ht="12" customHeight="1" x14ac:dyDescent="0.25">
      <c r="A469" s="180"/>
      <c r="B469" s="181" t="s">
        <v>67</v>
      </c>
      <c r="C469" s="69" t="s">
        <v>67</v>
      </c>
      <c r="D469" s="69" t="s">
        <v>67</v>
      </c>
      <c r="E469" s="69" t="s">
        <v>67</v>
      </c>
      <c r="F469" s="192"/>
      <c r="G469" s="192"/>
      <c r="H469" s="192"/>
      <c r="I469" s="192"/>
      <c r="J469" s="192"/>
      <c r="K469" s="192"/>
      <c r="L469" s="192"/>
      <c r="M469" s="192"/>
      <c r="N469" s="192"/>
      <c r="O469" s="192"/>
      <c r="P469" s="192"/>
      <c r="Q469" s="192"/>
      <c r="R469" s="192"/>
      <c r="S469" s="192"/>
      <c r="T469" s="192"/>
      <c r="U469" s="192"/>
      <c r="V469" s="192"/>
      <c r="W469" s="192"/>
      <c r="X469" s="192"/>
      <c r="Y469" s="192"/>
      <c r="Z469" s="192"/>
      <c r="AA469" s="192"/>
      <c r="AB469" s="192"/>
      <c r="AC469" s="192"/>
      <c r="AD469" s="192"/>
      <c r="AE469" s="192"/>
      <c r="AF469" s="192"/>
      <c r="AG469" s="192"/>
      <c r="AH469" s="192"/>
      <c r="AI469" s="192"/>
      <c r="AJ469" s="192"/>
      <c r="AK469" s="192"/>
      <c r="AL469" s="192"/>
      <c r="AM469" s="192"/>
      <c r="AN469" s="192"/>
      <c r="AO469" s="192"/>
      <c r="AP469" s="192"/>
      <c r="AQ469" s="192"/>
      <c r="AR469" s="192"/>
      <c r="AS469" s="192"/>
      <c r="AT469" s="192"/>
      <c r="AU469" s="192"/>
    </row>
    <row r="470" spans="1:47" ht="12" customHeight="1" x14ac:dyDescent="0.25">
      <c r="A470" s="180"/>
      <c r="B470" s="181" t="s">
        <v>67</v>
      </c>
      <c r="C470" s="69" t="s">
        <v>67</v>
      </c>
      <c r="D470" s="69" t="s">
        <v>67</v>
      </c>
      <c r="E470" s="69" t="s">
        <v>67</v>
      </c>
      <c r="F470" s="192"/>
      <c r="G470" s="192"/>
      <c r="H470" s="192"/>
      <c r="I470" s="192"/>
      <c r="J470" s="192"/>
      <c r="K470" s="192"/>
      <c r="L470" s="192"/>
      <c r="M470" s="192"/>
      <c r="N470" s="192"/>
      <c r="O470" s="192"/>
      <c r="P470" s="192"/>
      <c r="Q470" s="192"/>
      <c r="R470" s="192"/>
      <c r="S470" s="192"/>
      <c r="T470" s="192"/>
      <c r="U470" s="192"/>
      <c r="V470" s="192"/>
      <c r="W470" s="192"/>
      <c r="X470" s="192"/>
      <c r="Y470" s="192"/>
      <c r="Z470" s="192"/>
      <c r="AA470" s="192"/>
      <c r="AB470" s="192"/>
      <c r="AC470" s="192"/>
      <c r="AD470" s="192"/>
      <c r="AE470" s="192"/>
      <c r="AF470" s="192"/>
      <c r="AG470" s="192"/>
      <c r="AH470" s="192"/>
      <c r="AI470" s="192"/>
      <c r="AJ470" s="192"/>
      <c r="AK470" s="192"/>
      <c r="AL470" s="192"/>
      <c r="AM470" s="192"/>
      <c r="AN470" s="192"/>
      <c r="AO470" s="192"/>
      <c r="AP470" s="192"/>
      <c r="AQ470" s="192"/>
      <c r="AR470" s="192"/>
      <c r="AS470" s="192"/>
      <c r="AT470" s="192"/>
      <c r="AU470" s="192"/>
    </row>
    <row r="471" spans="1:47" ht="12" customHeight="1" x14ac:dyDescent="0.25">
      <c r="A471" s="180"/>
      <c r="B471" s="181" t="s">
        <v>67</v>
      </c>
      <c r="C471" s="69" t="s">
        <v>67</v>
      </c>
      <c r="D471" s="69" t="s">
        <v>67</v>
      </c>
      <c r="E471" s="69" t="s">
        <v>67</v>
      </c>
      <c r="F471" s="192"/>
      <c r="G471" s="192"/>
      <c r="H471" s="192"/>
      <c r="I471" s="192"/>
      <c r="J471" s="192"/>
      <c r="K471" s="192"/>
      <c r="L471" s="192"/>
      <c r="M471" s="192"/>
      <c r="N471" s="192"/>
      <c r="O471" s="192"/>
      <c r="P471" s="192"/>
      <c r="Q471" s="192"/>
      <c r="R471" s="192"/>
      <c r="S471" s="192"/>
      <c r="T471" s="192"/>
      <c r="U471" s="192"/>
      <c r="V471" s="192"/>
      <c r="W471" s="192"/>
      <c r="X471" s="192"/>
      <c r="Y471" s="192"/>
      <c r="Z471" s="192"/>
      <c r="AA471" s="192"/>
      <c r="AB471" s="192"/>
      <c r="AC471" s="192"/>
      <c r="AD471" s="192"/>
      <c r="AE471" s="192"/>
      <c r="AF471" s="192"/>
      <c r="AG471" s="192"/>
      <c r="AH471" s="192"/>
      <c r="AI471" s="192"/>
      <c r="AJ471" s="192"/>
      <c r="AK471" s="192"/>
      <c r="AL471" s="192"/>
      <c r="AM471" s="192"/>
      <c r="AN471" s="192"/>
      <c r="AO471" s="192"/>
      <c r="AP471" s="192"/>
      <c r="AQ471" s="192"/>
      <c r="AR471" s="192"/>
      <c r="AS471" s="192"/>
      <c r="AT471" s="192"/>
      <c r="AU471" s="192"/>
    </row>
    <row r="472" spans="1:47" ht="12" customHeight="1" x14ac:dyDescent="0.25">
      <c r="A472" s="180"/>
      <c r="B472" s="181" t="s">
        <v>67</v>
      </c>
      <c r="C472" s="69" t="s">
        <v>67</v>
      </c>
      <c r="D472" s="69" t="s">
        <v>67</v>
      </c>
      <c r="E472" s="69" t="s">
        <v>67</v>
      </c>
      <c r="F472" s="192"/>
      <c r="G472" s="192"/>
      <c r="H472" s="192"/>
      <c r="I472" s="192"/>
      <c r="J472" s="192"/>
      <c r="K472" s="192"/>
      <c r="L472" s="192"/>
      <c r="M472" s="192"/>
      <c r="N472" s="192"/>
      <c r="O472" s="192"/>
      <c r="P472" s="192"/>
      <c r="Q472" s="192"/>
      <c r="R472" s="192"/>
      <c r="S472" s="192"/>
      <c r="T472" s="192"/>
      <c r="U472" s="192"/>
      <c r="V472" s="192"/>
      <c r="W472" s="192"/>
      <c r="X472" s="192"/>
      <c r="Y472" s="192"/>
      <c r="Z472" s="192"/>
      <c r="AA472" s="192"/>
      <c r="AB472" s="192"/>
      <c r="AC472" s="192"/>
      <c r="AD472" s="192"/>
      <c r="AE472" s="192"/>
      <c r="AF472" s="192"/>
      <c r="AG472" s="192"/>
      <c r="AH472" s="192"/>
      <c r="AI472" s="192"/>
      <c r="AJ472" s="192"/>
      <c r="AK472" s="192"/>
      <c r="AL472" s="192"/>
      <c r="AM472" s="192"/>
      <c r="AN472" s="192"/>
      <c r="AO472" s="192"/>
      <c r="AP472" s="192"/>
      <c r="AQ472" s="192"/>
      <c r="AR472" s="192"/>
      <c r="AS472" s="192"/>
      <c r="AT472" s="192"/>
      <c r="AU472" s="192"/>
    </row>
    <row r="473" spans="1:47" ht="12" customHeight="1" x14ac:dyDescent="0.25">
      <c r="A473" s="180"/>
      <c r="B473" s="181" t="s">
        <v>67</v>
      </c>
      <c r="C473" s="69" t="s">
        <v>67</v>
      </c>
      <c r="D473" s="69" t="s">
        <v>67</v>
      </c>
      <c r="E473" s="69" t="s">
        <v>67</v>
      </c>
      <c r="F473" s="192"/>
      <c r="G473" s="192"/>
      <c r="H473" s="192"/>
      <c r="I473" s="192"/>
      <c r="J473" s="192"/>
      <c r="K473" s="192"/>
      <c r="L473" s="192"/>
      <c r="M473" s="192"/>
      <c r="N473" s="192"/>
      <c r="O473" s="192"/>
      <c r="P473" s="192"/>
      <c r="Q473" s="192"/>
      <c r="R473" s="192"/>
      <c r="S473" s="192"/>
      <c r="T473" s="192"/>
      <c r="U473" s="192"/>
      <c r="V473" s="192"/>
      <c r="W473" s="192"/>
      <c r="X473" s="192"/>
      <c r="Y473" s="192"/>
      <c r="Z473" s="192"/>
      <c r="AA473" s="192"/>
      <c r="AB473" s="192"/>
      <c r="AC473" s="192"/>
      <c r="AD473" s="192"/>
      <c r="AE473" s="192"/>
      <c r="AF473" s="192"/>
      <c r="AG473" s="192"/>
      <c r="AH473" s="192"/>
      <c r="AI473" s="192"/>
      <c r="AJ473" s="192"/>
      <c r="AK473" s="192"/>
      <c r="AL473" s="192"/>
      <c r="AM473" s="192"/>
      <c r="AN473" s="192"/>
      <c r="AO473" s="192"/>
      <c r="AP473" s="192"/>
      <c r="AQ473" s="192"/>
      <c r="AR473" s="192"/>
      <c r="AS473" s="192"/>
      <c r="AT473" s="192"/>
      <c r="AU473" s="192"/>
    </row>
    <row r="474" spans="1:47" ht="12" customHeight="1" x14ac:dyDescent="0.25">
      <c r="A474" s="180"/>
      <c r="B474" s="181" t="s">
        <v>67</v>
      </c>
      <c r="C474" s="69" t="s">
        <v>67</v>
      </c>
      <c r="D474" s="69" t="s">
        <v>67</v>
      </c>
      <c r="E474" s="69" t="s">
        <v>67</v>
      </c>
      <c r="F474" s="192"/>
      <c r="G474" s="192"/>
      <c r="H474" s="192"/>
      <c r="I474" s="192"/>
      <c r="J474" s="192"/>
      <c r="K474" s="192"/>
      <c r="L474" s="192"/>
      <c r="M474" s="192"/>
      <c r="N474" s="192"/>
      <c r="O474" s="192"/>
      <c r="P474" s="192"/>
      <c r="Q474" s="192"/>
      <c r="R474" s="192"/>
      <c r="S474" s="192"/>
      <c r="T474" s="192"/>
      <c r="U474" s="192"/>
      <c r="V474" s="192"/>
      <c r="W474" s="192"/>
      <c r="X474" s="192"/>
      <c r="Y474" s="192"/>
      <c r="Z474" s="192"/>
      <c r="AA474" s="192"/>
      <c r="AB474" s="192"/>
      <c r="AC474" s="192"/>
      <c r="AD474" s="192"/>
      <c r="AE474" s="192"/>
      <c r="AF474" s="192"/>
      <c r="AG474" s="192"/>
      <c r="AH474" s="192"/>
      <c r="AI474" s="192"/>
      <c r="AJ474" s="192"/>
      <c r="AK474" s="192"/>
      <c r="AL474" s="192"/>
      <c r="AM474" s="192"/>
      <c r="AN474" s="192"/>
      <c r="AO474" s="192"/>
      <c r="AP474" s="192"/>
      <c r="AQ474" s="192"/>
      <c r="AR474" s="192"/>
      <c r="AS474" s="192"/>
      <c r="AT474" s="192"/>
      <c r="AU474" s="192"/>
    </row>
    <row r="475" spans="1:47" ht="12" customHeight="1" x14ac:dyDescent="0.25">
      <c r="A475" s="180"/>
      <c r="B475" s="181" t="s">
        <v>67</v>
      </c>
      <c r="C475" s="69" t="s">
        <v>67</v>
      </c>
      <c r="D475" s="69" t="s">
        <v>67</v>
      </c>
      <c r="E475" s="69" t="s">
        <v>67</v>
      </c>
      <c r="F475" s="192"/>
      <c r="G475" s="192"/>
      <c r="H475" s="192"/>
      <c r="I475" s="192"/>
      <c r="J475" s="192"/>
      <c r="K475" s="192"/>
      <c r="L475" s="192"/>
      <c r="M475" s="192"/>
      <c r="N475" s="192"/>
      <c r="O475" s="192"/>
      <c r="P475" s="192"/>
      <c r="Q475" s="192"/>
      <c r="R475" s="192"/>
      <c r="S475" s="192"/>
      <c r="T475" s="192"/>
      <c r="U475" s="192"/>
      <c r="V475" s="192"/>
      <c r="W475" s="192"/>
      <c r="X475" s="192"/>
      <c r="Y475" s="192"/>
      <c r="Z475" s="192"/>
      <c r="AA475" s="192"/>
      <c r="AB475" s="192"/>
      <c r="AC475" s="192"/>
      <c r="AD475" s="192"/>
      <c r="AE475" s="192"/>
      <c r="AF475" s="192"/>
      <c r="AG475" s="192"/>
      <c r="AH475" s="192"/>
      <c r="AI475" s="192"/>
      <c r="AJ475" s="192"/>
      <c r="AK475" s="192"/>
      <c r="AL475" s="192"/>
      <c r="AM475" s="192"/>
      <c r="AN475" s="192"/>
      <c r="AO475" s="192"/>
      <c r="AP475" s="192"/>
      <c r="AQ475" s="192"/>
      <c r="AR475" s="192"/>
      <c r="AS475" s="192"/>
      <c r="AT475" s="192"/>
      <c r="AU475" s="192"/>
    </row>
    <row r="476" spans="1:47" ht="12" customHeight="1" x14ac:dyDescent="0.25">
      <c r="A476" s="180"/>
      <c r="B476" s="181" t="s">
        <v>67</v>
      </c>
      <c r="C476" s="69" t="s">
        <v>67</v>
      </c>
      <c r="D476" s="69" t="s">
        <v>67</v>
      </c>
      <c r="E476" s="69" t="s">
        <v>67</v>
      </c>
      <c r="F476" s="192"/>
      <c r="G476" s="192"/>
      <c r="H476" s="192"/>
      <c r="I476" s="192"/>
      <c r="J476" s="192"/>
      <c r="K476" s="192"/>
      <c r="L476" s="192"/>
      <c r="M476" s="192"/>
      <c r="N476" s="192"/>
      <c r="O476" s="192"/>
      <c r="P476" s="192"/>
      <c r="Q476" s="192"/>
      <c r="R476" s="192"/>
      <c r="S476" s="192"/>
      <c r="T476" s="192"/>
      <c r="U476" s="192"/>
      <c r="V476" s="192"/>
      <c r="W476" s="192"/>
      <c r="X476" s="192"/>
      <c r="Y476" s="192"/>
      <c r="Z476" s="192"/>
      <c r="AA476" s="192"/>
      <c r="AB476" s="192"/>
      <c r="AC476" s="192"/>
      <c r="AD476" s="192"/>
      <c r="AE476" s="192"/>
      <c r="AF476" s="192"/>
      <c r="AG476" s="192"/>
      <c r="AH476" s="192"/>
      <c r="AI476" s="192"/>
      <c r="AJ476" s="192"/>
      <c r="AK476" s="192"/>
      <c r="AL476" s="192"/>
      <c r="AM476" s="192"/>
      <c r="AN476" s="192"/>
      <c r="AO476" s="192"/>
      <c r="AP476" s="192"/>
      <c r="AQ476" s="192"/>
      <c r="AR476" s="192"/>
      <c r="AS476" s="192"/>
      <c r="AT476" s="192"/>
      <c r="AU476" s="192"/>
    </row>
    <row r="477" spans="1:47" ht="12" customHeight="1" x14ac:dyDescent="0.25">
      <c r="A477" s="180"/>
      <c r="B477" s="181" t="s">
        <v>67</v>
      </c>
      <c r="C477" s="69" t="s">
        <v>67</v>
      </c>
      <c r="D477" s="69" t="s">
        <v>67</v>
      </c>
      <c r="E477" s="69" t="s">
        <v>67</v>
      </c>
      <c r="F477" s="192"/>
      <c r="G477" s="192"/>
      <c r="H477" s="192"/>
      <c r="I477" s="192"/>
      <c r="J477" s="192"/>
      <c r="K477" s="192"/>
      <c r="L477" s="192"/>
      <c r="M477" s="192"/>
      <c r="N477" s="192"/>
      <c r="O477" s="192"/>
      <c r="P477" s="192"/>
      <c r="Q477" s="192"/>
      <c r="R477" s="192"/>
      <c r="S477" s="192"/>
      <c r="T477" s="192"/>
      <c r="U477" s="192"/>
      <c r="V477" s="192"/>
      <c r="W477" s="192"/>
      <c r="X477" s="192"/>
      <c r="Y477" s="192"/>
      <c r="Z477" s="192"/>
      <c r="AA477" s="192"/>
      <c r="AB477" s="192"/>
      <c r="AC477" s="192"/>
      <c r="AD477" s="192"/>
      <c r="AE477" s="192"/>
      <c r="AF477" s="192"/>
      <c r="AG477" s="192"/>
      <c r="AH477" s="192"/>
      <c r="AI477" s="192"/>
      <c r="AJ477" s="192"/>
      <c r="AK477" s="192"/>
      <c r="AL477" s="192"/>
      <c r="AM477" s="192"/>
      <c r="AN477" s="192"/>
      <c r="AO477" s="192"/>
      <c r="AP477" s="192"/>
      <c r="AQ477" s="192"/>
      <c r="AR477" s="192"/>
      <c r="AS477" s="192"/>
      <c r="AT477" s="192"/>
      <c r="AU477" s="192"/>
    </row>
    <row r="478" spans="1:47" ht="12" customHeight="1" x14ac:dyDescent="0.25">
      <c r="A478" s="180"/>
      <c r="B478" s="181" t="s">
        <v>67</v>
      </c>
      <c r="C478" s="69" t="s">
        <v>67</v>
      </c>
      <c r="D478" s="69" t="s">
        <v>67</v>
      </c>
      <c r="E478" s="69" t="s">
        <v>67</v>
      </c>
      <c r="F478" s="192"/>
      <c r="G478" s="192"/>
      <c r="H478" s="192"/>
      <c r="I478" s="192"/>
      <c r="J478" s="192"/>
      <c r="K478" s="192"/>
      <c r="L478" s="192"/>
      <c r="M478" s="192"/>
      <c r="N478" s="192"/>
      <c r="O478" s="192"/>
      <c r="P478" s="192"/>
      <c r="Q478" s="192"/>
      <c r="R478" s="192"/>
      <c r="S478" s="192"/>
      <c r="T478" s="192"/>
      <c r="U478" s="192"/>
      <c r="V478" s="192"/>
      <c r="W478" s="192"/>
      <c r="X478" s="192"/>
      <c r="Y478" s="192"/>
      <c r="Z478" s="192"/>
      <c r="AA478" s="192"/>
      <c r="AB478" s="192"/>
      <c r="AC478" s="192"/>
      <c r="AD478" s="192"/>
      <c r="AE478" s="192"/>
      <c r="AF478" s="192"/>
      <c r="AG478" s="192"/>
      <c r="AH478" s="192"/>
      <c r="AI478" s="192"/>
      <c r="AJ478" s="192"/>
      <c r="AK478" s="192"/>
      <c r="AL478" s="192"/>
      <c r="AM478" s="192"/>
      <c r="AN478" s="192"/>
      <c r="AO478" s="192"/>
      <c r="AP478" s="192"/>
      <c r="AQ478" s="192"/>
      <c r="AR478" s="192"/>
      <c r="AS478" s="192"/>
      <c r="AT478" s="192"/>
      <c r="AU478" s="192"/>
    </row>
    <row r="479" spans="1:47" ht="12" customHeight="1" x14ac:dyDescent="0.25">
      <c r="A479" s="180"/>
      <c r="B479" s="181" t="s">
        <v>67</v>
      </c>
      <c r="C479" s="69" t="s">
        <v>67</v>
      </c>
      <c r="D479" s="69" t="s">
        <v>67</v>
      </c>
      <c r="E479" s="69" t="s">
        <v>67</v>
      </c>
      <c r="F479" s="192"/>
      <c r="G479" s="192"/>
      <c r="H479" s="192"/>
      <c r="I479" s="192"/>
      <c r="J479" s="192"/>
      <c r="K479" s="192"/>
      <c r="L479" s="192"/>
      <c r="M479" s="192"/>
      <c r="N479" s="192"/>
      <c r="O479" s="192"/>
      <c r="P479" s="192"/>
      <c r="Q479" s="192"/>
      <c r="R479" s="192"/>
      <c r="S479" s="192"/>
      <c r="T479" s="192"/>
      <c r="U479" s="192"/>
      <c r="V479" s="192"/>
      <c r="W479" s="192"/>
      <c r="X479" s="192"/>
      <c r="Y479" s="192"/>
      <c r="Z479" s="192"/>
      <c r="AA479" s="192"/>
      <c r="AB479" s="192"/>
      <c r="AC479" s="192"/>
      <c r="AD479" s="192"/>
      <c r="AE479" s="192"/>
      <c r="AF479" s="192"/>
      <c r="AG479" s="192"/>
      <c r="AH479" s="192"/>
      <c r="AI479" s="192"/>
      <c r="AJ479" s="192"/>
      <c r="AK479" s="192"/>
      <c r="AL479" s="192"/>
      <c r="AM479" s="192"/>
      <c r="AN479" s="192"/>
      <c r="AO479" s="192"/>
      <c r="AP479" s="192"/>
      <c r="AQ479" s="192"/>
      <c r="AR479" s="192"/>
      <c r="AS479" s="192"/>
      <c r="AT479" s="192"/>
      <c r="AU479" s="192"/>
    </row>
    <row r="480" spans="1:47" ht="12" customHeight="1" x14ac:dyDescent="0.25">
      <c r="A480" s="180"/>
      <c r="B480" s="181" t="s">
        <v>67</v>
      </c>
      <c r="C480" s="69" t="s">
        <v>67</v>
      </c>
      <c r="D480" s="69" t="s">
        <v>67</v>
      </c>
      <c r="E480" s="69" t="s">
        <v>67</v>
      </c>
      <c r="F480" s="192"/>
      <c r="G480" s="192"/>
      <c r="H480" s="192"/>
      <c r="I480" s="192"/>
      <c r="J480" s="192"/>
      <c r="K480" s="192"/>
      <c r="L480" s="192"/>
      <c r="M480" s="192"/>
      <c r="N480" s="192"/>
      <c r="O480" s="192"/>
      <c r="P480" s="192"/>
      <c r="Q480" s="192"/>
      <c r="R480" s="192"/>
      <c r="S480" s="192"/>
      <c r="T480" s="192"/>
      <c r="U480" s="192"/>
      <c r="V480" s="192"/>
      <c r="W480" s="192"/>
      <c r="X480" s="192"/>
      <c r="Y480" s="192"/>
      <c r="Z480" s="192"/>
      <c r="AA480" s="192"/>
      <c r="AB480" s="192"/>
      <c r="AC480" s="192"/>
      <c r="AD480" s="192"/>
      <c r="AE480" s="192"/>
      <c r="AF480" s="192"/>
      <c r="AG480" s="192"/>
      <c r="AH480" s="192"/>
      <c r="AI480" s="192"/>
      <c r="AJ480" s="192"/>
      <c r="AK480" s="192"/>
      <c r="AL480" s="192"/>
      <c r="AM480" s="192"/>
      <c r="AN480" s="192"/>
      <c r="AO480" s="192"/>
      <c r="AP480" s="192"/>
      <c r="AQ480" s="192"/>
      <c r="AR480" s="192"/>
      <c r="AS480" s="192"/>
      <c r="AT480" s="192"/>
      <c r="AU480" s="192"/>
    </row>
    <row r="481" spans="1:47" ht="12" customHeight="1" x14ac:dyDescent="0.25">
      <c r="A481" s="180"/>
      <c r="B481" s="181" t="s">
        <v>67</v>
      </c>
      <c r="C481" s="69" t="s">
        <v>67</v>
      </c>
      <c r="D481" s="69" t="s">
        <v>67</v>
      </c>
      <c r="E481" s="69" t="s">
        <v>67</v>
      </c>
      <c r="F481" s="192"/>
      <c r="G481" s="192"/>
      <c r="H481" s="192"/>
      <c r="I481" s="192"/>
      <c r="J481" s="192"/>
      <c r="K481" s="192"/>
      <c r="L481" s="192"/>
      <c r="M481" s="192"/>
      <c r="N481" s="192"/>
      <c r="O481" s="192"/>
      <c r="P481" s="192"/>
      <c r="Q481" s="192"/>
      <c r="R481" s="192"/>
      <c r="S481" s="192"/>
      <c r="T481" s="192"/>
      <c r="U481" s="192"/>
      <c r="V481" s="192"/>
      <c r="W481" s="192"/>
      <c r="X481" s="192"/>
      <c r="Y481" s="192"/>
      <c r="Z481" s="192"/>
      <c r="AA481" s="192"/>
      <c r="AB481" s="192"/>
      <c r="AC481" s="192"/>
      <c r="AD481" s="192"/>
      <c r="AE481" s="192"/>
      <c r="AF481" s="192"/>
      <c r="AG481" s="192"/>
      <c r="AH481" s="192"/>
      <c r="AI481" s="192"/>
      <c r="AJ481" s="192"/>
      <c r="AK481" s="192"/>
      <c r="AL481" s="192"/>
      <c r="AM481" s="192"/>
      <c r="AN481" s="192"/>
      <c r="AO481" s="192"/>
      <c r="AP481" s="192"/>
      <c r="AQ481" s="192"/>
      <c r="AR481" s="192"/>
      <c r="AS481" s="192"/>
      <c r="AT481" s="192"/>
      <c r="AU481" s="192"/>
    </row>
    <row r="482" spans="1:47" ht="12" customHeight="1" x14ac:dyDescent="0.25">
      <c r="A482" s="180"/>
      <c r="B482" s="181" t="s">
        <v>67</v>
      </c>
      <c r="C482" s="69" t="s">
        <v>67</v>
      </c>
      <c r="D482" s="69" t="s">
        <v>67</v>
      </c>
      <c r="E482" s="69" t="s">
        <v>67</v>
      </c>
      <c r="F482" s="192"/>
      <c r="G482" s="192"/>
      <c r="H482" s="192"/>
      <c r="I482" s="192"/>
      <c r="J482" s="192"/>
      <c r="K482" s="192"/>
      <c r="L482" s="192"/>
      <c r="M482" s="192"/>
      <c r="N482" s="192"/>
      <c r="O482" s="192"/>
      <c r="P482" s="192"/>
      <c r="Q482" s="192"/>
      <c r="R482" s="192"/>
      <c r="S482" s="192"/>
      <c r="T482" s="192"/>
      <c r="U482" s="192"/>
      <c r="V482" s="192"/>
      <c r="W482" s="192"/>
      <c r="X482" s="192"/>
      <c r="Y482" s="192"/>
      <c r="Z482" s="192"/>
      <c r="AA482" s="192"/>
      <c r="AB482" s="192"/>
      <c r="AC482" s="192"/>
      <c r="AD482" s="192"/>
      <c r="AE482" s="192"/>
      <c r="AF482" s="192"/>
      <c r="AG482" s="192"/>
      <c r="AH482" s="192"/>
      <c r="AI482" s="192"/>
      <c r="AJ482" s="192"/>
      <c r="AK482" s="192"/>
      <c r="AL482" s="192"/>
      <c r="AM482" s="192"/>
      <c r="AN482" s="192"/>
      <c r="AO482" s="192"/>
      <c r="AP482" s="192"/>
      <c r="AQ482" s="192"/>
      <c r="AR482" s="192"/>
      <c r="AS482" s="192"/>
      <c r="AT482" s="192"/>
      <c r="AU482" s="192"/>
    </row>
    <row r="483" spans="1:47" ht="12" customHeight="1" x14ac:dyDescent="0.25">
      <c r="A483" s="180"/>
      <c r="B483" s="181" t="s">
        <v>67</v>
      </c>
      <c r="C483" s="69" t="s">
        <v>67</v>
      </c>
      <c r="D483" s="69" t="s">
        <v>67</v>
      </c>
      <c r="E483" s="69" t="s">
        <v>67</v>
      </c>
      <c r="F483" s="192"/>
      <c r="G483" s="192"/>
      <c r="H483" s="192"/>
      <c r="I483" s="192"/>
      <c r="J483" s="192"/>
      <c r="K483" s="192"/>
      <c r="L483" s="192"/>
      <c r="M483" s="192"/>
      <c r="N483" s="192"/>
      <c r="O483" s="192"/>
      <c r="P483" s="192"/>
      <c r="Q483" s="192"/>
      <c r="R483" s="192"/>
      <c r="S483" s="192"/>
      <c r="T483" s="192"/>
      <c r="U483" s="192"/>
      <c r="V483" s="192"/>
      <c r="W483" s="192"/>
      <c r="X483" s="192"/>
      <c r="Y483" s="192"/>
      <c r="Z483" s="192"/>
      <c r="AA483" s="192"/>
      <c r="AB483" s="192"/>
      <c r="AC483" s="192"/>
      <c r="AD483" s="192"/>
      <c r="AE483" s="192"/>
      <c r="AF483" s="192"/>
      <c r="AG483" s="192"/>
      <c r="AH483" s="192"/>
      <c r="AI483" s="192"/>
      <c r="AJ483" s="192"/>
      <c r="AK483" s="192"/>
      <c r="AL483" s="192"/>
      <c r="AM483" s="192"/>
      <c r="AN483" s="192"/>
      <c r="AO483" s="192"/>
      <c r="AP483" s="192"/>
      <c r="AQ483" s="192"/>
      <c r="AR483" s="192"/>
      <c r="AS483" s="192"/>
      <c r="AT483" s="192"/>
      <c r="AU483" s="192"/>
    </row>
    <row r="484" spans="1:47" ht="12" customHeight="1" x14ac:dyDescent="0.25">
      <c r="A484" s="180"/>
      <c r="B484" s="181" t="s">
        <v>67</v>
      </c>
      <c r="C484" s="69" t="s">
        <v>67</v>
      </c>
      <c r="D484" s="69" t="s">
        <v>67</v>
      </c>
      <c r="E484" s="69" t="s">
        <v>67</v>
      </c>
      <c r="F484" s="192"/>
      <c r="G484" s="192"/>
      <c r="H484" s="192"/>
      <c r="I484" s="192"/>
      <c r="J484" s="192"/>
      <c r="K484" s="192"/>
      <c r="L484" s="192"/>
      <c r="M484" s="192"/>
      <c r="N484" s="192"/>
      <c r="O484" s="192"/>
      <c r="P484" s="192"/>
      <c r="Q484" s="192"/>
      <c r="R484" s="192"/>
      <c r="S484" s="192"/>
      <c r="T484" s="192"/>
      <c r="U484" s="192"/>
      <c r="V484" s="192"/>
      <c r="W484" s="192"/>
      <c r="X484" s="192"/>
      <c r="Y484" s="192"/>
      <c r="Z484" s="192"/>
      <c r="AA484" s="192"/>
      <c r="AB484" s="192"/>
      <c r="AC484" s="192"/>
      <c r="AD484" s="192"/>
      <c r="AE484" s="192"/>
      <c r="AF484" s="192"/>
      <c r="AG484" s="192"/>
      <c r="AH484" s="192"/>
      <c r="AI484" s="192"/>
      <c r="AJ484" s="192"/>
      <c r="AK484" s="192"/>
      <c r="AL484" s="192"/>
      <c r="AM484" s="192"/>
      <c r="AN484" s="192"/>
      <c r="AO484" s="192"/>
      <c r="AP484" s="192"/>
      <c r="AQ484" s="192"/>
      <c r="AR484" s="192"/>
      <c r="AS484" s="192"/>
      <c r="AT484" s="192"/>
      <c r="AU484" s="192"/>
    </row>
    <row r="485" spans="1:47" ht="12" customHeight="1" x14ac:dyDescent="0.25">
      <c r="A485" s="180"/>
      <c r="B485" s="181" t="s">
        <v>67</v>
      </c>
      <c r="C485" s="69" t="s">
        <v>67</v>
      </c>
      <c r="D485" s="69" t="s">
        <v>67</v>
      </c>
      <c r="E485" s="69" t="s">
        <v>67</v>
      </c>
      <c r="F485" s="192"/>
      <c r="G485" s="192"/>
      <c r="H485" s="192"/>
      <c r="I485" s="192"/>
      <c r="J485" s="192"/>
      <c r="K485" s="192"/>
      <c r="L485" s="192"/>
      <c r="M485" s="192"/>
      <c r="N485" s="192"/>
      <c r="O485" s="192"/>
      <c r="P485" s="192"/>
      <c r="Q485" s="192"/>
      <c r="R485" s="192"/>
      <c r="S485" s="192"/>
      <c r="T485" s="192"/>
      <c r="U485" s="192"/>
      <c r="V485" s="192"/>
      <c r="W485" s="192"/>
      <c r="X485" s="192"/>
      <c r="Y485" s="192"/>
      <c r="Z485" s="192"/>
      <c r="AA485" s="192"/>
      <c r="AB485" s="192"/>
      <c r="AC485" s="192"/>
      <c r="AD485" s="192"/>
      <c r="AE485" s="192"/>
      <c r="AF485" s="192"/>
      <c r="AG485" s="192"/>
      <c r="AH485" s="192"/>
      <c r="AI485" s="192"/>
      <c r="AJ485" s="192"/>
      <c r="AK485" s="192"/>
      <c r="AL485" s="192"/>
      <c r="AM485" s="192"/>
      <c r="AN485" s="192"/>
      <c r="AO485" s="192"/>
      <c r="AP485" s="192"/>
      <c r="AQ485" s="192"/>
      <c r="AR485" s="192"/>
      <c r="AS485" s="192"/>
      <c r="AT485" s="192"/>
      <c r="AU485" s="192"/>
    </row>
    <row r="486" spans="1:47" ht="12" customHeight="1" x14ac:dyDescent="0.25">
      <c r="A486" s="180"/>
      <c r="B486" s="181" t="s">
        <v>67</v>
      </c>
      <c r="C486" s="69" t="s">
        <v>67</v>
      </c>
      <c r="D486" s="69" t="s">
        <v>67</v>
      </c>
      <c r="E486" s="69" t="s">
        <v>67</v>
      </c>
      <c r="F486" s="192"/>
      <c r="G486" s="192"/>
      <c r="H486" s="192"/>
      <c r="I486" s="192"/>
      <c r="J486" s="192"/>
      <c r="K486" s="192"/>
      <c r="L486" s="192"/>
      <c r="M486" s="192"/>
      <c r="N486" s="192"/>
      <c r="O486" s="192"/>
      <c r="P486" s="192"/>
      <c r="Q486" s="192"/>
      <c r="R486" s="192"/>
      <c r="S486" s="192"/>
      <c r="T486" s="192"/>
      <c r="U486" s="192"/>
      <c r="V486" s="192"/>
      <c r="W486" s="192"/>
      <c r="X486" s="192"/>
      <c r="Y486" s="192"/>
      <c r="Z486" s="192"/>
      <c r="AA486" s="192"/>
      <c r="AB486" s="192"/>
      <c r="AC486" s="192"/>
      <c r="AD486" s="192"/>
      <c r="AE486" s="192"/>
      <c r="AF486" s="192"/>
      <c r="AG486" s="192"/>
      <c r="AH486" s="192"/>
      <c r="AI486" s="192"/>
      <c r="AJ486" s="192"/>
      <c r="AK486" s="192"/>
      <c r="AL486" s="192"/>
      <c r="AM486" s="192"/>
      <c r="AN486" s="192"/>
      <c r="AO486" s="192"/>
      <c r="AP486" s="192"/>
      <c r="AQ486" s="192"/>
      <c r="AR486" s="192"/>
      <c r="AS486" s="192"/>
      <c r="AT486" s="192"/>
      <c r="AU486" s="192"/>
    </row>
    <row r="487" spans="1:47" ht="12" customHeight="1" x14ac:dyDescent="0.25">
      <c r="A487" s="180"/>
      <c r="B487" s="181" t="s">
        <v>67</v>
      </c>
      <c r="C487" s="69" t="s">
        <v>67</v>
      </c>
      <c r="D487" s="69" t="s">
        <v>67</v>
      </c>
      <c r="E487" s="69" t="s">
        <v>67</v>
      </c>
      <c r="F487" s="192"/>
      <c r="G487" s="192"/>
      <c r="H487" s="192"/>
      <c r="I487" s="192"/>
      <c r="J487" s="192"/>
      <c r="K487" s="192"/>
      <c r="L487" s="192"/>
      <c r="M487" s="192"/>
      <c r="N487" s="192"/>
      <c r="O487" s="192"/>
      <c r="P487" s="192"/>
      <c r="Q487" s="192"/>
      <c r="R487" s="192"/>
      <c r="S487" s="192"/>
      <c r="T487" s="192"/>
      <c r="U487" s="192"/>
      <c r="V487" s="192"/>
      <c r="W487" s="192"/>
      <c r="X487" s="192"/>
      <c r="Y487" s="192"/>
      <c r="Z487" s="192"/>
      <c r="AA487" s="192"/>
      <c r="AB487" s="192"/>
      <c r="AC487" s="192"/>
      <c r="AD487" s="192"/>
      <c r="AE487" s="192"/>
      <c r="AF487" s="192"/>
      <c r="AG487" s="192"/>
      <c r="AH487" s="192"/>
      <c r="AI487" s="192"/>
      <c r="AJ487" s="192"/>
      <c r="AK487" s="192"/>
      <c r="AL487" s="192"/>
      <c r="AM487" s="192"/>
      <c r="AN487" s="192"/>
      <c r="AO487" s="192"/>
      <c r="AP487" s="192"/>
      <c r="AQ487" s="192"/>
      <c r="AR487" s="192"/>
      <c r="AS487" s="192"/>
      <c r="AT487" s="192"/>
      <c r="AU487" s="192"/>
    </row>
    <row r="488" spans="1:47" ht="12" customHeight="1" x14ac:dyDescent="0.25">
      <c r="A488" s="180"/>
      <c r="B488" s="181" t="s">
        <v>67</v>
      </c>
      <c r="C488" s="69" t="s">
        <v>67</v>
      </c>
      <c r="D488" s="69" t="s">
        <v>67</v>
      </c>
      <c r="E488" s="69" t="s">
        <v>67</v>
      </c>
      <c r="F488" s="192"/>
      <c r="G488" s="192"/>
      <c r="H488" s="192"/>
      <c r="I488" s="192"/>
      <c r="J488" s="192"/>
      <c r="K488" s="192"/>
      <c r="L488" s="192"/>
      <c r="M488" s="192"/>
      <c r="N488" s="192"/>
      <c r="O488" s="192"/>
      <c r="P488" s="192"/>
      <c r="Q488" s="192"/>
      <c r="R488" s="192"/>
      <c r="S488" s="192"/>
      <c r="T488" s="192"/>
      <c r="U488" s="192"/>
      <c r="V488" s="192"/>
      <c r="W488" s="192"/>
      <c r="X488" s="192"/>
      <c r="Y488" s="192"/>
      <c r="Z488" s="192"/>
      <c r="AA488" s="192"/>
      <c r="AB488" s="192"/>
      <c r="AC488" s="192"/>
      <c r="AD488" s="192"/>
      <c r="AE488" s="192"/>
      <c r="AF488" s="192"/>
      <c r="AG488" s="192"/>
      <c r="AH488" s="192"/>
      <c r="AI488" s="192"/>
      <c r="AJ488" s="192"/>
      <c r="AK488" s="192"/>
      <c r="AL488" s="192"/>
      <c r="AM488" s="192"/>
      <c r="AN488" s="192"/>
      <c r="AO488" s="192"/>
      <c r="AP488" s="192"/>
      <c r="AQ488" s="192"/>
      <c r="AR488" s="192"/>
      <c r="AS488" s="192"/>
      <c r="AT488" s="192"/>
      <c r="AU488" s="192"/>
    </row>
    <row r="489" spans="1:47" ht="12" customHeight="1" x14ac:dyDescent="0.25">
      <c r="A489" s="180"/>
      <c r="B489" s="181" t="s">
        <v>67</v>
      </c>
      <c r="C489" s="69" t="s">
        <v>67</v>
      </c>
      <c r="D489" s="69" t="s">
        <v>67</v>
      </c>
      <c r="E489" s="69" t="s">
        <v>67</v>
      </c>
      <c r="F489" s="192"/>
      <c r="G489" s="192"/>
      <c r="H489" s="192"/>
      <c r="I489" s="192"/>
      <c r="J489" s="192"/>
      <c r="K489" s="192"/>
      <c r="L489" s="192"/>
      <c r="M489" s="192"/>
      <c r="N489" s="192"/>
      <c r="O489" s="192"/>
      <c r="P489" s="192"/>
      <c r="Q489" s="192"/>
      <c r="R489" s="192"/>
      <c r="S489" s="192"/>
      <c r="T489" s="192"/>
      <c r="U489" s="192"/>
      <c r="V489" s="192"/>
      <c r="W489" s="192"/>
      <c r="X489" s="192"/>
      <c r="Y489" s="192"/>
      <c r="Z489" s="192"/>
      <c r="AA489" s="192"/>
      <c r="AB489" s="192"/>
      <c r="AC489" s="192"/>
      <c r="AD489" s="192"/>
      <c r="AE489" s="192"/>
      <c r="AF489" s="192"/>
      <c r="AG489" s="192"/>
      <c r="AH489" s="192"/>
      <c r="AI489" s="192"/>
      <c r="AJ489" s="192"/>
      <c r="AK489" s="192"/>
      <c r="AL489" s="192"/>
      <c r="AM489" s="192"/>
      <c r="AN489" s="192"/>
      <c r="AO489" s="192"/>
      <c r="AP489" s="192"/>
      <c r="AQ489" s="192"/>
      <c r="AR489" s="192"/>
      <c r="AS489" s="192"/>
      <c r="AT489" s="192"/>
      <c r="AU489" s="192"/>
    </row>
    <row r="490" spans="1:47" ht="12" customHeight="1" x14ac:dyDescent="0.25">
      <c r="A490" s="180"/>
      <c r="B490" s="181" t="s">
        <v>67</v>
      </c>
      <c r="C490" s="69" t="s">
        <v>67</v>
      </c>
      <c r="D490" s="69" t="s">
        <v>67</v>
      </c>
      <c r="E490" s="69" t="s">
        <v>67</v>
      </c>
      <c r="F490" s="192"/>
      <c r="G490" s="192"/>
      <c r="H490" s="192"/>
      <c r="I490" s="192"/>
      <c r="J490" s="192"/>
      <c r="K490" s="192"/>
      <c r="L490" s="192"/>
      <c r="M490" s="192"/>
      <c r="N490" s="192"/>
      <c r="O490" s="192"/>
      <c r="P490" s="192"/>
      <c r="Q490" s="192"/>
      <c r="R490" s="192"/>
      <c r="S490" s="192"/>
      <c r="T490" s="192"/>
      <c r="U490" s="192"/>
      <c r="V490" s="192"/>
      <c r="W490" s="192"/>
      <c r="X490" s="192"/>
      <c r="Y490" s="192"/>
      <c r="Z490" s="192"/>
      <c r="AA490" s="192"/>
      <c r="AB490" s="192"/>
      <c r="AC490" s="192"/>
      <c r="AD490" s="192"/>
      <c r="AE490" s="192"/>
      <c r="AF490" s="192"/>
      <c r="AG490" s="192"/>
      <c r="AH490" s="192"/>
      <c r="AI490" s="192"/>
      <c r="AJ490" s="192"/>
      <c r="AK490" s="192"/>
      <c r="AL490" s="192"/>
      <c r="AM490" s="192"/>
      <c r="AN490" s="192"/>
      <c r="AO490" s="192"/>
      <c r="AP490" s="192"/>
      <c r="AQ490" s="192"/>
      <c r="AR490" s="192"/>
      <c r="AS490" s="192"/>
      <c r="AT490" s="192"/>
      <c r="AU490" s="192"/>
    </row>
    <row r="491" spans="1:47" ht="12" customHeight="1" x14ac:dyDescent="0.25">
      <c r="A491" s="180"/>
      <c r="B491" s="181" t="s">
        <v>67</v>
      </c>
      <c r="C491" s="69" t="s">
        <v>67</v>
      </c>
      <c r="D491" s="69" t="s">
        <v>67</v>
      </c>
      <c r="E491" s="69" t="s">
        <v>67</v>
      </c>
      <c r="F491" s="192"/>
      <c r="G491" s="192"/>
      <c r="H491" s="192"/>
      <c r="I491" s="192"/>
      <c r="J491" s="192"/>
      <c r="K491" s="192"/>
      <c r="L491" s="192"/>
      <c r="M491" s="192"/>
      <c r="N491" s="192"/>
      <c r="O491" s="192"/>
      <c r="P491" s="192"/>
      <c r="Q491" s="192"/>
      <c r="R491" s="192"/>
      <c r="S491" s="192"/>
      <c r="T491" s="192"/>
      <c r="U491" s="192"/>
      <c r="V491" s="192"/>
      <c r="W491" s="192"/>
      <c r="X491" s="192"/>
      <c r="Y491" s="192"/>
      <c r="Z491" s="192"/>
      <c r="AA491" s="192"/>
      <c r="AB491" s="192"/>
      <c r="AC491" s="192"/>
      <c r="AD491" s="192"/>
      <c r="AE491" s="192"/>
      <c r="AF491" s="192"/>
      <c r="AG491" s="192"/>
      <c r="AH491" s="192"/>
      <c r="AI491" s="192"/>
      <c r="AJ491" s="192"/>
      <c r="AK491" s="192"/>
      <c r="AL491" s="192"/>
      <c r="AM491" s="192"/>
      <c r="AN491" s="192"/>
      <c r="AO491" s="192"/>
      <c r="AP491" s="192"/>
      <c r="AQ491" s="192"/>
      <c r="AR491" s="192"/>
      <c r="AS491" s="192"/>
      <c r="AT491" s="192"/>
      <c r="AU491" s="192"/>
    </row>
    <row r="492" spans="1:47" ht="12" customHeight="1" x14ac:dyDescent="0.25">
      <c r="A492" s="180"/>
      <c r="B492" s="181" t="s">
        <v>67</v>
      </c>
      <c r="C492" s="69" t="s">
        <v>67</v>
      </c>
      <c r="D492" s="69" t="s">
        <v>67</v>
      </c>
      <c r="E492" s="69" t="s">
        <v>67</v>
      </c>
      <c r="F492" s="192"/>
      <c r="G492" s="192"/>
      <c r="H492" s="192"/>
      <c r="I492" s="192"/>
      <c r="J492" s="192"/>
      <c r="K492" s="192"/>
      <c r="L492" s="192"/>
      <c r="M492" s="192"/>
      <c r="N492" s="192"/>
      <c r="O492" s="192"/>
      <c r="P492" s="192"/>
      <c r="Q492" s="192"/>
      <c r="R492" s="192"/>
      <c r="S492" s="192"/>
      <c r="T492" s="192"/>
      <c r="U492" s="192"/>
      <c r="V492" s="192"/>
      <c r="W492" s="192"/>
      <c r="X492" s="192"/>
      <c r="Y492" s="192"/>
      <c r="Z492" s="192"/>
      <c r="AA492" s="192"/>
      <c r="AB492" s="192"/>
      <c r="AC492" s="192"/>
      <c r="AD492" s="192"/>
      <c r="AE492" s="192"/>
      <c r="AF492" s="192"/>
      <c r="AG492" s="192"/>
      <c r="AH492" s="192"/>
      <c r="AI492" s="192"/>
      <c r="AJ492" s="192"/>
      <c r="AK492" s="192"/>
      <c r="AL492" s="192"/>
      <c r="AM492" s="192"/>
      <c r="AN492" s="192"/>
      <c r="AO492" s="192"/>
      <c r="AP492" s="192"/>
      <c r="AQ492" s="192"/>
      <c r="AR492" s="192"/>
      <c r="AS492" s="192"/>
      <c r="AT492" s="192"/>
      <c r="AU492" s="192"/>
    </row>
    <row r="493" spans="1:47" ht="12" customHeight="1" x14ac:dyDescent="0.25">
      <c r="A493" s="180"/>
      <c r="B493" s="181" t="s">
        <v>67</v>
      </c>
      <c r="C493" s="69" t="s">
        <v>67</v>
      </c>
      <c r="D493" s="69" t="s">
        <v>67</v>
      </c>
      <c r="E493" s="69" t="s">
        <v>67</v>
      </c>
      <c r="F493" s="192"/>
      <c r="G493" s="192"/>
      <c r="H493" s="192"/>
      <c r="I493" s="192"/>
      <c r="J493" s="192"/>
      <c r="K493" s="192"/>
      <c r="L493" s="192"/>
      <c r="M493" s="192"/>
      <c r="N493" s="192"/>
      <c r="O493" s="192"/>
      <c r="P493" s="192"/>
      <c r="Q493" s="192"/>
      <c r="R493" s="192"/>
      <c r="S493" s="192"/>
      <c r="T493" s="192"/>
      <c r="U493" s="192"/>
      <c r="V493" s="192"/>
      <c r="W493" s="192"/>
      <c r="X493" s="192"/>
      <c r="Y493" s="192"/>
      <c r="Z493" s="192"/>
      <c r="AA493" s="192"/>
      <c r="AB493" s="192"/>
      <c r="AC493" s="192"/>
      <c r="AD493" s="192"/>
      <c r="AE493" s="192"/>
      <c r="AF493" s="192"/>
      <c r="AG493" s="192"/>
      <c r="AH493" s="192"/>
      <c r="AI493" s="192"/>
      <c r="AJ493" s="192"/>
      <c r="AK493" s="192"/>
      <c r="AL493" s="192"/>
      <c r="AM493" s="192"/>
      <c r="AN493" s="192"/>
      <c r="AO493" s="192"/>
      <c r="AP493" s="192"/>
      <c r="AQ493" s="192"/>
      <c r="AR493" s="192"/>
      <c r="AS493" s="192"/>
      <c r="AT493" s="192"/>
      <c r="AU493" s="192"/>
    </row>
    <row r="494" spans="1:47" ht="12" customHeight="1" x14ac:dyDescent="0.25">
      <c r="A494" s="180"/>
      <c r="B494" s="181" t="s">
        <v>67</v>
      </c>
      <c r="C494" s="69" t="s">
        <v>67</v>
      </c>
      <c r="D494" s="69" t="s">
        <v>67</v>
      </c>
      <c r="E494" s="69" t="s">
        <v>67</v>
      </c>
      <c r="F494" s="192"/>
      <c r="G494" s="192"/>
      <c r="H494" s="192"/>
      <c r="I494" s="192"/>
      <c r="J494" s="192"/>
      <c r="K494" s="192"/>
      <c r="L494" s="192"/>
      <c r="M494" s="192"/>
      <c r="N494" s="192"/>
      <c r="O494" s="192"/>
      <c r="P494" s="192"/>
      <c r="Q494" s="192"/>
      <c r="R494" s="192"/>
      <c r="S494" s="192"/>
      <c r="T494" s="192"/>
      <c r="U494" s="192"/>
      <c r="V494" s="192"/>
      <c r="W494" s="192"/>
      <c r="X494" s="192"/>
      <c r="Y494" s="192"/>
      <c r="Z494" s="192"/>
      <c r="AA494" s="192"/>
      <c r="AB494" s="192"/>
      <c r="AC494" s="192"/>
      <c r="AD494" s="192"/>
      <c r="AE494" s="192"/>
      <c r="AF494" s="192"/>
      <c r="AG494" s="192"/>
      <c r="AH494" s="192"/>
      <c r="AI494" s="192"/>
      <c r="AJ494" s="192"/>
      <c r="AK494" s="192"/>
      <c r="AL494" s="192"/>
      <c r="AM494" s="192"/>
      <c r="AN494" s="192"/>
      <c r="AO494" s="192"/>
      <c r="AP494" s="192"/>
      <c r="AQ494" s="192"/>
      <c r="AR494" s="192"/>
      <c r="AS494" s="192"/>
      <c r="AT494" s="192"/>
      <c r="AU494" s="192"/>
    </row>
    <row r="495" spans="1:47" ht="12" customHeight="1" x14ac:dyDescent="0.25">
      <c r="A495" s="180"/>
      <c r="B495" s="181" t="s">
        <v>67</v>
      </c>
      <c r="C495" s="69" t="s">
        <v>67</v>
      </c>
      <c r="D495" s="69" t="s">
        <v>67</v>
      </c>
      <c r="E495" s="69" t="s">
        <v>67</v>
      </c>
      <c r="F495" s="192"/>
      <c r="G495" s="192"/>
      <c r="H495" s="192"/>
      <c r="I495" s="192"/>
      <c r="J495" s="192"/>
      <c r="K495" s="192"/>
      <c r="L495" s="192"/>
      <c r="M495" s="192"/>
      <c r="N495" s="192"/>
      <c r="O495" s="192"/>
      <c r="P495" s="192"/>
      <c r="Q495" s="192"/>
      <c r="R495" s="192"/>
      <c r="S495" s="192"/>
      <c r="T495" s="192"/>
      <c r="U495" s="192"/>
      <c r="V495" s="192"/>
      <c r="W495" s="192"/>
      <c r="X495" s="192"/>
      <c r="Y495" s="192"/>
      <c r="Z495" s="192"/>
      <c r="AA495" s="192"/>
      <c r="AB495" s="192"/>
      <c r="AC495" s="192"/>
      <c r="AD495" s="192"/>
      <c r="AE495" s="192"/>
      <c r="AF495" s="192"/>
      <c r="AG495" s="192"/>
      <c r="AH495" s="192"/>
      <c r="AI495" s="192"/>
      <c r="AJ495" s="192"/>
      <c r="AK495" s="192"/>
      <c r="AL495" s="192"/>
      <c r="AM495" s="192"/>
      <c r="AN495" s="192"/>
      <c r="AO495" s="192"/>
      <c r="AP495" s="192"/>
      <c r="AQ495" s="192"/>
      <c r="AR495" s="192"/>
      <c r="AS495" s="192"/>
      <c r="AT495" s="192"/>
      <c r="AU495" s="192"/>
    </row>
    <row r="496" spans="1:47" ht="12" customHeight="1" x14ac:dyDescent="0.25">
      <c r="A496" s="180"/>
      <c r="B496" s="181" t="s">
        <v>67</v>
      </c>
      <c r="C496" s="69" t="s">
        <v>67</v>
      </c>
      <c r="D496" s="69" t="s">
        <v>67</v>
      </c>
      <c r="E496" s="69" t="s">
        <v>67</v>
      </c>
      <c r="F496" s="192"/>
      <c r="G496" s="192"/>
      <c r="H496" s="192"/>
      <c r="I496" s="192"/>
      <c r="J496" s="192"/>
      <c r="K496" s="192"/>
      <c r="L496" s="192"/>
      <c r="M496" s="192"/>
      <c r="N496" s="192"/>
      <c r="O496" s="192"/>
      <c r="P496" s="192"/>
      <c r="Q496" s="192"/>
      <c r="R496" s="192"/>
      <c r="S496" s="192"/>
      <c r="T496" s="192"/>
      <c r="U496" s="192"/>
      <c r="V496" s="192"/>
      <c r="W496" s="192"/>
      <c r="X496" s="192"/>
      <c r="Y496" s="192"/>
      <c r="Z496" s="192"/>
      <c r="AA496" s="192"/>
      <c r="AB496" s="192"/>
      <c r="AC496" s="192"/>
      <c r="AD496" s="192"/>
      <c r="AE496" s="192"/>
      <c r="AF496" s="192"/>
      <c r="AG496" s="192"/>
      <c r="AH496" s="192"/>
      <c r="AI496" s="192"/>
      <c r="AJ496" s="192"/>
      <c r="AK496" s="192"/>
      <c r="AL496" s="192"/>
      <c r="AM496" s="192"/>
      <c r="AN496" s="192"/>
      <c r="AO496" s="192"/>
      <c r="AP496" s="192"/>
      <c r="AQ496" s="192"/>
      <c r="AR496" s="192"/>
      <c r="AS496" s="192"/>
      <c r="AT496" s="192"/>
      <c r="AU496" s="192"/>
    </row>
    <row r="497" spans="1:47" ht="12" customHeight="1" x14ac:dyDescent="0.25">
      <c r="A497" s="180"/>
      <c r="B497" s="181" t="s">
        <v>67</v>
      </c>
      <c r="C497" s="69" t="s">
        <v>67</v>
      </c>
      <c r="D497" s="69" t="s">
        <v>67</v>
      </c>
      <c r="E497" s="69" t="s">
        <v>67</v>
      </c>
      <c r="F497" s="192"/>
      <c r="G497" s="192"/>
      <c r="H497" s="192"/>
      <c r="I497" s="192"/>
      <c r="J497" s="192"/>
      <c r="K497" s="192"/>
      <c r="L497" s="192"/>
      <c r="M497" s="192"/>
      <c r="N497" s="192"/>
      <c r="O497" s="192"/>
      <c r="P497" s="192"/>
      <c r="Q497" s="192"/>
      <c r="R497" s="192"/>
      <c r="S497" s="192"/>
      <c r="T497" s="192"/>
      <c r="U497" s="192"/>
      <c r="V497" s="192"/>
      <c r="W497" s="192"/>
      <c r="X497" s="192"/>
      <c r="Y497" s="192"/>
      <c r="Z497" s="192"/>
      <c r="AA497" s="192"/>
      <c r="AB497" s="192"/>
      <c r="AC497" s="192"/>
      <c r="AD497" s="192"/>
      <c r="AE497" s="192"/>
      <c r="AF497" s="192"/>
      <c r="AG497" s="192"/>
      <c r="AH497" s="192"/>
      <c r="AI497" s="192"/>
      <c r="AJ497" s="192"/>
      <c r="AK497" s="192"/>
      <c r="AL497" s="192"/>
      <c r="AM497" s="192"/>
      <c r="AN497" s="192"/>
      <c r="AO497" s="192"/>
      <c r="AP497" s="192"/>
      <c r="AQ497" s="192"/>
      <c r="AR497" s="192"/>
      <c r="AS497" s="192"/>
      <c r="AT497" s="192"/>
      <c r="AU497" s="192"/>
    </row>
    <row r="498" spans="1:47" ht="12" customHeight="1" x14ac:dyDescent="0.25">
      <c r="A498" s="180"/>
      <c r="B498" s="181" t="s">
        <v>67</v>
      </c>
      <c r="C498" s="69" t="s">
        <v>67</v>
      </c>
      <c r="D498" s="69" t="s">
        <v>67</v>
      </c>
      <c r="E498" s="69" t="s">
        <v>67</v>
      </c>
      <c r="F498" s="192"/>
      <c r="G498" s="192"/>
      <c r="H498" s="192"/>
      <c r="I498" s="192"/>
      <c r="J498" s="192"/>
      <c r="K498" s="192"/>
      <c r="L498" s="192"/>
      <c r="M498" s="192"/>
      <c r="N498" s="192"/>
      <c r="O498" s="192"/>
      <c r="P498" s="192"/>
      <c r="Q498" s="192"/>
      <c r="R498" s="192"/>
      <c r="S498" s="192"/>
      <c r="T498" s="192"/>
      <c r="U498" s="192"/>
      <c r="V498" s="192"/>
      <c r="W498" s="192"/>
      <c r="X498" s="192"/>
      <c r="Y498" s="192"/>
      <c r="Z498" s="192"/>
      <c r="AA498" s="192"/>
      <c r="AB498" s="192"/>
      <c r="AC498" s="192"/>
      <c r="AD498" s="192"/>
      <c r="AE498" s="192"/>
      <c r="AF498" s="192"/>
      <c r="AG498" s="192"/>
      <c r="AH498" s="192"/>
      <c r="AI498" s="192"/>
      <c r="AJ498" s="192"/>
      <c r="AK498" s="192"/>
      <c r="AL498" s="192"/>
      <c r="AM498" s="192"/>
      <c r="AN498" s="192"/>
      <c r="AO498" s="192"/>
      <c r="AP498" s="192"/>
      <c r="AQ498" s="192"/>
      <c r="AR498" s="192"/>
      <c r="AS498" s="192"/>
      <c r="AT498" s="192"/>
      <c r="AU498" s="192"/>
    </row>
    <row r="499" spans="1:47" ht="12" customHeight="1" x14ac:dyDescent="0.25">
      <c r="A499" s="180"/>
      <c r="B499" s="181" t="s">
        <v>67</v>
      </c>
      <c r="C499" s="69" t="s">
        <v>67</v>
      </c>
      <c r="D499" s="69" t="s">
        <v>67</v>
      </c>
      <c r="E499" s="69" t="s">
        <v>67</v>
      </c>
      <c r="F499" s="192"/>
      <c r="G499" s="192"/>
      <c r="H499" s="192"/>
      <c r="I499" s="192"/>
      <c r="J499" s="192"/>
      <c r="K499" s="192"/>
      <c r="L499" s="192"/>
      <c r="M499" s="192"/>
      <c r="N499" s="192"/>
      <c r="O499" s="192"/>
      <c r="P499" s="192"/>
      <c r="Q499" s="192"/>
      <c r="R499" s="192"/>
      <c r="S499" s="192"/>
      <c r="T499" s="192"/>
      <c r="U499" s="192"/>
      <c r="V499" s="192"/>
      <c r="W499" s="192"/>
      <c r="X499" s="192"/>
      <c r="Y499" s="192"/>
      <c r="Z499" s="192"/>
      <c r="AA499" s="192"/>
      <c r="AB499" s="192"/>
      <c r="AC499" s="192"/>
      <c r="AD499" s="192"/>
      <c r="AE499" s="192"/>
      <c r="AF499" s="192"/>
      <c r="AG499" s="192"/>
      <c r="AH499" s="192"/>
      <c r="AI499" s="192"/>
      <c r="AJ499" s="192"/>
      <c r="AK499" s="192"/>
      <c r="AL499" s="192"/>
      <c r="AM499" s="192"/>
      <c r="AN499" s="192"/>
      <c r="AO499" s="192"/>
      <c r="AP499" s="192"/>
      <c r="AQ499" s="192"/>
      <c r="AR499" s="192"/>
      <c r="AS499" s="192"/>
      <c r="AT499" s="192"/>
      <c r="AU499" s="192"/>
    </row>
    <row r="500" spans="1:47" ht="12" customHeight="1" x14ac:dyDescent="0.25">
      <c r="A500" s="180"/>
      <c r="B500" s="181" t="s">
        <v>67</v>
      </c>
      <c r="C500" s="69" t="s">
        <v>67</v>
      </c>
      <c r="D500" s="69" t="s">
        <v>67</v>
      </c>
      <c r="E500" s="69" t="s">
        <v>67</v>
      </c>
      <c r="F500" s="192"/>
      <c r="G500" s="192"/>
      <c r="H500" s="192"/>
      <c r="I500" s="192"/>
      <c r="J500" s="192"/>
      <c r="K500" s="192"/>
      <c r="L500" s="192"/>
      <c r="M500" s="192"/>
      <c r="N500" s="192"/>
      <c r="O500" s="192"/>
      <c r="P500" s="192"/>
      <c r="Q500" s="192"/>
      <c r="R500" s="192"/>
      <c r="S500" s="192"/>
      <c r="T500" s="192"/>
      <c r="U500" s="192"/>
      <c r="V500" s="192"/>
      <c r="W500" s="192"/>
      <c r="X500" s="192"/>
      <c r="Y500" s="192"/>
      <c r="Z500" s="192"/>
      <c r="AA500" s="192"/>
      <c r="AB500" s="192"/>
      <c r="AC500" s="192"/>
      <c r="AD500" s="192"/>
      <c r="AE500" s="192"/>
      <c r="AF500" s="192"/>
      <c r="AG500" s="192"/>
      <c r="AH500" s="192"/>
      <c r="AI500" s="192"/>
      <c r="AJ500" s="192"/>
      <c r="AK500" s="192"/>
      <c r="AL500" s="192"/>
      <c r="AM500" s="192"/>
      <c r="AN500" s="192"/>
      <c r="AO500" s="192"/>
      <c r="AP500" s="192"/>
      <c r="AQ500" s="192"/>
      <c r="AR500" s="192"/>
      <c r="AS500" s="192"/>
      <c r="AT500" s="192"/>
      <c r="AU500" s="192"/>
    </row>
    <row r="501" spans="1:47" ht="12" customHeight="1" x14ac:dyDescent="0.25">
      <c r="A501" s="180"/>
      <c r="B501" s="181" t="s">
        <v>67</v>
      </c>
      <c r="C501" s="69" t="s">
        <v>67</v>
      </c>
      <c r="D501" s="69" t="s">
        <v>67</v>
      </c>
      <c r="E501" s="69" t="s">
        <v>67</v>
      </c>
      <c r="F501" s="192"/>
      <c r="G501" s="192"/>
      <c r="H501" s="192"/>
      <c r="I501" s="192"/>
      <c r="J501" s="192"/>
      <c r="K501" s="192"/>
      <c r="L501" s="192"/>
      <c r="M501" s="192"/>
      <c r="N501" s="192"/>
      <c r="O501" s="192"/>
      <c r="P501" s="192"/>
      <c r="Q501" s="192"/>
      <c r="R501" s="192"/>
      <c r="S501" s="192"/>
      <c r="T501" s="192"/>
      <c r="U501" s="192"/>
      <c r="V501" s="192"/>
      <c r="W501" s="192"/>
      <c r="X501" s="192"/>
      <c r="Y501" s="192"/>
      <c r="Z501" s="192"/>
      <c r="AA501" s="192"/>
      <c r="AB501" s="192"/>
      <c r="AC501" s="192"/>
      <c r="AD501" s="192"/>
      <c r="AE501" s="192"/>
      <c r="AF501" s="192"/>
      <c r="AG501" s="192"/>
      <c r="AH501" s="192"/>
      <c r="AI501" s="192"/>
      <c r="AJ501" s="192"/>
      <c r="AK501" s="192"/>
      <c r="AL501" s="192"/>
      <c r="AM501" s="192"/>
      <c r="AN501" s="192"/>
      <c r="AO501" s="192"/>
      <c r="AP501" s="192"/>
      <c r="AQ501" s="192"/>
      <c r="AR501" s="192"/>
      <c r="AS501" s="192"/>
      <c r="AT501" s="192"/>
      <c r="AU501" s="192"/>
    </row>
    <row r="502" spans="1:47" ht="12" customHeight="1" x14ac:dyDescent="0.25">
      <c r="A502" s="180"/>
      <c r="B502" s="181" t="s">
        <v>67</v>
      </c>
      <c r="C502" s="69" t="s">
        <v>67</v>
      </c>
      <c r="D502" s="69" t="s">
        <v>67</v>
      </c>
      <c r="E502" s="69" t="s">
        <v>67</v>
      </c>
      <c r="F502" s="192"/>
      <c r="G502" s="192"/>
      <c r="H502" s="192"/>
      <c r="I502" s="192"/>
      <c r="J502" s="192"/>
      <c r="K502" s="192"/>
      <c r="L502" s="192"/>
      <c r="M502" s="192"/>
      <c r="N502" s="192"/>
      <c r="O502" s="192"/>
      <c r="P502" s="192"/>
      <c r="Q502" s="192"/>
      <c r="R502" s="192"/>
      <c r="S502" s="192"/>
      <c r="T502" s="192"/>
      <c r="U502" s="192"/>
      <c r="V502" s="192"/>
      <c r="W502" s="192"/>
      <c r="X502" s="192"/>
      <c r="Y502" s="192"/>
      <c r="Z502" s="192"/>
      <c r="AA502" s="192"/>
      <c r="AB502" s="192"/>
      <c r="AC502" s="192"/>
      <c r="AD502" s="192"/>
      <c r="AE502" s="192"/>
      <c r="AF502" s="192"/>
      <c r="AG502" s="192"/>
      <c r="AH502" s="192"/>
      <c r="AI502" s="192"/>
      <c r="AJ502" s="192"/>
      <c r="AK502" s="192"/>
      <c r="AL502" s="192"/>
      <c r="AM502" s="192"/>
      <c r="AN502" s="192"/>
      <c r="AO502" s="192"/>
      <c r="AP502" s="192"/>
      <c r="AQ502" s="192"/>
      <c r="AR502" s="192"/>
      <c r="AS502" s="192"/>
      <c r="AT502" s="192"/>
      <c r="AU502" s="192"/>
    </row>
    <row r="503" spans="1:47" ht="12" customHeight="1" x14ac:dyDescent="0.25">
      <c r="A503" s="180"/>
      <c r="B503" s="181" t="s">
        <v>67</v>
      </c>
      <c r="C503" s="69" t="s">
        <v>67</v>
      </c>
      <c r="D503" s="69" t="s">
        <v>67</v>
      </c>
      <c r="E503" s="69" t="s">
        <v>67</v>
      </c>
      <c r="F503" s="192"/>
      <c r="G503" s="192"/>
      <c r="H503" s="192"/>
      <c r="I503" s="192"/>
      <c r="J503" s="192"/>
      <c r="K503" s="192"/>
      <c r="L503" s="192"/>
      <c r="M503" s="192"/>
      <c r="N503" s="192"/>
      <c r="O503" s="192"/>
      <c r="P503" s="192"/>
      <c r="Q503" s="192"/>
      <c r="R503" s="192"/>
      <c r="S503" s="192"/>
      <c r="T503" s="192"/>
      <c r="U503" s="192"/>
      <c r="V503" s="192"/>
      <c r="W503" s="192"/>
      <c r="X503" s="192"/>
      <c r="Y503" s="192"/>
      <c r="Z503" s="192"/>
      <c r="AA503" s="192"/>
      <c r="AB503" s="192"/>
      <c r="AC503" s="192"/>
      <c r="AD503" s="192"/>
      <c r="AE503" s="192"/>
      <c r="AF503" s="192"/>
      <c r="AG503" s="192"/>
      <c r="AH503" s="192"/>
      <c r="AI503" s="192"/>
      <c r="AJ503" s="192"/>
      <c r="AK503" s="192"/>
      <c r="AL503" s="192"/>
      <c r="AM503" s="192"/>
      <c r="AN503" s="192"/>
      <c r="AO503" s="192"/>
      <c r="AP503" s="192"/>
      <c r="AQ503" s="192"/>
      <c r="AR503" s="192"/>
      <c r="AS503" s="192"/>
      <c r="AT503" s="192"/>
      <c r="AU503" s="192"/>
    </row>
    <row r="504" spans="1:47" ht="12" customHeight="1" x14ac:dyDescent="0.25">
      <c r="A504" s="180"/>
      <c r="B504" s="181" t="s">
        <v>67</v>
      </c>
      <c r="C504" s="69" t="s">
        <v>67</v>
      </c>
      <c r="D504" s="69" t="s">
        <v>67</v>
      </c>
      <c r="E504" s="69" t="s">
        <v>67</v>
      </c>
      <c r="F504" s="192"/>
      <c r="G504" s="192"/>
      <c r="H504" s="192"/>
      <c r="I504" s="192"/>
      <c r="J504" s="192"/>
      <c r="K504" s="192"/>
      <c r="L504" s="192"/>
      <c r="M504" s="192"/>
      <c r="N504" s="192"/>
      <c r="O504" s="192"/>
      <c r="P504" s="192"/>
      <c r="Q504" s="192"/>
      <c r="R504" s="192"/>
      <c r="S504" s="192"/>
      <c r="T504" s="192"/>
      <c r="U504" s="192"/>
      <c r="V504" s="192"/>
      <c r="W504" s="192"/>
      <c r="X504" s="192"/>
      <c r="Y504" s="192"/>
      <c r="Z504" s="192"/>
      <c r="AA504" s="192"/>
      <c r="AB504" s="192"/>
      <c r="AC504" s="192"/>
      <c r="AD504" s="192"/>
      <c r="AE504" s="192"/>
      <c r="AF504" s="192"/>
      <c r="AG504" s="192"/>
      <c r="AH504" s="192"/>
      <c r="AI504" s="192"/>
      <c r="AJ504" s="192"/>
      <c r="AK504" s="192"/>
      <c r="AL504" s="192"/>
      <c r="AM504" s="192"/>
      <c r="AN504" s="192"/>
      <c r="AO504" s="192"/>
      <c r="AP504" s="192"/>
      <c r="AQ504" s="192"/>
      <c r="AR504" s="192"/>
      <c r="AS504" s="192"/>
      <c r="AT504" s="192"/>
      <c r="AU504" s="192"/>
    </row>
    <row r="505" spans="1:47" ht="12" customHeight="1" x14ac:dyDescent="0.25">
      <c r="A505" s="180"/>
      <c r="B505" s="181" t="s">
        <v>67</v>
      </c>
      <c r="C505" s="69" t="s">
        <v>67</v>
      </c>
      <c r="D505" s="69" t="s">
        <v>67</v>
      </c>
      <c r="E505" s="69" t="s">
        <v>67</v>
      </c>
      <c r="F505" s="192"/>
      <c r="G505" s="192"/>
      <c r="H505" s="192"/>
      <c r="I505" s="192"/>
      <c r="J505" s="192"/>
      <c r="K505" s="192"/>
      <c r="L505" s="192"/>
      <c r="M505" s="192"/>
      <c r="N505" s="192"/>
      <c r="O505" s="192"/>
      <c r="P505" s="192"/>
      <c r="Q505" s="192"/>
      <c r="R505" s="192"/>
      <c r="S505" s="192"/>
      <c r="T505" s="192"/>
      <c r="U505" s="192"/>
      <c r="V505" s="192"/>
      <c r="W505" s="192"/>
      <c r="X505" s="192"/>
      <c r="Y505" s="192"/>
      <c r="Z505" s="192"/>
      <c r="AA505" s="192"/>
      <c r="AB505" s="192"/>
      <c r="AC505" s="192"/>
      <c r="AD505" s="192"/>
      <c r="AE505" s="192"/>
      <c r="AF505" s="192"/>
      <c r="AG505" s="192"/>
      <c r="AH505" s="192"/>
      <c r="AI505" s="192"/>
      <c r="AJ505" s="192"/>
      <c r="AK505" s="192"/>
      <c r="AL505" s="192"/>
      <c r="AM505" s="192"/>
      <c r="AN505" s="192"/>
      <c r="AO505" s="192"/>
      <c r="AP505" s="192"/>
      <c r="AQ505" s="192"/>
      <c r="AR505" s="192"/>
      <c r="AS505" s="192"/>
      <c r="AT505" s="192"/>
      <c r="AU505" s="192"/>
    </row>
    <row r="506" spans="1:47" ht="12" customHeight="1" x14ac:dyDescent="0.25">
      <c r="A506" s="180"/>
      <c r="B506" s="181" t="s">
        <v>67</v>
      </c>
      <c r="C506" s="69" t="s">
        <v>67</v>
      </c>
      <c r="D506" s="69" t="s">
        <v>67</v>
      </c>
      <c r="E506" s="69" t="s">
        <v>67</v>
      </c>
      <c r="F506" s="192"/>
      <c r="G506" s="192"/>
      <c r="H506" s="192"/>
      <c r="I506" s="192"/>
      <c r="J506" s="192"/>
      <c r="K506" s="192"/>
      <c r="L506" s="192"/>
      <c r="M506" s="192"/>
      <c r="N506" s="192"/>
      <c r="O506" s="192"/>
      <c r="P506" s="192"/>
      <c r="Q506" s="192"/>
      <c r="R506" s="192"/>
      <c r="S506" s="192"/>
      <c r="T506" s="192"/>
      <c r="U506" s="192"/>
      <c r="V506" s="192"/>
      <c r="W506" s="192"/>
      <c r="X506" s="192"/>
      <c r="Y506" s="192"/>
      <c r="Z506" s="192"/>
      <c r="AA506" s="192"/>
      <c r="AB506" s="192"/>
      <c r="AC506" s="192"/>
      <c r="AD506" s="192"/>
      <c r="AE506" s="192"/>
      <c r="AF506" s="192"/>
      <c r="AG506" s="192"/>
      <c r="AH506" s="192"/>
      <c r="AI506" s="192"/>
      <c r="AJ506" s="192"/>
      <c r="AK506" s="192"/>
      <c r="AL506" s="192"/>
      <c r="AM506" s="192"/>
      <c r="AN506" s="192"/>
      <c r="AO506" s="192"/>
      <c r="AP506" s="192"/>
      <c r="AQ506" s="192"/>
      <c r="AR506" s="192"/>
      <c r="AS506" s="192"/>
      <c r="AT506" s="192"/>
      <c r="AU506" s="192"/>
    </row>
    <row r="507" spans="1:47" ht="12" customHeight="1" x14ac:dyDescent="0.25">
      <c r="A507" s="180"/>
      <c r="B507" s="181" t="s">
        <v>67</v>
      </c>
      <c r="C507" s="69" t="s">
        <v>67</v>
      </c>
      <c r="D507" s="69" t="s">
        <v>67</v>
      </c>
      <c r="E507" s="69" t="s">
        <v>67</v>
      </c>
      <c r="F507" s="192"/>
      <c r="G507" s="192"/>
      <c r="H507" s="192"/>
      <c r="I507" s="192"/>
      <c r="J507" s="192"/>
      <c r="K507" s="192"/>
      <c r="L507" s="192"/>
      <c r="M507" s="192"/>
      <c r="N507" s="192"/>
      <c r="O507" s="192"/>
      <c r="P507" s="192"/>
      <c r="Q507" s="192"/>
      <c r="R507" s="192"/>
      <c r="S507" s="192"/>
      <c r="T507" s="192"/>
      <c r="U507" s="192"/>
      <c r="V507" s="192"/>
      <c r="W507" s="192"/>
      <c r="X507" s="192"/>
      <c r="Y507" s="192"/>
      <c r="Z507" s="192"/>
      <c r="AA507" s="192"/>
      <c r="AB507" s="192"/>
      <c r="AC507" s="192"/>
      <c r="AD507" s="192"/>
      <c r="AE507" s="192"/>
      <c r="AF507" s="192"/>
      <c r="AG507" s="192"/>
      <c r="AH507" s="192"/>
      <c r="AI507" s="192"/>
      <c r="AJ507" s="192"/>
      <c r="AK507" s="192"/>
      <c r="AL507" s="192"/>
      <c r="AM507" s="192"/>
      <c r="AN507" s="192"/>
      <c r="AO507" s="192"/>
      <c r="AP507" s="192"/>
      <c r="AQ507" s="192"/>
      <c r="AR507" s="192"/>
      <c r="AS507" s="192"/>
      <c r="AT507" s="192"/>
      <c r="AU507" s="192"/>
    </row>
    <row r="508" spans="1:47" ht="12" customHeight="1" x14ac:dyDescent="0.25">
      <c r="A508" s="180"/>
      <c r="B508" s="181" t="s">
        <v>67</v>
      </c>
      <c r="C508" s="69" t="s">
        <v>67</v>
      </c>
      <c r="D508" s="69" t="s">
        <v>67</v>
      </c>
      <c r="E508" s="69" t="s">
        <v>67</v>
      </c>
      <c r="F508" s="192"/>
      <c r="G508" s="192"/>
      <c r="H508" s="192"/>
      <c r="I508" s="192"/>
      <c r="J508" s="192"/>
      <c r="K508" s="192"/>
      <c r="L508" s="192"/>
      <c r="M508" s="192"/>
      <c r="N508" s="192"/>
      <c r="O508" s="192"/>
      <c r="P508" s="192"/>
      <c r="Q508" s="192"/>
      <c r="R508" s="192"/>
      <c r="S508" s="192"/>
      <c r="T508" s="192"/>
      <c r="U508" s="192"/>
      <c r="V508" s="192"/>
      <c r="W508" s="192"/>
      <c r="X508" s="192"/>
      <c r="Y508" s="192"/>
      <c r="Z508" s="192"/>
      <c r="AA508" s="192"/>
      <c r="AB508" s="192"/>
      <c r="AC508" s="192"/>
      <c r="AD508" s="192"/>
      <c r="AE508" s="192"/>
      <c r="AF508" s="192"/>
      <c r="AG508" s="192"/>
      <c r="AH508" s="192"/>
      <c r="AI508" s="192"/>
      <c r="AJ508" s="192"/>
      <c r="AK508" s="192"/>
      <c r="AL508" s="192"/>
      <c r="AM508" s="192"/>
      <c r="AN508" s="192"/>
      <c r="AO508" s="192"/>
      <c r="AP508" s="192"/>
      <c r="AQ508" s="192"/>
      <c r="AR508" s="192"/>
      <c r="AS508" s="192"/>
      <c r="AT508" s="192"/>
      <c r="AU508" s="192"/>
    </row>
    <row r="509" spans="1:47" ht="12" customHeight="1" x14ac:dyDescent="0.25">
      <c r="A509" s="180"/>
      <c r="B509" s="181" t="s">
        <v>67</v>
      </c>
      <c r="C509" s="69" t="s">
        <v>67</v>
      </c>
      <c r="D509" s="69" t="s">
        <v>67</v>
      </c>
      <c r="E509" s="69" t="s">
        <v>67</v>
      </c>
      <c r="F509" s="192"/>
      <c r="G509" s="192"/>
      <c r="H509" s="192"/>
      <c r="I509" s="192"/>
      <c r="J509" s="192"/>
      <c r="K509" s="192"/>
      <c r="L509" s="192"/>
      <c r="M509" s="192"/>
      <c r="N509" s="192"/>
      <c r="O509" s="192"/>
      <c r="P509" s="192"/>
      <c r="Q509" s="192"/>
      <c r="R509" s="192"/>
      <c r="S509" s="192"/>
      <c r="T509" s="192"/>
      <c r="U509" s="192"/>
      <c r="V509" s="192"/>
      <c r="W509" s="192"/>
      <c r="X509" s="192"/>
      <c r="Y509" s="192"/>
      <c r="Z509" s="192"/>
      <c r="AA509" s="192"/>
      <c r="AB509" s="192"/>
      <c r="AC509" s="192"/>
      <c r="AD509" s="192"/>
      <c r="AE509" s="192"/>
      <c r="AF509" s="192"/>
      <c r="AG509" s="192"/>
      <c r="AH509" s="192"/>
      <c r="AI509" s="192"/>
      <c r="AJ509" s="192"/>
      <c r="AK509" s="192"/>
      <c r="AL509" s="192"/>
      <c r="AM509" s="192"/>
      <c r="AN509" s="192"/>
      <c r="AO509" s="192"/>
      <c r="AP509" s="192"/>
      <c r="AQ509" s="192"/>
      <c r="AR509" s="192"/>
      <c r="AS509" s="192"/>
      <c r="AT509" s="192"/>
      <c r="AU509" s="192"/>
    </row>
    <row r="510" spans="1:47" ht="12" customHeight="1" x14ac:dyDescent="0.25">
      <c r="A510" s="180"/>
      <c r="B510" s="181" t="s">
        <v>67</v>
      </c>
      <c r="C510" s="69" t="s">
        <v>67</v>
      </c>
      <c r="D510" s="69" t="s">
        <v>67</v>
      </c>
      <c r="E510" s="69" t="s">
        <v>67</v>
      </c>
      <c r="F510" s="192"/>
      <c r="G510" s="192"/>
      <c r="H510" s="192"/>
      <c r="I510" s="192"/>
      <c r="J510" s="192"/>
      <c r="K510" s="192"/>
      <c r="L510" s="192"/>
      <c r="M510" s="192"/>
      <c r="N510" s="192"/>
      <c r="O510" s="192"/>
      <c r="P510" s="192"/>
      <c r="Q510" s="192"/>
      <c r="R510" s="192"/>
      <c r="S510" s="192"/>
      <c r="T510" s="192"/>
      <c r="U510" s="192"/>
      <c r="V510" s="192"/>
      <c r="W510" s="192"/>
      <c r="X510" s="192"/>
      <c r="Y510" s="192"/>
      <c r="Z510" s="192"/>
      <c r="AA510" s="192"/>
      <c r="AB510" s="192"/>
      <c r="AC510" s="192"/>
      <c r="AD510" s="192"/>
      <c r="AE510" s="192"/>
      <c r="AF510" s="192"/>
      <c r="AG510" s="192"/>
      <c r="AH510" s="192"/>
      <c r="AI510" s="192"/>
      <c r="AJ510" s="192"/>
      <c r="AK510" s="192"/>
      <c r="AL510" s="192"/>
      <c r="AM510" s="192"/>
      <c r="AN510" s="192"/>
      <c r="AO510" s="192"/>
      <c r="AP510" s="192"/>
      <c r="AQ510" s="192"/>
      <c r="AR510" s="192"/>
      <c r="AS510" s="192"/>
      <c r="AT510" s="192"/>
      <c r="AU510" s="192"/>
    </row>
    <row r="511" spans="1:47" ht="12" customHeight="1" x14ac:dyDescent="0.25">
      <c r="A511" s="180"/>
      <c r="B511" s="181" t="s">
        <v>67</v>
      </c>
      <c r="C511" s="69" t="s">
        <v>67</v>
      </c>
      <c r="D511" s="69" t="s">
        <v>67</v>
      </c>
      <c r="E511" s="69" t="s">
        <v>67</v>
      </c>
      <c r="F511" s="192"/>
      <c r="G511" s="192"/>
      <c r="H511" s="192"/>
      <c r="I511" s="192"/>
      <c r="J511" s="192"/>
      <c r="K511" s="192"/>
      <c r="L511" s="192"/>
      <c r="M511" s="192"/>
      <c r="N511" s="192"/>
      <c r="O511" s="192"/>
      <c r="P511" s="192"/>
      <c r="Q511" s="192"/>
      <c r="R511" s="192"/>
      <c r="S511" s="192"/>
      <c r="T511" s="192"/>
      <c r="U511" s="192"/>
      <c r="V511" s="192"/>
      <c r="W511" s="192"/>
      <c r="X511" s="192"/>
      <c r="Y511" s="192"/>
      <c r="Z511" s="192"/>
      <c r="AA511" s="192"/>
      <c r="AB511" s="192"/>
      <c r="AC511" s="192"/>
      <c r="AD511" s="192"/>
      <c r="AE511" s="192"/>
      <c r="AF511" s="192"/>
      <c r="AG511" s="192"/>
      <c r="AH511" s="192"/>
      <c r="AI511" s="192"/>
      <c r="AJ511" s="192"/>
      <c r="AK511" s="192"/>
      <c r="AL511" s="192"/>
      <c r="AM511" s="192"/>
      <c r="AN511" s="192"/>
      <c r="AO511" s="192"/>
      <c r="AP511" s="192"/>
      <c r="AQ511" s="192"/>
      <c r="AR511" s="192"/>
      <c r="AS511" s="192"/>
      <c r="AT511" s="192"/>
      <c r="AU511" s="192"/>
    </row>
    <row r="512" spans="1:47" ht="12" customHeight="1" x14ac:dyDescent="0.25">
      <c r="A512" s="180"/>
      <c r="B512" s="181" t="s">
        <v>67</v>
      </c>
      <c r="C512" s="69" t="s">
        <v>67</v>
      </c>
      <c r="D512" s="69" t="s">
        <v>67</v>
      </c>
      <c r="E512" s="69" t="s">
        <v>67</v>
      </c>
      <c r="F512" s="192"/>
      <c r="G512" s="192"/>
      <c r="H512" s="192"/>
      <c r="I512" s="192"/>
      <c r="J512" s="192"/>
      <c r="K512" s="192"/>
      <c r="L512" s="192"/>
      <c r="M512" s="192"/>
      <c r="N512" s="192"/>
      <c r="O512" s="192"/>
      <c r="P512" s="192"/>
      <c r="Q512" s="192"/>
      <c r="R512" s="192"/>
      <c r="S512" s="192"/>
      <c r="T512" s="192"/>
      <c r="U512" s="192"/>
      <c r="V512" s="192"/>
      <c r="W512" s="192"/>
      <c r="X512" s="192"/>
      <c r="Y512" s="192"/>
      <c r="Z512" s="192"/>
      <c r="AA512" s="192"/>
      <c r="AB512" s="192"/>
      <c r="AC512" s="192"/>
      <c r="AD512" s="192"/>
      <c r="AE512" s="192"/>
      <c r="AF512" s="192"/>
      <c r="AG512" s="192"/>
      <c r="AH512" s="192"/>
      <c r="AI512" s="192"/>
      <c r="AJ512" s="192"/>
      <c r="AK512" s="192"/>
      <c r="AL512" s="192"/>
      <c r="AM512" s="192"/>
      <c r="AN512" s="192"/>
      <c r="AO512" s="192"/>
      <c r="AP512" s="192"/>
      <c r="AQ512" s="192"/>
      <c r="AR512" s="192"/>
      <c r="AS512" s="192"/>
      <c r="AT512" s="192"/>
      <c r="AU512" s="192"/>
    </row>
    <row r="513" spans="1:47" ht="12" customHeight="1" x14ac:dyDescent="0.25">
      <c r="A513" s="180"/>
      <c r="B513" s="181" t="s">
        <v>67</v>
      </c>
      <c r="C513" s="69" t="s">
        <v>67</v>
      </c>
      <c r="D513" s="69" t="s">
        <v>67</v>
      </c>
      <c r="E513" s="69" t="s">
        <v>67</v>
      </c>
      <c r="F513" s="192"/>
      <c r="G513" s="192"/>
      <c r="H513" s="192"/>
      <c r="I513" s="192"/>
      <c r="J513" s="192"/>
      <c r="K513" s="192"/>
      <c r="L513" s="192"/>
      <c r="M513" s="192"/>
      <c r="N513" s="192"/>
      <c r="O513" s="192"/>
      <c r="P513" s="192"/>
      <c r="Q513" s="192"/>
      <c r="R513" s="192"/>
      <c r="S513" s="192"/>
      <c r="T513" s="192"/>
      <c r="U513" s="192"/>
      <c r="V513" s="192"/>
      <c r="W513" s="192"/>
      <c r="X513" s="192"/>
      <c r="Y513" s="192"/>
      <c r="Z513" s="192"/>
      <c r="AA513" s="192"/>
      <c r="AB513" s="192"/>
      <c r="AC513" s="192"/>
      <c r="AD513" s="192"/>
      <c r="AE513" s="192"/>
      <c r="AF513" s="192"/>
      <c r="AG513" s="192"/>
      <c r="AH513" s="192"/>
      <c r="AI513" s="192"/>
      <c r="AJ513" s="192"/>
      <c r="AK513" s="192"/>
      <c r="AL513" s="192"/>
      <c r="AM513" s="192"/>
      <c r="AN513" s="192"/>
      <c r="AO513" s="192"/>
      <c r="AP513" s="192"/>
      <c r="AQ513" s="192"/>
      <c r="AR513" s="192"/>
      <c r="AS513" s="192"/>
      <c r="AT513" s="192"/>
      <c r="AU513" s="192"/>
    </row>
    <row r="514" spans="1:47" ht="12" customHeight="1" x14ac:dyDescent="0.25">
      <c r="A514" s="180"/>
      <c r="B514" s="181" t="s">
        <v>67</v>
      </c>
      <c r="C514" s="69" t="s">
        <v>67</v>
      </c>
      <c r="D514" s="69" t="s">
        <v>67</v>
      </c>
      <c r="E514" s="69" t="s">
        <v>67</v>
      </c>
      <c r="F514" s="192"/>
      <c r="G514" s="192"/>
      <c r="H514" s="192"/>
      <c r="I514" s="192"/>
      <c r="J514" s="192"/>
      <c r="K514" s="192"/>
      <c r="L514" s="192"/>
      <c r="M514" s="192"/>
      <c r="N514" s="192"/>
      <c r="O514" s="192"/>
      <c r="P514" s="192"/>
      <c r="Q514" s="192"/>
      <c r="R514" s="192"/>
      <c r="S514" s="192"/>
      <c r="T514" s="192"/>
      <c r="U514" s="192"/>
      <c r="V514" s="192"/>
      <c r="W514" s="192"/>
      <c r="X514" s="192"/>
      <c r="Y514" s="192"/>
      <c r="Z514" s="192"/>
      <c r="AA514" s="192"/>
      <c r="AB514" s="192"/>
      <c r="AC514" s="192"/>
      <c r="AD514" s="192"/>
      <c r="AE514" s="192"/>
      <c r="AF514" s="192"/>
      <c r="AG514" s="192"/>
      <c r="AH514" s="192"/>
      <c r="AI514" s="192"/>
      <c r="AJ514" s="192"/>
      <c r="AK514" s="192"/>
      <c r="AL514" s="192"/>
      <c r="AM514" s="192"/>
      <c r="AN514" s="192"/>
      <c r="AO514" s="192"/>
      <c r="AP514" s="192"/>
      <c r="AQ514" s="192"/>
      <c r="AR514" s="192"/>
      <c r="AS514" s="192"/>
      <c r="AT514" s="192"/>
      <c r="AU514" s="192"/>
    </row>
    <row r="515" spans="1:47" ht="12" customHeight="1" x14ac:dyDescent="0.25">
      <c r="A515" s="180"/>
      <c r="B515" s="181" t="s">
        <v>67</v>
      </c>
      <c r="C515" s="69" t="s">
        <v>67</v>
      </c>
      <c r="D515" s="69" t="s">
        <v>67</v>
      </c>
      <c r="E515" s="69" t="s">
        <v>67</v>
      </c>
      <c r="F515" s="192"/>
      <c r="G515" s="192"/>
      <c r="H515" s="192"/>
      <c r="I515" s="192"/>
      <c r="J515" s="192"/>
      <c r="K515" s="192"/>
      <c r="L515" s="192"/>
      <c r="M515" s="192"/>
      <c r="N515" s="192"/>
      <c r="O515" s="192"/>
      <c r="P515" s="192"/>
      <c r="Q515" s="192"/>
      <c r="R515" s="192"/>
      <c r="S515" s="192"/>
      <c r="T515" s="192"/>
      <c r="U515" s="192"/>
      <c r="V515" s="192"/>
      <c r="W515" s="192"/>
      <c r="X515" s="192"/>
      <c r="Y515" s="192"/>
      <c r="Z515" s="192"/>
      <c r="AA515" s="192"/>
      <c r="AB515" s="192"/>
      <c r="AC515" s="192"/>
      <c r="AD515" s="192"/>
      <c r="AE515" s="192"/>
      <c r="AF515" s="192"/>
      <c r="AG515" s="192"/>
      <c r="AH515" s="192"/>
      <c r="AI515" s="192"/>
      <c r="AJ515" s="192"/>
      <c r="AK515" s="192"/>
      <c r="AL515" s="192"/>
      <c r="AM515" s="192"/>
      <c r="AN515" s="192"/>
      <c r="AO515" s="192"/>
      <c r="AP515" s="192"/>
      <c r="AQ515" s="192"/>
      <c r="AR515" s="192"/>
      <c r="AS515" s="192"/>
      <c r="AT515" s="192"/>
      <c r="AU515" s="192"/>
    </row>
    <row r="516" spans="1:47" ht="12" customHeight="1" x14ac:dyDescent="0.25">
      <c r="A516" s="180"/>
      <c r="B516" s="181" t="s">
        <v>67</v>
      </c>
      <c r="C516" s="69" t="s">
        <v>67</v>
      </c>
      <c r="D516" s="69" t="s">
        <v>67</v>
      </c>
      <c r="E516" s="69" t="s">
        <v>67</v>
      </c>
      <c r="F516" s="192"/>
      <c r="G516" s="192"/>
      <c r="H516" s="192"/>
      <c r="I516" s="192"/>
      <c r="J516" s="192"/>
      <c r="K516" s="192"/>
      <c r="L516" s="192"/>
      <c r="M516" s="192"/>
      <c r="N516" s="192"/>
      <c r="O516" s="192"/>
      <c r="P516" s="192"/>
      <c r="Q516" s="192"/>
      <c r="R516" s="192"/>
      <c r="S516" s="192"/>
      <c r="T516" s="192"/>
      <c r="U516" s="192"/>
      <c r="V516" s="192"/>
      <c r="W516" s="192"/>
      <c r="X516" s="192"/>
      <c r="Y516" s="192"/>
      <c r="Z516" s="192"/>
      <c r="AA516" s="192"/>
      <c r="AB516" s="192"/>
      <c r="AC516" s="192"/>
      <c r="AD516" s="192"/>
      <c r="AE516" s="192"/>
      <c r="AF516" s="192"/>
      <c r="AG516" s="192"/>
      <c r="AH516" s="192"/>
      <c r="AI516" s="192"/>
      <c r="AJ516" s="192"/>
      <c r="AK516" s="192"/>
      <c r="AL516" s="192"/>
      <c r="AM516" s="192"/>
      <c r="AN516" s="192"/>
      <c r="AO516" s="192"/>
      <c r="AP516" s="192"/>
      <c r="AQ516" s="192"/>
      <c r="AR516" s="192"/>
      <c r="AS516" s="192"/>
      <c r="AT516" s="192"/>
      <c r="AU516" s="192"/>
    </row>
    <row r="517" spans="1:47" ht="12" customHeight="1" x14ac:dyDescent="0.25">
      <c r="A517" s="180"/>
      <c r="B517" s="181" t="s">
        <v>67</v>
      </c>
      <c r="C517" s="69" t="s">
        <v>67</v>
      </c>
      <c r="D517" s="69" t="s">
        <v>67</v>
      </c>
      <c r="E517" s="69" t="s">
        <v>67</v>
      </c>
      <c r="F517" s="192"/>
      <c r="G517" s="192"/>
      <c r="H517" s="192"/>
      <c r="I517" s="192"/>
      <c r="J517" s="192"/>
      <c r="K517" s="192"/>
      <c r="L517" s="192"/>
      <c r="M517" s="192"/>
      <c r="N517" s="192"/>
      <c r="O517" s="192"/>
      <c r="P517" s="192"/>
      <c r="Q517" s="192"/>
      <c r="R517" s="192"/>
      <c r="S517" s="192"/>
      <c r="T517" s="192"/>
      <c r="U517" s="192"/>
      <c r="V517" s="192"/>
      <c r="W517" s="192"/>
      <c r="X517" s="192"/>
      <c r="Y517" s="192"/>
      <c r="Z517" s="192"/>
      <c r="AA517" s="192"/>
      <c r="AB517" s="192"/>
      <c r="AC517" s="192"/>
      <c r="AD517" s="192"/>
      <c r="AE517" s="192"/>
      <c r="AF517" s="192"/>
      <c r="AG517" s="192"/>
      <c r="AH517" s="192"/>
      <c r="AI517" s="192"/>
      <c r="AJ517" s="192"/>
      <c r="AK517" s="192"/>
      <c r="AL517" s="192"/>
      <c r="AM517" s="192"/>
      <c r="AN517" s="192"/>
      <c r="AO517" s="192"/>
      <c r="AP517" s="192"/>
      <c r="AQ517" s="192"/>
      <c r="AR517" s="192"/>
      <c r="AS517" s="192"/>
      <c r="AT517" s="192"/>
      <c r="AU517" s="192"/>
    </row>
    <row r="518" spans="1:47" ht="12" customHeight="1" x14ac:dyDescent="0.25">
      <c r="A518" s="180"/>
      <c r="B518" s="181" t="s">
        <v>67</v>
      </c>
      <c r="C518" s="69" t="s">
        <v>67</v>
      </c>
      <c r="D518" s="69" t="s">
        <v>67</v>
      </c>
      <c r="E518" s="69" t="s">
        <v>67</v>
      </c>
      <c r="F518" s="192"/>
      <c r="G518" s="192"/>
      <c r="H518" s="192"/>
      <c r="I518" s="192"/>
      <c r="J518" s="192"/>
      <c r="K518" s="192"/>
      <c r="L518" s="192"/>
      <c r="M518" s="192"/>
      <c r="N518" s="192"/>
      <c r="O518" s="192"/>
      <c r="P518" s="192"/>
      <c r="Q518" s="192"/>
      <c r="R518" s="192"/>
      <c r="S518" s="192"/>
      <c r="T518" s="192"/>
      <c r="U518" s="192"/>
      <c r="V518" s="192"/>
      <c r="W518" s="192"/>
      <c r="X518" s="192"/>
      <c r="Y518" s="192"/>
      <c r="Z518" s="192"/>
      <c r="AA518" s="192"/>
      <c r="AB518" s="192"/>
      <c r="AC518" s="192"/>
      <c r="AD518" s="192"/>
      <c r="AE518" s="192"/>
      <c r="AF518" s="192"/>
      <c r="AG518" s="192"/>
      <c r="AH518" s="192"/>
      <c r="AI518" s="192"/>
      <c r="AJ518" s="192"/>
      <c r="AK518" s="192"/>
      <c r="AL518" s="192"/>
      <c r="AM518" s="192"/>
      <c r="AN518" s="192"/>
      <c r="AO518" s="192"/>
      <c r="AP518" s="192"/>
      <c r="AQ518" s="192"/>
      <c r="AR518" s="192"/>
      <c r="AS518" s="192"/>
      <c r="AT518" s="192"/>
      <c r="AU518" s="192"/>
    </row>
    <row r="519" spans="1:47" ht="12" customHeight="1" x14ac:dyDescent="0.25">
      <c r="A519" s="180"/>
      <c r="B519" s="181" t="s">
        <v>67</v>
      </c>
      <c r="C519" s="69" t="s">
        <v>67</v>
      </c>
      <c r="D519" s="69" t="s">
        <v>67</v>
      </c>
      <c r="E519" s="69" t="s">
        <v>67</v>
      </c>
      <c r="F519" s="192"/>
      <c r="G519" s="192"/>
      <c r="H519" s="192"/>
      <c r="I519" s="192"/>
      <c r="J519" s="192"/>
      <c r="K519" s="192"/>
      <c r="L519" s="192"/>
      <c r="M519" s="192"/>
      <c r="N519" s="192"/>
      <c r="O519" s="192"/>
      <c r="P519" s="192"/>
      <c r="Q519" s="192"/>
      <c r="R519" s="192"/>
      <c r="S519" s="192"/>
      <c r="T519" s="192"/>
      <c r="U519" s="192"/>
      <c r="V519" s="192"/>
      <c r="W519" s="192"/>
      <c r="X519" s="192"/>
      <c r="Y519" s="192"/>
      <c r="Z519" s="192"/>
      <c r="AA519" s="192"/>
      <c r="AB519" s="192"/>
      <c r="AC519" s="192"/>
      <c r="AD519" s="192"/>
      <c r="AE519" s="192"/>
      <c r="AF519" s="192"/>
      <c r="AG519" s="192"/>
      <c r="AH519" s="192"/>
      <c r="AI519" s="192"/>
      <c r="AJ519" s="192"/>
      <c r="AK519" s="192"/>
      <c r="AL519" s="192"/>
      <c r="AM519" s="192"/>
      <c r="AN519" s="192"/>
      <c r="AO519" s="192"/>
      <c r="AP519" s="192"/>
      <c r="AQ519" s="192"/>
      <c r="AR519" s="192"/>
      <c r="AS519" s="192"/>
      <c r="AT519" s="192"/>
      <c r="AU519" s="192"/>
    </row>
    <row r="520" spans="1:47" ht="12" customHeight="1" x14ac:dyDescent="0.25">
      <c r="A520" s="180"/>
      <c r="B520" s="181" t="s">
        <v>67</v>
      </c>
      <c r="C520" s="69" t="s">
        <v>67</v>
      </c>
      <c r="D520" s="69" t="s">
        <v>67</v>
      </c>
      <c r="E520" s="69" t="s">
        <v>67</v>
      </c>
      <c r="F520" s="192"/>
      <c r="G520" s="192"/>
      <c r="H520" s="192"/>
      <c r="I520" s="192"/>
      <c r="J520" s="192"/>
      <c r="K520" s="192"/>
      <c r="L520" s="192"/>
      <c r="M520" s="192"/>
      <c r="N520" s="192"/>
      <c r="O520" s="192"/>
      <c r="P520" s="192"/>
      <c r="Q520" s="192"/>
      <c r="R520" s="192"/>
      <c r="S520" s="192"/>
      <c r="T520" s="192"/>
      <c r="U520" s="192"/>
      <c r="V520" s="192"/>
      <c r="W520" s="192"/>
      <c r="X520" s="192"/>
      <c r="Y520" s="192"/>
      <c r="Z520" s="192"/>
      <c r="AA520" s="192"/>
      <c r="AB520" s="192"/>
      <c r="AC520" s="192"/>
      <c r="AD520" s="192"/>
      <c r="AE520" s="192"/>
      <c r="AF520" s="192"/>
      <c r="AG520" s="192"/>
      <c r="AH520" s="192"/>
      <c r="AI520" s="192"/>
      <c r="AJ520" s="192"/>
      <c r="AK520" s="192"/>
      <c r="AL520" s="192"/>
      <c r="AM520" s="192"/>
      <c r="AN520" s="192"/>
      <c r="AO520" s="192"/>
      <c r="AP520" s="192"/>
      <c r="AQ520" s="192"/>
      <c r="AR520" s="192"/>
      <c r="AS520" s="192"/>
      <c r="AT520" s="192"/>
      <c r="AU520" s="192"/>
    </row>
    <row r="521" spans="1:47" ht="12" customHeight="1" x14ac:dyDescent="0.25">
      <c r="A521" s="180"/>
      <c r="B521" s="181" t="s">
        <v>67</v>
      </c>
      <c r="C521" s="69" t="s">
        <v>67</v>
      </c>
      <c r="D521" s="69" t="s">
        <v>67</v>
      </c>
      <c r="E521" s="69" t="s">
        <v>67</v>
      </c>
      <c r="F521" s="192"/>
      <c r="G521" s="192"/>
      <c r="H521" s="192"/>
      <c r="I521" s="192"/>
      <c r="J521" s="192"/>
      <c r="K521" s="192"/>
      <c r="L521" s="192"/>
      <c r="M521" s="192"/>
      <c r="N521" s="192"/>
      <c r="O521" s="192"/>
      <c r="P521" s="192"/>
      <c r="Q521" s="192"/>
      <c r="R521" s="192"/>
      <c r="S521" s="192"/>
      <c r="T521" s="192"/>
      <c r="U521" s="192"/>
      <c r="V521" s="192"/>
      <c r="W521" s="192"/>
      <c r="X521" s="192"/>
      <c r="Y521" s="192"/>
      <c r="Z521" s="192"/>
      <c r="AA521" s="192"/>
      <c r="AB521" s="192"/>
      <c r="AC521" s="192"/>
      <c r="AD521" s="192"/>
      <c r="AE521" s="192"/>
      <c r="AF521" s="192"/>
      <c r="AG521" s="192"/>
      <c r="AH521" s="192"/>
      <c r="AI521" s="192"/>
      <c r="AJ521" s="192"/>
      <c r="AK521" s="192"/>
      <c r="AL521" s="192"/>
      <c r="AM521" s="192"/>
      <c r="AN521" s="192"/>
      <c r="AO521" s="192"/>
      <c r="AP521" s="192"/>
      <c r="AQ521" s="192"/>
      <c r="AR521" s="192"/>
      <c r="AS521" s="192"/>
      <c r="AT521" s="192"/>
      <c r="AU521" s="192"/>
    </row>
    <row r="522" spans="1:47" ht="12" customHeight="1" x14ac:dyDescent="0.25">
      <c r="A522" s="180"/>
      <c r="B522" s="181" t="s">
        <v>67</v>
      </c>
      <c r="C522" s="69" t="s">
        <v>67</v>
      </c>
      <c r="D522" s="69" t="s">
        <v>67</v>
      </c>
      <c r="E522" s="69" t="s">
        <v>67</v>
      </c>
      <c r="F522" s="192"/>
      <c r="G522" s="192"/>
      <c r="H522" s="192"/>
      <c r="I522" s="192"/>
      <c r="J522" s="192"/>
      <c r="K522" s="192"/>
      <c r="L522" s="192"/>
      <c r="M522" s="192"/>
      <c r="N522" s="192"/>
      <c r="O522" s="192"/>
      <c r="P522" s="192"/>
      <c r="Q522" s="192"/>
      <c r="R522" s="192"/>
      <c r="S522" s="192"/>
      <c r="T522" s="192"/>
      <c r="U522" s="192"/>
      <c r="V522" s="192"/>
      <c r="W522" s="192"/>
      <c r="X522" s="192"/>
      <c r="Y522" s="192"/>
      <c r="Z522" s="192"/>
      <c r="AA522" s="192"/>
      <c r="AB522" s="192"/>
      <c r="AC522" s="192"/>
      <c r="AD522" s="192"/>
      <c r="AE522" s="192"/>
      <c r="AF522" s="192"/>
      <c r="AG522" s="192"/>
      <c r="AH522" s="192"/>
      <c r="AI522" s="192"/>
      <c r="AJ522" s="192"/>
      <c r="AK522" s="192"/>
      <c r="AL522" s="192"/>
      <c r="AM522" s="192"/>
      <c r="AN522" s="192"/>
      <c r="AO522" s="192"/>
      <c r="AP522" s="192"/>
      <c r="AQ522" s="192"/>
      <c r="AR522" s="192"/>
      <c r="AS522" s="192"/>
      <c r="AT522" s="192"/>
      <c r="AU522" s="192"/>
    </row>
    <row r="523" spans="1:47" ht="12" customHeight="1" x14ac:dyDescent="0.25">
      <c r="A523" s="180"/>
      <c r="B523" s="181" t="s">
        <v>67</v>
      </c>
      <c r="C523" s="69" t="s">
        <v>67</v>
      </c>
      <c r="D523" s="69" t="s">
        <v>67</v>
      </c>
      <c r="E523" s="69" t="s">
        <v>67</v>
      </c>
      <c r="F523" s="192"/>
      <c r="G523" s="192"/>
      <c r="H523" s="192"/>
      <c r="I523" s="192"/>
      <c r="J523" s="192"/>
      <c r="K523" s="192"/>
      <c r="L523" s="192"/>
      <c r="M523" s="192"/>
      <c r="N523" s="192"/>
      <c r="O523" s="192"/>
      <c r="P523" s="192"/>
      <c r="Q523" s="192"/>
      <c r="R523" s="192"/>
      <c r="S523" s="192"/>
      <c r="T523" s="192"/>
      <c r="U523" s="192"/>
      <c r="V523" s="192"/>
      <c r="W523" s="192"/>
      <c r="X523" s="192"/>
      <c r="Y523" s="192"/>
      <c r="Z523" s="192"/>
      <c r="AA523" s="192"/>
      <c r="AB523" s="192"/>
      <c r="AC523" s="192"/>
      <c r="AD523" s="192"/>
      <c r="AE523" s="192"/>
      <c r="AF523" s="192"/>
      <c r="AG523" s="192"/>
      <c r="AH523" s="192"/>
      <c r="AI523" s="192"/>
      <c r="AJ523" s="192"/>
      <c r="AK523" s="192"/>
      <c r="AL523" s="192"/>
      <c r="AM523" s="192"/>
      <c r="AN523" s="192"/>
      <c r="AO523" s="192"/>
      <c r="AP523" s="192"/>
      <c r="AQ523" s="192"/>
      <c r="AR523" s="192"/>
      <c r="AS523" s="192"/>
      <c r="AT523" s="192"/>
      <c r="AU523" s="192"/>
    </row>
    <row r="524" spans="1:47" ht="12" customHeight="1" x14ac:dyDescent="0.25">
      <c r="A524" s="180"/>
      <c r="B524" s="181" t="s">
        <v>67</v>
      </c>
      <c r="C524" s="69" t="s">
        <v>67</v>
      </c>
      <c r="D524" s="69" t="s">
        <v>67</v>
      </c>
      <c r="E524" s="69" t="s">
        <v>67</v>
      </c>
      <c r="F524" s="192"/>
      <c r="G524" s="192"/>
      <c r="H524" s="192"/>
      <c r="I524" s="192"/>
      <c r="J524" s="192"/>
      <c r="K524" s="192"/>
      <c r="L524" s="192"/>
      <c r="M524" s="192"/>
      <c r="N524" s="192"/>
      <c r="O524" s="192"/>
      <c r="P524" s="192"/>
      <c r="Q524" s="192"/>
      <c r="R524" s="192"/>
      <c r="S524" s="192"/>
      <c r="T524" s="192"/>
      <c r="U524" s="192"/>
      <c r="V524" s="192"/>
      <c r="W524" s="192"/>
      <c r="X524" s="192"/>
      <c r="Y524" s="192"/>
      <c r="Z524" s="192"/>
      <c r="AA524" s="192"/>
      <c r="AB524" s="192"/>
      <c r="AC524" s="192"/>
      <c r="AD524" s="192"/>
      <c r="AE524" s="192"/>
      <c r="AF524" s="192"/>
      <c r="AG524" s="192"/>
      <c r="AH524" s="192"/>
      <c r="AI524" s="192"/>
      <c r="AJ524" s="192"/>
      <c r="AK524" s="192"/>
      <c r="AL524" s="192"/>
      <c r="AM524" s="192"/>
      <c r="AN524" s="192"/>
      <c r="AO524" s="192"/>
      <c r="AP524" s="192"/>
      <c r="AQ524" s="192"/>
      <c r="AR524" s="192"/>
      <c r="AS524" s="192"/>
      <c r="AT524" s="192"/>
      <c r="AU524" s="192"/>
    </row>
    <row r="525" spans="1:47" ht="12" customHeight="1" x14ac:dyDescent="0.25">
      <c r="A525" s="180"/>
      <c r="B525" s="181" t="s">
        <v>67</v>
      </c>
      <c r="C525" s="69" t="s">
        <v>67</v>
      </c>
      <c r="D525" s="69" t="s">
        <v>67</v>
      </c>
      <c r="E525" s="69" t="s">
        <v>67</v>
      </c>
      <c r="F525" s="192"/>
      <c r="G525" s="192"/>
      <c r="H525" s="192"/>
      <c r="I525" s="192"/>
      <c r="J525" s="192"/>
      <c r="K525" s="192"/>
      <c r="L525" s="192"/>
      <c r="M525" s="192"/>
      <c r="N525" s="192"/>
      <c r="O525" s="192"/>
      <c r="P525" s="192"/>
      <c r="Q525" s="192"/>
      <c r="R525" s="192"/>
      <c r="S525" s="192"/>
      <c r="T525" s="192"/>
      <c r="U525" s="192"/>
      <c r="V525" s="192"/>
      <c r="W525" s="192"/>
      <c r="X525" s="192"/>
      <c r="Y525" s="192"/>
      <c r="Z525" s="192"/>
      <c r="AA525" s="192"/>
      <c r="AB525" s="192"/>
      <c r="AC525" s="192"/>
      <c r="AD525" s="192"/>
      <c r="AE525" s="192"/>
      <c r="AF525" s="192"/>
      <c r="AG525" s="192"/>
      <c r="AH525" s="192"/>
      <c r="AI525" s="192"/>
      <c r="AJ525" s="192"/>
      <c r="AK525" s="192"/>
      <c r="AL525" s="192"/>
      <c r="AM525" s="192"/>
      <c r="AN525" s="192"/>
      <c r="AO525" s="192"/>
      <c r="AP525" s="192"/>
      <c r="AQ525" s="192"/>
      <c r="AR525" s="192"/>
      <c r="AS525" s="192"/>
      <c r="AT525" s="192"/>
      <c r="AU525" s="192"/>
    </row>
    <row r="526" spans="1:47" ht="12" customHeight="1" x14ac:dyDescent="0.25">
      <c r="A526" s="180"/>
      <c r="B526" s="181" t="s">
        <v>67</v>
      </c>
      <c r="C526" s="69" t="s">
        <v>67</v>
      </c>
      <c r="D526" s="69" t="s">
        <v>67</v>
      </c>
      <c r="E526" s="69" t="s">
        <v>67</v>
      </c>
      <c r="F526" s="192"/>
      <c r="G526" s="192"/>
      <c r="H526" s="192"/>
      <c r="I526" s="192"/>
      <c r="J526" s="192"/>
      <c r="K526" s="192"/>
      <c r="L526" s="192"/>
      <c r="M526" s="192"/>
      <c r="N526" s="192"/>
      <c r="O526" s="192"/>
      <c r="P526" s="192"/>
      <c r="Q526" s="192"/>
      <c r="R526" s="192"/>
      <c r="S526" s="192"/>
      <c r="T526" s="192"/>
      <c r="U526" s="192"/>
      <c r="V526" s="192"/>
      <c r="W526" s="192"/>
      <c r="X526" s="192"/>
      <c r="Y526" s="192"/>
      <c r="Z526" s="192"/>
      <c r="AA526" s="192"/>
      <c r="AB526" s="192"/>
      <c r="AC526" s="192"/>
      <c r="AD526" s="192"/>
      <c r="AE526" s="192"/>
      <c r="AF526" s="192"/>
      <c r="AG526" s="192"/>
      <c r="AH526" s="192"/>
      <c r="AI526" s="192"/>
      <c r="AJ526" s="192"/>
      <c r="AK526" s="192"/>
      <c r="AL526" s="192"/>
      <c r="AM526" s="192"/>
      <c r="AN526" s="192"/>
      <c r="AO526" s="192"/>
      <c r="AP526" s="192"/>
      <c r="AQ526" s="192"/>
      <c r="AR526" s="192"/>
      <c r="AS526" s="192"/>
      <c r="AT526" s="192"/>
      <c r="AU526" s="192"/>
    </row>
    <row r="527" spans="1:47" ht="12" customHeight="1" x14ac:dyDescent="0.25">
      <c r="A527" s="180"/>
      <c r="B527" s="181" t="s">
        <v>67</v>
      </c>
      <c r="C527" s="69" t="s">
        <v>67</v>
      </c>
      <c r="D527" s="69" t="s">
        <v>67</v>
      </c>
      <c r="E527" s="69" t="s">
        <v>67</v>
      </c>
      <c r="F527" s="192"/>
      <c r="G527" s="192"/>
      <c r="H527" s="192"/>
      <c r="I527" s="192"/>
      <c r="J527" s="192"/>
      <c r="K527" s="192"/>
      <c r="L527" s="192"/>
      <c r="M527" s="192"/>
      <c r="N527" s="192"/>
      <c r="O527" s="192"/>
      <c r="P527" s="192"/>
      <c r="Q527" s="192"/>
      <c r="R527" s="192"/>
      <c r="S527" s="192"/>
      <c r="T527" s="192"/>
      <c r="U527" s="192"/>
      <c r="V527" s="192"/>
      <c r="W527" s="192"/>
      <c r="X527" s="192"/>
      <c r="Y527" s="192"/>
      <c r="Z527" s="192"/>
      <c r="AA527" s="192"/>
      <c r="AB527" s="192"/>
      <c r="AC527" s="192"/>
      <c r="AD527" s="192"/>
      <c r="AE527" s="192"/>
      <c r="AF527" s="192"/>
      <c r="AG527" s="192"/>
      <c r="AH527" s="192"/>
      <c r="AI527" s="192"/>
      <c r="AJ527" s="192"/>
      <c r="AK527" s="192"/>
      <c r="AL527" s="192"/>
      <c r="AM527" s="192"/>
      <c r="AN527" s="192"/>
      <c r="AO527" s="192"/>
      <c r="AP527" s="192"/>
      <c r="AQ527" s="192"/>
      <c r="AR527" s="192"/>
      <c r="AS527" s="192"/>
      <c r="AT527" s="192"/>
      <c r="AU527" s="192"/>
    </row>
    <row r="528" spans="1:47" ht="12" customHeight="1" x14ac:dyDescent="0.25">
      <c r="A528" s="180"/>
      <c r="B528" s="181" t="s">
        <v>67</v>
      </c>
      <c r="C528" s="69" t="s">
        <v>67</v>
      </c>
      <c r="D528" s="69" t="s">
        <v>67</v>
      </c>
      <c r="E528" s="69" t="s">
        <v>67</v>
      </c>
      <c r="F528" s="192"/>
      <c r="G528" s="192"/>
      <c r="H528" s="192"/>
      <c r="I528" s="192"/>
      <c r="J528" s="192"/>
      <c r="K528" s="192"/>
      <c r="L528" s="192"/>
      <c r="M528" s="192"/>
      <c r="N528" s="192"/>
      <c r="O528" s="192"/>
      <c r="P528" s="192"/>
      <c r="Q528" s="192"/>
      <c r="R528" s="192"/>
      <c r="S528" s="192"/>
      <c r="T528" s="192"/>
      <c r="U528" s="192"/>
      <c r="V528" s="192"/>
      <c r="W528" s="192"/>
      <c r="X528" s="192"/>
      <c r="Y528" s="192"/>
      <c r="Z528" s="192"/>
      <c r="AA528" s="192"/>
      <c r="AB528" s="192"/>
      <c r="AC528" s="192"/>
      <c r="AD528" s="192"/>
      <c r="AE528" s="192"/>
      <c r="AF528" s="192"/>
      <c r="AG528" s="192"/>
      <c r="AH528" s="192"/>
      <c r="AI528" s="192"/>
      <c r="AJ528" s="192"/>
      <c r="AK528" s="192"/>
      <c r="AL528" s="192"/>
      <c r="AM528" s="192"/>
      <c r="AN528" s="192"/>
      <c r="AO528" s="192"/>
      <c r="AP528" s="192"/>
      <c r="AQ528" s="192"/>
      <c r="AR528" s="192"/>
      <c r="AS528" s="192"/>
      <c r="AT528" s="192"/>
      <c r="AU528" s="192"/>
    </row>
    <row r="529" spans="1:47" ht="12" customHeight="1" x14ac:dyDescent="0.25">
      <c r="A529" s="180"/>
      <c r="B529" s="181" t="s">
        <v>67</v>
      </c>
      <c r="C529" s="69" t="s">
        <v>67</v>
      </c>
      <c r="D529" s="69" t="s">
        <v>67</v>
      </c>
      <c r="E529" s="69" t="s">
        <v>67</v>
      </c>
      <c r="F529" s="192"/>
      <c r="G529" s="192"/>
      <c r="H529" s="192"/>
      <c r="I529" s="192"/>
      <c r="J529" s="192"/>
      <c r="K529" s="192"/>
      <c r="L529" s="192"/>
      <c r="M529" s="192"/>
      <c r="N529" s="192"/>
      <c r="O529" s="192"/>
      <c r="P529" s="192"/>
      <c r="Q529" s="192"/>
      <c r="R529" s="192"/>
      <c r="S529" s="192"/>
      <c r="T529" s="192"/>
      <c r="U529" s="192"/>
      <c r="V529" s="192"/>
      <c r="W529" s="192"/>
      <c r="X529" s="192"/>
      <c r="Y529" s="192"/>
      <c r="Z529" s="192"/>
      <c r="AA529" s="192"/>
      <c r="AB529" s="192"/>
      <c r="AC529" s="192"/>
      <c r="AD529" s="192"/>
      <c r="AE529" s="192"/>
      <c r="AF529" s="192"/>
      <c r="AG529" s="192"/>
      <c r="AH529" s="192"/>
      <c r="AI529" s="192"/>
      <c r="AJ529" s="192"/>
      <c r="AK529" s="192"/>
      <c r="AL529" s="192"/>
      <c r="AM529" s="192"/>
      <c r="AN529" s="192"/>
      <c r="AO529" s="192"/>
      <c r="AP529" s="192"/>
      <c r="AQ529" s="192"/>
      <c r="AR529" s="192"/>
      <c r="AS529" s="192"/>
      <c r="AT529" s="192"/>
      <c r="AU529" s="192"/>
    </row>
    <row r="530" spans="1:47" ht="12" customHeight="1" x14ac:dyDescent="0.25">
      <c r="A530" s="180"/>
      <c r="B530" s="181" t="s">
        <v>67</v>
      </c>
      <c r="C530" s="69" t="s">
        <v>67</v>
      </c>
      <c r="D530" s="69" t="s">
        <v>67</v>
      </c>
      <c r="E530" s="69" t="s">
        <v>67</v>
      </c>
      <c r="F530" s="192"/>
      <c r="G530" s="192"/>
      <c r="H530" s="192"/>
      <c r="I530" s="192"/>
      <c r="J530" s="192"/>
      <c r="K530" s="192"/>
      <c r="L530" s="192"/>
      <c r="M530" s="192"/>
      <c r="N530" s="192"/>
      <c r="O530" s="192"/>
      <c r="P530" s="192"/>
      <c r="Q530" s="192"/>
      <c r="R530" s="192"/>
      <c r="S530" s="192"/>
      <c r="T530" s="192"/>
      <c r="U530" s="192"/>
      <c r="V530" s="192"/>
      <c r="W530" s="192"/>
      <c r="X530" s="192"/>
      <c r="Y530" s="192"/>
      <c r="Z530" s="192"/>
      <c r="AA530" s="192"/>
      <c r="AB530" s="192"/>
      <c r="AC530" s="192"/>
      <c r="AD530" s="192"/>
      <c r="AE530" s="192"/>
      <c r="AF530" s="192"/>
      <c r="AG530" s="192"/>
      <c r="AH530" s="192"/>
      <c r="AI530" s="192"/>
      <c r="AJ530" s="192"/>
      <c r="AK530" s="192"/>
      <c r="AL530" s="192"/>
      <c r="AM530" s="192"/>
      <c r="AN530" s="192"/>
      <c r="AO530" s="192"/>
      <c r="AP530" s="192"/>
      <c r="AQ530" s="192"/>
      <c r="AR530" s="192"/>
      <c r="AS530" s="192"/>
      <c r="AT530" s="192"/>
      <c r="AU530" s="192"/>
    </row>
    <row r="531" spans="1:47" ht="12" customHeight="1" x14ac:dyDescent="0.25">
      <c r="A531" s="180"/>
      <c r="B531" s="181" t="s">
        <v>67</v>
      </c>
      <c r="C531" s="69" t="s">
        <v>67</v>
      </c>
      <c r="D531" s="69" t="s">
        <v>67</v>
      </c>
      <c r="E531" s="69" t="s">
        <v>67</v>
      </c>
      <c r="F531" s="192"/>
      <c r="G531" s="192"/>
      <c r="H531" s="192"/>
      <c r="I531" s="192"/>
      <c r="J531" s="192"/>
      <c r="K531" s="192"/>
      <c r="L531" s="192"/>
      <c r="M531" s="192"/>
      <c r="N531" s="192"/>
      <c r="O531" s="192"/>
      <c r="P531" s="192"/>
      <c r="Q531" s="192"/>
      <c r="R531" s="192"/>
      <c r="S531" s="192"/>
      <c r="T531" s="192"/>
      <c r="U531" s="192"/>
      <c r="V531" s="192"/>
      <c r="W531" s="192"/>
      <c r="X531" s="192"/>
      <c r="Y531" s="192"/>
      <c r="Z531" s="192"/>
      <c r="AA531" s="192"/>
      <c r="AB531" s="192"/>
      <c r="AC531" s="192"/>
      <c r="AD531" s="192"/>
      <c r="AE531" s="192"/>
      <c r="AF531" s="192"/>
      <c r="AG531" s="192"/>
      <c r="AH531" s="192"/>
      <c r="AI531" s="192"/>
      <c r="AJ531" s="192"/>
      <c r="AK531" s="192"/>
      <c r="AL531" s="192"/>
      <c r="AM531" s="192"/>
      <c r="AN531" s="192"/>
      <c r="AO531" s="192"/>
      <c r="AP531" s="192"/>
      <c r="AQ531" s="192"/>
      <c r="AR531" s="192"/>
      <c r="AS531" s="192"/>
      <c r="AT531" s="192"/>
      <c r="AU531" s="192"/>
    </row>
    <row r="532" spans="1:47" ht="12" customHeight="1" x14ac:dyDescent="0.25">
      <c r="A532" s="180"/>
      <c r="B532" s="181" t="s">
        <v>67</v>
      </c>
      <c r="C532" s="69" t="s">
        <v>67</v>
      </c>
      <c r="D532" s="69" t="s">
        <v>67</v>
      </c>
      <c r="E532" s="69" t="s">
        <v>67</v>
      </c>
      <c r="F532" s="192"/>
      <c r="G532" s="192"/>
      <c r="H532" s="192"/>
      <c r="I532" s="192"/>
      <c r="J532" s="192"/>
      <c r="K532" s="192"/>
      <c r="L532" s="192"/>
      <c r="M532" s="192"/>
      <c r="N532" s="192"/>
      <c r="O532" s="192"/>
      <c r="P532" s="192"/>
      <c r="Q532" s="192"/>
      <c r="R532" s="192"/>
      <c r="S532" s="192"/>
      <c r="T532" s="192"/>
      <c r="U532" s="192"/>
      <c r="V532" s="192"/>
      <c r="W532" s="192"/>
      <c r="X532" s="192"/>
      <c r="Y532" s="192"/>
      <c r="Z532" s="192"/>
      <c r="AA532" s="192"/>
      <c r="AB532" s="192"/>
      <c r="AC532" s="192"/>
      <c r="AD532" s="192"/>
      <c r="AE532" s="192"/>
      <c r="AF532" s="192"/>
      <c r="AG532" s="192"/>
      <c r="AH532" s="192"/>
      <c r="AI532" s="192"/>
      <c r="AJ532" s="192"/>
      <c r="AK532" s="192"/>
      <c r="AL532" s="192"/>
      <c r="AM532" s="192"/>
      <c r="AN532" s="192"/>
      <c r="AO532" s="192"/>
      <c r="AP532" s="192"/>
      <c r="AQ532" s="192"/>
      <c r="AR532" s="192"/>
      <c r="AS532" s="192"/>
      <c r="AT532" s="192"/>
      <c r="AU532" s="192"/>
    </row>
    <row r="533" spans="1:47" ht="12" customHeight="1" x14ac:dyDescent="0.25">
      <c r="A533" s="180"/>
      <c r="B533" s="181" t="s">
        <v>67</v>
      </c>
      <c r="C533" s="69" t="s">
        <v>67</v>
      </c>
      <c r="D533" s="69" t="s">
        <v>67</v>
      </c>
      <c r="E533" s="69" t="s">
        <v>67</v>
      </c>
      <c r="F533" s="192"/>
      <c r="G533" s="192"/>
      <c r="H533" s="192"/>
      <c r="I533" s="192"/>
      <c r="J533" s="192"/>
      <c r="K533" s="192"/>
      <c r="L533" s="192"/>
      <c r="M533" s="192"/>
      <c r="N533" s="192"/>
      <c r="O533" s="192"/>
      <c r="P533" s="192"/>
      <c r="Q533" s="192"/>
      <c r="R533" s="192"/>
      <c r="S533" s="192"/>
      <c r="T533" s="192"/>
      <c r="U533" s="192"/>
      <c r="V533" s="192"/>
      <c r="W533" s="192"/>
      <c r="X533" s="192"/>
      <c r="Y533" s="192"/>
      <c r="Z533" s="192"/>
      <c r="AA533" s="192"/>
      <c r="AB533" s="192"/>
      <c r="AC533" s="192"/>
      <c r="AD533" s="192"/>
      <c r="AE533" s="192"/>
      <c r="AF533" s="192"/>
      <c r="AG533" s="192"/>
      <c r="AH533" s="192"/>
      <c r="AI533" s="192"/>
      <c r="AJ533" s="192"/>
      <c r="AK533" s="192"/>
      <c r="AL533" s="192"/>
      <c r="AM533" s="192"/>
      <c r="AN533" s="192"/>
      <c r="AO533" s="192"/>
      <c r="AP533" s="192"/>
      <c r="AQ533" s="192"/>
      <c r="AR533" s="192"/>
      <c r="AS533" s="192"/>
      <c r="AT533" s="192"/>
      <c r="AU533" s="192"/>
    </row>
    <row r="534" spans="1:47" ht="12" customHeight="1" x14ac:dyDescent="0.25">
      <c r="A534" s="180"/>
      <c r="B534" s="181" t="s">
        <v>67</v>
      </c>
      <c r="C534" s="69" t="s">
        <v>67</v>
      </c>
      <c r="D534" s="69" t="s">
        <v>67</v>
      </c>
      <c r="E534" s="69" t="s">
        <v>67</v>
      </c>
      <c r="F534" s="192"/>
      <c r="G534" s="192"/>
      <c r="H534" s="192"/>
      <c r="I534" s="192"/>
      <c r="J534" s="192"/>
      <c r="K534" s="192"/>
      <c r="L534" s="192"/>
      <c r="M534" s="192"/>
      <c r="N534" s="192"/>
      <c r="O534" s="192"/>
      <c r="P534" s="192"/>
      <c r="Q534" s="192"/>
      <c r="R534" s="192"/>
      <c r="S534" s="192"/>
      <c r="T534" s="192"/>
      <c r="U534" s="192"/>
      <c r="V534" s="192"/>
      <c r="W534" s="192"/>
      <c r="X534" s="192"/>
      <c r="Y534" s="192"/>
      <c r="Z534" s="192"/>
      <c r="AA534" s="192"/>
      <c r="AB534" s="192"/>
      <c r="AC534" s="192"/>
      <c r="AD534" s="192"/>
      <c r="AE534" s="192"/>
      <c r="AF534" s="192"/>
      <c r="AG534" s="192"/>
      <c r="AH534" s="192"/>
      <c r="AI534" s="192"/>
      <c r="AJ534" s="192"/>
      <c r="AK534" s="192"/>
      <c r="AL534" s="192"/>
      <c r="AM534" s="192"/>
      <c r="AN534" s="192"/>
      <c r="AO534" s="192"/>
      <c r="AP534" s="192"/>
      <c r="AQ534" s="192"/>
      <c r="AR534" s="192"/>
      <c r="AS534" s="192"/>
      <c r="AT534" s="192"/>
      <c r="AU534" s="192"/>
    </row>
    <row r="535" spans="1:47" ht="12" customHeight="1" x14ac:dyDescent="0.25">
      <c r="A535" s="180"/>
      <c r="B535" s="181" t="s">
        <v>67</v>
      </c>
      <c r="C535" s="69" t="s">
        <v>67</v>
      </c>
      <c r="D535" s="69" t="s">
        <v>67</v>
      </c>
      <c r="E535" s="69" t="s">
        <v>67</v>
      </c>
      <c r="F535" s="192"/>
      <c r="G535" s="192"/>
      <c r="H535" s="192"/>
      <c r="I535" s="192"/>
      <c r="J535" s="192"/>
      <c r="K535" s="192"/>
      <c r="L535" s="192"/>
      <c r="M535" s="192"/>
      <c r="N535" s="192"/>
      <c r="O535" s="192"/>
      <c r="P535" s="192"/>
      <c r="Q535" s="192"/>
      <c r="R535" s="192"/>
      <c r="S535" s="192"/>
      <c r="T535" s="192"/>
      <c r="U535" s="192"/>
      <c r="V535" s="192"/>
      <c r="W535" s="192"/>
      <c r="X535" s="192"/>
      <c r="Y535" s="192"/>
      <c r="Z535" s="192"/>
      <c r="AA535" s="192"/>
      <c r="AB535" s="192"/>
      <c r="AC535" s="192"/>
      <c r="AD535" s="192"/>
      <c r="AE535" s="192"/>
      <c r="AF535" s="192"/>
      <c r="AG535" s="192"/>
      <c r="AH535" s="192"/>
      <c r="AI535" s="192"/>
      <c r="AJ535" s="192"/>
      <c r="AK535" s="192"/>
      <c r="AL535" s="192"/>
      <c r="AM535" s="192"/>
      <c r="AN535" s="192"/>
      <c r="AO535" s="192"/>
      <c r="AP535" s="192"/>
      <c r="AQ535" s="192"/>
      <c r="AR535" s="192"/>
      <c r="AS535" s="192"/>
      <c r="AT535" s="192"/>
      <c r="AU535" s="192"/>
    </row>
    <row r="536" spans="1:47" ht="12" customHeight="1" x14ac:dyDescent="0.25">
      <c r="A536" s="180"/>
      <c r="B536" s="181" t="s">
        <v>67</v>
      </c>
      <c r="C536" s="69" t="s">
        <v>67</v>
      </c>
      <c r="D536" s="69" t="s">
        <v>67</v>
      </c>
      <c r="E536" s="69" t="s">
        <v>67</v>
      </c>
      <c r="F536" s="192"/>
      <c r="G536" s="192"/>
      <c r="H536" s="192"/>
      <c r="I536" s="192"/>
      <c r="J536" s="192"/>
      <c r="K536" s="192"/>
      <c r="L536" s="192"/>
      <c r="M536" s="192"/>
      <c r="N536" s="192"/>
      <c r="O536" s="192"/>
      <c r="P536" s="192"/>
      <c r="Q536" s="192"/>
      <c r="R536" s="192"/>
      <c r="S536" s="192"/>
      <c r="T536" s="192"/>
      <c r="U536" s="192"/>
      <c r="V536" s="192"/>
      <c r="W536" s="192"/>
      <c r="X536" s="192"/>
      <c r="Y536" s="192"/>
      <c r="Z536" s="192"/>
      <c r="AA536" s="192"/>
      <c r="AB536" s="192"/>
      <c r="AC536" s="192"/>
      <c r="AD536" s="192"/>
      <c r="AE536" s="192"/>
      <c r="AF536" s="192"/>
      <c r="AG536" s="192"/>
      <c r="AH536" s="192"/>
      <c r="AI536" s="192"/>
      <c r="AJ536" s="192"/>
      <c r="AK536" s="192"/>
      <c r="AL536" s="192"/>
      <c r="AM536" s="192"/>
      <c r="AN536" s="192"/>
      <c r="AO536" s="192"/>
      <c r="AP536" s="192"/>
      <c r="AQ536" s="192"/>
      <c r="AR536" s="192"/>
      <c r="AS536" s="192"/>
      <c r="AT536" s="192"/>
      <c r="AU536" s="192"/>
    </row>
    <row r="537" spans="1:47" ht="12" customHeight="1" x14ac:dyDescent="0.25">
      <c r="A537" s="180"/>
      <c r="B537" s="181" t="s">
        <v>67</v>
      </c>
      <c r="C537" s="69" t="s">
        <v>67</v>
      </c>
      <c r="D537" s="69" t="s">
        <v>67</v>
      </c>
      <c r="E537" s="69" t="s">
        <v>67</v>
      </c>
      <c r="F537" s="192"/>
      <c r="G537" s="192"/>
      <c r="H537" s="192"/>
      <c r="I537" s="192"/>
      <c r="J537" s="192"/>
      <c r="K537" s="192"/>
      <c r="L537" s="192"/>
      <c r="M537" s="192"/>
      <c r="N537" s="192"/>
      <c r="O537" s="192"/>
      <c r="P537" s="192"/>
      <c r="Q537" s="192"/>
      <c r="R537" s="192"/>
      <c r="S537" s="192"/>
      <c r="T537" s="192"/>
      <c r="U537" s="192"/>
      <c r="V537" s="192"/>
      <c r="W537" s="192"/>
      <c r="X537" s="192"/>
      <c r="Y537" s="192"/>
      <c r="Z537" s="192"/>
      <c r="AA537" s="192"/>
      <c r="AB537" s="192"/>
      <c r="AC537" s="192"/>
      <c r="AD537" s="192"/>
      <c r="AE537" s="192"/>
      <c r="AF537" s="192"/>
      <c r="AG537" s="192"/>
      <c r="AH537" s="192"/>
      <c r="AI537" s="192"/>
      <c r="AJ537" s="192"/>
      <c r="AK537" s="192"/>
      <c r="AL537" s="192"/>
      <c r="AM537" s="192"/>
      <c r="AN537" s="192"/>
      <c r="AO537" s="192"/>
      <c r="AP537" s="192"/>
      <c r="AQ537" s="192"/>
      <c r="AR537" s="192"/>
      <c r="AS537" s="192"/>
      <c r="AT537" s="192"/>
      <c r="AU537" s="192"/>
    </row>
    <row r="538" spans="1:47" ht="12" customHeight="1" x14ac:dyDescent="0.25">
      <c r="A538" s="180"/>
      <c r="B538" s="181" t="s">
        <v>67</v>
      </c>
      <c r="C538" s="69" t="s">
        <v>67</v>
      </c>
      <c r="D538" s="69" t="s">
        <v>67</v>
      </c>
      <c r="E538" s="69" t="s">
        <v>67</v>
      </c>
      <c r="F538" s="192"/>
      <c r="G538" s="192"/>
      <c r="H538" s="192"/>
      <c r="I538" s="192"/>
      <c r="J538" s="192"/>
      <c r="K538" s="192"/>
      <c r="L538" s="192"/>
      <c r="M538" s="192"/>
      <c r="N538" s="192"/>
      <c r="O538" s="192"/>
      <c r="P538" s="192"/>
      <c r="Q538" s="192"/>
      <c r="R538" s="192"/>
      <c r="S538" s="192"/>
      <c r="T538" s="192"/>
      <c r="U538" s="192"/>
      <c r="V538" s="192"/>
      <c r="W538" s="192"/>
      <c r="X538" s="192"/>
      <c r="Y538" s="192"/>
      <c r="Z538" s="192"/>
      <c r="AA538" s="192"/>
      <c r="AB538" s="192"/>
      <c r="AC538" s="192"/>
      <c r="AD538" s="192"/>
      <c r="AE538" s="192"/>
      <c r="AF538" s="192"/>
      <c r="AG538" s="192"/>
      <c r="AH538" s="192"/>
      <c r="AI538" s="192"/>
      <c r="AJ538" s="192"/>
      <c r="AK538" s="192"/>
      <c r="AL538" s="192"/>
      <c r="AM538" s="192"/>
      <c r="AN538" s="192"/>
      <c r="AO538" s="192"/>
      <c r="AP538" s="192"/>
      <c r="AQ538" s="192"/>
      <c r="AR538" s="192"/>
      <c r="AS538" s="192"/>
      <c r="AT538" s="192"/>
      <c r="AU538" s="192"/>
    </row>
    <row r="539" spans="1:47" ht="12" customHeight="1" x14ac:dyDescent="0.25">
      <c r="A539" s="180"/>
      <c r="B539" s="181" t="s">
        <v>67</v>
      </c>
      <c r="C539" s="69" t="s">
        <v>67</v>
      </c>
      <c r="D539" s="69" t="s">
        <v>67</v>
      </c>
      <c r="E539" s="69" t="s">
        <v>67</v>
      </c>
      <c r="F539" s="192"/>
      <c r="G539" s="192"/>
      <c r="H539" s="192"/>
      <c r="I539" s="192"/>
      <c r="J539" s="192"/>
      <c r="K539" s="192"/>
      <c r="L539" s="192"/>
      <c r="M539" s="192"/>
      <c r="N539" s="192"/>
      <c r="O539" s="192"/>
      <c r="P539" s="192"/>
      <c r="Q539" s="192"/>
      <c r="R539" s="192"/>
      <c r="S539" s="192"/>
      <c r="T539" s="192"/>
      <c r="U539" s="192"/>
      <c r="V539" s="192"/>
      <c r="W539" s="192"/>
      <c r="X539" s="192"/>
      <c r="Y539" s="192"/>
      <c r="Z539" s="192"/>
      <c r="AA539" s="192"/>
      <c r="AB539" s="192"/>
      <c r="AC539" s="192"/>
      <c r="AD539" s="192"/>
      <c r="AE539" s="192"/>
      <c r="AF539" s="192"/>
      <c r="AG539" s="192"/>
      <c r="AH539" s="192"/>
      <c r="AI539" s="192"/>
      <c r="AJ539" s="192"/>
      <c r="AK539" s="192"/>
      <c r="AL539" s="192"/>
      <c r="AM539" s="192"/>
      <c r="AN539" s="192"/>
      <c r="AO539" s="192"/>
      <c r="AP539" s="192"/>
      <c r="AQ539" s="192"/>
      <c r="AR539" s="192"/>
      <c r="AS539" s="192"/>
      <c r="AT539" s="192"/>
      <c r="AU539" s="192"/>
    </row>
    <row r="540" spans="1:47" ht="12" customHeight="1" x14ac:dyDescent="0.25">
      <c r="A540" s="180"/>
      <c r="B540" s="181" t="s">
        <v>67</v>
      </c>
      <c r="C540" s="69" t="s">
        <v>67</v>
      </c>
      <c r="D540" s="69" t="s">
        <v>67</v>
      </c>
      <c r="E540" s="69" t="s">
        <v>67</v>
      </c>
      <c r="F540" s="192"/>
      <c r="G540" s="192"/>
      <c r="H540" s="192"/>
      <c r="I540" s="192"/>
      <c r="J540" s="192"/>
      <c r="K540" s="192"/>
      <c r="L540" s="192"/>
      <c r="M540" s="192"/>
      <c r="N540" s="192"/>
      <c r="O540" s="192"/>
      <c r="P540" s="192"/>
      <c r="Q540" s="192"/>
      <c r="R540" s="192"/>
      <c r="S540" s="192"/>
      <c r="T540" s="192"/>
      <c r="U540" s="192"/>
      <c r="V540" s="192"/>
      <c r="W540" s="192"/>
      <c r="X540" s="192"/>
      <c r="Y540" s="192"/>
      <c r="Z540" s="192"/>
      <c r="AA540" s="192"/>
      <c r="AB540" s="192"/>
      <c r="AC540" s="192"/>
      <c r="AD540" s="192"/>
      <c r="AE540" s="192"/>
      <c r="AF540" s="192"/>
      <c r="AG540" s="192"/>
      <c r="AH540" s="192"/>
      <c r="AI540" s="192"/>
      <c r="AJ540" s="192"/>
      <c r="AK540" s="192"/>
      <c r="AL540" s="192"/>
      <c r="AM540" s="192"/>
      <c r="AN540" s="192"/>
      <c r="AO540" s="192"/>
      <c r="AP540" s="192"/>
      <c r="AQ540" s="192"/>
      <c r="AR540" s="192"/>
      <c r="AS540" s="192"/>
      <c r="AT540" s="192"/>
      <c r="AU540" s="192"/>
    </row>
    <row r="541" spans="1:47" ht="12" customHeight="1" x14ac:dyDescent="0.25">
      <c r="A541" s="180"/>
      <c r="B541" s="181" t="s">
        <v>67</v>
      </c>
      <c r="C541" s="69" t="s">
        <v>67</v>
      </c>
      <c r="D541" s="69" t="s">
        <v>67</v>
      </c>
      <c r="E541" s="69" t="s">
        <v>67</v>
      </c>
      <c r="F541" s="192"/>
      <c r="G541" s="192"/>
      <c r="H541" s="192"/>
      <c r="I541" s="192"/>
      <c r="J541" s="192"/>
      <c r="K541" s="192"/>
      <c r="L541" s="192"/>
      <c r="M541" s="192"/>
      <c r="N541" s="192"/>
      <c r="O541" s="192"/>
      <c r="P541" s="192"/>
      <c r="Q541" s="192"/>
      <c r="R541" s="192"/>
      <c r="S541" s="192"/>
      <c r="T541" s="192"/>
      <c r="U541" s="192"/>
      <c r="V541" s="192"/>
      <c r="W541" s="192"/>
      <c r="X541" s="192"/>
      <c r="Y541" s="192"/>
      <c r="Z541" s="192"/>
      <c r="AA541" s="192"/>
      <c r="AB541" s="192"/>
      <c r="AC541" s="192"/>
      <c r="AD541" s="192"/>
      <c r="AE541" s="192"/>
      <c r="AF541" s="192"/>
      <c r="AG541" s="192"/>
      <c r="AH541" s="192"/>
      <c r="AI541" s="192"/>
      <c r="AJ541" s="192"/>
      <c r="AK541" s="192"/>
      <c r="AL541" s="192"/>
      <c r="AM541" s="192"/>
      <c r="AN541" s="192"/>
      <c r="AO541" s="192"/>
      <c r="AP541" s="192"/>
      <c r="AQ541" s="192"/>
      <c r="AR541" s="192"/>
      <c r="AS541" s="192"/>
      <c r="AT541" s="192"/>
      <c r="AU541" s="192"/>
    </row>
    <row r="542" spans="1:47" ht="12" customHeight="1" x14ac:dyDescent="0.25">
      <c r="A542" s="180"/>
      <c r="B542" s="181" t="s">
        <v>67</v>
      </c>
      <c r="C542" s="69" t="s">
        <v>67</v>
      </c>
      <c r="D542" s="69" t="s">
        <v>67</v>
      </c>
      <c r="E542" s="69" t="s">
        <v>67</v>
      </c>
      <c r="F542" s="192"/>
      <c r="G542" s="192"/>
      <c r="H542" s="192"/>
      <c r="I542" s="192"/>
      <c r="J542" s="192"/>
      <c r="K542" s="192"/>
      <c r="L542" s="192"/>
      <c r="M542" s="192"/>
      <c r="N542" s="192"/>
      <c r="O542" s="192"/>
      <c r="P542" s="192"/>
      <c r="Q542" s="192"/>
      <c r="R542" s="192"/>
      <c r="S542" s="192"/>
      <c r="T542" s="192"/>
      <c r="U542" s="192"/>
      <c r="V542" s="192"/>
      <c r="W542" s="192"/>
      <c r="X542" s="192"/>
      <c r="Y542" s="192"/>
      <c r="Z542" s="192"/>
      <c r="AA542" s="192"/>
      <c r="AB542" s="192"/>
      <c r="AC542" s="192"/>
      <c r="AD542" s="192"/>
      <c r="AE542" s="192"/>
      <c r="AF542" s="192"/>
      <c r="AG542" s="192"/>
      <c r="AH542" s="192"/>
      <c r="AI542" s="192"/>
      <c r="AJ542" s="192"/>
      <c r="AK542" s="192"/>
      <c r="AL542" s="192"/>
      <c r="AM542" s="192"/>
      <c r="AN542" s="192"/>
      <c r="AO542" s="192"/>
      <c r="AP542" s="192"/>
      <c r="AQ542" s="192"/>
      <c r="AR542" s="192"/>
      <c r="AS542" s="192"/>
      <c r="AT542" s="192"/>
      <c r="AU542" s="192"/>
    </row>
    <row r="543" spans="1:47" ht="12" customHeight="1" x14ac:dyDescent="0.25">
      <c r="A543" s="180"/>
      <c r="B543" s="181" t="s">
        <v>67</v>
      </c>
      <c r="C543" s="69" t="s">
        <v>67</v>
      </c>
      <c r="D543" s="69" t="s">
        <v>67</v>
      </c>
      <c r="E543" s="69" t="s">
        <v>67</v>
      </c>
      <c r="F543" s="192"/>
      <c r="G543" s="192"/>
      <c r="H543" s="192"/>
      <c r="I543" s="192"/>
      <c r="J543" s="192"/>
      <c r="K543" s="192"/>
      <c r="L543" s="192"/>
      <c r="M543" s="192"/>
      <c r="N543" s="192"/>
      <c r="O543" s="192"/>
      <c r="P543" s="192"/>
      <c r="Q543" s="192"/>
      <c r="R543" s="192"/>
      <c r="S543" s="192"/>
      <c r="T543" s="192"/>
      <c r="U543" s="192"/>
      <c r="V543" s="192"/>
      <c r="W543" s="192"/>
      <c r="X543" s="192"/>
      <c r="Y543" s="192"/>
      <c r="Z543" s="192"/>
      <c r="AA543" s="192"/>
      <c r="AB543" s="192"/>
      <c r="AC543" s="192"/>
      <c r="AD543" s="192"/>
      <c r="AE543" s="192"/>
      <c r="AF543" s="192"/>
      <c r="AG543" s="192"/>
      <c r="AH543" s="192"/>
      <c r="AI543" s="192"/>
      <c r="AJ543" s="192"/>
      <c r="AK543" s="192"/>
      <c r="AL543" s="192"/>
      <c r="AM543" s="192"/>
      <c r="AN543" s="192"/>
      <c r="AO543" s="192"/>
      <c r="AP543" s="192"/>
      <c r="AQ543" s="192"/>
      <c r="AR543" s="192"/>
      <c r="AS543" s="192"/>
      <c r="AT543" s="192"/>
      <c r="AU543" s="192"/>
    </row>
    <row r="544" spans="1:47" ht="12" customHeight="1" x14ac:dyDescent="0.25">
      <c r="A544" s="180"/>
      <c r="B544" s="181" t="s">
        <v>67</v>
      </c>
      <c r="C544" s="69" t="s">
        <v>67</v>
      </c>
      <c r="D544" s="69" t="s">
        <v>67</v>
      </c>
      <c r="E544" s="69" t="s">
        <v>67</v>
      </c>
      <c r="F544" s="192"/>
      <c r="G544" s="192"/>
      <c r="H544" s="192"/>
      <c r="I544" s="192"/>
      <c r="J544" s="192"/>
      <c r="K544" s="192"/>
      <c r="L544" s="192"/>
      <c r="M544" s="192"/>
      <c r="N544" s="192"/>
      <c r="O544" s="192"/>
      <c r="P544" s="192"/>
      <c r="Q544" s="192"/>
      <c r="R544" s="192"/>
      <c r="S544" s="192"/>
      <c r="T544" s="192"/>
      <c r="U544" s="192"/>
      <c r="V544" s="192"/>
      <c r="W544" s="192"/>
      <c r="X544" s="192"/>
      <c r="Y544" s="192"/>
      <c r="Z544" s="192"/>
      <c r="AA544" s="192"/>
      <c r="AB544" s="192"/>
      <c r="AC544" s="192"/>
      <c r="AD544" s="192"/>
      <c r="AE544" s="192"/>
      <c r="AF544" s="192"/>
      <c r="AG544" s="192"/>
      <c r="AH544" s="192"/>
      <c r="AI544" s="192"/>
      <c r="AJ544" s="192"/>
      <c r="AK544" s="192"/>
      <c r="AL544" s="192"/>
      <c r="AM544" s="192"/>
      <c r="AN544" s="192"/>
      <c r="AO544" s="192"/>
      <c r="AP544" s="192"/>
      <c r="AQ544" s="192"/>
      <c r="AR544" s="192"/>
      <c r="AS544" s="192"/>
      <c r="AT544" s="192"/>
      <c r="AU544" s="192"/>
    </row>
    <row r="545" spans="1:47" ht="12" customHeight="1" x14ac:dyDescent="0.25">
      <c r="A545" s="180"/>
      <c r="B545" s="181" t="s">
        <v>67</v>
      </c>
      <c r="C545" s="69" t="s">
        <v>67</v>
      </c>
      <c r="D545" s="69" t="s">
        <v>67</v>
      </c>
      <c r="E545" s="69" t="s">
        <v>67</v>
      </c>
      <c r="F545" s="192"/>
      <c r="G545" s="192"/>
      <c r="H545" s="192"/>
      <c r="I545" s="192"/>
      <c r="J545" s="192"/>
      <c r="K545" s="192"/>
      <c r="L545" s="192"/>
      <c r="M545" s="192"/>
      <c r="N545" s="192"/>
      <c r="O545" s="192"/>
      <c r="P545" s="192"/>
      <c r="Q545" s="192"/>
      <c r="R545" s="192"/>
      <c r="S545" s="192"/>
      <c r="T545" s="192"/>
      <c r="U545" s="192"/>
      <c r="V545" s="192"/>
      <c r="W545" s="192"/>
      <c r="X545" s="192"/>
      <c r="Y545" s="192"/>
      <c r="Z545" s="192"/>
      <c r="AA545" s="192"/>
      <c r="AB545" s="192"/>
      <c r="AC545" s="192"/>
      <c r="AD545" s="192"/>
      <c r="AE545" s="192"/>
      <c r="AF545" s="192"/>
      <c r="AG545" s="192"/>
      <c r="AH545" s="192"/>
      <c r="AI545" s="192"/>
      <c r="AJ545" s="192"/>
      <c r="AK545" s="192"/>
      <c r="AL545" s="192"/>
      <c r="AM545" s="192"/>
      <c r="AN545" s="192"/>
      <c r="AO545" s="192"/>
      <c r="AP545" s="192"/>
      <c r="AQ545" s="192"/>
      <c r="AR545" s="192"/>
      <c r="AS545" s="192"/>
      <c r="AT545" s="192"/>
      <c r="AU545" s="192"/>
    </row>
    <row r="546" spans="1:47" ht="12" customHeight="1" x14ac:dyDescent="0.25">
      <c r="A546" s="180"/>
      <c r="B546" s="181" t="s">
        <v>67</v>
      </c>
      <c r="C546" s="69" t="s">
        <v>67</v>
      </c>
      <c r="D546" s="69" t="s">
        <v>67</v>
      </c>
      <c r="E546" s="69" t="s">
        <v>67</v>
      </c>
      <c r="F546" s="192"/>
      <c r="G546" s="192"/>
      <c r="H546" s="192"/>
      <c r="I546" s="192"/>
      <c r="J546" s="192"/>
      <c r="K546" s="192"/>
      <c r="L546" s="192"/>
      <c r="M546" s="192"/>
      <c r="N546" s="192"/>
      <c r="O546" s="192"/>
      <c r="P546" s="192"/>
      <c r="Q546" s="192"/>
      <c r="R546" s="192"/>
      <c r="S546" s="192"/>
      <c r="T546" s="192"/>
      <c r="U546" s="192"/>
      <c r="V546" s="192"/>
      <c r="W546" s="192"/>
      <c r="X546" s="192"/>
      <c r="Y546" s="192"/>
      <c r="Z546" s="192"/>
      <c r="AA546" s="192"/>
      <c r="AB546" s="192"/>
      <c r="AC546" s="192"/>
      <c r="AD546" s="192"/>
      <c r="AE546" s="192"/>
      <c r="AF546" s="192"/>
      <c r="AG546" s="192"/>
      <c r="AH546" s="192"/>
      <c r="AI546" s="192"/>
      <c r="AJ546" s="192"/>
      <c r="AK546" s="192"/>
      <c r="AL546" s="192"/>
      <c r="AM546" s="192"/>
      <c r="AN546" s="192"/>
      <c r="AO546" s="192"/>
      <c r="AP546" s="192"/>
      <c r="AQ546" s="192"/>
      <c r="AR546" s="192"/>
      <c r="AS546" s="192"/>
      <c r="AT546" s="192"/>
      <c r="AU546" s="192"/>
    </row>
    <row r="547" spans="1:47" ht="12" customHeight="1" x14ac:dyDescent="0.25">
      <c r="A547" s="180"/>
      <c r="B547" s="181" t="s">
        <v>67</v>
      </c>
      <c r="C547" s="69" t="s">
        <v>67</v>
      </c>
      <c r="D547" s="69" t="s">
        <v>67</v>
      </c>
      <c r="E547" s="69" t="s">
        <v>67</v>
      </c>
      <c r="F547" s="192"/>
      <c r="G547" s="192"/>
      <c r="H547" s="192"/>
      <c r="I547" s="192"/>
      <c r="J547" s="192"/>
      <c r="K547" s="192"/>
      <c r="L547" s="192"/>
      <c r="M547" s="192"/>
      <c r="N547" s="192"/>
      <c r="O547" s="192"/>
      <c r="P547" s="192"/>
      <c r="Q547" s="192"/>
      <c r="R547" s="192"/>
      <c r="S547" s="192"/>
      <c r="T547" s="192"/>
      <c r="U547" s="192"/>
      <c r="V547" s="192"/>
      <c r="W547" s="192"/>
      <c r="X547" s="192"/>
      <c r="Y547" s="192"/>
      <c r="Z547" s="192"/>
      <c r="AA547" s="192"/>
      <c r="AB547" s="192"/>
      <c r="AC547" s="192"/>
      <c r="AD547" s="192"/>
      <c r="AE547" s="192"/>
      <c r="AF547" s="192"/>
      <c r="AG547" s="192"/>
      <c r="AH547" s="192"/>
      <c r="AI547" s="192"/>
      <c r="AJ547" s="192"/>
      <c r="AK547" s="192"/>
      <c r="AL547" s="192"/>
      <c r="AM547" s="192"/>
      <c r="AN547" s="192"/>
      <c r="AO547" s="192"/>
      <c r="AP547" s="192"/>
      <c r="AQ547" s="192"/>
      <c r="AR547" s="192"/>
      <c r="AS547" s="192"/>
      <c r="AT547" s="192"/>
      <c r="AU547" s="192"/>
    </row>
    <row r="548" spans="1:47" ht="12" customHeight="1" x14ac:dyDescent="0.25">
      <c r="A548" s="180"/>
      <c r="B548" s="181" t="s">
        <v>67</v>
      </c>
      <c r="C548" s="69" t="s">
        <v>67</v>
      </c>
      <c r="D548" s="69" t="s">
        <v>67</v>
      </c>
      <c r="E548" s="69" t="s">
        <v>67</v>
      </c>
      <c r="F548" s="192"/>
      <c r="G548" s="192"/>
      <c r="H548" s="192"/>
      <c r="I548" s="192"/>
      <c r="J548" s="192"/>
      <c r="K548" s="192"/>
      <c r="L548" s="192"/>
      <c r="M548" s="192"/>
      <c r="N548" s="192"/>
      <c r="O548" s="192"/>
      <c r="P548" s="192"/>
      <c r="Q548" s="192"/>
      <c r="R548" s="192"/>
      <c r="S548" s="192"/>
      <c r="T548" s="192"/>
      <c r="U548" s="192"/>
      <c r="V548" s="192"/>
      <c r="W548" s="192"/>
      <c r="X548" s="192"/>
      <c r="Y548" s="192"/>
      <c r="Z548" s="192"/>
      <c r="AA548" s="192"/>
      <c r="AB548" s="192"/>
      <c r="AC548" s="192"/>
      <c r="AD548" s="192"/>
      <c r="AE548" s="192"/>
      <c r="AF548" s="192"/>
      <c r="AG548" s="192"/>
      <c r="AH548" s="192"/>
      <c r="AI548" s="192"/>
      <c r="AJ548" s="192"/>
      <c r="AK548" s="192"/>
      <c r="AL548" s="192"/>
      <c r="AM548" s="192"/>
      <c r="AN548" s="192"/>
      <c r="AO548" s="192"/>
      <c r="AP548" s="192"/>
      <c r="AQ548" s="192"/>
      <c r="AR548" s="192"/>
      <c r="AS548" s="192"/>
      <c r="AT548" s="192"/>
      <c r="AU548" s="192"/>
    </row>
    <row r="549" spans="1:47" ht="12" customHeight="1" x14ac:dyDescent="0.25">
      <c r="A549" s="180"/>
      <c r="B549" s="181" t="s">
        <v>67</v>
      </c>
      <c r="C549" s="69" t="s">
        <v>67</v>
      </c>
      <c r="D549" s="69" t="s">
        <v>67</v>
      </c>
      <c r="E549" s="69" t="s">
        <v>67</v>
      </c>
      <c r="F549" s="192"/>
      <c r="G549" s="192"/>
      <c r="H549" s="192"/>
      <c r="I549" s="192"/>
      <c r="J549" s="192"/>
      <c r="K549" s="192"/>
      <c r="L549" s="192"/>
      <c r="M549" s="192"/>
      <c r="N549" s="192"/>
      <c r="O549" s="192"/>
      <c r="P549" s="192"/>
      <c r="Q549" s="192"/>
      <c r="R549" s="192"/>
      <c r="S549" s="192"/>
      <c r="T549" s="192"/>
      <c r="U549" s="192"/>
      <c r="V549" s="192"/>
      <c r="W549" s="192"/>
      <c r="X549" s="192"/>
      <c r="Y549" s="192"/>
      <c r="Z549" s="192"/>
      <c r="AA549" s="192"/>
      <c r="AB549" s="192"/>
      <c r="AC549" s="192"/>
      <c r="AD549" s="192"/>
      <c r="AE549" s="192"/>
      <c r="AF549" s="192"/>
      <c r="AG549" s="192"/>
      <c r="AH549" s="192"/>
      <c r="AI549" s="192"/>
      <c r="AJ549" s="192"/>
      <c r="AK549" s="192"/>
      <c r="AL549" s="192"/>
      <c r="AM549" s="192"/>
      <c r="AN549" s="192"/>
      <c r="AO549" s="192"/>
      <c r="AP549" s="192"/>
      <c r="AQ549" s="192"/>
      <c r="AR549" s="192"/>
      <c r="AS549" s="192"/>
      <c r="AT549" s="192"/>
      <c r="AU549" s="192"/>
    </row>
    <row r="550" spans="1:47" ht="12" customHeight="1" x14ac:dyDescent="0.25">
      <c r="A550" s="180"/>
      <c r="B550" s="181" t="s">
        <v>67</v>
      </c>
      <c r="C550" s="69" t="s">
        <v>67</v>
      </c>
      <c r="D550" s="69" t="s">
        <v>67</v>
      </c>
      <c r="E550" s="69" t="s">
        <v>67</v>
      </c>
      <c r="F550" s="192"/>
      <c r="G550" s="192"/>
      <c r="H550" s="192"/>
      <c r="I550" s="192"/>
      <c r="J550" s="192"/>
      <c r="K550" s="192"/>
      <c r="L550" s="192"/>
      <c r="M550" s="192"/>
      <c r="N550" s="192"/>
      <c r="O550" s="192"/>
      <c r="P550" s="192"/>
      <c r="Q550" s="192"/>
      <c r="R550" s="192"/>
      <c r="S550" s="192"/>
      <c r="T550" s="192"/>
      <c r="U550" s="192"/>
      <c r="V550" s="192"/>
      <c r="W550" s="192"/>
      <c r="X550" s="192"/>
      <c r="Y550" s="192"/>
      <c r="Z550" s="192"/>
      <c r="AA550" s="192"/>
      <c r="AB550" s="192"/>
      <c r="AC550" s="192"/>
      <c r="AD550" s="192"/>
      <c r="AE550" s="192"/>
      <c r="AF550" s="192"/>
      <c r="AG550" s="192"/>
      <c r="AH550" s="192"/>
      <c r="AI550" s="192"/>
      <c r="AJ550" s="192"/>
      <c r="AK550" s="192"/>
      <c r="AL550" s="192"/>
      <c r="AM550" s="192"/>
      <c r="AN550" s="192"/>
      <c r="AO550" s="192"/>
      <c r="AP550" s="192"/>
      <c r="AQ550" s="192"/>
      <c r="AR550" s="192"/>
      <c r="AS550" s="192"/>
      <c r="AT550" s="192"/>
      <c r="AU550" s="192"/>
    </row>
    <row r="551" spans="1:47" ht="12" customHeight="1" x14ac:dyDescent="0.25">
      <c r="A551" s="180"/>
      <c r="B551" s="181" t="s">
        <v>67</v>
      </c>
      <c r="C551" s="69" t="s">
        <v>67</v>
      </c>
      <c r="D551" s="69" t="s">
        <v>67</v>
      </c>
      <c r="E551" s="69" t="s">
        <v>67</v>
      </c>
      <c r="F551" s="192"/>
      <c r="G551" s="192"/>
      <c r="H551" s="192"/>
      <c r="I551" s="192"/>
      <c r="J551" s="192"/>
      <c r="K551" s="192"/>
      <c r="L551" s="192"/>
      <c r="M551" s="192"/>
      <c r="N551" s="192"/>
      <c r="O551" s="192"/>
      <c r="P551" s="192"/>
      <c r="Q551" s="192"/>
      <c r="R551" s="192"/>
      <c r="S551" s="192"/>
      <c r="T551" s="192"/>
      <c r="U551" s="192"/>
      <c r="V551" s="192"/>
      <c r="W551" s="192"/>
      <c r="X551" s="192"/>
      <c r="Y551" s="192"/>
      <c r="Z551" s="192"/>
      <c r="AA551" s="192"/>
      <c r="AB551" s="192"/>
      <c r="AC551" s="192"/>
      <c r="AD551" s="192"/>
      <c r="AE551" s="192"/>
      <c r="AF551" s="192"/>
      <c r="AG551" s="192"/>
      <c r="AH551" s="192"/>
      <c r="AI551" s="192"/>
      <c r="AJ551" s="192"/>
      <c r="AK551" s="192"/>
      <c r="AL551" s="192"/>
      <c r="AM551" s="192"/>
      <c r="AN551" s="192"/>
      <c r="AO551" s="192"/>
      <c r="AP551" s="192"/>
      <c r="AQ551" s="192"/>
      <c r="AR551" s="192"/>
      <c r="AS551" s="192"/>
      <c r="AT551" s="192"/>
      <c r="AU551" s="192"/>
    </row>
    <row r="552" spans="1:47" ht="12" customHeight="1" x14ac:dyDescent="0.25">
      <c r="A552" s="180"/>
      <c r="B552" s="181" t="s">
        <v>67</v>
      </c>
      <c r="C552" s="69" t="s">
        <v>67</v>
      </c>
      <c r="D552" s="69" t="s">
        <v>67</v>
      </c>
      <c r="E552" s="69" t="s">
        <v>67</v>
      </c>
      <c r="F552" s="192"/>
      <c r="G552" s="192"/>
      <c r="H552" s="192"/>
      <c r="I552" s="192"/>
      <c r="J552" s="192"/>
      <c r="K552" s="192"/>
      <c r="L552" s="192"/>
      <c r="M552" s="192"/>
      <c r="N552" s="192"/>
      <c r="O552" s="192"/>
      <c r="P552" s="192"/>
      <c r="Q552" s="192"/>
      <c r="R552" s="192"/>
      <c r="S552" s="192"/>
      <c r="T552" s="192"/>
      <c r="U552" s="192"/>
      <c r="V552" s="192"/>
      <c r="W552" s="192"/>
      <c r="X552" s="192"/>
      <c r="Y552" s="192"/>
      <c r="Z552" s="192"/>
      <c r="AA552" s="192"/>
      <c r="AB552" s="192"/>
      <c r="AC552" s="192"/>
      <c r="AD552" s="192"/>
      <c r="AE552" s="192"/>
      <c r="AF552" s="192"/>
      <c r="AG552" s="192"/>
      <c r="AH552" s="192"/>
      <c r="AI552" s="192"/>
      <c r="AJ552" s="192"/>
      <c r="AK552" s="192"/>
      <c r="AL552" s="192"/>
      <c r="AM552" s="192"/>
      <c r="AN552" s="192"/>
      <c r="AO552" s="192"/>
      <c r="AP552" s="192"/>
      <c r="AQ552" s="192"/>
      <c r="AR552" s="192"/>
      <c r="AS552" s="192"/>
      <c r="AT552" s="192"/>
      <c r="AU552" s="192"/>
    </row>
    <row r="553" spans="1:47" ht="12" customHeight="1" x14ac:dyDescent="0.25">
      <c r="A553" s="180"/>
      <c r="B553" s="181" t="s">
        <v>67</v>
      </c>
      <c r="C553" s="69" t="s">
        <v>67</v>
      </c>
      <c r="D553" s="69" t="s">
        <v>67</v>
      </c>
      <c r="E553" s="69" t="s">
        <v>67</v>
      </c>
      <c r="F553" s="192"/>
      <c r="G553" s="192"/>
      <c r="H553" s="192"/>
      <c r="I553" s="192"/>
      <c r="J553" s="192"/>
      <c r="K553" s="192"/>
      <c r="L553" s="192"/>
      <c r="M553" s="192"/>
      <c r="N553" s="192"/>
      <c r="O553" s="192"/>
      <c r="P553" s="192"/>
      <c r="Q553" s="192"/>
      <c r="R553" s="192"/>
      <c r="S553" s="192"/>
      <c r="T553" s="192"/>
      <c r="U553" s="192"/>
      <c r="V553" s="192"/>
      <c r="W553" s="192"/>
      <c r="X553" s="192"/>
      <c r="Y553" s="192"/>
      <c r="Z553" s="192"/>
      <c r="AA553" s="192"/>
      <c r="AB553" s="192"/>
      <c r="AC553" s="192"/>
      <c r="AD553" s="192"/>
      <c r="AE553" s="192"/>
      <c r="AF553" s="192"/>
      <c r="AG553" s="192"/>
      <c r="AH553" s="192"/>
      <c r="AI553" s="192"/>
      <c r="AJ553" s="192"/>
      <c r="AK553" s="192"/>
      <c r="AL553" s="192"/>
      <c r="AM553" s="192"/>
      <c r="AN553" s="192"/>
      <c r="AO553" s="192"/>
      <c r="AP553" s="192"/>
      <c r="AQ553" s="192"/>
      <c r="AR553" s="192"/>
      <c r="AS553" s="192"/>
      <c r="AT553" s="192"/>
      <c r="AU553" s="192"/>
    </row>
    <row r="554" spans="1:47" ht="12" customHeight="1" x14ac:dyDescent="0.25">
      <c r="A554" s="180"/>
      <c r="B554" s="181" t="s">
        <v>67</v>
      </c>
      <c r="C554" s="69" t="s">
        <v>67</v>
      </c>
      <c r="D554" s="69" t="s">
        <v>67</v>
      </c>
      <c r="E554" s="69" t="s">
        <v>67</v>
      </c>
      <c r="F554" s="192"/>
      <c r="G554" s="192"/>
      <c r="H554" s="192"/>
      <c r="I554" s="192"/>
      <c r="J554" s="192"/>
      <c r="K554" s="192"/>
      <c r="L554" s="192"/>
      <c r="M554" s="192"/>
      <c r="N554" s="192"/>
      <c r="O554" s="192"/>
      <c r="P554" s="192"/>
      <c r="Q554" s="192"/>
      <c r="R554" s="192"/>
      <c r="S554" s="192"/>
      <c r="T554" s="192"/>
      <c r="U554" s="192"/>
      <c r="V554" s="192"/>
      <c r="W554" s="192"/>
      <c r="X554" s="192"/>
      <c r="Y554" s="192"/>
      <c r="Z554" s="192"/>
      <c r="AA554" s="192"/>
      <c r="AB554" s="192"/>
      <c r="AC554" s="192"/>
      <c r="AD554" s="192"/>
      <c r="AE554" s="192"/>
      <c r="AF554" s="192"/>
      <c r="AG554" s="192"/>
      <c r="AH554" s="192"/>
      <c r="AI554" s="192"/>
      <c r="AJ554" s="192"/>
      <c r="AK554" s="192"/>
      <c r="AL554" s="192"/>
      <c r="AM554" s="192"/>
      <c r="AN554" s="192"/>
      <c r="AO554" s="192"/>
      <c r="AP554" s="192"/>
      <c r="AQ554" s="192"/>
      <c r="AR554" s="192"/>
      <c r="AS554" s="192"/>
      <c r="AT554" s="192"/>
      <c r="AU554" s="192"/>
    </row>
    <row r="555" spans="1:47" ht="12" customHeight="1" x14ac:dyDescent="0.25">
      <c r="A555" s="180"/>
      <c r="B555" s="181" t="s">
        <v>67</v>
      </c>
      <c r="C555" s="69" t="s">
        <v>67</v>
      </c>
      <c r="D555" s="69" t="s">
        <v>67</v>
      </c>
      <c r="E555" s="69" t="s">
        <v>67</v>
      </c>
      <c r="F555" s="192"/>
      <c r="G555" s="192"/>
      <c r="H555" s="192"/>
      <c r="I555" s="192"/>
      <c r="J555" s="192"/>
      <c r="K555" s="192"/>
      <c r="L555" s="192"/>
      <c r="M555" s="192"/>
      <c r="N555" s="192"/>
      <c r="O555" s="192"/>
      <c r="P555" s="192"/>
      <c r="Q555" s="192"/>
      <c r="R555" s="192"/>
      <c r="S555" s="192"/>
      <c r="T555" s="192"/>
      <c r="U555" s="192"/>
      <c r="V555" s="192"/>
      <c r="W555" s="192"/>
      <c r="X555" s="192"/>
      <c r="Y555" s="192"/>
      <c r="Z555" s="192"/>
      <c r="AA555" s="192"/>
      <c r="AB555" s="192"/>
      <c r="AC555" s="192"/>
      <c r="AD555" s="192"/>
      <c r="AE555" s="192"/>
      <c r="AF555" s="192"/>
      <c r="AG555" s="192"/>
      <c r="AH555" s="192"/>
      <c r="AI555" s="192"/>
      <c r="AJ555" s="192"/>
      <c r="AK555" s="192"/>
      <c r="AL555" s="192"/>
      <c r="AM555" s="192"/>
      <c r="AN555" s="192"/>
      <c r="AO555" s="192"/>
      <c r="AP555" s="192"/>
      <c r="AQ555" s="192"/>
      <c r="AR555" s="192"/>
      <c r="AS555" s="192"/>
      <c r="AT555" s="192"/>
      <c r="AU555" s="192"/>
    </row>
    <row r="556" spans="1:47" ht="12" customHeight="1" x14ac:dyDescent="0.25">
      <c r="A556" s="180"/>
      <c r="B556" s="181" t="s">
        <v>67</v>
      </c>
      <c r="C556" s="69" t="s">
        <v>67</v>
      </c>
      <c r="D556" s="69" t="s">
        <v>67</v>
      </c>
      <c r="E556" s="69" t="s">
        <v>67</v>
      </c>
      <c r="F556" s="192"/>
      <c r="G556" s="192"/>
      <c r="H556" s="192"/>
      <c r="I556" s="192"/>
      <c r="J556" s="192"/>
      <c r="K556" s="192"/>
      <c r="L556" s="192"/>
      <c r="M556" s="192"/>
      <c r="N556" s="192"/>
      <c r="O556" s="192"/>
      <c r="P556" s="192"/>
      <c r="Q556" s="192"/>
      <c r="R556" s="192"/>
      <c r="S556" s="192"/>
      <c r="T556" s="192"/>
      <c r="U556" s="192"/>
      <c r="V556" s="192"/>
      <c r="W556" s="192"/>
      <c r="X556" s="192"/>
      <c r="Y556" s="192"/>
      <c r="Z556" s="192"/>
      <c r="AA556" s="192"/>
      <c r="AB556" s="192"/>
      <c r="AC556" s="192"/>
      <c r="AD556" s="192"/>
      <c r="AE556" s="192"/>
      <c r="AF556" s="192"/>
      <c r="AG556" s="192"/>
      <c r="AH556" s="192"/>
      <c r="AI556" s="192"/>
      <c r="AJ556" s="192"/>
      <c r="AK556" s="192"/>
      <c r="AL556" s="192"/>
      <c r="AM556" s="192"/>
      <c r="AN556" s="192"/>
      <c r="AO556" s="192"/>
      <c r="AP556" s="192"/>
      <c r="AQ556" s="192"/>
      <c r="AR556" s="192"/>
      <c r="AS556" s="192"/>
      <c r="AT556" s="192"/>
      <c r="AU556" s="192"/>
    </row>
    <row r="557" spans="1:47" ht="12" customHeight="1" x14ac:dyDescent="0.25">
      <c r="A557" s="180"/>
      <c r="B557" s="181" t="s">
        <v>67</v>
      </c>
      <c r="C557" s="69" t="s">
        <v>67</v>
      </c>
      <c r="D557" s="69" t="s">
        <v>67</v>
      </c>
      <c r="E557" s="69" t="s">
        <v>67</v>
      </c>
      <c r="F557" s="192"/>
      <c r="G557" s="192"/>
      <c r="H557" s="192"/>
      <c r="I557" s="192"/>
      <c r="J557" s="192"/>
      <c r="K557" s="192"/>
      <c r="L557" s="192"/>
      <c r="M557" s="192"/>
      <c r="N557" s="192"/>
      <c r="O557" s="192"/>
      <c r="P557" s="192"/>
      <c r="Q557" s="192"/>
      <c r="R557" s="192"/>
      <c r="S557" s="192"/>
      <c r="T557" s="192"/>
      <c r="U557" s="192"/>
      <c r="V557" s="192"/>
      <c r="W557" s="192"/>
      <c r="X557" s="192"/>
      <c r="Y557" s="192"/>
      <c r="Z557" s="192"/>
      <c r="AA557" s="192"/>
      <c r="AB557" s="192"/>
      <c r="AC557" s="192"/>
      <c r="AD557" s="192"/>
      <c r="AE557" s="192"/>
      <c r="AF557" s="192"/>
      <c r="AG557" s="192"/>
      <c r="AH557" s="192"/>
      <c r="AI557" s="192"/>
      <c r="AJ557" s="192"/>
      <c r="AK557" s="192"/>
      <c r="AL557" s="192"/>
      <c r="AM557" s="192"/>
      <c r="AN557" s="192"/>
      <c r="AO557" s="192"/>
      <c r="AP557" s="192"/>
      <c r="AQ557" s="192"/>
      <c r="AR557" s="192"/>
      <c r="AS557" s="192"/>
      <c r="AT557" s="192"/>
      <c r="AU557" s="192"/>
    </row>
    <row r="558" spans="1:47" ht="12" customHeight="1" x14ac:dyDescent="0.25">
      <c r="A558" s="180"/>
      <c r="B558" s="181" t="s">
        <v>67</v>
      </c>
      <c r="C558" s="69" t="s">
        <v>67</v>
      </c>
      <c r="D558" s="69" t="s">
        <v>67</v>
      </c>
      <c r="E558" s="69" t="s">
        <v>67</v>
      </c>
      <c r="F558" s="192"/>
      <c r="G558" s="192"/>
      <c r="H558" s="192"/>
      <c r="I558" s="192"/>
      <c r="J558" s="192"/>
      <c r="K558" s="192"/>
      <c r="L558" s="192"/>
      <c r="M558" s="192"/>
      <c r="N558" s="192"/>
      <c r="O558" s="192"/>
      <c r="P558" s="192"/>
      <c r="Q558" s="192"/>
      <c r="R558" s="192"/>
      <c r="S558" s="192"/>
      <c r="T558" s="192"/>
      <c r="U558" s="192"/>
      <c r="V558" s="192"/>
      <c r="W558" s="192"/>
      <c r="X558" s="192"/>
      <c r="Y558" s="192"/>
      <c r="Z558" s="192"/>
      <c r="AA558" s="192"/>
      <c r="AB558" s="192"/>
      <c r="AC558" s="192"/>
      <c r="AD558" s="192"/>
      <c r="AE558" s="192"/>
      <c r="AF558" s="192"/>
      <c r="AG558" s="192"/>
      <c r="AH558" s="192"/>
      <c r="AI558" s="192"/>
      <c r="AJ558" s="192"/>
      <c r="AK558" s="192"/>
      <c r="AL558" s="192"/>
      <c r="AM558" s="192"/>
      <c r="AN558" s="192"/>
      <c r="AO558" s="192"/>
      <c r="AP558" s="192"/>
      <c r="AQ558" s="192"/>
      <c r="AR558" s="192"/>
      <c r="AS558" s="192"/>
      <c r="AT558" s="192"/>
      <c r="AU558" s="192"/>
    </row>
    <row r="559" spans="1:47" ht="12" customHeight="1" x14ac:dyDescent="0.25">
      <c r="A559" s="180"/>
      <c r="B559" s="181" t="s">
        <v>67</v>
      </c>
      <c r="C559" s="69" t="s">
        <v>67</v>
      </c>
      <c r="D559" s="69" t="s">
        <v>67</v>
      </c>
      <c r="E559" s="69" t="s">
        <v>67</v>
      </c>
      <c r="F559" s="192"/>
      <c r="G559" s="192"/>
      <c r="H559" s="192"/>
      <c r="I559" s="192"/>
      <c r="J559" s="192"/>
      <c r="K559" s="192"/>
      <c r="L559" s="192"/>
      <c r="M559" s="192"/>
      <c r="N559" s="192"/>
      <c r="O559" s="192"/>
      <c r="P559" s="192"/>
      <c r="Q559" s="192"/>
      <c r="R559" s="192"/>
      <c r="S559" s="192"/>
      <c r="T559" s="192"/>
      <c r="U559" s="192"/>
      <c r="V559" s="192"/>
      <c r="W559" s="192"/>
      <c r="X559" s="192"/>
      <c r="Y559" s="192"/>
      <c r="Z559" s="192"/>
      <c r="AA559" s="192"/>
      <c r="AB559" s="192"/>
      <c r="AC559" s="192"/>
      <c r="AD559" s="192"/>
      <c r="AE559" s="192"/>
      <c r="AF559" s="192"/>
      <c r="AG559" s="192"/>
      <c r="AH559" s="192"/>
      <c r="AI559" s="192"/>
      <c r="AJ559" s="192"/>
      <c r="AK559" s="192"/>
      <c r="AL559" s="192"/>
      <c r="AM559" s="192"/>
      <c r="AN559" s="192"/>
      <c r="AO559" s="192"/>
      <c r="AP559" s="192"/>
      <c r="AQ559" s="192"/>
      <c r="AR559" s="192"/>
      <c r="AS559" s="192"/>
      <c r="AT559" s="192"/>
      <c r="AU559" s="192"/>
    </row>
    <row r="560" spans="1:47" ht="12" customHeight="1" x14ac:dyDescent="0.25">
      <c r="A560" s="180"/>
      <c r="B560" s="181" t="s">
        <v>67</v>
      </c>
      <c r="C560" s="69" t="s">
        <v>67</v>
      </c>
      <c r="D560" s="69" t="s">
        <v>67</v>
      </c>
      <c r="E560" s="69" t="s">
        <v>67</v>
      </c>
      <c r="F560" s="192"/>
      <c r="G560" s="192"/>
      <c r="H560" s="192"/>
      <c r="I560" s="192"/>
      <c r="J560" s="192"/>
      <c r="K560" s="192"/>
      <c r="L560" s="192"/>
      <c r="M560" s="192"/>
      <c r="N560" s="192"/>
      <c r="O560" s="192"/>
      <c r="P560" s="192"/>
      <c r="Q560" s="192"/>
      <c r="R560" s="192"/>
      <c r="S560" s="192"/>
      <c r="T560" s="192"/>
      <c r="U560" s="192"/>
      <c r="V560" s="192"/>
      <c r="W560" s="192"/>
      <c r="X560" s="192"/>
      <c r="Y560" s="192"/>
      <c r="Z560" s="192"/>
      <c r="AA560" s="192"/>
      <c r="AB560" s="192"/>
      <c r="AC560" s="192"/>
      <c r="AD560" s="192"/>
      <c r="AE560" s="192"/>
      <c r="AF560" s="192"/>
      <c r="AG560" s="192"/>
      <c r="AH560" s="192"/>
      <c r="AI560" s="192"/>
      <c r="AJ560" s="192"/>
      <c r="AK560" s="192"/>
      <c r="AL560" s="192"/>
      <c r="AM560" s="192"/>
      <c r="AN560" s="192"/>
      <c r="AO560" s="192"/>
      <c r="AP560" s="192"/>
      <c r="AQ560" s="192"/>
      <c r="AR560" s="192"/>
      <c r="AS560" s="192"/>
      <c r="AT560" s="192"/>
      <c r="AU560" s="192"/>
    </row>
    <row r="561" spans="1:47" ht="12" customHeight="1" x14ac:dyDescent="0.25">
      <c r="A561" s="180"/>
      <c r="B561" s="181" t="s">
        <v>67</v>
      </c>
      <c r="C561" s="69" t="s">
        <v>67</v>
      </c>
      <c r="D561" s="69" t="s">
        <v>67</v>
      </c>
      <c r="E561" s="69" t="s">
        <v>67</v>
      </c>
      <c r="F561" s="192"/>
      <c r="G561" s="192"/>
      <c r="H561" s="192"/>
      <c r="I561" s="192"/>
      <c r="J561" s="192"/>
      <c r="K561" s="192"/>
      <c r="L561" s="192"/>
      <c r="M561" s="192"/>
      <c r="N561" s="192"/>
      <c r="O561" s="192"/>
      <c r="P561" s="192"/>
      <c r="Q561" s="192"/>
      <c r="R561" s="192"/>
      <c r="S561" s="192"/>
      <c r="T561" s="192"/>
      <c r="U561" s="192"/>
      <c r="V561" s="192"/>
      <c r="W561" s="192"/>
      <c r="X561" s="192"/>
      <c r="Y561" s="192"/>
      <c r="Z561" s="192"/>
      <c r="AA561" s="192"/>
      <c r="AB561" s="192"/>
      <c r="AC561" s="192"/>
      <c r="AD561" s="192"/>
      <c r="AE561" s="192"/>
      <c r="AF561" s="192"/>
      <c r="AG561" s="192"/>
      <c r="AH561" s="192"/>
      <c r="AI561" s="192"/>
      <c r="AJ561" s="192"/>
      <c r="AK561" s="192"/>
      <c r="AL561" s="192"/>
      <c r="AM561" s="192"/>
      <c r="AN561" s="192"/>
      <c r="AO561" s="192"/>
      <c r="AP561" s="192"/>
      <c r="AQ561" s="192"/>
      <c r="AR561" s="192"/>
      <c r="AS561" s="192"/>
      <c r="AT561" s="192"/>
      <c r="AU561" s="192"/>
    </row>
    <row r="562" spans="1:47" ht="12" customHeight="1" x14ac:dyDescent="0.25">
      <c r="A562" s="180"/>
      <c r="B562" s="181" t="s">
        <v>67</v>
      </c>
      <c r="C562" s="69" t="s">
        <v>67</v>
      </c>
      <c r="D562" s="69" t="s">
        <v>67</v>
      </c>
      <c r="E562" s="69" t="s">
        <v>67</v>
      </c>
      <c r="F562" s="192"/>
      <c r="G562" s="192"/>
      <c r="H562" s="192"/>
      <c r="I562" s="192"/>
      <c r="J562" s="192"/>
      <c r="K562" s="192"/>
      <c r="L562" s="192"/>
      <c r="M562" s="192"/>
      <c r="N562" s="192"/>
      <c r="O562" s="192"/>
      <c r="P562" s="192"/>
      <c r="Q562" s="192"/>
      <c r="R562" s="192"/>
      <c r="S562" s="192"/>
      <c r="T562" s="192"/>
      <c r="U562" s="192"/>
      <c r="V562" s="192"/>
      <c r="W562" s="192"/>
      <c r="X562" s="192"/>
      <c r="Y562" s="192"/>
      <c r="Z562" s="192"/>
      <c r="AA562" s="192"/>
      <c r="AB562" s="192"/>
      <c r="AC562" s="192"/>
      <c r="AD562" s="192"/>
      <c r="AE562" s="192"/>
      <c r="AF562" s="192"/>
      <c r="AG562" s="192"/>
      <c r="AH562" s="192"/>
      <c r="AI562" s="192"/>
      <c r="AJ562" s="192"/>
      <c r="AK562" s="192"/>
      <c r="AL562" s="192"/>
      <c r="AM562" s="192"/>
      <c r="AN562" s="192"/>
      <c r="AO562" s="192"/>
      <c r="AP562" s="192"/>
      <c r="AQ562" s="192"/>
      <c r="AR562" s="192"/>
      <c r="AS562" s="192"/>
      <c r="AT562" s="192"/>
      <c r="AU562" s="192"/>
    </row>
    <row r="563" spans="1:47" ht="12" customHeight="1" x14ac:dyDescent="0.25">
      <c r="A563" s="180"/>
      <c r="B563" s="181" t="s">
        <v>67</v>
      </c>
      <c r="C563" s="69" t="s">
        <v>67</v>
      </c>
      <c r="D563" s="69" t="s">
        <v>67</v>
      </c>
      <c r="E563" s="69" t="s">
        <v>67</v>
      </c>
      <c r="F563" s="192"/>
      <c r="G563" s="192"/>
      <c r="H563" s="192"/>
      <c r="I563" s="192"/>
      <c r="J563" s="192"/>
      <c r="K563" s="192"/>
      <c r="L563" s="192"/>
      <c r="M563" s="192"/>
      <c r="N563" s="192"/>
      <c r="O563" s="192"/>
      <c r="P563" s="192"/>
      <c r="Q563" s="192"/>
      <c r="R563" s="192"/>
      <c r="S563" s="192"/>
      <c r="T563" s="192"/>
      <c r="U563" s="192"/>
      <c r="V563" s="192"/>
      <c r="W563" s="192"/>
      <c r="X563" s="192"/>
      <c r="Y563" s="192"/>
      <c r="Z563" s="192"/>
      <c r="AA563" s="192"/>
      <c r="AB563" s="192"/>
      <c r="AC563" s="192"/>
      <c r="AD563" s="192"/>
      <c r="AE563" s="192"/>
      <c r="AF563" s="192"/>
      <c r="AG563" s="192"/>
      <c r="AH563" s="192"/>
      <c r="AI563" s="192"/>
      <c r="AJ563" s="192"/>
      <c r="AK563" s="192"/>
      <c r="AL563" s="192"/>
      <c r="AM563" s="192"/>
      <c r="AN563" s="192"/>
      <c r="AO563" s="192"/>
      <c r="AP563" s="192"/>
      <c r="AQ563" s="192"/>
      <c r="AR563" s="192"/>
      <c r="AS563" s="192"/>
      <c r="AT563" s="192"/>
      <c r="AU563" s="192"/>
    </row>
    <row r="564" spans="1:47" ht="12" customHeight="1" x14ac:dyDescent="0.25">
      <c r="A564" s="180"/>
      <c r="B564" s="181" t="s">
        <v>67</v>
      </c>
      <c r="C564" s="69" t="s">
        <v>67</v>
      </c>
      <c r="D564" s="69" t="s">
        <v>67</v>
      </c>
      <c r="E564" s="69" t="s">
        <v>67</v>
      </c>
      <c r="F564" s="192"/>
      <c r="G564" s="192"/>
      <c r="H564" s="192"/>
      <c r="I564" s="192"/>
      <c r="J564" s="192"/>
      <c r="K564" s="192"/>
      <c r="L564" s="192"/>
      <c r="M564" s="192"/>
      <c r="N564" s="192"/>
      <c r="O564" s="192"/>
      <c r="P564" s="192"/>
      <c r="Q564" s="192"/>
      <c r="R564" s="192"/>
      <c r="S564" s="192"/>
      <c r="T564" s="192"/>
      <c r="U564" s="192"/>
      <c r="V564" s="192"/>
      <c r="W564" s="192"/>
      <c r="X564" s="192"/>
      <c r="Y564" s="192"/>
      <c r="Z564" s="192"/>
      <c r="AA564" s="192"/>
      <c r="AB564" s="192"/>
      <c r="AC564" s="192"/>
      <c r="AD564" s="192"/>
      <c r="AE564" s="192"/>
      <c r="AF564" s="192"/>
      <c r="AG564" s="192"/>
      <c r="AH564" s="192"/>
      <c r="AI564" s="192"/>
      <c r="AJ564" s="192"/>
      <c r="AK564" s="192"/>
      <c r="AL564" s="192"/>
      <c r="AM564" s="192"/>
      <c r="AN564" s="192"/>
      <c r="AO564" s="192"/>
      <c r="AP564" s="192"/>
      <c r="AQ564" s="192"/>
      <c r="AR564" s="192"/>
      <c r="AS564" s="192"/>
      <c r="AT564" s="192"/>
      <c r="AU564" s="192"/>
    </row>
    <row r="565" spans="1:47" ht="12" customHeight="1" x14ac:dyDescent="0.25">
      <c r="A565" s="180"/>
      <c r="B565" s="181" t="s">
        <v>67</v>
      </c>
      <c r="C565" s="69" t="s">
        <v>67</v>
      </c>
      <c r="D565" s="69" t="s">
        <v>67</v>
      </c>
      <c r="E565" s="69" t="s">
        <v>67</v>
      </c>
      <c r="F565" s="192"/>
      <c r="G565" s="192"/>
      <c r="H565" s="192"/>
      <c r="I565" s="192"/>
      <c r="J565" s="192"/>
      <c r="K565" s="192"/>
      <c r="L565" s="192"/>
      <c r="M565" s="192"/>
      <c r="N565" s="192"/>
      <c r="O565" s="192"/>
      <c r="P565" s="192"/>
      <c r="Q565" s="192"/>
      <c r="R565" s="192"/>
      <c r="S565" s="192"/>
      <c r="T565" s="192"/>
      <c r="U565" s="192"/>
      <c r="V565" s="192"/>
      <c r="W565" s="192"/>
      <c r="X565" s="192"/>
      <c r="Y565" s="192"/>
      <c r="Z565" s="192"/>
      <c r="AA565" s="192"/>
      <c r="AB565" s="192"/>
      <c r="AC565" s="192"/>
      <c r="AD565" s="192"/>
      <c r="AE565" s="192"/>
      <c r="AF565" s="192"/>
      <c r="AG565" s="192"/>
      <c r="AH565" s="192"/>
      <c r="AI565" s="192"/>
      <c r="AJ565" s="192"/>
      <c r="AK565" s="192"/>
      <c r="AL565" s="192"/>
      <c r="AM565" s="192"/>
      <c r="AN565" s="192"/>
      <c r="AO565" s="192"/>
      <c r="AP565" s="192"/>
      <c r="AQ565" s="192"/>
      <c r="AR565" s="192"/>
      <c r="AS565" s="192"/>
      <c r="AT565" s="192"/>
      <c r="AU565" s="192"/>
    </row>
    <row r="566" spans="1:47" ht="12" customHeight="1" x14ac:dyDescent="0.25">
      <c r="A566" s="180"/>
      <c r="B566" s="181" t="s">
        <v>67</v>
      </c>
      <c r="C566" s="69" t="s">
        <v>67</v>
      </c>
      <c r="D566" s="69" t="s">
        <v>67</v>
      </c>
      <c r="E566" s="69" t="s">
        <v>67</v>
      </c>
      <c r="F566" s="192"/>
      <c r="G566" s="192"/>
      <c r="H566" s="192"/>
      <c r="I566" s="192"/>
      <c r="J566" s="192"/>
      <c r="K566" s="192"/>
      <c r="L566" s="192"/>
      <c r="M566" s="192"/>
      <c r="N566" s="192"/>
      <c r="O566" s="192"/>
      <c r="P566" s="192"/>
      <c r="Q566" s="192"/>
      <c r="R566" s="192"/>
      <c r="S566" s="192"/>
      <c r="T566" s="192"/>
      <c r="U566" s="192"/>
      <c r="V566" s="192"/>
      <c r="W566" s="192"/>
      <c r="X566" s="192"/>
      <c r="Y566" s="192"/>
      <c r="Z566" s="192"/>
      <c r="AA566" s="192"/>
      <c r="AB566" s="192"/>
      <c r="AC566" s="192"/>
      <c r="AD566" s="192"/>
      <c r="AE566" s="192"/>
      <c r="AF566" s="192"/>
      <c r="AG566" s="192"/>
      <c r="AH566" s="192"/>
      <c r="AI566" s="192"/>
      <c r="AJ566" s="192"/>
      <c r="AK566" s="192"/>
      <c r="AL566" s="192"/>
      <c r="AM566" s="192"/>
      <c r="AN566" s="192"/>
      <c r="AO566" s="192"/>
      <c r="AP566" s="192"/>
      <c r="AQ566" s="192"/>
      <c r="AR566" s="192"/>
      <c r="AS566" s="192"/>
      <c r="AT566" s="192"/>
      <c r="AU566" s="192"/>
    </row>
    <row r="567" spans="1:47" ht="12" customHeight="1" x14ac:dyDescent="0.25">
      <c r="A567" s="180"/>
      <c r="B567" s="181" t="s">
        <v>67</v>
      </c>
      <c r="C567" s="69" t="s">
        <v>67</v>
      </c>
      <c r="D567" s="69" t="s">
        <v>67</v>
      </c>
      <c r="E567" s="69" t="s">
        <v>67</v>
      </c>
      <c r="F567" s="192"/>
      <c r="G567" s="192"/>
      <c r="H567" s="192"/>
      <c r="I567" s="192"/>
      <c r="J567" s="192"/>
      <c r="K567" s="192"/>
      <c r="L567" s="192"/>
      <c r="M567" s="192"/>
      <c r="N567" s="192"/>
      <c r="O567" s="192"/>
      <c r="P567" s="192"/>
      <c r="Q567" s="192"/>
      <c r="R567" s="192"/>
      <c r="S567" s="192"/>
      <c r="T567" s="192"/>
      <c r="U567" s="192"/>
      <c r="V567" s="192"/>
      <c r="W567" s="192"/>
      <c r="X567" s="192"/>
      <c r="Y567" s="192"/>
      <c r="Z567" s="192"/>
      <c r="AA567" s="192"/>
      <c r="AB567" s="192"/>
      <c r="AC567" s="192"/>
      <c r="AD567" s="192"/>
      <c r="AE567" s="192"/>
      <c r="AF567" s="192"/>
      <c r="AG567" s="192"/>
      <c r="AH567" s="192"/>
      <c r="AI567" s="192"/>
      <c r="AJ567" s="192"/>
      <c r="AK567" s="192"/>
      <c r="AL567" s="192"/>
      <c r="AM567" s="192"/>
      <c r="AN567" s="192"/>
      <c r="AO567" s="192"/>
      <c r="AP567" s="192"/>
      <c r="AQ567" s="192"/>
      <c r="AR567" s="192"/>
      <c r="AS567" s="192"/>
      <c r="AT567" s="192"/>
      <c r="AU567" s="192"/>
    </row>
    <row r="568" spans="1:47" ht="12" customHeight="1" x14ac:dyDescent="0.25">
      <c r="A568" s="180"/>
      <c r="B568" s="181" t="s">
        <v>67</v>
      </c>
      <c r="C568" s="69" t="s">
        <v>67</v>
      </c>
      <c r="D568" s="69" t="s">
        <v>67</v>
      </c>
      <c r="E568" s="69" t="s">
        <v>67</v>
      </c>
      <c r="F568" s="192"/>
      <c r="G568" s="192"/>
      <c r="H568" s="192"/>
      <c r="I568" s="192"/>
      <c r="J568" s="192"/>
      <c r="K568" s="192"/>
      <c r="L568" s="192"/>
      <c r="M568" s="192"/>
      <c r="N568" s="192"/>
      <c r="O568" s="192"/>
      <c r="P568" s="192"/>
      <c r="Q568" s="192"/>
      <c r="R568" s="192"/>
      <c r="S568" s="192"/>
      <c r="T568" s="192"/>
      <c r="U568" s="192"/>
      <c r="V568" s="192"/>
      <c r="W568" s="192"/>
      <c r="X568" s="192"/>
      <c r="Y568" s="192"/>
      <c r="Z568" s="192"/>
      <c r="AA568" s="192"/>
      <c r="AB568" s="192"/>
      <c r="AC568" s="192"/>
      <c r="AD568" s="192"/>
      <c r="AE568" s="192"/>
      <c r="AF568" s="192"/>
      <c r="AG568" s="192"/>
      <c r="AH568" s="192"/>
      <c r="AI568" s="192"/>
      <c r="AJ568" s="192"/>
      <c r="AK568" s="192"/>
      <c r="AL568" s="192"/>
      <c r="AM568" s="192"/>
      <c r="AN568" s="192"/>
      <c r="AO568" s="192"/>
      <c r="AP568" s="192"/>
      <c r="AQ568" s="192"/>
      <c r="AR568" s="192"/>
      <c r="AS568" s="192"/>
      <c r="AT568" s="192"/>
      <c r="AU568" s="192"/>
    </row>
    <row r="569" spans="1:47" ht="12" customHeight="1" x14ac:dyDescent="0.25">
      <c r="A569" s="180"/>
      <c r="B569" s="181" t="s">
        <v>67</v>
      </c>
      <c r="C569" s="69" t="s">
        <v>67</v>
      </c>
      <c r="D569" s="69" t="s">
        <v>67</v>
      </c>
      <c r="E569" s="69" t="s">
        <v>67</v>
      </c>
      <c r="F569" s="192"/>
      <c r="G569" s="192"/>
      <c r="H569" s="192"/>
      <c r="I569" s="192"/>
      <c r="J569" s="192"/>
      <c r="K569" s="192"/>
      <c r="L569" s="192"/>
      <c r="M569" s="192"/>
      <c r="N569" s="192"/>
      <c r="O569" s="192"/>
      <c r="P569" s="192"/>
      <c r="Q569" s="192"/>
      <c r="R569" s="192"/>
      <c r="S569" s="192"/>
      <c r="T569" s="192"/>
      <c r="U569" s="192"/>
      <c r="V569" s="192"/>
      <c r="W569" s="192"/>
      <c r="X569" s="192"/>
      <c r="Y569" s="192"/>
      <c r="Z569" s="192"/>
      <c r="AA569" s="192"/>
      <c r="AB569" s="192"/>
      <c r="AC569" s="192"/>
      <c r="AD569" s="192"/>
      <c r="AE569" s="192"/>
      <c r="AF569" s="192"/>
      <c r="AG569" s="192"/>
      <c r="AH569" s="192"/>
      <c r="AI569" s="192"/>
      <c r="AJ569" s="192"/>
      <c r="AK569" s="192"/>
      <c r="AL569" s="192"/>
      <c r="AM569" s="192"/>
      <c r="AN569" s="192"/>
      <c r="AO569" s="192"/>
      <c r="AP569" s="192"/>
      <c r="AQ569" s="192"/>
      <c r="AR569" s="192"/>
      <c r="AS569" s="192"/>
      <c r="AT569" s="192"/>
      <c r="AU569" s="192"/>
    </row>
    <row r="570" spans="1:47" ht="12" customHeight="1" x14ac:dyDescent="0.25">
      <c r="A570" s="180"/>
      <c r="B570" s="181" t="s">
        <v>67</v>
      </c>
      <c r="C570" s="69" t="s">
        <v>67</v>
      </c>
      <c r="D570" s="69" t="s">
        <v>67</v>
      </c>
      <c r="E570" s="69" t="s">
        <v>67</v>
      </c>
      <c r="F570" s="192"/>
      <c r="G570" s="192"/>
      <c r="H570" s="192"/>
      <c r="I570" s="192"/>
      <c r="J570" s="192"/>
      <c r="K570" s="192"/>
      <c r="L570" s="192"/>
      <c r="M570" s="192"/>
      <c r="N570" s="192"/>
      <c r="O570" s="192"/>
      <c r="P570" s="192"/>
      <c r="Q570" s="192"/>
      <c r="R570" s="192"/>
      <c r="S570" s="192"/>
      <c r="T570" s="192"/>
      <c r="U570" s="192"/>
      <c r="V570" s="192"/>
      <c r="W570" s="192"/>
      <c r="X570" s="192"/>
      <c r="Y570" s="192"/>
      <c r="Z570" s="192"/>
      <c r="AA570" s="192"/>
      <c r="AB570" s="192"/>
      <c r="AC570" s="192"/>
      <c r="AD570" s="192"/>
      <c r="AE570" s="192"/>
      <c r="AF570" s="192"/>
      <c r="AG570" s="192"/>
      <c r="AH570" s="192"/>
      <c r="AI570" s="192"/>
      <c r="AJ570" s="192"/>
      <c r="AK570" s="192"/>
      <c r="AL570" s="192"/>
      <c r="AM570" s="192"/>
      <c r="AN570" s="192"/>
      <c r="AO570" s="192"/>
      <c r="AP570" s="192"/>
      <c r="AQ570" s="192"/>
      <c r="AR570" s="192"/>
      <c r="AS570" s="192"/>
      <c r="AT570" s="192"/>
      <c r="AU570" s="192"/>
    </row>
    <row r="571" spans="1:47" ht="12" customHeight="1" x14ac:dyDescent="0.25">
      <c r="A571" s="180"/>
      <c r="B571" s="181" t="s">
        <v>67</v>
      </c>
      <c r="C571" s="69" t="s">
        <v>67</v>
      </c>
      <c r="D571" s="69" t="s">
        <v>67</v>
      </c>
      <c r="E571" s="69" t="s">
        <v>67</v>
      </c>
      <c r="F571" s="192"/>
      <c r="G571" s="192"/>
      <c r="H571" s="192"/>
      <c r="I571" s="192"/>
      <c r="J571" s="192"/>
      <c r="K571" s="192"/>
      <c r="L571" s="192"/>
      <c r="M571" s="192"/>
      <c r="N571" s="192"/>
      <c r="O571" s="192"/>
      <c r="P571" s="192"/>
      <c r="Q571" s="192"/>
      <c r="R571" s="192"/>
      <c r="S571" s="192"/>
      <c r="T571" s="192"/>
      <c r="U571" s="192"/>
      <c r="V571" s="192"/>
      <c r="W571" s="192"/>
      <c r="X571" s="192"/>
      <c r="Y571" s="192"/>
      <c r="Z571" s="192"/>
      <c r="AA571" s="192"/>
      <c r="AB571" s="192"/>
      <c r="AC571" s="192"/>
      <c r="AD571" s="192"/>
      <c r="AE571" s="192"/>
      <c r="AF571" s="192"/>
      <c r="AG571" s="192"/>
      <c r="AH571" s="192"/>
      <c r="AI571" s="192"/>
      <c r="AJ571" s="192"/>
      <c r="AK571" s="192"/>
      <c r="AL571" s="192"/>
      <c r="AM571" s="192"/>
      <c r="AN571" s="192"/>
      <c r="AO571" s="192"/>
      <c r="AP571" s="192"/>
      <c r="AQ571" s="192"/>
      <c r="AR571" s="192"/>
      <c r="AS571" s="192"/>
      <c r="AT571" s="192"/>
      <c r="AU571" s="192"/>
    </row>
    <row r="572" spans="1:47" ht="12" customHeight="1" x14ac:dyDescent="0.25">
      <c r="A572" s="180"/>
      <c r="B572" s="181" t="s">
        <v>67</v>
      </c>
      <c r="C572" s="69" t="s">
        <v>67</v>
      </c>
      <c r="D572" s="69" t="s">
        <v>67</v>
      </c>
      <c r="E572" s="69" t="s">
        <v>67</v>
      </c>
      <c r="F572" s="192"/>
      <c r="G572" s="192"/>
      <c r="H572" s="192"/>
      <c r="I572" s="192"/>
      <c r="J572" s="192"/>
      <c r="K572" s="192"/>
      <c r="L572" s="192"/>
      <c r="M572" s="192"/>
      <c r="N572" s="192"/>
      <c r="O572" s="192"/>
      <c r="P572" s="192"/>
      <c r="Q572" s="192"/>
      <c r="R572" s="192"/>
      <c r="S572" s="192"/>
      <c r="T572" s="192"/>
      <c r="U572" s="192"/>
      <c r="V572" s="192"/>
      <c r="W572" s="192"/>
      <c r="X572" s="192"/>
      <c r="Y572" s="192"/>
      <c r="Z572" s="192"/>
      <c r="AA572" s="192"/>
      <c r="AB572" s="192"/>
      <c r="AC572" s="192"/>
      <c r="AD572" s="192"/>
      <c r="AE572" s="192"/>
      <c r="AF572" s="192"/>
      <c r="AG572" s="192"/>
      <c r="AH572" s="192"/>
      <c r="AI572" s="192"/>
      <c r="AJ572" s="192"/>
      <c r="AK572" s="192"/>
      <c r="AL572" s="192"/>
      <c r="AM572" s="192"/>
      <c r="AN572" s="192"/>
      <c r="AO572" s="192"/>
      <c r="AP572" s="192"/>
      <c r="AQ572" s="192"/>
      <c r="AR572" s="192"/>
      <c r="AS572" s="192"/>
      <c r="AT572" s="192"/>
      <c r="AU572" s="192"/>
    </row>
    <row r="573" spans="1:47" ht="12" customHeight="1" x14ac:dyDescent="0.25">
      <c r="A573" s="180"/>
      <c r="B573" s="181" t="s">
        <v>67</v>
      </c>
      <c r="C573" s="69" t="s">
        <v>67</v>
      </c>
      <c r="D573" s="69" t="s">
        <v>67</v>
      </c>
      <c r="E573" s="69" t="s">
        <v>67</v>
      </c>
      <c r="F573" s="192"/>
      <c r="G573" s="192"/>
      <c r="H573" s="192"/>
      <c r="I573" s="192"/>
      <c r="J573" s="192"/>
      <c r="K573" s="192"/>
      <c r="L573" s="192"/>
      <c r="M573" s="192"/>
      <c r="N573" s="192"/>
      <c r="O573" s="192"/>
      <c r="P573" s="192"/>
      <c r="Q573" s="192"/>
      <c r="R573" s="192"/>
      <c r="S573" s="192"/>
      <c r="T573" s="192"/>
      <c r="U573" s="192"/>
      <c r="V573" s="192"/>
      <c r="W573" s="192"/>
      <c r="X573" s="192"/>
      <c r="Y573" s="192"/>
      <c r="Z573" s="192"/>
      <c r="AA573" s="192"/>
      <c r="AB573" s="192"/>
      <c r="AC573" s="192"/>
      <c r="AD573" s="192"/>
      <c r="AE573" s="192"/>
      <c r="AF573" s="192"/>
      <c r="AG573" s="192"/>
      <c r="AH573" s="192"/>
      <c r="AI573" s="192"/>
      <c r="AJ573" s="192"/>
      <c r="AK573" s="192"/>
      <c r="AL573" s="192"/>
      <c r="AM573" s="192"/>
      <c r="AN573" s="192"/>
      <c r="AO573" s="192"/>
      <c r="AP573" s="192"/>
      <c r="AQ573" s="192"/>
      <c r="AR573" s="192"/>
      <c r="AS573" s="192"/>
      <c r="AT573" s="192"/>
      <c r="AU573" s="192"/>
    </row>
    <row r="574" spans="1:47" ht="12" customHeight="1" x14ac:dyDescent="0.25">
      <c r="A574" s="180"/>
      <c r="B574" s="181" t="s">
        <v>67</v>
      </c>
      <c r="C574" s="69" t="s">
        <v>67</v>
      </c>
      <c r="D574" s="69" t="s">
        <v>67</v>
      </c>
      <c r="E574" s="69" t="s">
        <v>67</v>
      </c>
      <c r="F574" s="192"/>
      <c r="G574" s="192"/>
      <c r="H574" s="192"/>
      <c r="I574" s="192"/>
      <c r="J574" s="192"/>
      <c r="K574" s="192"/>
      <c r="L574" s="192"/>
      <c r="M574" s="192"/>
      <c r="N574" s="192"/>
      <c r="O574" s="192"/>
      <c r="P574" s="192"/>
      <c r="Q574" s="192"/>
      <c r="R574" s="192"/>
      <c r="S574" s="192"/>
      <c r="T574" s="192"/>
      <c r="U574" s="192"/>
      <c r="V574" s="192"/>
      <c r="W574" s="192"/>
      <c r="X574" s="192"/>
      <c r="Y574" s="192"/>
      <c r="Z574" s="192"/>
      <c r="AA574" s="192"/>
      <c r="AB574" s="192"/>
      <c r="AC574" s="192"/>
      <c r="AD574" s="192"/>
      <c r="AE574" s="192"/>
      <c r="AF574" s="192"/>
      <c r="AG574" s="192"/>
      <c r="AH574" s="192"/>
      <c r="AI574" s="192"/>
      <c r="AJ574" s="192"/>
      <c r="AK574" s="192"/>
      <c r="AL574" s="192"/>
      <c r="AM574" s="192"/>
      <c r="AN574" s="192"/>
      <c r="AO574" s="192"/>
      <c r="AP574" s="192"/>
      <c r="AQ574" s="192"/>
      <c r="AR574" s="192"/>
      <c r="AS574" s="192"/>
      <c r="AT574" s="192"/>
      <c r="AU574" s="192"/>
    </row>
    <row r="575" spans="1:47" ht="12" customHeight="1" x14ac:dyDescent="0.25">
      <c r="A575" s="180"/>
      <c r="B575" s="181" t="s">
        <v>67</v>
      </c>
      <c r="C575" s="69" t="s">
        <v>67</v>
      </c>
      <c r="D575" s="69" t="s">
        <v>67</v>
      </c>
      <c r="E575" s="69" t="s">
        <v>67</v>
      </c>
      <c r="F575" s="192"/>
      <c r="G575" s="192"/>
      <c r="H575" s="192"/>
      <c r="I575" s="192"/>
      <c r="J575" s="192"/>
      <c r="K575" s="192"/>
      <c r="L575" s="192"/>
      <c r="M575" s="192"/>
      <c r="N575" s="192"/>
      <c r="O575" s="192"/>
      <c r="P575" s="192"/>
      <c r="Q575" s="192"/>
      <c r="R575" s="192"/>
      <c r="S575" s="192"/>
      <c r="T575" s="192"/>
      <c r="U575" s="192"/>
      <c r="V575" s="192"/>
      <c r="W575" s="192"/>
      <c r="X575" s="192"/>
      <c r="Y575" s="192"/>
      <c r="Z575" s="192"/>
      <c r="AA575" s="192"/>
      <c r="AB575" s="192"/>
      <c r="AC575" s="192"/>
      <c r="AD575" s="192"/>
      <c r="AE575" s="192"/>
      <c r="AF575" s="192"/>
      <c r="AG575" s="192"/>
      <c r="AH575" s="192"/>
      <c r="AI575" s="192"/>
      <c r="AJ575" s="192"/>
      <c r="AK575" s="192"/>
      <c r="AL575" s="192"/>
      <c r="AM575" s="192"/>
      <c r="AN575" s="192"/>
      <c r="AO575" s="192"/>
      <c r="AP575" s="192"/>
      <c r="AQ575" s="192"/>
      <c r="AR575" s="192"/>
      <c r="AS575" s="192"/>
      <c r="AT575" s="192"/>
      <c r="AU575" s="192"/>
    </row>
    <row r="576" spans="1:47" ht="12" customHeight="1" x14ac:dyDescent="0.25">
      <c r="A576" s="180"/>
      <c r="B576" s="181" t="s">
        <v>67</v>
      </c>
      <c r="C576" s="69" t="s">
        <v>67</v>
      </c>
      <c r="D576" s="69" t="s">
        <v>67</v>
      </c>
      <c r="E576" s="69" t="s">
        <v>67</v>
      </c>
      <c r="F576" s="192"/>
      <c r="G576" s="192"/>
      <c r="H576" s="192"/>
      <c r="I576" s="192"/>
      <c r="J576" s="192"/>
      <c r="K576" s="192"/>
      <c r="L576" s="192"/>
      <c r="M576" s="192"/>
      <c r="N576" s="192"/>
      <c r="O576" s="192"/>
      <c r="P576" s="192"/>
      <c r="Q576" s="192"/>
      <c r="R576" s="192"/>
      <c r="S576" s="192"/>
      <c r="T576" s="192"/>
      <c r="U576" s="192"/>
      <c r="V576" s="192"/>
      <c r="W576" s="192"/>
      <c r="X576" s="192"/>
      <c r="Y576" s="192"/>
      <c r="Z576" s="192"/>
      <c r="AA576" s="192"/>
      <c r="AB576" s="192"/>
      <c r="AC576" s="192"/>
      <c r="AD576" s="192"/>
      <c r="AE576" s="192"/>
      <c r="AF576" s="192"/>
      <c r="AG576" s="192"/>
      <c r="AH576" s="192"/>
      <c r="AI576" s="192"/>
      <c r="AJ576" s="192"/>
      <c r="AK576" s="192"/>
      <c r="AL576" s="192"/>
      <c r="AM576" s="192"/>
      <c r="AN576" s="192"/>
      <c r="AO576" s="192"/>
      <c r="AP576" s="192"/>
      <c r="AQ576" s="192"/>
      <c r="AR576" s="192"/>
      <c r="AS576" s="192"/>
      <c r="AT576" s="192"/>
      <c r="AU576" s="192"/>
    </row>
    <row r="577" spans="1:47" ht="12" customHeight="1" x14ac:dyDescent="0.25">
      <c r="A577" s="180"/>
      <c r="B577" s="181" t="s">
        <v>67</v>
      </c>
      <c r="C577" s="69" t="s">
        <v>67</v>
      </c>
      <c r="D577" s="69" t="s">
        <v>67</v>
      </c>
      <c r="E577" s="69" t="s">
        <v>67</v>
      </c>
      <c r="F577" s="192"/>
      <c r="G577" s="192"/>
      <c r="H577" s="192"/>
      <c r="I577" s="192"/>
      <c r="J577" s="192"/>
      <c r="K577" s="192"/>
      <c r="L577" s="192"/>
      <c r="M577" s="192"/>
      <c r="N577" s="192"/>
      <c r="O577" s="192"/>
      <c r="P577" s="192"/>
      <c r="Q577" s="192"/>
      <c r="R577" s="192"/>
      <c r="S577" s="192"/>
      <c r="T577" s="192"/>
      <c r="U577" s="192"/>
      <c r="V577" s="192"/>
      <c r="W577" s="192"/>
      <c r="X577" s="192"/>
      <c r="Y577" s="192"/>
      <c r="Z577" s="192"/>
      <c r="AA577" s="192"/>
      <c r="AB577" s="192"/>
      <c r="AC577" s="192"/>
      <c r="AD577" s="192"/>
      <c r="AE577" s="192"/>
      <c r="AF577" s="192"/>
      <c r="AG577" s="192"/>
      <c r="AH577" s="192"/>
      <c r="AI577" s="192"/>
      <c r="AJ577" s="192"/>
      <c r="AK577" s="192"/>
      <c r="AL577" s="192"/>
      <c r="AM577" s="192"/>
      <c r="AN577" s="192"/>
      <c r="AO577" s="192"/>
      <c r="AP577" s="192"/>
      <c r="AQ577" s="192"/>
      <c r="AR577" s="192"/>
      <c r="AS577" s="192"/>
      <c r="AT577" s="192"/>
      <c r="AU577" s="192"/>
    </row>
    <row r="578" spans="1:47" ht="12" customHeight="1" x14ac:dyDescent="0.25">
      <c r="A578" s="180"/>
      <c r="B578" s="181" t="s">
        <v>67</v>
      </c>
      <c r="C578" s="69" t="s">
        <v>67</v>
      </c>
      <c r="D578" s="69" t="s">
        <v>67</v>
      </c>
      <c r="E578" s="69" t="s">
        <v>67</v>
      </c>
      <c r="F578" s="192"/>
      <c r="G578" s="192"/>
      <c r="H578" s="192"/>
      <c r="I578" s="192"/>
      <c r="J578" s="192"/>
      <c r="K578" s="192"/>
      <c r="L578" s="192"/>
      <c r="M578" s="192"/>
      <c r="N578" s="192"/>
      <c r="O578" s="192"/>
      <c r="P578" s="192"/>
      <c r="Q578" s="192"/>
      <c r="R578" s="192"/>
      <c r="S578" s="192"/>
      <c r="T578" s="192"/>
      <c r="U578" s="192"/>
      <c r="V578" s="192"/>
      <c r="W578" s="192"/>
      <c r="X578" s="192"/>
      <c r="Y578" s="192"/>
      <c r="Z578" s="192"/>
      <c r="AA578" s="192"/>
      <c r="AB578" s="192"/>
      <c r="AC578" s="192"/>
      <c r="AD578" s="192"/>
      <c r="AE578" s="192"/>
      <c r="AF578" s="192"/>
      <c r="AG578" s="192"/>
      <c r="AH578" s="192"/>
      <c r="AI578" s="192"/>
      <c r="AJ578" s="192"/>
      <c r="AK578" s="192"/>
      <c r="AL578" s="192"/>
      <c r="AM578" s="192"/>
      <c r="AN578" s="192"/>
      <c r="AO578" s="192"/>
      <c r="AP578" s="192"/>
      <c r="AQ578" s="192"/>
      <c r="AR578" s="192"/>
      <c r="AS578" s="192"/>
      <c r="AT578" s="192"/>
      <c r="AU578" s="192"/>
    </row>
    <row r="579" spans="1:47" ht="12" customHeight="1" x14ac:dyDescent="0.25">
      <c r="A579" s="180"/>
      <c r="B579" s="181" t="s">
        <v>67</v>
      </c>
      <c r="C579" s="69" t="s">
        <v>67</v>
      </c>
      <c r="D579" s="69" t="s">
        <v>67</v>
      </c>
      <c r="E579" s="69" t="s">
        <v>67</v>
      </c>
      <c r="F579" s="192"/>
      <c r="G579" s="192"/>
      <c r="H579" s="192"/>
      <c r="I579" s="192"/>
      <c r="J579" s="192"/>
      <c r="K579" s="192"/>
      <c r="L579" s="192"/>
      <c r="M579" s="192"/>
      <c r="N579" s="192"/>
      <c r="O579" s="192"/>
      <c r="P579" s="192"/>
      <c r="Q579" s="192"/>
      <c r="R579" s="192"/>
      <c r="S579" s="192"/>
      <c r="T579" s="192"/>
      <c r="U579" s="192"/>
      <c r="V579" s="192"/>
      <c r="W579" s="192"/>
      <c r="X579" s="192"/>
      <c r="Y579" s="192"/>
      <c r="Z579" s="192"/>
      <c r="AA579" s="192"/>
      <c r="AB579" s="192"/>
      <c r="AC579" s="192"/>
      <c r="AD579" s="192"/>
      <c r="AE579" s="192"/>
      <c r="AF579" s="192"/>
      <c r="AG579" s="192"/>
      <c r="AH579" s="192"/>
      <c r="AI579" s="192"/>
      <c r="AJ579" s="192"/>
      <c r="AK579" s="192"/>
      <c r="AL579" s="192"/>
      <c r="AM579" s="192"/>
      <c r="AN579" s="192"/>
      <c r="AO579" s="192"/>
      <c r="AP579" s="192"/>
      <c r="AQ579" s="192"/>
      <c r="AR579" s="192"/>
      <c r="AS579" s="192"/>
      <c r="AT579" s="192"/>
      <c r="AU579" s="192"/>
    </row>
    <row r="580" spans="1:47" ht="12" customHeight="1" x14ac:dyDescent="0.25">
      <c r="A580" s="180"/>
      <c r="B580" s="181" t="s">
        <v>67</v>
      </c>
      <c r="C580" s="69" t="s">
        <v>67</v>
      </c>
      <c r="D580" s="69" t="s">
        <v>67</v>
      </c>
      <c r="E580" s="69" t="s">
        <v>67</v>
      </c>
      <c r="F580" s="192"/>
      <c r="G580" s="192"/>
      <c r="H580" s="192"/>
      <c r="I580" s="192"/>
      <c r="J580" s="192"/>
      <c r="K580" s="192"/>
      <c r="L580" s="192"/>
      <c r="M580" s="192"/>
      <c r="N580" s="192"/>
      <c r="O580" s="192"/>
      <c r="P580" s="192"/>
      <c r="Q580" s="192"/>
      <c r="R580" s="192"/>
      <c r="S580" s="192"/>
      <c r="T580" s="192"/>
      <c r="U580" s="192"/>
      <c r="V580" s="192"/>
      <c r="W580" s="192"/>
      <c r="X580" s="192"/>
      <c r="Y580" s="192"/>
      <c r="Z580" s="192"/>
      <c r="AA580" s="192"/>
      <c r="AB580" s="192"/>
      <c r="AC580" s="192"/>
      <c r="AD580" s="192"/>
      <c r="AE580" s="192"/>
      <c r="AF580" s="192"/>
      <c r="AG580" s="192"/>
      <c r="AH580" s="192"/>
      <c r="AI580" s="192"/>
      <c r="AJ580" s="192"/>
      <c r="AK580" s="192"/>
      <c r="AL580" s="192"/>
      <c r="AM580" s="192"/>
      <c r="AN580" s="192"/>
      <c r="AO580" s="192"/>
      <c r="AP580" s="192"/>
      <c r="AQ580" s="192"/>
      <c r="AR580" s="192"/>
      <c r="AS580" s="192"/>
      <c r="AT580" s="192"/>
      <c r="AU580" s="192"/>
    </row>
    <row r="581" spans="1:47" ht="12" customHeight="1" x14ac:dyDescent="0.25">
      <c r="A581" s="180"/>
      <c r="B581" s="181" t="s">
        <v>67</v>
      </c>
      <c r="C581" s="69" t="s">
        <v>67</v>
      </c>
      <c r="D581" s="69" t="s">
        <v>67</v>
      </c>
      <c r="E581" s="69" t="s">
        <v>67</v>
      </c>
      <c r="F581" s="192"/>
      <c r="G581" s="192"/>
      <c r="H581" s="192"/>
      <c r="I581" s="192"/>
      <c r="J581" s="192"/>
      <c r="K581" s="192"/>
      <c r="L581" s="192"/>
      <c r="M581" s="192"/>
      <c r="N581" s="192"/>
      <c r="O581" s="192"/>
      <c r="P581" s="192"/>
      <c r="Q581" s="192"/>
      <c r="R581" s="192"/>
      <c r="S581" s="192"/>
      <c r="T581" s="192"/>
      <c r="U581" s="192"/>
      <c r="V581" s="192"/>
      <c r="W581" s="192"/>
      <c r="X581" s="192"/>
      <c r="Y581" s="192"/>
      <c r="Z581" s="192"/>
      <c r="AA581" s="192"/>
      <c r="AB581" s="192"/>
      <c r="AC581" s="192"/>
      <c r="AD581" s="192"/>
      <c r="AE581" s="192"/>
      <c r="AF581" s="192"/>
      <c r="AG581" s="192"/>
      <c r="AH581" s="192"/>
      <c r="AI581" s="192"/>
      <c r="AJ581" s="192"/>
      <c r="AK581" s="192"/>
      <c r="AL581" s="192"/>
      <c r="AM581" s="192"/>
      <c r="AN581" s="192"/>
      <c r="AO581" s="192"/>
      <c r="AP581" s="192"/>
      <c r="AQ581" s="192"/>
      <c r="AR581" s="192"/>
      <c r="AS581" s="192"/>
      <c r="AT581" s="192"/>
      <c r="AU581" s="192"/>
    </row>
    <row r="582" spans="1:47" ht="12" customHeight="1" x14ac:dyDescent="0.25">
      <c r="A582" s="180"/>
      <c r="B582" s="181" t="s">
        <v>67</v>
      </c>
      <c r="C582" s="69" t="s">
        <v>67</v>
      </c>
      <c r="D582" s="69" t="s">
        <v>67</v>
      </c>
      <c r="E582" s="69" t="s">
        <v>67</v>
      </c>
      <c r="F582" s="192"/>
      <c r="G582" s="192"/>
      <c r="H582" s="192"/>
      <c r="I582" s="192"/>
      <c r="J582" s="192"/>
      <c r="K582" s="192"/>
      <c r="L582" s="192"/>
      <c r="M582" s="192"/>
      <c r="N582" s="192"/>
      <c r="O582" s="192"/>
      <c r="P582" s="192"/>
      <c r="Q582" s="192"/>
      <c r="R582" s="192"/>
      <c r="S582" s="192"/>
      <c r="T582" s="192"/>
      <c r="U582" s="192"/>
      <c r="V582" s="192"/>
      <c r="W582" s="192"/>
      <c r="X582" s="192"/>
      <c r="Y582" s="192"/>
      <c r="Z582" s="192"/>
      <c r="AA582" s="192"/>
      <c r="AB582" s="192"/>
      <c r="AC582" s="192"/>
      <c r="AD582" s="192"/>
      <c r="AE582" s="192"/>
      <c r="AF582" s="192"/>
      <c r="AG582" s="192"/>
      <c r="AH582" s="192"/>
      <c r="AI582" s="192"/>
      <c r="AJ582" s="192"/>
      <c r="AK582" s="192"/>
      <c r="AL582" s="192"/>
      <c r="AM582" s="192"/>
      <c r="AN582" s="192"/>
      <c r="AO582" s="192"/>
      <c r="AP582" s="192"/>
      <c r="AQ582" s="192"/>
      <c r="AR582" s="192"/>
      <c r="AS582" s="192"/>
      <c r="AT582" s="192"/>
      <c r="AU582" s="192"/>
    </row>
    <row r="583" spans="1:47" ht="12" customHeight="1" x14ac:dyDescent="0.25">
      <c r="A583" s="180"/>
      <c r="B583" s="181" t="s">
        <v>67</v>
      </c>
      <c r="C583" s="69" t="s">
        <v>67</v>
      </c>
      <c r="D583" s="69" t="s">
        <v>67</v>
      </c>
      <c r="E583" s="69" t="s">
        <v>67</v>
      </c>
      <c r="F583" s="192"/>
      <c r="G583" s="192"/>
      <c r="H583" s="192"/>
      <c r="I583" s="192"/>
      <c r="J583" s="192"/>
      <c r="K583" s="192"/>
      <c r="L583" s="192"/>
      <c r="M583" s="192"/>
      <c r="N583" s="192"/>
      <c r="O583" s="192"/>
      <c r="P583" s="192"/>
      <c r="Q583" s="192"/>
      <c r="R583" s="192"/>
      <c r="S583" s="192"/>
      <c r="T583" s="192"/>
      <c r="U583" s="192"/>
      <c r="V583" s="192"/>
      <c r="W583" s="192"/>
      <c r="X583" s="192"/>
      <c r="Y583" s="192"/>
      <c r="Z583" s="192"/>
      <c r="AA583" s="192"/>
      <c r="AB583" s="192"/>
      <c r="AC583" s="192"/>
      <c r="AD583" s="192"/>
      <c r="AE583" s="192"/>
      <c r="AF583" s="192"/>
      <c r="AG583" s="192"/>
      <c r="AH583" s="192"/>
      <c r="AI583" s="192"/>
      <c r="AJ583" s="192"/>
      <c r="AK583" s="192"/>
      <c r="AL583" s="192"/>
      <c r="AM583" s="192"/>
      <c r="AN583" s="192"/>
      <c r="AO583" s="192"/>
      <c r="AP583" s="192"/>
      <c r="AQ583" s="192"/>
      <c r="AR583" s="192"/>
      <c r="AS583" s="192"/>
      <c r="AT583" s="192"/>
      <c r="AU583" s="192"/>
    </row>
    <row r="584" spans="1:47" ht="12" customHeight="1" x14ac:dyDescent="0.25">
      <c r="A584" s="180"/>
      <c r="B584" s="181" t="s">
        <v>67</v>
      </c>
      <c r="C584" s="69" t="s">
        <v>67</v>
      </c>
      <c r="D584" s="69" t="s">
        <v>67</v>
      </c>
      <c r="E584" s="69" t="s">
        <v>67</v>
      </c>
      <c r="F584" s="192"/>
      <c r="G584" s="192"/>
      <c r="H584" s="192"/>
      <c r="I584" s="192"/>
      <c r="J584" s="192"/>
      <c r="K584" s="192"/>
      <c r="L584" s="192"/>
      <c r="M584" s="192"/>
      <c r="N584" s="192"/>
      <c r="O584" s="192"/>
      <c r="P584" s="192"/>
      <c r="Q584" s="192"/>
      <c r="R584" s="192"/>
      <c r="S584" s="192"/>
      <c r="T584" s="192"/>
      <c r="U584" s="192"/>
      <c r="V584" s="192"/>
      <c r="W584" s="192"/>
      <c r="X584" s="192"/>
      <c r="Y584" s="192"/>
      <c r="Z584" s="192"/>
      <c r="AA584" s="192"/>
      <c r="AB584" s="192"/>
      <c r="AC584" s="192"/>
      <c r="AD584" s="192"/>
      <c r="AE584" s="192"/>
      <c r="AF584" s="192"/>
      <c r="AG584" s="192"/>
      <c r="AH584" s="192"/>
      <c r="AI584" s="192"/>
      <c r="AJ584" s="192"/>
      <c r="AK584" s="192"/>
      <c r="AL584" s="192"/>
      <c r="AM584" s="192"/>
      <c r="AN584" s="192"/>
      <c r="AO584" s="192"/>
      <c r="AP584" s="192"/>
      <c r="AQ584" s="192"/>
      <c r="AR584" s="192"/>
      <c r="AS584" s="192"/>
      <c r="AT584" s="192"/>
      <c r="AU584" s="192"/>
    </row>
    <row r="585" spans="1:47" ht="12" customHeight="1" x14ac:dyDescent="0.25">
      <c r="A585" s="180"/>
      <c r="B585" s="181" t="s">
        <v>67</v>
      </c>
      <c r="C585" s="69" t="s">
        <v>67</v>
      </c>
      <c r="D585" s="69" t="s">
        <v>67</v>
      </c>
      <c r="E585" s="69" t="s">
        <v>67</v>
      </c>
      <c r="F585" s="192"/>
      <c r="G585" s="192"/>
      <c r="H585" s="192"/>
      <c r="I585" s="192"/>
      <c r="J585" s="192"/>
      <c r="K585" s="192"/>
      <c r="L585" s="192"/>
      <c r="M585" s="192"/>
      <c r="N585" s="192"/>
      <c r="O585" s="192"/>
      <c r="P585" s="192"/>
      <c r="Q585" s="192"/>
      <c r="R585" s="192"/>
      <c r="S585" s="192"/>
      <c r="T585" s="192"/>
      <c r="U585" s="192"/>
      <c r="V585" s="192"/>
      <c r="W585" s="192"/>
      <c r="X585" s="192"/>
      <c r="Y585" s="192"/>
      <c r="Z585" s="192"/>
      <c r="AA585" s="192"/>
      <c r="AB585" s="192"/>
      <c r="AC585" s="192"/>
      <c r="AD585" s="192"/>
      <c r="AE585" s="192"/>
      <c r="AF585" s="192"/>
      <c r="AG585" s="192"/>
      <c r="AH585" s="192"/>
      <c r="AI585" s="192"/>
      <c r="AJ585" s="192"/>
      <c r="AK585" s="192"/>
      <c r="AL585" s="192"/>
      <c r="AM585" s="192"/>
      <c r="AN585" s="192"/>
      <c r="AO585" s="192"/>
      <c r="AP585" s="192"/>
      <c r="AQ585" s="192"/>
      <c r="AR585" s="192"/>
      <c r="AS585" s="192"/>
      <c r="AT585" s="192"/>
      <c r="AU585" s="192"/>
    </row>
    <row r="586" spans="1:47" ht="12" customHeight="1" x14ac:dyDescent="0.25">
      <c r="A586" s="180"/>
      <c r="B586" s="181" t="s">
        <v>67</v>
      </c>
      <c r="C586" s="69" t="s">
        <v>67</v>
      </c>
      <c r="D586" s="69" t="s">
        <v>67</v>
      </c>
      <c r="E586" s="69" t="s">
        <v>67</v>
      </c>
      <c r="F586" s="192"/>
      <c r="G586" s="192"/>
      <c r="H586" s="192"/>
      <c r="I586" s="192"/>
      <c r="J586" s="192"/>
      <c r="K586" s="192"/>
      <c r="L586" s="192"/>
      <c r="M586" s="192"/>
      <c r="N586" s="192"/>
      <c r="O586" s="192"/>
      <c r="P586" s="192"/>
      <c r="Q586" s="192"/>
      <c r="R586" s="192"/>
      <c r="S586" s="192"/>
      <c r="T586" s="192"/>
      <c r="U586" s="192"/>
      <c r="V586" s="192"/>
      <c r="W586" s="192"/>
      <c r="X586" s="192"/>
      <c r="Y586" s="192"/>
      <c r="Z586" s="192"/>
      <c r="AA586" s="192"/>
      <c r="AB586" s="192"/>
      <c r="AC586" s="192"/>
      <c r="AD586" s="192"/>
      <c r="AE586" s="192"/>
      <c r="AF586" s="192"/>
      <c r="AG586" s="192"/>
      <c r="AH586" s="192"/>
      <c r="AI586" s="192"/>
      <c r="AJ586" s="192"/>
      <c r="AK586" s="192"/>
      <c r="AL586" s="192"/>
      <c r="AM586" s="192"/>
      <c r="AN586" s="192"/>
      <c r="AO586" s="192"/>
      <c r="AP586" s="192"/>
      <c r="AQ586" s="192"/>
      <c r="AR586" s="192"/>
      <c r="AS586" s="192"/>
      <c r="AT586" s="192"/>
      <c r="AU586" s="192"/>
    </row>
    <row r="587" spans="1:47" ht="12" customHeight="1" x14ac:dyDescent="0.25">
      <c r="A587" s="180"/>
      <c r="B587" s="181" t="s">
        <v>67</v>
      </c>
      <c r="C587" s="69" t="s">
        <v>67</v>
      </c>
      <c r="D587" s="69" t="s">
        <v>67</v>
      </c>
      <c r="E587" s="69" t="s">
        <v>67</v>
      </c>
      <c r="F587" s="192"/>
      <c r="G587" s="192"/>
      <c r="H587" s="192"/>
      <c r="I587" s="192"/>
      <c r="J587" s="192"/>
      <c r="K587" s="192"/>
      <c r="L587" s="192"/>
      <c r="M587" s="192"/>
      <c r="N587" s="192"/>
      <c r="O587" s="192"/>
      <c r="P587" s="192"/>
      <c r="Q587" s="192"/>
      <c r="R587" s="192"/>
      <c r="S587" s="192"/>
      <c r="T587" s="192"/>
      <c r="U587" s="192"/>
      <c r="V587" s="192"/>
      <c r="W587" s="192"/>
      <c r="X587" s="192"/>
      <c r="Y587" s="192"/>
      <c r="Z587" s="192"/>
      <c r="AA587" s="192"/>
      <c r="AB587" s="192"/>
      <c r="AC587" s="192"/>
      <c r="AD587" s="192"/>
      <c r="AE587" s="192"/>
      <c r="AF587" s="192"/>
      <c r="AG587" s="192"/>
      <c r="AH587" s="192"/>
      <c r="AI587" s="192"/>
      <c r="AJ587" s="192"/>
      <c r="AK587" s="192"/>
      <c r="AL587" s="192"/>
      <c r="AM587" s="192"/>
      <c r="AN587" s="192"/>
      <c r="AO587" s="192"/>
      <c r="AP587" s="192"/>
      <c r="AQ587" s="192"/>
      <c r="AR587" s="192"/>
      <c r="AS587" s="192"/>
      <c r="AT587" s="192"/>
      <c r="AU587" s="192"/>
    </row>
    <row r="588" spans="1:47" ht="12" customHeight="1" x14ac:dyDescent="0.25">
      <c r="A588" s="180"/>
      <c r="B588" s="181" t="s">
        <v>67</v>
      </c>
      <c r="C588" s="69" t="s">
        <v>67</v>
      </c>
      <c r="D588" s="69" t="s">
        <v>67</v>
      </c>
      <c r="E588" s="69" t="s">
        <v>67</v>
      </c>
      <c r="F588" s="192"/>
      <c r="G588" s="192"/>
      <c r="H588" s="192"/>
      <c r="I588" s="192"/>
      <c r="J588" s="192"/>
      <c r="K588" s="192"/>
      <c r="L588" s="192"/>
      <c r="M588" s="192"/>
      <c r="N588" s="192"/>
      <c r="O588" s="192"/>
      <c r="P588" s="192"/>
      <c r="Q588" s="192"/>
      <c r="R588" s="192"/>
      <c r="S588" s="192"/>
      <c r="T588" s="192"/>
      <c r="U588" s="192"/>
      <c r="V588" s="192"/>
      <c r="W588" s="192"/>
      <c r="X588" s="192"/>
      <c r="Y588" s="192"/>
      <c r="Z588" s="192"/>
      <c r="AA588" s="192"/>
      <c r="AB588" s="192"/>
      <c r="AC588" s="192"/>
      <c r="AD588" s="192"/>
      <c r="AE588" s="192"/>
      <c r="AF588" s="192"/>
      <c r="AG588" s="192"/>
      <c r="AH588" s="192"/>
      <c r="AI588" s="192"/>
      <c r="AJ588" s="192"/>
      <c r="AK588" s="192"/>
      <c r="AL588" s="192"/>
      <c r="AM588" s="192"/>
      <c r="AN588" s="192"/>
      <c r="AO588" s="192"/>
      <c r="AP588" s="192"/>
      <c r="AQ588" s="192"/>
      <c r="AR588" s="192"/>
      <c r="AS588" s="192"/>
      <c r="AT588" s="192"/>
      <c r="AU588" s="192"/>
    </row>
    <row r="589" spans="1:47" ht="12" customHeight="1" x14ac:dyDescent="0.25">
      <c r="A589" s="180"/>
      <c r="B589" s="181" t="s">
        <v>67</v>
      </c>
      <c r="C589" s="69" t="s">
        <v>67</v>
      </c>
      <c r="D589" s="69" t="s">
        <v>67</v>
      </c>
      <c r="E589" s="69" t="s">
        <v>67</v>
      </c>
      <c r="F589" s="192"/>
      <c r="G589" s="192"/>
      <c r="H589" s="192"/>
      <c r="I589" s="192"/>
      <c r="J589" s="192"/>
      <c r="K589" s="192"/>
      <c r="L589" s="192"/>
      <c r="M589" s="192"/>
      <c r="N589" s="192"/>
      <c r="O589" s="192"/>
      <c r="P589" s="192"/>
      <c r="Q589" s="192"/>
      <c r="R589" s="192"/>
      <c r="S589" s="192"/>
      <c r="T589" s="192"/>
      <c r="U589" s="192"/>
      <c r="V589" s="192"/>
      <c r="W589" s="192"/>
      <c r="X589" s="192"/>
      <c r="Y589" s="192"/>
      <c r="Z589" s="192"/>
      <c r="AA589" s="192"/>
      <c r="AB589" s="192"/>
      <c r="AC589" s="192"/>
      <c r="AD589" s="192"/>
      <c r="AE589" s="192"/>
      <c r="AF589" s="192"/>
      <c r="AG589" s="192"/>
      <c r="AH589" s="192"/>
      <c r="AI589" s="192"/>
      <c r="AJ589" s="192"/>
      <c r="AK589" s="192"/>
      <c r="AL589" s="192"/>
      <c r="AM589" s="192"/>
      <c r="AN589" s="192"/>
      <c r="AO589" s="192"/>
      <c r="AP589" s="192"/>
      <c r="AQ589" s="192"/>
      <c r="AR589" s="192"/>
      <c r="AS589" s="192"/>
      <c r="AT589" s="192"/>
      <c r="AU589" s="192"/>
    </row>
    <row r="590" spans="1:47" ht="12" customHeight="1" x14ac:dyDescent="0.25">
      <c r="A590" s="180"/>
      <c r="B590" s="181" t="s">
        <v>67</v>
      </c>
      <c r="C590" s="69" t="s">
        <v>67</v>
      </c>
      <c r="D590" s="69" t="s">
        <v>67</v>
      </c>
      <c r="E590" s="69" t="s">
        <v>67</v>
      </c>
      <c r="F590" s="192"/>
      <c r="G590" s="192"/>
      <c r="H590" s="192"/>
      <c r="I590" s="192"/>
      <c r="J590" s="192"/>
      <c r="K590" s="192"/>
      <c r="L590" s="192"/>
      <c r="M590" s="192"/>
      <c r="N590" s="192"/>
      <c r="O590" s="192"/>
      <c r="P590" s="192"/>
      <c r="Q590" s="192"/>
      <c r="R590" s="192"/>
      <c r="S590" s="192"/>
      <c r="T590" s="192"/>
      <c r="U590" s="192"/>
      <c r="V590" s="192"/>
      <c r="W590" s="192"/>
      <c r="X590" s="192"/>
      <c r="Y590" s="192"/>
      <c r="Z590" s="192"/>
      <c r="AA590" s="192"/>
      <c r="AB590" s="192"/>
      <c r="AC590" s="192"/>
      <c r="AD590" s="192"/>
      <c r="AE590" s="192"/>
      <c r="AF590" s="192"/>
      <c r="AG590" s="192"/>
      <c r="AH590" s="192"/>
      <c r="AI590" s="192"/>
      <c r="AJ590" s="192"/>
      <c r="AK590" s="192"/>
      <c r="AL590" s="192"/>
      <c r="AM590" s="192"/>
      <c r="AN590" s="192"/>
      <c r="AO590" s="192"/>
      <c r="AP590" s="192"/>
      <c r="AQ590" s="192"/>
      <c r="AR590" s="192"/>
      <c r="AS590" s="192"/>
      <c r="AT590" s="192"/>
      <c r="AU590" s="192"/>
    </row>
    <row r="591" spans="1:47" ht="12" customHeight="1" x14ac:dyDescent="0.25">
      <c r="A591" s="180"/>
      <c r="B591" s="181" t="s">
        <v>67</v>
      </c>
      <c r="C591" s="69" t="s">
        <v>67</v>
      </c>
      <c r="D591" s="69" t="s">
        <v>67</v>
      </c>
      <c r="E591" s="69" t="s">
        <v>67</v>
      </c>
      <c r="F591" s="192"/>
      <c r="G591" s="192"/>
      <c r="H591" s="192"/>
      <c r="I591" s="192"/>
      <c r="J591" s="192"/>
      <c r="K591" s="192"/>
      <c r="L591" s="192"/>
      <c r="M591" s="192"/>
      <c r="N591" s="192"/>
      <c r="O591" s="192"/>
      <c r="P591" s="192"/>
      <c r="Q591" s="192"/>
      <c r="R591" s="192"/>
      <c r="S591" s="192"/>
      <c r="T591" s="192"/>
      <c r="U591" s="192"/>
      <c r="V591" s="192"/>
      <c r="W591" s="192"/>
      <c r="X591" s="192"/>
      <c r="Y591" s="192"/>
      <c r="Z591" s="192"/>
      <c r="AA591" s="192"/>
      <c r="AB591" s="192"/>
      <c r="AC591" s="192"/>
      <c r="AD591" s="192"/>
      <c r="AE591" s="192"/>
      <c r="AF591" s="192"/>
      <c r="AG591" s="192"/>
      <c r="AH591" s="192"/>
      <c r="AI591" s="192"/>
      <c r="AJ591" s="192"/>
      <c r="AK591" s="192"/>
      <c r="AL591" s="192"/>
      <c r="AM591" s="192"/>
      <c r="AN591" s="192"/>
      <c r="AO591" s="192"/>
      <c r="AP591" s="192"/>
      <c r="AQ591" s="192"/>
      <c r="AR591" s="192"/>
      <c r="AS591" s="192"/>
      <c r="AT591" s="192"/>
      <c r="AU591" s="192"/>
    </row>
    <row r="592" spans="1:47" ht="12" customHeight="1" x14ac:dyDescent="0.25">
      <c r="A592" s="180"/>
      <c r="B592" s="181" t="s">
        <v>67</v>
      </c>
      <c r="C592" s="69" t="s">
        <v>67</v>
      </c>
      <c r="D592" s="69" t="s">
        <v>67</v>
      </c>
      <c r="E592" s="69" t="s">
        <v>67</v>
      </c>
      <c r="F592" s="192"/>
      <c r="G592" s="192"/>
      <c r="H592" s="192"/>
      <c r="I592" s="192"/>
      <c r="J592" s="192"/>
      <c r="K592" s="192"/>
      <c r="L592" s="192"/>
      <c r="M592" s="192"/>
      <c r="N592" s="192"/>
      <c r="O592" s="192"/>
      <c r="P592" s="192"/>
      <c r="Q592" s="192"/>
      <c r="R592" s="192"/>
      <c r="S592" s="192"/>
      <c r="T592" s="192"/>
      <c r="U592" s="192"/>
      <c r="V592" s="192"/>
      <c r="W592" s="192"/>
      <c r="X592" s="192"/>
      <c r="Y592" s="192"/>
      <c r="Z592" s="192"/>
      <c r="AA592" s="192"/>
      <c r="AB592" s="192"/>
      <c r="AC592" s="192"/>
      <c r="AD592" s="192"/>
      <c r="AE592" s="192"/>
      <c r="AF592" s="192"/>
      <c r="AG592" s="192"/>
      <c r="AH592" s="192"/>
      <c r="AI592" s="192"/>
      <c r="AJ592" s="192"/>
      <c r="AK592" s="192"/>
      <c r="AL592" s="192"/>
      <c r="AM592" s="192"/>
      <c r="AN592" s="192"/>
      <c r="AO592" s="192"/>
      <c r="AP592" s="192"/>
      <c r="AQ592" s="192"/>
      <c r="AR592" s="192"/>
      <c r="AS592" s="192"/>
      <c r="AT592" s="192"/>
      <c r="AU592" s="192"/>
    </row>
    <row r="593" spans="1:47" ht="12" customHeight="1" x14ac:dyDescent="0.25">
      <c r="A593" s="180"/>
      <c r="B593" s="181" t="s">
        <v>67</v>
      </c>
      <c r="C593" s="69" t="s">
        <v>67</v>
      </c>
      <c r="D593" s="69" t="s">
        <v>67</v>
      </c>
      <c r="E593" s="69" t="s">
        <v>67</v>
      </c>
      <c r="F593" s="192"/>
      <c r="G593" s="192"/>
      <c r="H593" s="192"/>
      <c r="I593" s="192"/>
      <c r="J593" s="192"/>
      <c r="K593" s="192"/>
      <c r="L593" s="192"/>
      <c r="M593" s="192"/>
      <c r="N593" s="192"/>
      <c r="O593" s="192"/>
      <c r="P593" s="192"/>
      <c r="Q593" s="192"/>
      <c r="R593" s="192"/>
      <c r="S593" s="192"/>
      <c r="T593" s="192"/>
      <c r="U593" s="192"/>
      <c r="V593" s="192"/>
      <c r="W593" s="192"/>
      <c r="X593" s="192"/>
      <c r="Y593" s="192"/>
      <c r="Z593" s="192"/>
      <c r="AA593" s="192"/>
      <c r="AB593" s="192"/>
      <c r="AC593" s="192"/>
      <c r="AD593" s="192"/>
      <c r="AE593" s="192"/>
      <c r="AF593" s="192"/>
      <c r="AG593" s="192"/>
      <c r="AH593" s="192"/>
      <c r="AI593" s="192"/>
      <c r="AJ593" s="192"/>
      <c r="AK593" s="192"/>
      <c r="AL593" s="192"/>
      <c r="AM593" s="192"/>
      <c r="AN593" s="192"/>
      <c r="AO593" s="192"/>
      <c r="AP593" s="192"/>
      <c r="AQ593" s="192"/>
      <c r="AR593" s="192"/>
      <c r="AS593" s="192"/>
      <c r="AT593" s="192"/>
      <c r="AU593" s="192"/>
    </row>
    <row r="594" spans="1:47" ht="12" customHeight="1" x14ac:dyDescent="0.25">
      <c r="A594" s="180"/>
      <c r="B594" s="181" t="s">
        <v>67</v>
      </c>
      <c r="C594" s="69" t="s">
        <v>67</v>
      </c>
      <c r="D594" s="69" t="s">
        <v>67</v>
      </c>
      <c r="E594" s="69" t="s">
        <v>67</v>
      </c>
      <c r="F594" s="192"/>
      <c r="G594" s="192"/>
      <c r="H594" s="192"/>
      <c r="I594" s="192"/>
      <c r="J594" s="192"/>
      <c r="K594" s="192"/>
      <c r="L594" s="192"/>
      <c r="M594" s="192"/>
      <c r="N594" s="192"/>
      <c r="O594" s="192"/>
      <c r="P594" s="192"/>
      <c r="Q594" s="192"/>
      <c r="R594" s="192"/>
      <c r="S594" s="192"/>
      <c r="T594" s="192"/>
      <c r="U594" s="192"/>
      <c r="V594" s="192"/>
      <c r="W594" s="192"/>
      <c r="X594" s="192"/>
      <c r="Y594" s="192"/>
      <c r="Z594" s="192"/>
      <c r="AA594" s="192"/>
      <c r="AB594" s="192"/>
      <c r="AC594" s="192"/>
      <c r="AD594" s="192"/>
      <c r="AE594" s="192"/>
      <c r="AF594" s="192"/>
      <c r="AG594" s="192"/>
      <c r="AH594" s="192"/>
      <c r="AI594" s="192"/>
      <c r="AJ594" s="192"/>
      <c r="AK594" s="192"/>
      <c r="AL594" s="192"/>
      <c r="AM594" s="192"/>
      <c r="AN594" s="192"/>
      <c r="AO594" s="192"/>
      <c r="AP594" s="192"/>
      <c r="AQ594" s="192"/>
      <c r="AR594" s="192"/>
      <c r="AS594" s="192"/>
      <c r="AT594" s="192"/>
      <c r="AU594" s="192"/>
    </row>
    <row r="595" spans="1:47" ht="12" customHeight="1" x14ac:dyDescent="0.25">
      <c r="A595" s="180"/>
      <c r="B595" s="181" t="s">
        <v>67</v>
      </c>
      <c r="C595" s="69" t="s">
        <v>67</v>
      </c>
      <c r="D595" s="69" t="s">
        <v>67</v>
      </c>
      <c r="E595" s="69" t="s">
        <v>67</v>
      </c>
      <c r="F595" s="192"/>
      <c r="G595" s="192"/>
      <c r="H595" s="192"/>
      <c r="I595" s="192"/>
      <c r="J595" s="192"/>
      <c r="K595" s="192"/>
      <c r="L595" s="192"/>
      <c r="M595" s="192"/>
      <c r="N595" s="192"/>
      <c r="O595" s="192"/>
      <c r="P595" s="192"/>
      <c r="Q595" s="192"/>
      <c r="R595" s="192"/>
      <c r="S595" s="192"/>
      <c r="T595" s="192"/>
      <c r="U595" s="192"/>
      <c r="V595" s="192"/>
      <c r="W595" s="192"/>
      <c r="X595" s="192"/>
      <c r="Y595" s="192"/>
      <c r="Z595" s="192"/>
      <c r="AA595" s="192"/>
      <c r="AB595" s="192"/>
      <c r="AC595" s="192"/>
      <c r="AD595" s="192"/>
      <c r="AE595" s="192"/>
      <c r="AF595" s="192"/>
      <c r="AG595" s="192"/>
      <c r="AH595" s="192"/>
      <c r="AI595" s="192"/>
      <c r="AJ595" s="192"/>
      <c r="AK595" s="192"/>
      <c r="AL595" s="192"/>
      <c r="AM595" s="192"/>
      <c r="AN595" s="192"/>
      <c r="AO595" s="192"/>
      <c r="AP595" s="192"/>
      <c r="AQ595" s="192"/>
      <c r="AR595" s="192"/>
      <c r="AS595" s="192"/>
      <c r="AT595" s="192"/>
      <c r="AU595" s="192"/>
    </row>
    <row r="596" spans="1:47" ht="12" customHeight="1" x14ac:dyDescent="0.25">
      <c r="A596" s="180"/>
      <c r="B596" s="181" t="s">
        <v>67</v>
      </c>
      <c r="C596" s="69" t="s">
        <v>67</v>
      </c>
      <c r="D596" s="69" t="s">
        <v>67</v>
      </c>
      <c r="E596" s="69" t="s">
        <v>67</v>
      </c>
      <c r="F596" s="192"/>
      <c r="G596" s="192"/>
      <c r="H596" s="192"/>
      <c r="I596" s="192"/>
      <c r="J596" s="192"/>
      <c r="K596" s="192"/>
      <c r="L596" s="192"/>
      <c r="M596" s="192"/>
      <c r="N596" s="192"/>
      <c r="O596" s="192"/>
      <c r="P596" s="192"/>
      <c r="Q596" s="192"/>
      <c r="R596" s="192"/>
      <c r="S596" s="192"/>
      <c r="T596" s="192"/>
      <c r="U596" s="192"/>
      <c r="V596" s="192"/>
      <c r="W596" s="192"/>
      <c r="X596" s="192"/>
      <c r="Y596" s="192"/>
      <c r="Z596" s="192"/>
      <c r="AA596" s="192"/>
      <c r="AB596" s="192"/>
      <c r="AC596" s="192"/>
      <c r="AD596" s="192"/>
      <c r="AE596" s="192"/>
      <c r="AF596" s="192"/>
      <c r="AG596" s="192"/>
      <c r="AH596" s="192"/>
      <c r="AI596" s="192"/>
      <c r="AJ596" s="192"/>
      <c r="AK596" s="192"/>
      <c r="AL596" s="192"/>
      <c r="AM596" s="192"/>
      <c r="AN596" s="192"/>
      <c r="AO596" s="192"/>
      <c r="AP596" s="192"/>
      <c r="AQ596" s="192"/>
      <c r="AR596" s="192"/>
      <c r="AS596" s="192"/>
      <c r="AT596" s="192"/>
      <c r="AU596" s="192"/>
    </row>
    <row r="597" spans="1:47" ht="12" customHeight="1" x14ac:dyDescent="0.25">
      <c r="A597" s="180"/>
      <c r="B597" s="181" t="s">
        <v>67</v>
      </c>
      <c r="C597" s="69" t="s">
        <v>67</v>
      </c>
      <c r="D597" s="69" t="s">
        <v>67</v>
      </c>
      <c r="E597" s="69" t="s">
        <v>67</v>
      </c>
      <c r="F597" s="192"/>
      <c r="G597" s="192"/>
      <c r="H597" s="192"/>
      <c r="I597" s="192"/>
      <c r="J597" s="192"/>
      <c r="K597" s="192"/>
      <c r="L597" s="192"/>
      <c r="M597" s="192"/>
      <c r="N597" s="192"/>
      <c r="O597" s="192"/>
      <c r="P597" s="192"/>
      <c r="Q597" s="192"/>
      <c r="R597" s="192"/>
      <c r="S597" s="192"/>
      <c r="T597" s="192"/>
      <c r="U597" s="192"/>
      <c r="V597" s="192"/>
      <c r="W597" s="192"/>
      <c r="X597" s="192"/>
      <c r="Y597" s="192"/>
      <c r="Z597" s="192"/>
      <c r="AA597" s="192"/>
      <c r="AB597" s="192"/>
      <c r="AC597" s="192"/>
      <c r="AD597" s="192"/>
      <c r="AE597" s="192"/>
      <c r="AF597" s="192"/>
      <c r="AG597" s="192"/>
      <c r="AH597" s="192"/>
      <c r="AI597" s="192"/>
      <c r="AJ597" s="192"/>
      <c r="AK597" s="192"/>
      <c r="AL597" s="192"/>
      <c r="AM597" s="192"/>
      <c r="AN597" s="192"/>
      <c r="AO597" s="192"/>
      <c r="AP597" s="192"/>
      <c r="AQ597" s="192"/>
      <c r="AR597" s="192"/>
      <c r="AS597" s="192"/>
      <c r="AT597" s="192"/>
      <c r="AU597" s="192"/>
    </row>
    <row r="598" spans="1:47" ht="12" customHeight="1" x14ac:dyDescent="0.25">
      <c r="A598" s="180"/>
      <c r="B598" s="181" t="s">
        <v>67</v>
      </c>
      <c r="C598" s="69" t="s">
        <v>67</v>
      </c>
      <c r="D598" s="69" t="s">
        <v>67</v>
      </c>
      <c r="E598" s="69" t="s">
        <v>67</v>
      </c>
      <c r="F598" s="192"/>
      <c r="G598" s="192"/>
      <c r="H598" s="192"/>
      <c r="I598" s="192"/>
      <c r="J598" s="192"/>
      <c r="K598" s="192"/>
      <c r="L598" s="192"/>
      <c r="M598" s="192"/>
      <c r="N598" s="192"/>
      <c r="O598" s="192"/>
      <c r="P598" s="192"/>
      <c r="Q598" s="192"/>
      <c r="R598" s="192"/>
      <c r="S598" s="192"/>
      <c r="T598" s="192"/>
      <c r="U598" s="192"/>
      <c r="V598" s="192"/>
      <c r="W598" s="192"/>
      <c r="X598" s="192"/>
      <c r="Y598" s="192"/>
      <c r="Z598" s="192"/>
      <c r="AA598" s="192"/>
      <c r="AB598" s="192"/>
      <c r="AC598" s="192"/>
      <c r="AD598" s="192"/>
      <c r="AE598" s="192"/>
      <c r="AF598" s="192"/>
      <c r="AG598" s="192"/>
      <c r="AH598" s="192"/>
      <c r="AI598" s="192"/>
      <c r="AJ598" s="192"/>
      <c r="AK598" s="192"/>
      <c r="AL598" s="192"/>
      <c r="AM598" s="192"/>
      <c r="AN598" s="192"/>
      <c r="AO598" s="192"/>
      <c r="AP598" s="192"/>
      <c r="AQ598" s="192"/>
      <c r="AR598" s="192"/>
      <c r="AS598" s="192"/>
      <c r="AT598" s="192"/>
      <c r="AU598" s="192"/>
    </row>
    <row r="599" spans="1:47" ht="12" customHeight="1" x14ac:dyDescent="0.25">
      <c r="A599" s="180"/>
      <c r="B599" s="181" t="s">
        <v>67</v>
      </c>
      <c r="C599" s="69" t="s">
        <v>67</v>
      </c>
      <c r="D599" s="69" t="s">
        <v>67</v>
      </c>
      <c r="E599" s="69" t="s">
        <v>67</v>
      </c>
      <c r="F599" s="192"/>
      <c r="G599" s="192"/>
      <c r="H599" s="192"/>
      <c r="I599" s="192"/>
      <c r="J599" s="192"/>
      <c r="K599" s="192"/>
      <c r="L599" s="192"/>
      <c r="M599" s="192"/>
      <c r="N599" s="192"/>
      <c r="O599" s="192"/>
      <c r="P599" s="192"/>
      <c r="Q599" s="192"/>
      <c r="R599" s="192"/>
      <c r="S599" s="192"/>
      <c r="T599" s="192"/>
      <c r="U599" s="192"/>
      <c r="V599" s="192"/>
      <c r="W599" s="192"/>
      <c r="X599" s="192"/>
      <c r="Y599" s="192"/>
      <c r="Z599" s="192"/>
      <c r="AA599" s="192"/>
      <c r="AB599" s="192"/>
      <c r="AC599" s="192"/>
      <c r="AD599" s="192"/>
      <c r="AE599" s="192"/>
      <c r="AF599" s="192"/>
      <c r="AG599" s="192"/>
      <c r="AH599" s="192"/>
      <c r="AI599" s="192"/>
      <c r="AJ599" s="192"/>
      <c r="AK599" s="192"/>
      <c r="AL599" s="192"/>
      <c r="AM599" s="192"/>
      <c r="AN599" s="192"/>
      <c r="AO599" s="192"/>
      <c r="AP599" s="192"/>
      <c r="AQ599" s="192"/>
      <c r="AR599" s="192"/>
      <c r="AS599" s="192"/>
      <c r="AT599" s="192"/>
      <c r="AU599" s="192"/>
    </row>
    <row r="600" spans="1:47" ht="12" customHeight="1" x14ac:dyDescent="0.25">
      <c r="A600" s="180"/>
      <c r="B600" s="181" t="s">
        <v>67</v>
      </c>
      <c r="C600" s="69" t="s">
        <v>67</v>
      </c>
      <c r="D600" s="69" t="s">
        <v>67</v>
      </c>
      <c r="E600" s="69" t="s">
        <v>67</v>
      </c>
      <c r="F600" s="192"/>
      <c r="G600" s="192"/>
      <c r="H600" s="192"/>
      <c r="I600" s="192"/>
      <c r="J600" s="192"/>
      <c r="K600" s="192"/>
      <c r="L600" s="192"/>
      <c r="M600" s="192"/>
      <c r="N600" s="192"/>
      <c r="O600" s="192"/>
      <c r="P600" s="192"/>
      <c r="Q600" s="192"/>
      <c r="R600" s="192"/>
      <c r="S600" s="192"/>
      <c r="T600" s="192"/>
      <c r="U600" s="192"/>
      <c r="V600" s="192"/>
      <c r="W600" s="192"/>
      <c r="X600" s="192"/>
      <c r="Y600" s="192"/>
      <c r="Z600" s="192"/>
      <c r="AA600" s="192"/>
      <c r="AB600" s="192"/>
      <c r="AC600" s="192"/>
      <c r="AD600" s="192"/>
      <c r="AE600" s="192"/>
      <c r="AF600" s="192"/>
      <c r="AG600" s="192"/>
      <c r="AH600" s="192"/>
      <c r="AI600" s="192"/>
      <c r="AJ600" s="192"/>
      <c r="AK600" s="192"/>
      <c r="AL600" s="192"/>
      <c r="AM600" s="192"/>
      <c r="AN600" s="192"/>
      <c r="AO600" s="192"/>
      <c r="AP600" s="192"/>
      <c r="AQ600" s="192"/>
      <c r="AR600" s="192"/>
      <c r="AS600" s="192"/>
      <c r="AT600" s="192"/>
      <c r="AU600" s="192"/>
    </row>
    <row r="601" spans="1:47" ht="12" customHeight="1" x14ac:dyDescent="0.25">
      <c r="A601" s="180"/>
      <c r="B601" s="181" t="s">
        <v>67</v>
      </c>
      <c r="C601" s="69" t="s">
        <v>67</v>
      </c>
      <c r="D601" s="69" t="s">
        <v>67</v>
      </c>
      <c r="E601" s="69" t="s">
        <v>67</v>
      </c>
      <c r="F601" s="192"/>
      <c r="G601" s="192"/>
      <c r="H601" s="192"/>
      <c r="I601" s="192"/>
      <c r="J601" s="192"/>
      <c r="K601" s="192"/>
      <c r="L601" s="192"/>
      <c r="M601" s="192"/>
      <c r="N601" s="192"/>
      <c r="O601" s="192"/>
      <c r="P601" s="192"/>
      <c r="Q601" s="192"/>
      <c r="R601" s="192"/>
      <c r="S601" s="192"/>
      <c r="T601" s="192"/>
      <c r="U601" s="192"/>
      <c r="V601" s="192"/>
      <c r="W601" s="192"/>
      <c r="X601" s="192"/>
      <c r="Y601" s="192"/>
      <c r="Z601" s="192"/>
      <c r="AA601" s="192"/>
      <c r="AB601" s="192"/>
      <c r="AC601" s="192"/>
      <c r="AD601" s="192"/>
      <c r="AE601" s="192"/>
      <c r="AF601" s="192"/>
      <c r="AG601" s="192"/>
      <c r="AH601" s="192"/>
      <c r="AI601" s="192"/>
      <c r="AJ601" s="192"/>
      <c r="AK601" s="192"/>
      <c r="AL601" s="192"/>
      <c r="AM601" s="192"/>
      <c r="AN601" s="192"/>
      <c r="AO601" s="192"/>
      <c r="AP601" s="192"/>
      <c r="AQ601" s="192"/>
      <c r="AR601" s="192"/>
      <c r="AS601" s="192"/>
      <c r="AT601" s="192"/>
      <c r="AU601" s="192"/>
    </row>
    <row r="602" spans="1:47" ht="12" customHeight="1" x14ac:dyDescent="0.25">
      <c r="A602" s="180"/>
      <c r="B602" s="181" t="s">
        <v>67</v>
      </c>
      <c r="C602" s="69" t="s">
        <v>67</v>
      </c>
      <c r="D602" s="69" t="s">
        <v>67</v>
      </c>
      <c r="E602" s="69" t="s">
        <v>67</v>
      </c>
      <c r="F602" s="192"/>
      <c r="G602" s="192"/>
      <c r="H602" s="192"/>
      <c r="I602" s="192"/>
      <c r="J602" s="192"/>
      <c r="K602" s="192"/>
      <c r="L602" s="192"/>
      <c r="M602" s="192"/>
      <c r="N602" s="192"/>
      <c r="O602" s="192"/>
      <c r="P602" s="192"/>
      <c r="Q602" s="192"/>
      <c r="R602" s="192"/>
      <c r="S602" s="192"/>
      <c r="T602" s="192"/>
      <c r="U602" s="192"/>
      <c r="V602" s="192"/>
      <c r="W602" s="192"/>
      <c r="X602" s="192"/>
      <c r="Y602" s="192"/>
      <c r="Z602" s="192"/>
      <c r="AA602" s="192"/>
      <c r="AB602" s="192"/>
      <c r="AC602" s="192"/>
      <c r="AD602" s="192"/>
      <c r="AE602" s="192"/>
      <c r="AF602" s="192"/>
      <c r="AG602" s="192"/>
      <c r="AH602" s="192"/>
      <c r="AI602" s="192"/>
      <c r="AJ602" s="192"/>
      <c r="AK602" s="192"/>
      <c r="AL602" s="192"/>
      <c r="AM602" s="192"/>
      <c r="AN602" s="192"/>
      <c r="AO602" s="192"/>
      <c r="AP602" s="192"/>
      <c r="AQ602" s="192"/>
      <c r="AR602" s="192"/>
      <c r="AS602" s="192"/>
      <c r="AT602" s="192"/>
      <c r="AU602" s="192"/>
    </row>
    <row r="603" spans="1:47" ht="12" customHeight="1" x14ac:dyDescent="0.25">
      <c r="A603" s="180"/>
      <c r="B603" s="181" t="s">
        <v>67</v>
      </c>
      <c r="C603" s="69" t="s">
        <v>67</v>
      </c>
      <c r="D603" s="69" t="s">
        <v>67</v>
      </c>
      <c r="E603" s="69" t="s">
        <v>67</v>
      </c>
      <c r="F603" s="192"/>
      <c r="G603" s="192"/>
      <c r="H603" s="192"/>
      <c r="I603" s="192"/>
      <c r="J603" s="192"/>
      <c r="K603" s="192"/>
      <c r="L603" s="192"/>
      <c r="M603" s="192"/>
      <c r="N603" s="192"/>
      <c r="O603" s="192"/>
      <c r="P603" s="192"/>
      <c r="Q603" s="192"/>
      <c r="R603" s="192"/>
      <c r="S603" s="192"/>
      <c r="T603" s="192"/>
      <c r="U603" s="192"/>
      <c r="V603" s="192"/>
      <c r="W603" s="192"/>
      <c r="X603" s="192"/>
      <c r="Y603" s="192"/>
      <c r="Z603" s="192"/>
      <c r="AA603" s="192"/>
      <c r="AB603" s="192"/>
      <c r="AC603" s="192"/>
      <c r="AD603" s="192"/>
      <c r="AE603" s="192"/>
      <c r="AF603" s="192"/>
      <c r="AG603" s="192"/>
      <c r="AH603" s="192"/>
      <c r="AI603" s="192"/>
      <c r="AJ603" s="192"/>
      <c r="AK603" s="192"/>
      <c r="AL603" s="192"/>
      <c r="AM603" s="192"/>
      <c r="AN603" s="192"/>
      <c r="AO603" s="192"/>
      <c r="AP603" s="192"/>
      <c r="AQ603" s="192"/>
      <c r="AR603" s="192"/>
      <c r="AS603" s="192"/>
      <c r="AT603" s="192"/>
      <c r="AU603" s="192"/>
    </row>
    <row r="604" spans="1:47" ht="12" customHeight="1" x14ac:dyDescent="0.25">
      <c r="A604" s="180"/>
      <c r="B604" s="181" t="s">
        <v>67</v>
      </c>
      <c r="C604" s="69" t="s">
        <v>67</v>
      </c>
      <c r="D604" s="69" t="s">
        <v>67</v>
      </c>
      <c r="E604" s="69" t="s">
        <v>67</v>
      </c>
      <c r="F604" s="192"/>
      <c r="G604" s="192"/>
      <c r="H604" s="192"/>
      <c r="I604" s="192"/>
      <c r="J604" s="192"/>
      <c r="K604" s="192"/>
      <c r="L604" s="192"/>
      <c r="M604" s="192"/>
      <c r="N604" s="192"/>
      <c r="O604" s="192"/>
      <c r="P604" s="192"/>
      <c r="Q604" s="192"/>
      <c r="R604" s="192"/>
      <c r="S604" s="192"/>
      <c r="T604" s="192"/>
      <c r="U604" s="192"/>
      <c r="V604" s="192"/>
      <c r="W604" s="192"/>
      <c r="X604" s="192"/>
      <c r="Y604" s="192"/>
      <c r="Z604" s="192"/>
      <c r="AA604" s="192"/>
      <c r="AB604" s="192"/>
      <c r="AC604" s="192"/>
      <c r="AD604" s="192"/>
      <c r="AE604" s="192"/>
      <c r="AF604" s="192"/>
      <c r="AG604" s="192"/>
      <c r="AH604" s="192"/>
      <c r="AI604" s="192"/>
      <c r="AJ604" s="192"/>
      <c r="AK604" s="192"/>
      <c r="AL604" s="192"/>
      <c r="AM604" s="192"/>
      <c r="AN604" s="192"/>
      <c r="AO604" s="192"/>
      <c r="AP604" s="192"/>
      <c r="AQ604" s="192"/>
      <c r="AR604" s="192"/>
      <c r="AS604" s="192"/>
      <c r="AT604" s="192"/>
      <c r="AU604" s="192"/>
    </row>
    <row r="605" spans="1:47" ht="12" customHeight="1" x14ac:dyDescent="0.25">
      <c r="A605" s="180"/>
      <c r="B605" s="181" t="s">
        <v>67</v>
      </c>
      <c r="C605" s="69" t="s">
        <v>67</v>
      </c>
      <c r="D605" s="69" t="s">
        <v>67</v>
      </c>
      <c r="E605" s="69" t="s">
        <v>67</v>
      </c>
      <c r="F605" s="192"/>
      <c r="G605" s="192"/>
      <c r="H605" s="192"/>
      <c r="I605" s="192"/>
      <c r="J605" s="192"/>
      <c r="K605" s="192"/>
      <c r="L605" s="192"/>
      <c r="M605" s="192"/>
      <c r="N605" s="192"/>
      <c r="O605" s="192"/>
      <c r="P605" s="192"/>
      <c r="Q605" s="192"/>
      <c r="R605" s="192"/>
      <c r="S605" s="192"/>
      <c r="T605" s="192"/>
      <c r="U605" s="192"/>
      <c r="V605" s="192"/>
      <c r="W605" s="192"/>
      <c r="X605" s="192"/>
      <c r="Y605" s="192"/>
      <c r="Z605" s="192"/>
      <c r="AA605" s="192"/>
      <c r="AB605" s="192"/>
      <c r="AC605" s="192"/>
      <c r="AD605" s="192"/>
      <c r="AE605" s="192"/>
      <c r="AF605" s="192"/>
      <c r="AG605" s="192"/>
      <c r="AH605" s="192"/>
      <c r="AI605" s="192"/>
      <c r="AJ605" s="192"/>
      <c r="AK605" s="192"/>
      <c r="AL605" s="192"/>
      <c r="AM605" s="192"/>
      <c r="AN605" s="192"/>
      <c r="AO605" s="192"/>
      <c r="AP605" s="192"/>
      <c r="AQ605" s="192"/>
      <c r="AR605" s="192"/>
      <c r="AS605" s="192"/>
      <c r="AT605" s="192"/>
      <c r="AU605" s="192"/>
    </row>
    <row r="606" spans="1:47" ht="12" customHeight="1" x14ac:dyDescent="0.25">
      <c r="A606" s="180"/>
      <c r="B606" s="181" t="s">
        <v>67</v>
      </c>
      <c r="C606" s="69" t="s">
        <v>67</v>
      </c>
      <c r="D606" s="69" t="s">
        <v>67</v>
      </c>
      <c r="E606" s="69" t="s">
        <v>67</v>
      </c>
      <c r="F606" s="192"/>
      <c r="G606" s="192"/>
      <c r="H606" s="192"/>
      <c r="I606" s="192"/>
      <c r="J606" s="192"/>
      <c r="K606" s="192"/>
      <c r="L606" s="192"/>
      <c r="M606" s="192"/>
      <c r="N606" s="192"/>
      <c r="O606" s="192"/>
      <c r="P606" s="192"/>
      <c r="Q606" s="192"/>
      <c r="R606" s="192"/>
      <c r="S606" s="192"/>
      <c r="T606" s="192"/>
      <c r="U606" s="192"/>
      <c r="V606" s="192"/>
      <c r="W606" s="192"/>
      <c r="X606" s="192"/>
      <c r="Y606" s="192"/>
      <c r="Z606" s="192"/>
      <c r="AA606" s="192"/>
      <c r="AB606" s="192"/>
      <c r="AC606" s="192"/>
      <c r="AD606" s="192"/>
      <c r="AE606" s="192"/>
      <c r="AF606" s="192"/>
      <c r="AG606" s="192"/>
      <c r="AH606" s="192"/>
      <c r="AI606" s="192"/>
      <c r="AJ606" s="192"/>
      <c r="AK606" s="192"/>
      <c r="AL606" s="192"/>
      <c r="AM606" s="192"/>
      <c r="AN606" s="192"/>
      <c r="AO606" s="192"/>
      <c r="AP606" s="192"/>
      <c r="AQ606" s="192"/>
      <c r="AR606" s="192"/>
      <c r="AS606" s="192"/>
      <c r="AT606" s="192"/>
      <c r="AU606" s="192"/>
    </row>
    <row r="607" spans="1:47" ht="12" customHeight="1" x14ac:dyDescent="0.25">
      <c r="A607" s="180"/>
      <c r="B607" s="181" t="s">
        <v>67</v>
      </c>
      <c r="C607" s="69" t="s">
        <v>67</v>
      </c>
      <c r="D607" s="69" t="s">
        <v>67</v>
      </c>
      <c r="E607" s="69" t="s">
        <v>67</v>
      </c>
      <c r="F607" s="192"/>
      <c r="G607" s="192"/>
      <c r="H607" s="192"/>
      <c r="I607" s="192"/>
      <c r="J607" s="192"/>
      <c r="K607" s="192"/>
      <c r="L607" s="192"/>
      <c r="M607" s="192"/>
      <c r="N607" s="192"/>
      <c r="O607" s="192"/>
      <c r="P607" s="192"/>
      <c r="Q607" s="192"/>
      <c r="R607" s="192"/>
      <c r="S607" s="192"/>
      <c r="T607" s="192"/>
      <c r="U607" s="192"/>
      <c r="V607" s="192"/>
      <c r="W607" s="192"/>
      <c r="X607" s="192"/>
      <c r="Y607" s="192"/>
      <c r="Z607" s="192"/>
      <c r="AA607" s="192"/>
      <c r="AB607" s="192"/>
      <c r="AC607" s="192"/>
      <c r="AD607" s="192"/>
      <c r="AE607" s="192"/>
      <c r="AF607" s="192"/>
      <c r="AG607" s="192"/>
      <c r="AH607" s="192"/>
      <c r="AI607" s="192"/>
      <c r="AJ607" s="192"/>
      <c r="AK607" s="192"/>
      <c r="AL607" s="192"/>
      <c r="AM607" s="192"/>
      <c r="AN607" s="192"/>
      <c r="AO607" s="192"/>
      <c r="AP607" s="192"/>
      <c r="AQ607" s="192"/>
      <c r="AR607" s="192"/>
      <c r="AS607" s="192"/>
      <c r="AT607" s="192"/>
      <c r="AU607" s="192"/>
    </row>
    <row r="608" spans="1:47" ht="12" customHeight="1" x14ac:dyDescent="0.25">
      <c r="A608" s="180"/>
      <c r="B608" s="181" t="s">
        <v>67</v>
      </c>
      <c r="C608" s="69" t="s">
        <v>67</v>
      </c>
      <c r="D608" s="69" t="s">
        <v>67</v>
      </c>
      <c r="E608" s="69" t="s">
        <v>67</v>
      </c>
      <c r="F608" s="192"/>
      <c r="G608" s="192"/>
      <c r="H608" s="192"/>
      <c r="I608" s="192"/>
      <c r="J608" s="192"/>
      <c r="K608" s="192"/>
      <c r="L608" s="192"/>
      <c r="M608" s="192"/>
      <c r="N608" s="192"/>
      <c r="O608" s="192"/>
      <c r="P608" s="192"/>
      <c r="Q608" s="192"/>
      <c r="R608" s="192"/>
      <c r="S608" s="192"/>
      <c r="T608" s="192"/>
      <c r="U608" s="192"/>
      <c r="V608" s="192"/>
      <c r="W608" s="192"/>
      <c r="X608" s="192"/>
      <c r="Y608" s="192"/>
      <c r="Z608" s="192"/>
      <c r="AA608" s="192"/>
      <c r="AB608" s="192"/>
      <c r="AC608" s="192"/>
      <c r="AD608" s="192"/>
      <c r="AE608" s="192"/>
      <c r="AF608" s="192"/>
      <c r="AG608" s="192"/>
      <c r="AH608" s="192"/>
      <c r="AI608" s="192"/>
      <c r="AJ608" s="192"/>
      <c r="AK608" s="192"/>
      <c r="AL608" s="192"/>
      <c r="AM608" s="192"/>
      <c r="AN608" s="192"/>
      <c r="AO608" s="192"/>
      <c r="AP608" s="192"/>
      <c r="AQ608" s="192"/>
      <c r="AR608" s="192"/>
      <c r="AS608" s="192"/>
      <c r="AT608" s="192"/>
      <c r="AU608" s="192"/>
    </row>
    <row r="609" spans="1:47" ht="12" customHeight="1" x14ac:dyDescent="0.25">
      <c r="A609" s="180"/>
      <c r="B609" s="181" t="s">
        <v>67</v>
      </c>
      <c r="C609" s="69" t="s">
        <v>67</v>
      </c>
      <c r="D609" s="69" t="s">
        <v>67</v>
      </c>
      <c r="E609" s="69" t="s">
        <v>67</v>
      </c>
      <c r="F609" s="192"/>
      <c r="G609" s="192"/>
      <c r="H609" s="192"/>
      <c r="I609" s="192"/>
      <c r="J609" s="192"/>
      <c r="K609" s="192"/>
      <c r="L609" s="192"/>
      <c r="M609" s="192"/>
      <c r="N609" s="192"/>
      <c r="O609" s="192"/>
      <c r="P609" s="192"/>
      <c r="Q609" s="192"/>
      <c r="R609" s="192"/>
      <c r="S609" s="192"/>
      <c r="T609" s="192"/>
      <c r="U609" s="192"/>
      <c r="V609" s="192"/>
      <c r="W609" s="192"/>
      <c r="X609" s="192"/>
      <c r="Y609" s="192"/>
      <c r="Z609" s="192"/>
      <c r="AA609" s="192"/>
      <c r="AB609" s="192"/>
      <c r="AC609" s="192"/>
      <c r="AD609" s="192"/>
      <c r="AE609" s="192"/>
      <c r="AF609" s="192"/>
      <c r="AG609" s="192"/>
      <c r="AH609" s="192"/>
      <c r="AI609" s="192"/>
      <c r="AJ609" s="192"/>
      <c r="AK609" s="192"/>
      <c r="AL609" s="192"/>
      <c r="AM609" s="192"/>
      <c r="AN609" s="192"/>
      <c r="AO609" s="192"/>
      <c r="AP609" s="192"/>
      <c r="AQ609" s="192"/>
      <c r="AR609" s="192"/>
      <c r="AS609" s="192"/>
      <c r="AT609" s="192"/>
      <c r="AU609" s="192"/>
    </row>
    <row r="610" spans="1:47" ht="12" customHeight="1" x14ac:dyDescent="0.25">
      <c r="A610" s="180"/>
      <c r="B610" s="181" t="s">
        <v>67</v>
      </c>
      <c r="C610" s="69" t="s">
        <v>67</v>
      </c>
      <c r="D610" s="69" t="s">
        <v>67</v>
      </c>
      <c r="E610" s="69" t="s">
        <v>67</v>
      </c>
      <c r="F610" s="192"/>
      <c r="G610" s="192"/>
      <c r="H610" s="192"/>
      <c r="I610" s="192"/>
      <c r="J610" s="192"/>
      <c r="K610" s="192"/>
      <c r="L610" s="192"/>
      <c r="M610" s="192"/>
      <c r="N610" s="192"/>
      <c r="O610" s="192"/>
      <c r="P610" s="192"/>
      <c r="Q610" s="192"/>
      <c r="R610" s="192"/>
      <c r="S610" s="192"/>
      <c r="T610" s="192"/>
      <c r="U610" s="192"/>
      <c r="V610" s="192"/>
      <c r="W610" s="192"/>
      <c r="X610" s="192"/>
      <c r="Y610" s="192"/>
      <c r="Z610" s="192"/>
      <c r="AA610" s="192"/>
      <c r="AB610" s="192"/>
      <c r="AC610" s="192"/>
      <c r="AD610" s="192"/>
      <c r="AE610" s="192"/>
      <c r="AF610" s="192"/>
      <c r="AG610" s="192"/>
      <c r="AH610" s="192"/>
      <c r="AI610" s="192"/>
      <c r="AJ610" s="192"/>
      <c r="AK610" s="192"/>
      <c r="AL610" s="192"/>
      <c r="AM610" s="192"/>
      <c r="AN610" s="192"/>
      <c r="AO610" s="192"/>
      <c r="AP610" s="192"/>
      <c r="AQ610" s="192"/>
      <c r="AR610" s="192"/>
      <c r="AS610" s="192"/>
      <c r="AT610" s="192"/>
      <c r="AU610" s="192"/>
    </row>
    <row r="611" spans="1:47" ht="12" customHeight="1" x14ac:dyDescent="0.25">
      <c r="A611" s="180"/>
      <c r="B611" s="181" t="s">
        <v>67</v>
      </c>
      <c r="C611" s="69" t="s">
        <v>67</v>
      </c>
      <c r="D611" s="69" t="s">
        <v>67</v>
      </c>
      <c r="E611" s="69" t="s">
        <v>67</v>
      </c>
      <c r="F611" s="192"/>
      <c r="G611" s="192"/>
      <c r="H611" s="192"/>
      <c r="I611" s="192"/>
      <c r="J611" s="192"/>
      <c r="K611" s="192"/>
      <c r="L611" s="192"/>
      <c r="M611" s="192"/>
      <c r="N611" s="192"/>
      <c r="O611" s="192"/>
      <c r="P611" s="192"/>
      <c r="Q611" s="192"/>
      <c r="R611" s="192"/>
      <c r="S611" s="192"/>
      <c r="T611" s="192"/>
      <c r="U611" s="192"/>
      <c r="V611" s="192"/>
      <c r="W611" s="192"/>
      <c r="X611" s="192"/>
      <c r="Y611" s="192"/>
      <c r="Z611" s="192"/>
      <c r="AA611" s="192"/>
      <c r="AB611" s="192"/>
      <c r="AC611" s="192"/>
      <c r="AD611" s="192"/>
      <c r="AE611" s="192"/>
      <c r="AF611" s="192"/>
      <c r="AG611" s="192"/>
      <c r="AH611" s="192"/>
      <c r="AI611" s="192"/>
      <c r="AJ611" s="192"/>
      <c r="AK611" s="192"/>
      <c r="AL611" s="192"/>
      <c r="AM611" s="192"/>
      <c r="AN611" s="192"/>
      <c r="AO611" s="192"/>
      <c r="AP611" s="192"/>
      <c r="AQ611" s="192"/>
      <c r="AR611" s="192"/>
      <c r="AS611" s="192"/>
      <c r="AT611" s="192"/>
      <c r="AU611" s="192"/>
    </row>
    <row r="612" spans="1:47" ht="12" customHeight="1" x14ac:dyDescent="0.25">
      <c r="A612" s="180"/>
      <c r="B612" s="181" t="s">
        <v>67</v>
      </c>
      <c r="C612" s="69" t="s">
        <v>67</v>
      </c>
      <c r="D612" s="69" t="s">
        <v>67</v>
      </c>
      <c r="E612" s="69" t="s">
        <v>67</v>
      </c>
      <c r="F612" s="192"/>
      <c r="G612" s="192"/>
      <c r="H612" s="192"/>
      <c r="I612" s="192"/>
      <c r="J612" s="192"/>
      <c r="K612" s="192"/>
      <c r="L612" s="192"/>
      <c r="M612" s="192"/>
      <c r="N612" s="192"/>
      <c r="O612" s="192"/>
      <c r="P612" s="192"/>
      <c r="Q612" s="192"/>
      <c r="R612" s="192"/>
      <c r="S612" s="192"/>
      <c r="T612" s="192"/>
      <c r="U612" s="192"/>
      <c r="V612" s="192"/>
      <c r="W612" s="192"/>
      <c r="X612" s="192"/>
      <c r="Y612" s="192"/>
      <c r="Z612" s="192"/>
      <c r="AA612" s="192"/>
      <c r="AB612" s="192"/>
      <c r="AC612" s="192"/>
      <c r="AD612" s="192"/>
      <c r="AE612" s="192"/>
      <c r="AF612" s="192"/>
      <c r="AG612" s="192"/>
      <c r="AH612" s="192"/>
      <c r="AI612" s="192"/>
      <c r="AJ612" s="192"/>
      <c r="AK612" s="192"/>
      <c r="AL612" s="192"/>
      <c r="AM612" s="192"/>
      <c r="AN612" s="192"/>
      <c r="AO612" s="192"/>
      <c r="AP612" s="192"/>
      <c r="AQ612" s="192"/>
      <c r="AR612" s="192"/>
      <c r="AS612" s="192"/>
      <c r="AT612" s="192"/>
      <c r="AU612" s="192"/>
    </row>
    <row r="613" spans="1:47" ht="12" customHeight="1" x14ac:dyDescent="0.25">
      <c r="A613" s="180"/>
      <c r="B613" s="181" t="s">
        <v>67</v>
      </c>
      <c r="C613" s="69" t="s">
        <v>67</v>
      </c>
      <c r="D613" s="69" t="s">
        <v>67</v>
      </c>
      <c r="E613" s="69" t="s">
        <v>67</v>
      </c>
      <c r="F613" s="192"/>
      <c r="G613" s="192"/>
      <c r="H613" s="192"/>
      <c r="I613" s="192"/>
      <c r="J613" s="192"/>
      <c r="K613" s="192"/>
      <c r="L613" s="192"/>
      <c r="M613" s="192"/>
      <c r="N613" s="192"/>
      <c r="O613" s="192"/>
      <c r="P613" s="192"/>
      <c r="Q613" s="192"/>
      <c r="R613" s="192"/>
      <c r="S613" s="192"/>
      <c r="T613" s="192"/>
      <c r="U613" s="192"/>
      <c r="V613" s="192"/>
      <c r="W613" s="192"/>
      <c r="X613" s="192"/>
      <c r="Y613" s="192"/>
      <c r="Z613" s="192"/>
      <c r="AA613" s="192"/>
      <c r="AB613" s="192"/>
      <c r="AC613" s="192"/>
      <c r="AD613" s="192"/>
      <c r="AE613" s="192"/>
      <c r="AF613" s="192"/>
      <c r="AG613" s="192"/>
      <c r="AH613" s="192"/>
      <c r="AI613" s="192"/>
      <c r="AJ613" s="192"/>
      <c r="AK613" s="192"/>
      <c r="AL613" s="192"/>
      <c r="AM613" s="192"/>
      <c r="AN613" s="192"/>
      <c r="AO613" s="192"/>
      <c r="AP613" s="192"/>
      <c r="AQ613" s="192"/>
      <c r="AR613" s="192"/>
      <c r="AS613" s="192"/>
      <c r="AT613" s="192"/>
      <c r="AU613" s="192"/>
    </row>
    <row r="614" spans="1:47" ht="12" customHeight="1" x14ac:dyDescent="0.25">
      <c r="A614" s="180"/>
      <c r="B614" s="181" t="s">
        <v>67</v>
      </c>
      <c r="C614" s="69" t="s">
        <v>67</v>
      </c>
      <c r="D614" s="69" t="s">
        <v>67</v>
      </c>
      <c r="E614" s="69" t="s">
        <v>67</v>
      </c>
      <c r="F614" s="192"/>
      <c r="G614" s="192"/>
      <c r="H614" s="192"/>
      <c r="I614" s="192"/>
      <c r="J614" s="192"/>
      <c r="K614" s="192"/>
      <c r="L614" s="192"/>
      <c r="M614" s="192"/>
      <c r="N614" s="192"/>
      <c r="O614" s="192"/>
      <c r="P614" s="192"/>
      <c r="Q614" s="192"/>
      <c r="R614" s="192"/>
      <c r="S614" s="192"/>
      <c r="T614" s="192"/>
      <c r="U614" s="192"/>
      <c r="V614" s="192"/>
      <c r="W614" s="192"/>
      <c r="X614" s="192"/>
      <c r="Y614" s="192"/>
      <c r="Z614" s="192"/>
      <c r="AA614" s="192"/>
      <c r="AB614" s="192"/>
      <c r="AC614" s="192"/>
      <c r="AD614" s="192"/>
      <c r="AE614" s="192"/>
      <c r="AF614" s="192"/>
      <c r="AG614" s="192"/>
      <c r="AH614" s="192"/>
      <c r="AI614" s="192"/>
      <c r="AJ614" s="192"/>
      <c r="AK614" s="192"/>
      <c r="AL614" s="192"/>
      <c r="AM614" s="192"/>
      <c r="AN614" s="192"/>
      <c r="AO614" s="192"/>
      <c r="AP614" s="192"/>
      <c r="AQ614" s="192"/>
      <c r="AR614" s="192"/>
      <c r="AS614" s="192"/>
      <c r="AT614" s="192"/>
      <c r="AU614" s="192"/>
    </row>
    <row r="615" spans="1:47" ht="12" customHeight="1" x14ac:dyDescent="0.25">
      <c r="A615" s="180"/>
      <c r="B615" s="181" t="s">
        <v>67</v>
      </c>
      <c r="C615" s="69" t="s">
        <v>67</v>
      </c>
      <c r="D615" s="69" t="s">
        <v>67</v>
      </c>
      <c r="E615" s="69" t="s">
        <v>67</v>
      </c>
      <c r="F615" s="192"/>
      <c r="G615" s="192"/>
      <c r="H615" s="192"/>
      <c r="I615" s="192"/>
      <c r="J615" s="192"/>
      <c r="K615" s="192"/>
      <c r="L615" s="192"/>
      <c r="M615" s="192"/>
      <c r="N615" s="192"/>
      <c r="O615" s="192"/>
      <c r="P615" s="192"/>
      <c r="Q615" s="192"/>
      <c r="R615" s="192"/>
      <c r="S615" s="192"/>
      <c r="T615" s="192"/>
      <c r="U615" s="192"/>
      <c r="V615" s="192"/>
      <c r="W615" s="192"/>
      <c r="X615" s="192"/>
      <c r="Y615" s="192"/>
      <c r="Z615" s="192"/>
      <c r="AA615" s="192"/>
      <c r="AB615" s="192"/>
      <c r="AC615" s="192"/>
      <c r="AD615" s="192"/>
      <c r="AE615" s="192"/>
      <c r="AF615" s="192"/>
      <c r="AG615" s="192"/>
      <c r="AH615" s="192"/>
      <c r="AI615" s="192"/>
      <c r="AJ615" s="192"/>
      <c r="AK615" s="192"/>
      <c r="AL615" s="192"/>
      <c r="AM615" s="192"/>
      <c r="AN615" s="192"/>
      <c r="AO615" s="192"/>
      <c r="AP615" s="192"/>
      <c r="AQ615" s="192"/>
      <c r="AR615" s="192"/>
      <c r="AS615" s="192"/>
      <c r="AT615" s="192"/>
      <c r="AU615" s="192"/>
    </row>
    <row r="616" spans="1:47" x14ac:dyDescent="0.25">
      <c r="A616" s="180"/>
      <c r="B616" s="181" t="s">
        <v>67</v>
      </c>
      <c r="C616" s="69" t="s">
        <v>67</v>
      </c>
      <c r="D616" s="69" t="s">
        <v>67</v>
      </c>
      <c r="E616" s="69" t="s">
        <v>67</v>
      </c>
      <c r="F616" s="192"/>
      <c r="G616" s="192"/>
      <c r="H616" s="192"/>
      <c r="I616" s="192"/>
      <c r="J616" s="192"/>
      <c r="K616" s="192"/>
      <c r="L616" s="192"/>
      <c r="M616" s="192"/>
      <c r="N616" s="192"/>
      <c r="O616" s="192"/>
      <c r="P616" s="192"/>
      <c r="Q616" s="192"/>
      <c r="R616" s="192"/>
      <c r="S616" s="192"/>
      <c r="T616" s="192"/>
      <c r="U616" s="192"/>
      <c r="V616" s="192"/>
      <c r="W616" s="192"/>
      <c r="X616" s="192"/>
      <c r="Y616" s="192"/>
      <c r="Z616" s="192"/>
      <c r="AA616" s="192"/>
      <c r="AB616" s="192"/>
      <c r="AC616" s="192"/>
      <c r="AD616" s="192"/>
      <c r="AE616" s="192"/>
      <c r="AF616" s="192"/>
      <c r="AG616" s="192"/>
      <c r="AH616" s="192"/>
      <c r="AI616" s="192"/>
      <c r="AJ616" s="192"/>
      <c r="AK616" s="192"/>
      <c r="AL616" s="192"/>
      <c r="AM616" s="192"/>
      <c r="AN616" s="192"/>
      <c r="AO616" s="192"/>
      <c r="AP616" s="192"/>
      <c r="AQ616" s="192"/>
      <c r="AR616" s="192"/>
      <c r="AS616" s="192"/>
      <c r="AT616" s="192"/>
      <c r="AU616" s="192"/>
    </row>
    <row r="617" spans="1:47" x14ac:dyDescent="0.25">
      <c r="A617" s="180"/>
      <c r="B617" s="181" t="s">
        <v>67</v>
      </c>
      <c r="C617" s="69" t="s">
        <v>67</v>
      </c>
      <c r="D617" s="69" t="s">
        <v>67</v>
      </c>
      <c r="E617" s="69" t="s">
        <v>67</v>
      </c>
      <c r="F617" s="192"/>
      <c r="G617" s="192"/>
      <c r="H617" s="192"/>
      <c r="I617" s="192"/>
      <c r="J617" s="192"/>
      <c r="K617" s="192"/>
      <c r="L617" s="192"/>
      <c r="M617" s="192"/>
      <c r="N617" s="192"/>
      <c r="O617" s="192"/>
      <c r="P617" s="192"/>
      <c r="Q617" s="192"/>
      <c r="R617" s="192"/>
      <c r="S617" s="192"/>
      <c r="T617" s="192"/>
      <c r="U617" s="192"/>
      <c r="V617" s="192"/>
      <c r="W617" s="192"/>
      <c r="X617" s="192"/>
      <c r="Y617" s="192"/>
      <c r="Z617" s="192"/>
      <c r="AA617" s="192"/>
      <c r="AB617" s="192"/>
      <c r="AC617" s="192"/>
      <c r="AD617" s="192"/>
      <c r="AE617" s="192"/>
      <c r="AF617" s="192"/>
      <c r="AG617" s="192"/>
      <c r="AH617" s="192"/>
      <c r="AI617" s="192"/>
      <c r="AJ617" s="192"/>
      <c r="AK617" s="192"/>
      <c r="AL617" s="192"/>
      <c r="AM617" s="192"/>
      <c r="AN617" s="192"/>
      <c r="AO617" s="192"/>
      <c r="AP617" s="192"/>
      <c r="AQ617" s="192"/>
      <c r="AR617" s="192"/>
      <c r="AS617" s="192"/>
      <c r="AT617" s="192"/>
      <c r="AU617" s="192"/>
    </row>
    <row r="618" spans="1:47" x14ac:dyDescent="0.25">
      <c r="A618" s="180"/>
      <c r="B618" s="181" t="s">
        <v>67</v>
      </c>
      <c r="C618" s="69" t="s">
        <v>67</v>
      </c>
      <c r="D618" s="69" t="s">
        <v>67</v>
      </c>
      <c r="E618" s="69" t="s">
        <v>67</v>
      </c>
      <c r="F618" s="192"/>
      <c r="G618" s="192"/>
      <c r="H618" s="192"/>
      <c r="I618" s="192"/>
      <c r="J618" s="192"/>
      <c r="K618" s="192"/>
      <c r="L618" s="192"/>
      <c r="M618" s="192"/>
      <c r="N618" s="192"/>
      <c r="O618" s="192"/>
      <c r="P618" s="192"/>
      <c r="Q618" s="192"/>
      <c r="R618" s="192"/>
      <c r="S618" s="192"/>
      <c r="T618" s="192"/>
      <c r="U618" s="192"/>
      <c r="V618" s="192"/>
      <c r="W618" s="192"/>
      <c r="X618" s="192"/>
      <c r="Y618" s="192"/>
      <c r="Z618" s="192"/>
      <c r="AA618" s="192"/>
      <c r="AB618" s="192"/>
      <c r="AC618" s="192"/>
      <c r="AD618" s="192"/>
      <c r="AE618" s="192"/>
      <c r="AF618" s="192"/>
      <c r="AG618" s="192"/>
      <c r="AH618" s="192"/>
      <c r="AI618" s="192"/>
      <c r="AJ618" s="192"/>
      <c r="AK618" s="192"/>
      <c r="AL618" s="192"/>
      <c r="AM618" s="192"/>
      <c r="AN618" s="192"/>
      <c r="AO618" s="192"/>
      <c r="AP618" s="192"/>
      <c r="AQ618" s="192"/>
      <c r="AR618" s="192"/>
      <c r="AS618" s="192"/>
      <c r="AT618" s="192"/>
      <c r="AU618" s="192"/>
    </row>
    <row r="619" spans="1:47" x14ac:dyDescent="0.25">
      <c r="A619" s="180"/>
      <c r="B619" s="181" t="s">
        <v>67</v>
      </c>
      <c r="C619" s="69" t="s">
        <v>67</v>
      </c>
      <c r="D619" s="69" t="s">
        <v>67</v>
      </c>
      <c r="E619" s="69" t="s">
        <v>67</v>
      </c>
      <c r="F619" s="192"/>
      <c r="G619" s="192"/>
      <c r="H619" s="192"/>
      <c r="I619" s="192"/>
      <c r="J619" s="192"/>
      <c r="K619" s="192"/>
      <c r="L619" s="192"/>
      <c r="M619" s="192"/>
      <c r="N619" s="192"/>
      <c r="O619" s="192"/>
      <c r="P619" s="192"/>
      <c r="Q619" s="192"/>
      <c r="R619" s="192"/>
      <c r="S619" s="192"/>
      <c r="T619" s="192"/>
      <c r="U619" s="192"/>
      <c r="V619" s="192"/>
      <c r="W619" s="192"/>
      <c r="X619" s="192"/>
      <c r="Y619" s="192"/>
      <c r="Z619" s="192"/>
      <c r="AA619" s="192"/>
      <c r="AB619" s="192"/>
      <c r="AC619" s="192"/>
      <c r="AD619" s="192"/>
      <c r="AE619" s="192"/>
      <c r="AF619" s="192"/>
      <c r="AG619" s="192"/>
      <c r="AH619" s="192"/>
      <c r="AI619" s="192"/>
      <c r="AJ619" s="192"/>
      <c r="AK619" s="192"/>
      <c r="AL619" s="192"/>
      <c r="AM619" s="192"/>
      <c r="AN619" s="192"/>
      <c r="AO619" s="192"/>
      <c r="AP619" s="192"/>
      <c r="AQ619" s="192"/>
      <c r="AR619" s="192"/>
      <c r="AS619" s="192"/>
      <c r="AT619" s="192"/>
      <c r="AU619" s="192"/>
    </row>
    <row r="620" spans="1:47" x14ac:dyDescent="0.25">
      <c r="A620" s="180"/>
      <c r="B620" s="181" t="s">
        <v>67</v>
      </c>
      <c r="C620" s="69" t="s">
        <v>67</v>
      </c>
      <c r="D620" s="69" t="s">
        <v>67</v>
      </c>
      <c r="E620" s="69" t="s">
        <v>67</v>
      </c>
      <c r="F620" s="192"/>
      <c r="G620" s="192"/>
      <c r="H620" s="192"/>
      <c r="I620" s="192"/>
      <c r="J620" s="192"/>
      <c r="K620" s="192"/>
      <c r="L620" s="192"/>
      <c r="M620" s="192"/>
      <c r="N620" s="192"/>
      <c r="O620" s="192"/>
      <c r="P620" s="192"/>
      <c r="Q620" s="192"/>
      <c r="R620" s="192"/>
      <c r="S620" s="192"/>
      <c r="T620" s="192"/>
      <c r="U620" s="192"/>
      <c r="V620" s="192"/>
      <c r="W620" s="192"/>
      <c r="X620" s="192"/>
      <c r="Y620" s="192"/>
      <c r="Z620" s="192"/>
      <c r="AA620" s="192"/>
      <c r="AB620" s="192"/>
      <c r="AC620" s="192"/>
      <c r="AD620" s="192"/>
      <c r="AE620" s="192"/>
      <c r="AF620" s="192"/>
      <c r="AG620" s="192"/>
      <c r="AH620" s="192"/>
      <c r="AI620" s="192"/>
      <c r="AJ620" s="192"/>
      <c r="AK620" s="192"/>
      <c r="AL620" s="192"/>
      <c r="AM620" s="192"/>
      <c r="AN620" s="192"/>
      <c r="AO620" s="192"/>
      <c r="AP620" s="192"/>
      <c r="AQ620" s="192"/>
      <c r="AR620" s="192"/>
      <c r="AS620" s="192"/>
      <c r="AT620" s="192"/>
      <c r="AU620" s="192"/>
    </row>
    <row r="621" spans="1:47" x14ac:dyDescent="0.25">
      <c r="A621" s="180"/>
      <c r="B621" s="181" t="s">
        <v>67</v>
      </c>
      <c r="C621" s="69" t="s">
        <v>67</v>
      </c>
      <c r="D621" s="69" t="s">
        <v>67</v>
      </c>
      <c r="E621" s="69" t="s">
        <v>67</v>
      </c>
      <c r="F621" s="192"/>
      <c r="G621" s="192"/>
      <c r="H621" s="192"/>
      <c r="I621" s="192"/>
      <c r="J621" s="192"/>
      <c r="K621" s="192"/>
      <c r="L621" s="192"/>
      <c r="M621" s="192"/>
      <c r="N621" s="192"/>
      <c r="O621" s="192"/>
      <c r="P621" s="192"/>
      <c r="Q621" s="192"/>
      <c r="R621" s="192"/>
      <c r="S621" s="192"/>
      <c r="T621" s="192"/>
      <c r="U621" s="192"/>
      <c r="V621" s="192"/>
      <c r="W621" s="192"/>
      <c r="X621" s="192"/>
      <c r="Y621" s="192"/>
      <c r="Z621" s="192"/>
      <c r="AA621" s="192"/>
      <c r="AB621" s="192"/>
      <c r="AC621" s="192"/>
      <c r="AD621" s="192"/>
      <c r="AE621" s="192"/>
      <c r="AF621" s="192"/>
      <c r="AG621" s="192"/>
      <c r="AH621" s="192"/>
      <c r="AI621" s="192"/>
      <c r="AJ621" s="192"/>
      <c r="AK621" s="192"/>
      <c r="AL621" s="192"/>
      <c r="AM621" s="192"/>
      <c r="AN621" s="192"/>
      <c r="AO621" s="192"/>
      <c r="AP621" s="192"/>
      <c r="AQ621" s="192"/>
      <c r="AR621" s="192"/>
      <c r="AS621" s="192"/>
      <c r="AT621" s="192"/>
      <c r="AU621" s="192"/>
    </row>
    <row r="622" spans="1:47" x14ac:dyDescent="0.25">
      <c r="A622" s="180"/>
      <c r="B622" s="181" t="s">
        <v>67</v>
      </c>
      <c r="C622" s="69" t="s">
        <v>67</v>
      </c>
      <c r="D622" s="69" t="s">
        <v>67</v>
      </c>
      <c r="E622" s="69" t="s">
        <v>67</v>
      </c>
      <c r="F622" s="192"/>
      <c r="G622" s="192"/>
      <c r="H622" s="192"/>
      <c r="I622" s="192"/>
      <c r="J622" s="192"/>
      <c r="K622" s="192"/>
      <c r="L622" s="192"/>
      <c r="M622" s="192"/>
      <c r="N622" s="192"/>
      <c r="O622" s="192"/>
      <c r="P622" s="192"/>
      <c r="Q622" s="192"/>
      <c r="R622" s="192"/>
      <c r="S622" s="192"/>
      <c r="T622" s="192"/>
      <c r="U622" s="192"/>
      <c r="V622" s="192"/>
      <c r="W622" s="192"/>
      <c r="X622" s="192"/>
      <c r="Y622" s="192"/>
      <c r="Z622" s="192"/>
      <c r="AA622" s="192"/>
      <c r="AB622" s="192"/>
      <c r="AC622" s="192"/>
      <c r="AD622" s="192"/>
      <c r="AE622" s="192"/>
      <c r="AF622" s="192"/>
      <c r="AG622" s="192"/>
      <c r="AH622" s="192"/>
      <c r="AI622" s="192"/>
      <c r="AJ622" s="192"/>
      <c r="AK622" s="192"/>
      <c r="AL622" s="192"/>
      <c r="AM622" s="192"/>
      <c r="AN622" s="192"/>
      <c r="AO622" s="192"/>
      <c r="AP622" s="192"/>
      <c r="AQ622" s="192"/>
      <c r="AR622" s="192"/>
      <c r="AS622" s="192"/>
      <c r="AT622" s="192"/>
      <c r="AU622" s="192"/>
    </row>
    <row r="623" spans="1:47" x14ac:dyDescent="0.25">
      <c r="A623" s="180"/>
      <c r="B623" s="181" t="s">
        <v>67</v>
      </c>
      <c r="C623" s="69" t="s">
        <v>67</v>
      </c>
      <c r="D623" s="69" t="s">
        <v>67</v>
      </c>
      <c r="E623" s="69" t="s">
        <v>67</v>
      </c>
      <c r="F623" s="192"/>
      <c r="G623" s="192"/>
      <c r="H623" s="192"/>
      <c r="I623" s="192"/>
      <c r="J623" s="192"/>
      <c r="K623" s="192"/>
      <c r="L623" s="192"/>
      <c r="M623" s="192"/>
      <c r="N623" s="192"/>
      <c r="O623" s="192"/>
      <c r="P623" s="192"/>
      <c r="Q623" s="192"/>
      <c r="R623" s="192"/>
      <c r="S623" s="192"/>
      <c r="T623" s="192"/>
      <c r="U623" s="192"/>
      <c r="V623" s="192"/>
      <c r="W623" s="192"/>
      <c r="X623" s="192"/>
      <c r="Y623" s="192"/>
      <c r="Z623" s="192"/>
      <c r="AA623" s="192"/>
      <c r="AB623" s="192"/>
      <c r="AC623" s="192"/>
      <c r="AD623" s="192"/>
      <c r="AE623" s="192"/>
      <c r="AF623" s="192"/>
      <c r="AG623" s="192"/>
      <c r="AH623" s="192"/>
      <c r="AI623" s="192"/>
      <c r="AJ623" s="192"/>
      <c r="AK623" s="192"/>
      <c r="AL623" s="192"/>
      <c r="AM623" s="192"/>
      <c r="AN623" s="192"/>
      <c r="AO623" s="192"/>
      <c r="AP623" s="192"/>
      <c r="AQ623" s="192"/>
      <c r="AR623" s="192"/>
      <c r="AS623" s="192"/>
      <c r="AT623" s="192"/>
      <c r="AU623" s="192"/>
    </row>
    <row r="624" spans="1:47" x14ac:dyDescent="0.25">
      <c r="A624" s="180"/>
      <c r="B624" s="181" t="s">
        <v>67</v>
      </c>
      <c r="C624" s="69" t="s">
        <v>67</v>
      </c>
      <c r="D624" s="69" t="s">
        <v>67</v>
      </c>
      <c r="E624" s="69" t="s">
        <v>67</v>
      </c>
      <c r="F624" s="192"/>
      <c r="G624" s="192"/>
      <c r="H624" s="192"/>
      <c r="I624" s="192"/>
      <c r="J624" s="192"/>
      <c r="K624" s="192"/>
      <c r="L624" s="192"/>
      <c r="M624" s="192"/>
      <c r="N624" s="192"/>
      <c r="O624" s="192"/>
      <c r="P624" s="192"/>
      <c r="Q624" s="192"/>
      <c r="R624" s="192"/>
      <c r="S624" s="192"/>
      <c r="T624" s="192"/>
      <c r="U624" s="192"/>
      <c r="V624" s="192"/>
      <c r="W624" s="192"/>
      <c r="X624" s="192"/>
      <c r="Y624" s="192"/>
      <c r="Z624" s="192"/>
      <c r="AA624" s="192"/>
      <c r="AB624" s="192"/>
      <c r="AC624" s="192"/>
      <c r="AD624" s="192"/>
      <c r="AE624" s="192"/>
      <c r="AF624" s="192"/>
      <c r="AG624" s="192"/>
      <c r="AH624" s="192"/>
      <c r="AI624" s="192"/>
      <c r="AJ624" s="192"/>
      <c r="AK624" s="192"/>
      <c r="AL624" s="192"/>
      <c r="AM624" s="192"/>
      <c r="AN624" s="192"/>
      <c r="AO624" s="192"/>
      <c r="AP624" s="192"/>
      <c r="AQ624" s="192"/>
      <c r="AR624" s="192"/>
      <c r="AS624" s="192"/>
      <c r="AT624" s="192"/>
      <c r="AU624" s="192"/>
    </row>
    <row r="625" spans="3:47" x14ac:dyDescent="0.25">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c r="AA625" s="192"/>
      <c r="AB625" s="192"/>
      <c r="AC625" s="192"/>
      <c r="AD625" s="192"/>
      <c r="AE625" s="192"/>
      <c r="AF625" s="192"/>
      <c r="AG625" s="192"/>
      <c r="AH625" s="192"/>
      <c r="AI625" s="192"/>
      <c r="AJ625" s="192"/>
      <c r="AK625" s="192"/>
      <c r="AL625" s="192"/>
      <c r="AM625" s="192"/>
      <c r="AN625" s="192"/>
      <c r="AO625" s="192"/>
      <c r="AP625" s="192"/>
      <c r="AQ625" s="192"/>
      <c r="AR625" s="192"/>
      <c r="AS625" s="192"/>
      <c r="AT625" s="192"/>
      <c r="AU625" s="192"/>
    </row>
    <row r="626" spans="3:47" x14ac:dyDescent="0.25">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c r="AA626" s="192"/>
      <c r="AB626" s="192"/>
      <c r="AC626" s="192"/>
      <c r="AD626" s="192"/>
      <c r="AE626" s="192"/>
      <c r="AF626" s="192"/>
      <c r="AG626" s="192"/>
      <c r="AH626" s="192"/>
      <c r="AI626" s="192"/>
      <c r="AJ626" s="192"/>
      <c r="AK626" s="192"/>
      <c r="AL626" s="192"/>
      <c r="AM626" s="192"/>
      <c r="AN626" s="192"/>
      <c r="AO626" s="192"/>
      <c r="AP626" s="192"/>
      <c r="AQ626" s="192"/>
      <c r="AR626" s="192"/>
      <c r="AS626" s="192"/>
      <c r="AT626" s="192"/>
      <c r="AU626" s="192"/>
    </row>
    <row r="627" spans="3:47" x14ac:dyDescent="0.25">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c r="AA627" s="192"/>
      <c r="AB627" s="192"/>
      <c r="AC627" s="192"/>
      <c r="AD627" s="192"/>
      <c r="AE627" s="192"/>
      <c r="AF627" s="192"/>
      <c r="AG627" s="192"/>
      <c r="AH627" s="192"/>
      <c r="AI627" s="192"/>
      <c r="AJ627" s="192"/>
      <c r="AK627" s="192"/>
      <c r="AL627" s="192"/>
      <c r="AM627" s="192"/>
      <c r="AN627" s="192"/>
      <c r="AO627" s="192"/>
      <c r="AP627" s="192"/>
      <c r="AQ627" s="192"/>
      <c r="AR627" s="192"/>
      <c r="AS627" s="192"/>
      <c r="AT627" s="192"/>
      <c r="AU627" s="192"/>
    </row>
    <row r="628" spans="3:47" x14ac:dyDescent="0.25">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c r="AA628" s="192"/>
      <c r="AB628" s="192"/>
      <c r="AC628" s="192"/>
      <c r="AD628" s="192"/>
      <c r="AE628" s="192"/>
      <c r="AF628" s="192"/>
      <c r="AG628" s="192"/>
      <c r="AH628" s="192"/>
      <c r="AI628" s="192"/>
      <c r="AJ628" s="192"/>
      <c r="AK628" s="192"/>
      <c r="AL628" s="192"/>
      <c r="AM628" s="192"/>
      <c r="AN628" s="192"/>
      <c r="AO628" s="192"/>
      <c r="AP628" s="192"/>
      <c r="AQ628" s="192"/>
      <c r="AR628" s="192"/>
      <c r="AS628" s="192"/>
      <c r="AT628" s="192"/>
      <c r="AU628" s="192"/>
    </row>
    <row r="629" spans="3:47" x14ac:dyDescent="0.25">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c r="AA629" s="192"/>
      <c r="AB629" s="192"/>
      <c r="AC629" s="192"/>
      <c r="AD629" s="192"/>
      <c r="AE629" s="192"/>
      <c r="AF629" s="192"/>
      <c r="AG629" s="192"/>
      <c r="AH629" s="192"/>
      <c r="AI629" s="192"/>
      <c r="AJ629" s="192"/>
      <c r="AK629" s="192"/>
      <c r="AL629" s="192"/>
      <c r="AM629" s="192"/>
      <c r="AN629" s="192"/>
      <c r="AO629" s="192"/>
      <c r="AP629" s="192"/>
      <c r="AQ629" s="192"/>
      <c r="AR629" s="192"/>
      <c r="AS629" s="192"/>
      <c r="AT629" s="192"/>
      <c r="AU629" s="192"/>
    </row>
    <row r="630" spans="3:47" x14ac:dyDescent="0.25">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c r="AA630" s="192"/>
      <c r="AB630" s="192"/>
      <c r="AC630" s="192"/>
      <c r="AD630" s="192"/>
      <c r="AE630" s="192"/>
      <c r="AF630" s="192"/>
      <c r="AG630" s="192"/>
      <c r="AH630" s="192"/>
      <c r="AI630" s="192"/>
      <c r="AJ630" s="192"/>
      <c r="AK630" s="192"/>
      <c r="AL630" s="192"/>
      <c r="AM630" s="192"/>
      <c r="AN630" s="192"/>
      <c r="AO630" s="192"/>
      <c r="AP630" s="192"/>
      <c r="AQ630" s="192"/>
      <c r="AR630" s="192"/>
      <c r="AS630" s="192"/>
      <c r="AT630" s="192"/>
      <c r="AU630" s="192"/>
    </row>
    <row r="631" spans="3:47" x14ac:dyDescent="0.25">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c r="AA631" s="192"/>
      <c r="AB631" s="192"/>
      <c r="AC631" s="192"/>
      <c r="AD631" s="192"/>
      <c r="AE631" s="192"/>
      <c r="AF631" s="192"/>
      <c r="AG631" s="192"/>
      <c r="AH631" s="192"/>
      <c r="AI631" s="192"/>
      <c r="AJ631" s="192"/>
      <c r="AK631" s="192"/>
      <c r="AL631" s="192"/>
      <c r="AM631" s="192"/>
      <c r="AN631" s="192"/>
      <c r="AO631" s="192"/>
      <c r="AP631" s="192"/>
      <c r="AQ631" s="192"/>
      <c r="AR631" s="192"/>
      <c r="AS631" s="192"/>
      <c r="AT631" s="192"/>
      <c r="AU631" s="192"/>
    </row>
    <row r="632" spans="3:47" x14ac:dyDescent="0.25">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c r="AA632" s="192"/>
      <c r="AB632" s="192"/>
      <c r="AC632" s="192"/>
      <c r="AD632" s="192"/>
      <c r="AE632" s="192"/>
      <c r="AF632" s="192"/>
      <c r="AG632" s="192"/>
      <c r="AH632" s="192"/>
      <c r="AI632" s="192"/>
      <c r="AJ632" s="192"/>
      <c r="AK632" s="192"/>
      <c r="AL632" s="192"/>
      <c r="AM632" s="192"/>
      <c r="AN632" s="192"/>
      <c r="AO632" s="192"/>
      <c r="AP632" s="192"/>
      <c r="AQ632" s="192"/>
      <c r="AR632" s="192"/>
      <c r="AS632" s="192"/>
      <c r="AT632" s="192"/>
      <c r="AU632" s="192"/>
    </row>
    <row r="633" spans="3:47" x14ac:dyDescent="0.25">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c r="AA633" s="192"/>
      <c r="AB633" s="192"/>
      <c r="AC633" s="192"/>
      <c r="AD633" s="192"/>
      <c r="AE633" s="192"/>
      <c r="AF633" s="192"/>
      <c r="AG633" s="192"/>
      <c r="AH633" s="192"/>
      <c r="AI633" s="192"/>
      <c r="AJ633" s="192"/>
      <c r="AK633" s="192"/>
      <c r="AL633" s="192"/>
      <c r="AM633" s="192"/>
      <c r="AN633" s="192"/>
      <c r="AO633" s="192"/>
      <c r="AP633" s="192"/>
      <c r="AQ633" s="192"/>
      <c r="AR633" s="192"/>
      <c r="AS633" s="192"/>
      <c r="AT633" s="192"/>
      <c r="AU633" s="192"/>
    </row>
    <row r="634" spans="3:47" x14ac:dyDescent="0.25">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c r="AA634" s="192"/>
      <c r="AB634" s="192"/>
      <c r="AC634" s="192"/>
      <c r="AD634" s="192"/>
      <c r="AE634" s="192"/>
      <c r="AF634" s="192"/>
      <c r="AG634" s="192"/>
      <c r="AH634" s="192"/>
      <c r="AI634" s="192"/>
      <c r="AJ634" s="192"/>
      <c r="AK634" s="192"/>
      <c r="AL634" s="192"/>
      <c r="AM634" s="192"/>
      <c r="AN634" s="192"/>
      <c r="AO634" s="192"/>
      <c r="AP634" s="192"/>
      <c r="AQ634" s="192"/>
      <c r="AR634" s="192"/>
      <c r="AS634" s="192"/>
      <c r="AT634" s="192"/>
      <c r="AU634" s="192"/>
    </row>
    <row r="635" spans="3:47" x14ac:dyDescent="0.25">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c r="AA635" s="192"/>
      <c r="AB635" s="192"/>
      <c r="AC635" s="192"/>
      <c r="AD635" s="192"/>
      <c r="AE635" s="192"/>
      <c r="AF635" s="192"/>
      <c r="AG635" s="192"/>
      <c r="AH635" s="192"/>
      <c r="AI635" s="192"/>
      <c r="AJ635" s="192"/>
      <c r="AK635" s="192"/>
      <c r="AL635" s="192"/>
      <c r="AM635" s="192"/>
      <c r="AN635" s="192"/>
      <c r="AO635" s="192"/>
      <c r="AP635" s="192"/>
      <c r="AQ635" s="192"/>
      <c r="AR635" s="192"/>
      <c r="AS635" s="192"/>
      <c r="AT635" s="192"/>
      <c r="AU635" s="192"/>
    </row>
    <row r="636" spans="3:47" x14ac:dyDescent="0.25">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c r="AA636" s="192"/>
      <c r="AB636" s="192"/>
      <c r="AC636" s="192"/>
      <c r="AD636" s="192"/>
      <c r="AE636" s="192"/>
      <c r="AF636" s="192"/>
      <c r="AG636" s="192"/>
      <c r="AH636" s="192"/>
      <c r="AI636" s="192"/>
      <c r="AJ636" s="192"/>
      <c r="AK636" s="192"/>
      <c r="AL636" s="192"/>
      <c r="AM636" s="192"/>
      <c r="AN636" s="192"/>
      <c r="AO636" s="192"/>
      <c r="AP636" s="192"/>
      <c r="AQ636" s="192"/>
      <c r="AR636" s="192"/>
      <c r="AS636" s="192"/>
      <c r="AT636" s="192"/>
      <c r="AU636" s="192"/>
    </row>
    <row r="637" spans="3:47" x14ac:dyDescent="0.25">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c r="AA637" s="192"/>
      <c r="AB637" s="192"/>
      <c r="AC637" s="192"/>
      <c r="AD637" s="192"/>
      <c r="AE637" s="192"/>
      <c r="AF637" s="192"/>
      <c r="AG637" s="192"/>
      <c r="AH637" s="192"/>
      <c r="AI637" s="192"/>
      <c r="AJ637" s="192"/>
      <c r="AK637" s="192"/>
      <c r="AL637" s="192"/>
      <c r="AM637" s="192"/>
      <c r="AN637" s="192"/>
      <c r="AO637" s="192"/>
      <c r="AP637" s="192"/>
      <c r="AQ637" s="192"/>
      <c r="AR637" s="192"/>
      <c r="AS637" s="192"/>
      <c r="AT637" s="192"/>
      <c r="AU637" s="192"/>
    </row>
    <row r="638" spans="3:47" x14ac:dyDescent="0.25">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c r="AA638" s="192"/>
      <c r="AB638" s="192"/>
      <c r="AC638" s="192"/>
      <c r="AD638" s="192"/>
      <c r="AE638" s="192"/>
      <c r="AF638" s="192"/>
      <c r="AG638" s="192"/>
      <c r="AH638" s="192"/>
      <c r="AI638" s="192"/>
      <c r="AJ638" s="192"/>
      <c r="AK638" s="192"/>
      <c r="AL638" s="192"/>
      <c r="AM638" s="192"/>
      <c r="AN638" s="192"/>
      <c r="AO638" s="192"/>
      <c r="AP638" s="192"/>
      <c r="AQ638" s="192"/>
      <c r="AR638" s="192"/>
      <c r="AS638" s="192"/>
      <c r="AT638" s="192"/>
      <c r="AU638" s="192"/>
    </row>
    <row r="639" spans="3:47" x14ac:dyDescent="0.25">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c r="AA639" s="192"/>
      <c r="AB639" s="192"/>
      <c r="AC639" s="192"/>
      <c r="AD639" s="192"/>
      <c r="AE639" s="192"/>
      <c r="AF639" s="192"/>
      <c r="AG639" s="192"/>
      <c r="AH639" s="192"/>
      <c r="AI639" s="192"/>
      <c r="AJ639" s="192"/>
      <c r="AK639" s="192"/>
      <c r="AL639" s="192"/>
      <c r="AM639" s="192"/>
      <c r="AN639" s="192"/>
      <c r="AO639" s="192"/>
      <c r="AP639" s="192"/>
      <c r="AQ639" s="192"/>
      <c r="AR639" s="192"/>
      <c r="AS639" s="192"/>
      <c r="AT639" s="192"/>
      <c r="AU639" s="192"/>
    </row>
    <row r="640" spans="3:47" x14ac:dyDescent="0.25">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c r="AA640" s="192"/>
      <c r="AB640" s="192"/>
      <c r="AC640" s="192"/>
      <c r="AD640" s="192"/>
      <c r="AE640" s="192"/>
      <c r="AF640" s="192"/>
      <c r="AG640" s="192"/>
      <c r="AH640" s="192"/>
      <c r="AI640" s="192"/>
      <c r="AJ640" s="192"/>
      <c r="AK640" s="192"/>
      <c r="AL640" s="192"/>
      <c r="AM640" s="192"/>
      <c r="AN640" s="192"/>
      <c r="AO640" s="192"/>
      <c r="AP640" s="192"/>
      <c r="AQ640" s="192"/>
      <c r="AR640" s="192"/>
      <c r="AS640" s="192"/>
      <c r="AT640" s="192"/>
      <c r="AU640" s="192"/>
    </row>
    <row r="641" spans="3:47" x14ac:dyDescent="0.25">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c r="AA641" s="192"/>
      <c r="AB641" s="192"/>
      <c r="AC641" s="192"/>
      <c r="AD641" s="192"/>
      <c r="AE641" s="192"/>
      <c r="AF641" s="192"/>
      <c r="AG641" s="192"/>
      <c r="AH641" s="192"/>
      <c r="AI641" s="192"/>
      <c r="AJ641" s="192"/>
      <c r="AK641" s="192"/>
      <c r="AL641" s="192"/>
      <c r="AM641" s="192"/>
      <c r="AN641" s="192"/>
      <c r="AO641" s="192"/>
      <c r="AP641" s="192"/>
      <c r="AQ641" s="192"/>
      <c r="AR641" s="192"/>
      <c r="AS641" s="192"/>
      <c r="AT641" s="192"/>
      <c r="AU641" s="192"/>
    </row>
    <row r="642" spans="3:47" x14ac:dyDescent="0.25">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c r="AA642" s="192"/>
      <c r="AB642" s="192"/>
      <c r="AC642" s="192"/>
      <c r="AD642" s="192"/>
      <c r="AE642" s="192"/>
      <c r="AF642" s="192"/>
      <c r="AG642" s="192"/>
      <c r="AH642" s="192"/>
      <c r="AI642" s="192"/>
      <c r="AJ642" s="192"/>
      <c r="AK642" s="192"/>
      <c r="AL642" s="192"/>
      <c r="AM642" s="192"/>
      <c r="AN642" s="192"/>
      <c r="AO642" s="192"/>
      <c r="AP642" s="192"/>
      <c r="AQ642" s="192"/>
      <c r="AR642" s="192"/>
      <c r="AS642" s="192"/>
      <c r="AT642" s="192"/>
      <c r="AU642" s="192"/>
    </row>
    <row r="643" spans="3:47" x14ac:dyDescent="0.25">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c r="AA643" s="192"/>
      <c r="AB643" s="192"/>
      <c r="AC643" s="192"/>
      <c r="AD643" s="192"/>
      <c r="AE643" s="192"/>
      <c r="AF643" s="192"/>
      <c r="AG643" s="192"/>
      <c r="AH643" s="192"/>
      <c r="AI643" s="192"/>
      <c r="AJ643" s="192"/>
      <c r="AK643" s="192"/>
      <c r="AL643" s="192"/>
      <c r="AM643" s="192"/>
      <c r="AN643" s="192"/>
      <c r="AO643" s="192"/>
      <c r="AP643" s="192"/>
      <c r="AQ643" s="192"/>
      <c r="AR643" s="192"/>
      <c r="AS643" s="192"/>
      <c r="AT643" s="192"/>
      <c r="AU643" s="192"/>
    </row>
    <row r="644" spans="3:47" x14ac:dyDescent="0.25">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c r="AA644" s="192"/>
      <c r="AB644" s="192"/>
      <c r="AC644" s="192"/>
      <c r="AD644" s="192"/>
      <c r="AE644" s="192"/>
      <c r="AF644" s="192"/>
      <c r="AG644" s="192"/>
      <c r="AH644" s="192"/>
      <c r="AI644" s="192"/>
      <c r="AJ644" s="192"/>
      <c r="AK644" s="192"/>
      <c r="AL644" s="192"/>
      <c r="AM644" s="192"/>
      <c r="AN644" s="192"/>
      <c r="AO644" s="192"/>
      <c r="AP644" s="192"/>
      <c r="AQ644" s="192"/>
      <c r="AR644" s="192"/>
      <c r="AS644" s="192"/>
      <c r="AT644" s="192"/>
      <c r="AU644" s="192"/>
    </row>
    <row r="645" spans="3:47" x14ac:dyDescent="0.25">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c r="AA645" s="192"/>
      <c r="AB645" s="192"/>
      <c r="AC645" s="192"/>
      <c r="AD645" s="192"/>
      <c r="AE645" s="192"/>
      <c r="AF645" s="192"/>
      <c r="AG645" s="192"/>
      <c r="AH645" s="192"/>
      <c r="AI645" s="192"/>
      <c r="AJ645" s="192"/>
      <c r="AK645" s="192"/>
      <c r="AL645" s="192"/>
      <c r="AM645" s="192"/>
      <c r="AN645" s="192"/>
      <c r="AO645" s="192"/>
      <c r="AP645" s="192"/>
      <c r="AQ645" s="192"/>
      <c r="AR645" s="192"/>
      <c r="AS645" s="192"/>
      <c r="AT645" s="192"/>
      <c r="AU645" s="192"/>
    </row>
    <row r="646" spans="3:47" x14ac:dyDescent="0.25">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c r="AA646" s="192"/>
      <c r="AB646" s="192"/>
      <c r="AC646" s="192"/>
      <c r="AD646" s="192"/>
      <c r="AE646" s="192"/>
      <c r="AF646" s="192"/>
      <c r="AG646" s="192"/>
      <c r="AH646" s="192"/>
      <c r="AI646" s="192"/>
      <c r="AJ646" s="192"/>
      <c r="AK646" s="192"/>
      <c r="AL646" s="192"/>
      <c r="AM646" s="192"/>
      <c r="AN646" s="192"/>
      <c r="AO646" s="192"/>
      <c r="AP646" s="192"/>
      <c r="AQ646" s="192"/>
      <c r="AR646" s="192"/>
      <c r="AS646" s="192"/>
      <c r="AT646" s="192"/>
      <c r="AU646" s="192"/>
    </row>
    <row r="647" spans="3:47" x14ac:dyDescent="0.25">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c r="AA647" s="192"/>
      <c r="AB647" s="192"/>
      <c r="AC647" s="192"/>
      <c r="AD647" s="192"/>
      <c r="AE647" s="192"/>
      <c r="AF647" s="192"/>
      <c r="AG647" s="192"/>
      <c r="AH647" s="192"/>
      <c r="AI647" s="192"/>
      <c r="AJ647" s="192"/>
      <c r="AK647" s="192"/>
      <c r="AL647" s="192"/>
      <c r="AM647" s="192"/>
      <c r="AN647" s="192"/>
      <c r="AO647" s="192"/>
      <c r="AP647" s="192"/>
      <c r="AQ647" s="192"/>
      <c r="AR647" s="192"/>
      <c r="AS647" s="192"/>
      <c r="AT647" s="192"/>
      <c r="AU647" s="192"/>
    </row>
    <row r="648" spans="3:47" x14ac:dyDescent="0.25">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c r="AA648" s="192"/>
      <c r="AB648" s="192"/>
      <c r="AC648" s="192"/>
      <c r="AD648" s="192"/>
      <c r="AE648" s="192"/>
      <c r="AF648" s="192"/>
      <c r="AG648" s="192"/>
      <c r="AH648" s="192"/>
      <c r="AI648" s="192"/>
      <c r="AJ648" s="192"/>
      <c r="AK648" s="192"/>
      <c r="AL648" s="192"/>
      <c r="AM648" s="192"/>
      <c r="AN648" s="192"/>
      <c r="AO648" s="192"/>
      <c r="AP648" s="192"/>
      <c r="AQ648" s="192"/>
      <c r="AR648" s="192"/>
      <c r="AS648" s="192"/>
      <c r="AT648" s="192"/>
      <c r="AU648" s="192"/>
    </row>
    <row r="649" spans="3:47" x14ac:dyDescent="0.25">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c r="AA649" s="192"/>
      <c r="AB649" s="192"/>
      <c r="AC649" s="192"/>
      <c r="AD649" s="192"/>
      <c r="AE649" s="192"/>
      <c r="AF649" s="192"/>
      <c r="AG649" s="192"/>
      <c r="AH649" s="192"/>
      <c r="AI649" s="192"/>
      <c r="AJ649" s="192"/>
      <c r="AK649" s="192"/>
      <c r="AL649" s="192"/>
      <c r="AM649" s="192"/>
      <c r="AN649" s="192"/>
      <c r="AO649" s="192"/>
      <c r="AP649" s="192"/>
      <c r="AQ649" s="192"/>
      <c r="AR649" s="192"/>
      <c r="AS649" s="192"/>
      <c r="AT649" s="192"/>
      <c r="AU649" s="192"/>
    </row>
    <row r="650" spans="3:47" x14ac:dyDescent="0.25">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c r="AA650" s="192"/>
      <c r="AB650" s="192"/>
      <c r="AC650" s="192"/>
      <c r="AD650" s="192"/>
      <c r="AE650" s="192"/>
      <c r="AF650" s="192"/>
      <c r="AG650" s="192"/>
      <c r="AH650" s="192"/>
      <c r="AI650" s="192"/>
      <c r="AJ650" s="192"/>
      <c r="AK650" s="192"/>
      <c r="AL650" s="192"/>
      <c r="AM650" s="192"/>
      <c r="AN650" s="192"/>
      <c r="AO650" s="192"/>
      <c r="AP650" s="192"/>
      <c r="AQ650" s="192"/>
      <c r="AR650" s="192"/>
      <c r="AS650" s="192"/>
      <c r="AT650" s="192"/>
      <c r="AU650" s="192"/>
    </row>
    <row r="651" spans="3:47" x14ac:dyDescent="0.25">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c r="AA651" s="192"/>
      <c r="AB651" s="192"/>
      <c r="AC651" s="192"/>
      <c r="AD651" s="192"/>
      <c r="AE651" s="192"/>
      <c r="AF651" s="192"/>
      <c r="AG651" s="192"/>
      <c r="AH651" s="192"/>
      <c r="AI651" s="192"/>
      <c r="AJ651" s="192"/>
      <c r="AK651" s="192"/>
      <c r="AL651" s="192"/>
      <c r="AM651" s="192"/>
      <c r="AN651" s="192"/>
      <c r="AO651" s="192"/>
      <c r="AP651" s="192"/>
      <c r="AQ651" s="192"/>
      <c r="AR651" s="192"/>
      <c r="AS651" s="192"/>
      <c r="AT651" s="192"/>
      <c r="AU651" s="192"/>
    </row>
    <row r="652" spans="3:47" x14ac:dyDescent="0.25">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c r="AA652" s="192"/>
      <c r="AB652" s="192"/>
      <c r="AC652" s="192"/>
      <c r="AD652" s="192"/>
      <c r="AE652" s="192"/>
      <c r="AF652" s="192"/>
      <c r="AG652" s="192"/>
      <c r="AH652" s="192"/>
      <c r="AI652" s="192"/>
      <c r="AJ652" s="192"/>
      <c r="AK652" s="192"/>
      <c r="AL652" s="192"/>
      <c r="AM652" s="192"/>
      <c r="AN652" s="192"/>
      <c r="AO652" s="192"/>
      <c r="AP652" s="192"/>
      <c r="AQ652" s="192"/>
      <c r="AR652" s="192"/>
      <c r="AS652" s="192"/>
      <c r="AT652" s="192"/>
      <c r="AU652" s="192"/>
    </row>
    <row r="653" spans="3:47" x14ac:dyDescent="0.25">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c r="AA653" s="192"/>
      <c r="AB653" s="192"/>
      <c r="AC653" s="192"/>
      <c r="AD653" s="192"/>
      <c r="AE653" s="192"/>
      <c r="AF653" s="192"/>
      <c r="AG653" s="192"/>
      <c r="AH653" s="192"/>
      <c r="AI653" s="192"/>
      <c r="AJ653" s="192"/>
      <c r="AK653" s="192"/>
      <c r="AL653" s="192"/>
      <c r="AM653" s="192"/>
      <c r="AN653" s="192"/>
      <c r="AO653" s="192"/>
      <c r="AP653" s="192"/>
      <c r="AQ653" s="192"/>
      <c r="AR653" s="192"/>
      <c r="AS653" s="192"/>
      <c r="AT653" s="192"/>
      <c r="AU653" s="192"/>
    </row>
    <row r="654" spans="3:47" x14ac:dyDescent="0.25">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c r="AA654" s="192"/>
      <c r="AB654" s="192"/>
      <c r="AC654" s="192"/>
      <c r="AD654" s="192"/>
      <c r="AE654" s="192"/>
      <c r="AF654" s="192"/>
      <c r="AG654" s="192"/>
      <c r="AH654" s="192"/>
      <c r="AI654" s="192"/>
      <c r="AJ654" s="192"/>
      <c r="AK654" s="192"/>
      <c r="AL654" s="192"/>
      <c r="AM654" s="192"/>
      <c r="AN654" s="192"/>
      <c r="AO654" s="192"/>
      <c r="AP654" s="192"/>
      <c r="AQ654" s="192"/>
      <c r="AR654" s="192"/>
      <c r="AS654" s="192"/>
      <c r="AT654" s="192"/>
      <c r="AU654" s="192"/>
    </row>
    <row r="655" spans="3:47" x14ac:dyDescent="0.25">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c r="AA655" s="192"/>
      <c r="AB655" s="192"/>
      <c r="AC655" s="192"/>
      <c r="AD655" s="192"/>
      <c r="AE655" s="192"/>
      <c r="AF655" s="192"/>
      <c r="AG655" s="192"/>
      <c r="AH655" s="192"/>
      <c r="AI655" s="192"/>
      <c r="AJ655" s="192"/>
      <c r="AK655" s="192"/>
      <c r="AL655" s="192"/>
      <c r="AM655" s="192"/>
      <c r="AN655" s="192"/>
      <c r="AO655" s="192"/>
      <c r="AP655" s="192"/>
      <c r="AQ655" s="192"/>
      <c r="AR655" s="192"/>
      <c r="AS655" s="192"/>
      <c r="AT655" s="192"/>
      <c r="AU655" s="192"/>
    </row>
    <row r="656" spans="3:47" x14ac:dyDescent="0.25">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c r="AA656" s="192"/>
      <c r="AB656" s="192"/>
      <c r="AC656" s="192"/>
      <c r="AD656" s="192"/>
      <c r="AE656" s="192"/>
      <c r="AF656" s="192"/>
      <c r="AG656" s="192"/>
      <c r="AH656" s="192"/>
      <c r="AI656" s="192"/>
      <c r="AJ656" s="192"/>
      <c r="AK656" s="192"/>
      <c r="AL656" s="192"/>
      <c r="AM656" s="192"/>
      <c r="AN656" s="192"/>
      <c r="AO656" s="192"/>
      <c r="AP656" s="192"/>
      <c r="AQ656" s="192"/>
      <c r="AR656" s="192"/>
      <c r="AS656" s="192"/>
      <c r="AT656" s="192"/>
      <c r="AU656" s="192"/>
    </row>
    <row r="657" spans="3:47" x14ac:dyDescent="0.25">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c r="AA657" s="192"/>
      <c r="AB657" s="192"/>
      <c r="AC657" s="192"/>
      <c r="AD657" s="192"/>
      <c r="AE657" s="192"/>
      <c r="AF657" s="192"/>
      <c r="AG657" s="192"/>
      <c r="AH657" s="192"/>
      <c r="AI657" s="192"/>
      <c r="AJ657" s="192"/>
      <c r="AK657" s="192"/>
      <c r="AL657" s="192"/>
      <c r="AM657" s="192"/>
      <c r="AN657" s="192"/>
      <c r="AO657" s="192"/>
      <c r="AP657" s="192"/>
      <c r="AQ657" s="192"/>
      <c r="AR657" s="192"/>
      <c r="AS657" s="192"/>
      <c r="AT657" s="192"/>
      <c r="AU657" s="192"/>
    </row>
    <row r="658" spans="3:47" x14ac:dyDescent="0.25">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c r="AA658" s="192"/>
      <c r="AB658" s="192"/>
      <c r="AC658" s="192"/>
      <c r="AD658" s="192"/>
      <c r="AE658" s="192"/>
      <c r="AF658" s="192"/>
      <c r="AG658" s="192"/>
      <c r="AH658" s="192"/>
      <c r="AI658" s="192"/>
      <c r="AJ658" s="192"/>
      <c r="AK658" s="192"/>
      <c r="AL658" s="192"/>
      <c r="AM658" s="192"/>
      <c r="AN658" s="192"/>
      <c r="AO658" s="192"/>
      <c r="AP658" s="192"/>
      <c r="AQ658" s="192"/>
      <c r="AR658" s="192"/>
      <c r="AS658" s="192"/>
      <c r="AT658" s="192"/>
      <c r="AU658" s="192"/>
    </row>
    <row r="659" spans="3:47" x14ac:dyDescent="0.25">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c r="AA659" s="192"/>
      <c r="AB659" s="192"/>
      <c r="AC659" s="192"/>
      <c r="AD659" s="192"/>
      <c r="AE659" s="192"/>
      <c r="AF659" s="192"/>
      <c r="AG659" s="192"/>
      <c r="AH659" s="192"/>
      <c r="AI659" s="192"/>
      <c r="AJ659" s="192"/>
      <c r="AK659" s="192"/>
      <c r="AL659" s="192"/>
      <c r="AM659" s="192"/>
      <c r="AN659" s="192"/>
      <c r="AO659" s="192"/>
      <c r="AP659" s="192"/>
      <c r="AQ659" s="192"/>
      <c r="AR659" s="192"/>
      <c r="AS659" s="192"/>
      <c r="AT659" s="192"/>
      <c r="AU659" s="192"/>
    </row>
    <row r="660" spans="3:47" x14ac:dyDescent="0.25">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c r="AA660" s="192"/>
      <c r="AB660" s="192"/>
      <c r="AC660" s="192"/>
      <c r="AD660" s="192"/>
      <c r="AE660" s="192"/>
      <c r="AF660" s="192"/>
      <c r="AG660" s="192"/>
      <c r="AH660" s="192"/>
      <c r="AI660" s="192"/>
      <c r="AJ660" s="192"/>
      <c r="AK660" s="192"/>
      <c r="AL660" s="192"/>
      <c r="AM660" s="192"/>
      <c r="AN660" s="192"/>
      <c r="AO660" s="192"/>
      <c r="AP660" s="192"/>
      <c r="AQ660" s="192"/>
      <c r="AR660" s="192"/>
      <c r="AS660" s="192"/>
      <c r="AT660" s="192"/>
      <c r="AU660" s="192"/>
    </row>
    <row r="661" spans="3:47" x14ac:dyDescent="0.25">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c r="AA661" s="192"/>
      <c r="AB661" s="192"/>
      <c r="AC661" s="192"/>
      <c r="AD661" s="192"/>
      <c r="AE661" s="192"/>
      <c r="AF661" s="192"/>
      <c r="AG661" s="192"/>
      <c r="AH661" s="192"/>
      <c r="AI661" s="192"/>
      <c r="AJ661" s="192"/>
      <c r="AK661" s="192"/>
      <c r="AL661" s="192"/>
      <c r="AM661" s="192"/>
      <c r="AN661" s="192"/>
      <c r="AO661" s="192"/>
      <c r="AP661" s="192"/>
      <c r="AQ661" s="192"/>
      <c r="AR661" s="192"/>
      <c r="AS661" s="192"/>
      <c r="AT661" s="192"/>
      <c r="AU661" s="192"/>
    </row>
    <row r="662" spans="3:47" x14ac:dyDescent="0.25">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c r="AA662" s="192"/>
      <c r="AB662" s="192"/>
      <c r="AC662" s="192"/>
      <c r="AD662" s="192"/>
      <c r="AE662" s="192"/>
      <c r="AF662" s="192"/>
      <c r="AG662" s="192"/>
      <c r="AH662" s="192"/>
      <c r="AI662" s="192"/>
      <c r="AJ662" s="192"/>
      <c r="AK662" s="192"/>
      <c r="AL662" s="192"/>
      <c r="AM662" s="192"/>
      <c r="AN662" s="192"/>
      <c r="AO662" s="192"/>
      <c r="AP662" s="192"/>
      <c r="AQ662" s="192"/>
      <c r="AR662" s="192"/>
      <c r="AS662" s="192"/>
      <c r="AT662" s="192"/>
      <c r="AU662" s="192"/>
    </row>
    <row r="663" spans="3:47" x14ac:dyDescent="0.25">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c r="AA663" s="192"/>
      <c r="AB663" s="192"/>
      <c r="AC663" s="192"/>
      <c r="AD663" s="192"/>
      <c r="AE663" s="192"/>
      <c r="AF663" s="192"/>
      <c r="AG663" s="192"/>
      <c r="AH663" s="192"/>
      <c r="AI663" s="192"/>
      <c r="AJ663" s="192"/>
      <c r="AK663" s="192"/>
      <c r="AL663" s="192"/>
      <c r="AM663" s="192"/>
      <c r="AN663" s="192"/>
      <c r="AO663" s="192"/>
      <c r="AP663" s="192"/>
      <c r="AQ663" s="192"/>
      <c r="AR663" s="192"/>
      <c r="AS663" s="192"/>
      <c r="AT663" s="192"/>
      <c r="AU663" s="192"/>
    </row>
    <row r="664" spans="3:47" x14ac:dyDescent="0.25">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c r="AA664" s="192"/>
      <c r="AB664" s="192"/>
      <c r="AC664" s="192"/>
      <c r="AD664" s="192"/>
      <c r="AE664" s="192"/>
      <c r="AF664" s="192"/>
      <c r="AG664" s="192"/>
      <c r="AH664" s="192"/>
      <c r="AI664" s="192"/>
      <c r="AJ664" s="192"/>
      <c r="AK664" s="192"/>
      <c r="AL664" s="192"/>
      <c r="AM664" s="192"/>
      <c r="AN664" s="192"/>
      <c r="AO664" s="192"/>
      <c r="AP664" s="192"/>
      <c r="AQ664" s="192"/>
      <c r="AR664" s="192"/>
      <c r="AS664" s="192"/>
      <c r="AT664" s="192"/>
      <c r="AU664" s="192"/>
    </row>
    <row r="665" spans="3:47" x14ac:dyDescent="0.25">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c r="AA665" s="192"/>
      <c r="AB665" s="192"/>
      <c r="AC665" s="192"/>
      <c r="AD665" s="192"/>
      <c r="AE665" s="192"/>
      <c r="AF665" s="192"/>
      <c r="AG665" s="192"/>
      <c r="AH665" s="192"/>
      <c r="AI665" s="192"/>
      <c r="AJ665" s="192"/>
      <c r="AK665" s="192"/>
      <c r="AL665" s="192"/>
      <c r="AM665" s="192"/>
      <c r="AN665" s="192"/>
      <c r="AO665" s="192"/>
      <c r="AP665" s="192"/>
      <c r="AQ665" s="192"/>
      <c r="AR665" s="192"/>
      <c r="AS665" s="192"/>
      <c r="AT665" s="192"/>
      <c r="AU665" s="192"/>
    </row>
    <row r="666" spans="3:47" x14ac:dyDescent="0.25">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c r="AA666" s="192"/>
      <c r="AB666" s="192"/>
      <c r="AC666" s="192"/>
      <c r="AD666" s="192"/>
      <c r="AE666" s="192"/>
      <c r="AF666" s="192"/>
      <c r="AG666" s="192"/>
      <c r="AH666" s="192"/>
      <c r="AI666" s="192"/>
      <c r="AJ666" s="192"/>
      <c r="AK666" s="192"/>
      <c r="AL666" s="192"/>
      <c r="AM666" s="192"/>
      <c r="AN666" s="192"/>
      <c r="AO666" s="192"/>
      <c r="AP666" s="192"/>
      <c r="AQ666" s="192"/>
      <c r="AR666" s="192"/>
      <c r="AS666" s="192"/>
      <c r="AT666" s="192"/>
      <c r="AU666" s="192"/>
    </row>
    <row r="667" spans="3:47" x14ac:dyDescent="0.25">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c r="AA667" s="192"/>
      <c r="AB667" s="192"/>
      <c r="AC667" s="192"/>
      <c r="AD667" s="192"/>
      <c r="AE667" s="192"/>
      <c r="AF667" s="192"/>
      <c r="AG667" s="192"/>
      <c r="AH667" s="192"/>
      <c r="AI667" s="192"/>
      <c r="AJ667" s="192"/>
      <c r="AK667" s="192"/>
      <c r="AL667" s="192"/>
      <c r="AM667" s="192"/>
      <c r="AN667" s="192"/>
      <c r="AO667" s="192"/>
      <c r="AP667" s="192"/>
      <c r="AQ667" s="192"/>
      <c r="AR667" s="192"/>
      <c r="AS667" s="192"/>
      <c r="AT667" s="192"/>
      <c r="AU667" s="192"/>
    </row>
    <row r="668" spans="3:47" x14ac:dyDescent="0.25">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c r="AA668" s="192"/>
      <c r="AB668" s="192"/>
      <c r="AC668" s="192"/>
      <c r="AD668" s="192"/>
      <c r="AE668" s="192"/>
      <c r="AF668" s="192"/>
      <c r="AG668" s="192"/>
      <c r="AH668" s="192"/>
      <c r="AI668" s="192"/>
      <c r="AJ668" s="192"/>
      <c r="AK668" s="192"/>
      <c r="AL668" s="192"/>
      <c r="AM668" s="192"/>
      <c r="AN668" s="192"/>
      <c r="AO668" s="192"/>
      <c r="AP668" s="192"/>
      <c r="AQ668" s="192"/>
      <c r="AR668" s="192"/>
      <c r="AS668" s="192"/>
      <c r="AT668" s="192"/>
      <c r="AU668" s="192"/>
    </row>
    <row r="669" spans="3:47" x14ac:dyDescent="0.25">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c r="AA669" s="192"/>
      <c r="AB669" s="192"/>
      <c r="AC669" s="192"/>
      <c r="AD669" s="192"/>
      <c r="AE669" s="192"/>
      <c r="AF669" s="192"/>
      <c r="AG669" s="192"/>
      <c r="AH669" s="192"/>
      <c r="AI669" s="192"/>
      <c r="AJ669" s="192"/>
      <c r="AK669" s="192"/>
      <c r="AL669" s="192"/>
      <c r="AM669" s="192"/>
      <c r="AN669" s="192"/>
      <c r="AO669" s="192"/>
      <c r="AP669" s="192"/>
      <c r="AQ669" s="192"/>
      <c r="AR669" s="192"/>
      <c r="AS669" s="192"/>
      <c r="AT669" s="192"/>
      <c r="AU669" s="192"/>
    </row>
    <row r="670" spans="3:47" x14ac:dyDescent="0.25">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c r="AA670" s="192"/>
      <c r="AB670" s="192"/>
      <c r="AC670" s="192"/>
      <c r="AD670" s="192"/>
      <c r="AE670" s="192"/>
      <c r="AF670" s="192"/>
      <c r="AG670" s="192"/>
      <c r="AH670" s="192"/>
      <c r="AI670" s="192"/>
      <c r="AJ670" s="192"/>
      <c r="AK670" s="192"/>
      <c r="AL670" s="192"/>
      <c r="AM670" s="192"/>
      <c r="AN670" s="192"/>
      <c r="AO670" s="192"/>
      <c r="AP670" s="192"/>
      <c r="AQ670" s="192"/>
      <c r="AR670" s="192"/>
      <c r="AS670" s="192"/>
      <c r="AT670" s="192"/>
      <c r="AU670" s="192"/>
    </row>
    <row r="671" spans="3:47" x14ac:dyDescent="0.25">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c r="AA671" s="192"/>
      <c r="AB671" s="192"/>
      <c r="AC671" s="192"/>
      <c r="AD671" s="192"/>
      <c r="AE671" s="192"/>
      <c r="AF671" s="192"/>
      <c r="AG671" s="192"/>
      <c r="AH671" s="192"/>
      <c r="AI671" s="192"/>
      <c r="AJ671" s="192"/>
      <c r="AK671" s="192"/>
      <c r="AL671" s="192"/>
      <c r="AM671" s="192"/>
      <c r="AN671" s="192"/>
      <c r="AO671" s="192"/>
      <c r="AP671" s="192"/>
      <c r="AQ671" s="192"/>
      <c r="AR671" s="192"/>
      <c r="AS671" s="192"/>
      <c r="AT671" s="192"/>
      <c r="AU671" s="192"/>
    </row>
    <row r="672" spans="3:47" x14ac:dyDescent="0.25">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c r="AA672" s="192"/>
      <c r="AB672" s="192"/>
      <c r="AC672" s="192"/>
      <c r="AD672" s="192"/>
      <c r="AE672" s="192"/>
      <c r="AF672" s="192"/>
      <c r="AG672" s="192"/>
      <c r="AH672" s="192"/>
      <c r="AI672" s="192"/>
      <c r="AJ672" s="192"/>
      <c r="AK672" s="192"/>
      <c r="AL672" s="192"/>
      <c r="AM672" s="192"/>
      <c r="AN672" s="192"/>
      <c r="AO672" s="192"/>
      <c r="AP672" s="192"/>
      <c r="AQ672" s="192"/>
      <c r="AR672" s="192"/>
      <c r="AS672" s="192"/>
      <c r="AT672" s="192"/>
      <c r="AU672" s="192"/>
    </row>
    <row r="673" spans="3:47" x14ac:dyDescent="0.25">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c r="AA673" s="192"/>
      <c r="AB673" s="192"/>
      <c r="AC673" s="192"/>
      <c r="AD673" s="192"/>
      <c r="AE673" s="192"/>
      <c r="AF673" s="192"/>
      <c r="AG673" s="192"/>
      <c r="AH673" s="192"/>
      <c r="AI673" s="192"/>
      <c r="AJ673" s="192"/>
      <c r="AK673" s="192"/>
      <c r="AL673" s="192"/>
      <c r="AM673" s="192"/>
      <c r="AN673" s="192"/>
      <c r="AO673" s="192"/>
      <c r="AP673" s="192"/>
      <c r="AQ673" s="192"/>
      <c r="AR673" s="192"/>
      <c r="AS673" s="192"/>
      <c r="AT673" s="192"/>
      <c r="AU673" s="192"/>
    </row>
    <row r="674" spans="3:47" x14ac:dyDescent="0.25">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c r="AA674" s="192"/>
      <c r="AB674" s="192"/>
      <c r="AC674" s="192"/>
      <c r="AD674" s="192"/>
      <c r="AE674" s="192"/>
      <c r="AF674" s="192"/>
      <c r="AG674" s="192"/>
      <c r="AH674" s="192"/>
      <c r="AI674" s="192"/>
      <c r="AJ674" s="192"/>
      <c r="AK674" s="192"/>
      <c r="AL674" s="192"/>
      <c r="AM674" s="192"/>
      <c r="AN674" s="192"/>
      <c r="AO674" s="192"/>
      <c r="AP674" s="192"/>
      <c r="AQ674" s="192"/>
      <c r="AR674" s="192"/>
      <c r="AS674" s="192"/>
      <c r="AT674" s="192"/>
      <c r="AU674" s="192"/>
    </row>
    <row r="675" spans="3:47" x14ac:dyDescent="0.25">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c r="AA675" s="192"/>
      <c r="AB675" s="192"/>
      <c r="AC675" s="192"/>
      <c r="AD675" s="192"/>
      <c r="AE675" s="192"/>
      <c r="AF675" s="192"/>
      <c r="AG675" s="192"/>
      <c r="AH675" s="192"/>
      <c r="AI675" s="192"/>
      <c r="AJ675" s="192"/>
      <c r="AK675" s="192"/>
      <c r="AL675" s="192"/>
      <c r="AM675" s="192"/>
      <c r="AN675" s="192"/>
      <c r="AO675" s="192"/>
      <c r="AP675" s="192"/>
      <c r="AQ675" s="192"/>
      <c r="AR675" s="192"/>
      <c r="AS675" s="192"/>
      <c r="AT675" s="192"/>
      <c r="AU675" s="192"/>
    </row>
    <row r="676" spans="3:47" x14ac:dyDescent="0.25">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c r="AA676" s="192"/>
      <c r="AB676" s="192"/>
      <c r="AC676" s="192"/>
      <c r="AD676" s="192"/>
      <c r="AE676" s="192"/>
      <c r="AF676" s="192"/>
      <c r="AG676" s="192"/>
      <c r="AH676" s="192"/>
      <c r="AI676" s="192"/>
      <c r="AJ676" s="192"/>
      <c r="AK676" s="192"/>
      <c r="AL676" s="192"/>
      <c r="AM676" s="192"/>
      <c r="AN676" s="192"/>
      <c r="AO676" s="192"/>
      <c r="AP676" s="192"/>
      <c r="AQ676" s="192"/>
      <c r="AR676" s="192"/>
      <c r="AS676" s="192"/>
      <c r="AT676" s="192"/>
      <c r="AU676" s="192"/>
    </row>
    <row r="677" spans="3:47" x14ac:dyDescent="0.25">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c r="AA677" s="192"/>
      <c r="AB677" s="192"/>
      <c r="AC677" s="192"/>
      <c r="AD677" s="192"/>
      <c r="AE677" s="192"/>
      <c r="AF677" s="192"/>
      <c r="AG677" s="192"/>
      <c r="AH677" s="192"/>
      <c r="AI677" s="192"/>
      <c r="AJ677" s="192"/>
      <c r="AK677" s="192"/>
      <c r="AL677" s="192"/>
      <c r="AM677" s="192"/>
      <c r="AN677" s="192"/>
      <c r="AO677" s="192"/>
      <c r="AP677" s="192"/>
      <c r="AQ677" s="192"/>
      <c r="AR677" s="192"/>
      <c r="AS677" s="192"/>
      <c r="AT677" s="192"/>
      <c r="AU677" s="192"/>
    </row>
    <row r="678" spans="3:47" x14ac:dyDescent="0.25">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c r="AA678" s="192"/>
      <c r="AB678" s="192"/>
      <c r="AC678" s="192"/>
      <c r="AD678" s="192"/>
      <c r="AE678" s="192"/>
      <c r="AF678" s="192"/>
      <c r="AG678" s="192"/>
      <c r="AH678" s="192"/>
      <c r="AI678" s="192"/>
      <c r="AJ678" s="192"/>
      <c r="AK678" s="192"/>
      <c r="AL678" s="192"/>
      <c r="AM678" s="192"/>
      <c r="AN678" s="192"/>
      <c r="AO678" s="192"/>
      <c r="AP678" s="192"/>
      <c r="AQ678" s="192"/>
      <c r="AR678" s="192"/>
      <c r="AS678" s="192"/>
      <c r="AT678" s="192"/>
      <c r="AU678" s="192"/>
    </row>
    <row r="679" spans="3:47" x14ac:dyDescent="0.25">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c r="AA679" s="192"/>
      <c r="AB679" s="192"/>
      <c r="AC679" s="192"/>
      <c r="AD679" s="192"/>
      <c r="AE679" s="192"/>
      <c r="AF679" s="192"/>
      <c r="AG679" s="192"/>
      <c r="AH679" s="192"/>
      <c r="AI679" s="192"/>
      <c r="AJ679" s="192"/>
      <c r="AK679" s="192"/>
      <c r="AL679" s="192"/>
      <c r="AM679" s="192"/>
      <c r="AN679" s="192"/>
      <c r="AO679" s="192"/>
      <c r="AP679" s="192"/>
      <c r="AQ679" s="192"/>
      <c r="AR679" s="192"/>
      <c r="AS679" s="192"/>
      <c r="AT679" s="192"/>
      <c r="AU679" s="192"/>
    </row>
    <row r="680" spans="3:47" x14ac:dyDescent="0.25">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c r="AA680" s="192"/>
      <c r="AB680" s="192"/>
      <c r="AC680" s="192"/>
      <c r="AD680" s="192"/>
      <c r="AE680" s="192"/>
      <c r="AF680" s="192"/>
      <c r="AG680" s="192"/>
      <c r="AH680" s="192"/>
      <c r="AI680" s="192"/>
      <c r="AJ680" s="192"/>
      <c r="AK680" s="192"/>
      <c r="AL680" s="192"/>
      <c r="AM680" s="192"/>
      <c r="AN680" s="192"/>
      <c r="AO680" s="192"/>
      <c r="AP680" s="192"/>
      <c r="AQ680" s="192"/>
      <c r="AR680" s="192"/>
      <c r="AS680" s="192"/>
      <c r="AT680" s="192"/>
      <c r="AU680" s="192"/>
    </row>
    <row r="681" spans="3:47" x14ac:dyDescent="0.25">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c r="AA681" s="192"/>
      <c r="AB681" s="192"/>
      <c r="AC681" s="192"/>
      <c r="AD681" s="192"/>
      <c r="AE681" s="192"/>
      <c r="AF681" s="192"/>
      <c r="AG681" s="192"/>
      <c r="AH681" s="192"/>
      <c r="AI681" s="192"/>
      <c r="AJ681" s="192"/>
      <c r="AK681" s="192"/>
      <c r="AL681" s="192"/>
      <c r="AM681" s="192"/>
      <c r="AN681" s="192"/>
      <c r="AO681" s="192"/>
      <c r="AP681" s="192"/>
      <c r="AQ681" s="192"/>
      <c r="AR681" s="192"/>
      <c r="AS681" s="192"/>
      <c r="AT681" s="192"/>
      <c r="AU681" s="192"/>
    </row>
    <row r="682" spans="3:47" x14ac:dyDescent="0.25">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c r="AA682" s="192"/>
      <c r="AB682" s="192"/>
      <c r="AC682" s="192"/>
      <c r="AD682" s="192"/>
      <c r="AE682" s="192"/>
      <c r="AF682" s="192"/>
      <c r="AG682" s="192"/>
      <c r="AH682" s="192"/>
      <c r="AI682" s="192"/>
      <c r="AJ682" s="192"/>
      <c r="AK682" s="192"/>
      <c r="AL682" s="192"/>
      <c r="AM682" s="192"/>
      <c r="AN682" s="192"/>
      <c r="AO682" s="192"/>
      <c r="AP682" s="192"/>
      <c r="AQ682" s="192"/>
      <c r="AR682" s="192"/>
      <c r="AS682" s="192"/>
      <c r="AT682" s="192"/>
      <c r="AU682" s="192"/>
    </row>
    <row r="683" spans="3:47" x14ac:dyDescent="0.25">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c r="AA683" s="192"/>
      <c r="AB683" s="192"/>
      <c r="AC683" s="192"/>
      <c r="AD683" s="192"/>
      <c r="AE683" s="192"/>
      <c r="AF683" s="192"/>
      <c r="AG683" s="192"/>
      <c r="AH683" s="192"/>
      <c r="AI683" s="192"/>
      <c r="AJ683" s="192"/>
      <c r="AK683" s="192"/>
      <c r="AL683" s="192"/>
      <c r="AM683" s="192"/>
      <c r="AN683" s="192"/>
      <c r="AO683" s="192"/>
      <c r="AP683" s="192"/>
      <c r="AQ683" s="192"/>
      <c r="AR683" s="192"/>
      <c r="AS683" s="192"/>
      <c r="AT683" s="192"/>
      <c r="AU683" s="192"/>
    </row>
    <row r="684" spans="3:47" x14ac:dyDescent="0.25">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c r="AA684" s="192"/>
      <c r="AB684" s="192"/>
      <c r="AC684" s="192"/>
      <c r="AD684" s="192"/>
      <c r="AE684" s="192"/>
      <c r="AF684" s="192"/>
      <c r="AG684" s="192"/>
      <c r="AH684" s="192"/>
      <c r="AI684" s="192"/>
      <c r="AJ684" s="192"/>
      <c r="AK684" s="192"/>
      <c r="AL684" s="192"/>
      <c r="AM684" s="192"/>
      <c r="AN684" s="192"/>
      <c r="AO684" s="192"/>
      <c r="AP684" s="192"/>
      <c r="AQ684" s="192"/>
      <c r="AR684" s="192"/>
      <c r="AS684" s="192"/>
      <c r="AT684" s="192"/>
      <c r="AU684" s="192"/>
    </row>
    <row r="685" spans="3:47" x14ac:dyDescent="0.25">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c r="AA685" s="192"/>
      <c r="AB685" s="192"/>
      <c r="AC685" s="192"/>
      <c r="AD685" s="192"/>
      <c r="AE685" s="192"/>
      <c r="AF685" s="192"/>
      <c r="AG685" s="192"/>
      <c r="AH685" s="192"/>
      <c r="AI685" s="192"/>
      <c r="AJ685" s="192"/>
      <c r="AK685" s="192"/>
      <c r="AL685" s="192"/>
      <c r="AM685" s="192"/>
      <c r="AN685" s="192"/>
      <c r="AO685" s="192"/>
      <c r="AP685" s="192"/>
      <c r="AQ685" s="192"/>
      <c r="AR685" s="192"/>
      <c r="AS685" s="192"/>
      <c r="AT685" s="192"/>
      <c r="AU685" s="192"/>
    </row>
    <row r="686" spans="3:47" x14ac:dyDescent="0.25">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c r="AA686" s="192"/>
      <c r="AB686" s="192"/>
      <c r="AC686" s="192"/>
      <c r="AD686" s="192"/>
      <c r="AE686" s="192"/>
      <c r="AF686" s="192"/>
      <c r="AG686" s="192"/>
      <c r="AH686" s="192"/>
      <c r="AI686" s="192"/>
      <c r="AJ686" s="192"/>
      <c r="AK686" s="192"/>
      <c r="AL686" s="192"/>
      <c r="AM686" s="192"/>
      <c r="AN686" s="192"/>
      <c r="AO686" s="192"/>
      <c r="AP686" s="192"/>
      <c r="AQ686" s="192"/>
      <c r="AR686" s="192"/>
      <c r="AS686" s="192"/>
      <c r="AT686" s="192"/>
      <c r="AU686" s="192"/>
    </row>
    <row r="687" spans="3:47" x14ac:dyDescent="0.25">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c r="AA687" s="192"/>
      <c r="AB687" s="192"/>
      <c r="AC687" s="192"/>
      <c r="AD687" s="192"/>
      <c r="AE687" s="192"/>
      <c r="AF687" s="192"/>
      <c r="AG687" s="192"/>
      <c r="AH687" s="192"/>
      <c r="AI687" s="192"/>
      <c r="AJ687" s="192"/>
      <c r="AK687" s="192"/>
      <c r="AL687" s="192"/>
      <c r="AM687" s="192"/>
      <c r="AN687" s="192"/>
      <c r="AO687" s="192"/>
      <c r="AP687" s="192"/>
      <c r="AQ687" s="192"/>
      <c r="AR687" s="192"/>
      <c r="AS687" s="192"/>
      <c r="AT687" s="192"/>
      <c r="AU687" s="192"/>
    </row>
    <row r="688" spans="3:47" x14ac:dyDescent="0.25">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c r="AA688" s="192"/>
      <c r="AB688" s="192"/>
      <c r="AC688" s="192"/>
      <c r="AD688" s="192"/>
      <c r="AE688" s="192"/>
      <c r="AF688" s="192"/>
      <c r="AG688" s="192"/>
      <c r="AH688" s="192"/>
      <c r="AI688" s="192"/>
      <c r="AJ688" s="192"/>
      <c r="AK688" s="192"/>
      <c r="AL688" s="192"/>
      <c r="AM688" s="192"/>
      <c r="AN688" s="192"/>
      <c r="AO688" s="192"/>
      <c r="AP688" s="192"/>
      <c r="AQ688" s="192"/>
      <c r="AR688" s="192"/>
      <c r="AS688" s="192"/>
      <c r="AT688" s="192"/>
      <c r="AU688" s="192"/>
    </row>
    <row r="689" spans="3:47" x14ac:dyDescent="0.25">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c r="AA689" s="192"/>
      <c r="AB689" s="192"/>
      <c r="AC689" s="192"/>
      <c r="AD689" s="192"/>
      <c r="AE689" s="192"/>
      <c r="AF689" s="192"/>
      <c r="AG689" s="192"/>
      <c r="AH689" s="192"/>
      <c r="AI689" s="192"/>
      <c r="AJ689" s="192"/>
      <c r="AK689" s="192"/>
      <c r="AL689" s="192"/>
      <c r="AM689" s="192"/>
      <c r="AN689" s="192"/>
      <c r="AO689" s="192"/>
      <c r="AP689" s="192"/>
      <c r="AQ689" s="192"/>
      <c r="AR689" s="192"/>
      <c r="AS689" s="192"/>
      <c r="AT689" s="192"/>
      <c r="AU689" s="192"/>
    </row>
    <row r="690" spans="3:47" x14ac:dyDescent="0.25">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c r="AA690" s="192"/>
      <c r="AB690" s="192"/>
      <c r="AC690" s="192"/>
      <c r="AD690" s="192"/>
      <c r="AE690" s="192"/>
      <c r="AF690" s="192"/>
      <c r="AG690" s="192"/>
      <c r="AH690" s="192"/>
      <c r="AI690" s="192"/>
      <c r="AJ690" s="192"/>
      <c r="AK690" s="192"/>
      <c r="AL690" s="192"/>
      <c r="AM690" s="192"/>
      <c r="AN690" s="192"/>
      <c r="AO690" s="192"/>
      <c r="AP690" s="192"/>
      <c r="AQ690" s="192"/>
      <c r="AR690" s="192"/>
      <c r="AS690" s="192"/>
      <c r="AT690" s="192"/>
      <c r="AU690" s="192"/>
    </row>
    <row r="691" spans="3:47" x14ac:dyDescent="0.25">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c r="AA691" s="192"/>
      <c r="AB691" s="192"/>
      <c r="AC691" s="192"/>
      <c r="AD691" s="192"/>
      <c r="AE691" s="192"/>
      <c r="AF691" s="192"/>
      <c r="AG691" s="192"/>
      <c r="AH691" s="192"/>
      <c r="AI691" s="192"/>
      <c r="AJ691" s="192"/>
      <c r="AK691" s="192"/>
      <c r="AL691" s="192"/>
      <c r="AM691" s="192"/>
      <c r="AN691" s="192"/>
      <c r="AO691" s="192"/>
      <c r="AP691" s="192"/>
      <c r="AQ691" s="192"/>
      <c r="AR691" s="192"/>
      <c r="AS691" s="192"/>
      <c r="AT691" s="192"/>
      <c r="AU691" s="192"/>
    </row>
    <row r="692" spans="3:47" x14ac:dyDescent="0.25">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c r="AA692" s="192"/>
      <c r="AB692" s="192"/>
      <c r="AC692" s="192"/>
      <c r="AD692" s="192"/>
      <c r="AE692" s="192"/>
      <c r="AF692" s="192"/>
      <c r="AG692" s="192"/>
      <c r="AH692" s="192"/>
      <c r="AI692" s="192"/>
      <c r="AJ692" s="192"/>
      <c r="AK692" s="192"/>
      <c r="AL692" s="192"/>
      <c r="AM692" s="192"/>
      <c r="AN692" s="192"/>
      <c r="AO692" s="192"/>
      <c r="AP692" s="192"/>
      <c r="AQ692" s="192"/>
      <c r="AR692" s="192"/>
      <c r="AS692" s="192"/>
      <c r="AT692" s="192"/>
      <c r="AU692" s="192"/>
    </row>
    <row r="693" spans="3:47" x14ac:dyDescent="0.25">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c r="AA693" s="192"/>
      <c r="AB693" s="192"/>
      <c r="AC693" s="192"/>
      <c r="AD693" s="192"/>
      <c r="AE693" s="192"/>
      <c r="AF693" s="192"/>
      <c r="AG693" s="192"/>
      <c r="AH693" s="192"/>
      <c r="AI693" s="192"/>
      <c r="AJ693" s="192"/>
      <c r="AK693" s="192"/>
      <c r="AL693" s="192"/>
      <c r="AM693" s="192"/>
      <c r="AN693" s="192"/>
      <c r="AO693" s="192"/>
      <c r="AP693" s="192"/>
      <c r="AQ693" s="192"/>
      <c r="AR693" s="192"/>
      <c r="AS693" s="192"/>
      <c r="AT693" s="192"/>
      <c r="AU693" s="192"/>
    </row>
    <row r="694" spans="3:47" x14ac:dyDescent="0.25">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c r="AA694" s="192"/>
      <c r="AB694" s="192"/>
      <c r="AC694" s="192"/>
      <c r="AD694" s="192"/>
      <c r="AE694" s="192"/>
      <c r="AF694" s="192"/>
      <c r="AG694" s="192"/>
      <c r="AH694" s="192"/>
      <c r="AI694" s="192"/>
      <c r="AJ694" s="192"/>
      <c r="AK694" s="192"/>
      <c r="AL694" s="192"/>
      <c r="AM694" s="192"/>
      <c r="AN694" s="192"/>
      <c r="AO694" s="192"/>
      <c r="AP694" s="192"/>
      <c r="AQ694" s="192"/>
      <c r="AR694" s="192"/>
      <c r="AS694" s="192"/>
      <c r="AT694" s="192"/>
      <c r="AU694" s="192"/>
    </row>
    <row r="695" spans="3:47" x14ac:dyDescent="0.25">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c r="AA695" s="192"/>
      <c r="AB695" s="192"/>
      <c r="AC695" s="192"/>
      <c r="AD695" s="192"/>
      <c r="AE695" s="192"/>
      <c r="AF695" s="192"/>
      <c r="AG695" s="192"/>
      <c r="AH695" s="192"/>
      <c r="AI695" s="192"/>
      <c r="AJ695" s="192"/>
      <c r="AK695" s="192"/>
      <c r="AL695" s="192"/>
      <c r="AM695" s="192"/>
      <c r="AN695" s="192"/>
      <c r="AO695" s="192"/>
      <c r="AP695" s="192"/>
      <c r="AQ695" s="192"/>
      <c r="AR695" s="192"/>
      <c r="AS695" s="192"/>
      <c r="AT695" s="192"/>
      <c r="AU695" s="192"/>
    </row>
    <row r="696" spans="3:47" x14ac:dyDescent="0.25">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c r="AA696" s="192"/>
      <c r="AB696" s="192"/>
      <c r="AC696" s="192"/>
      <c r="AD696" s="192"/>
      <c r="AE696" s="192"/>
      <c r="AF696" s="192"/>
      <c r="AG696" s="192"/>
      <c r="AH696" s="192"/>
      <c r="AI696" s="192"/>
      <c r="AJ696" s="192"/>
      <c r="AK696" s="192"/>
      <c r="AL696" s="192"/>
      <c r="AM696" s="192"/>
      <c r="AN696" s="192"/>
      <c r="AO696" s="192"/>
      <c r="AP696" s="192"/>
      <c r="AQ696" s="192"/>
      <c r="AR696" s="192"/>
      <c r="AS696" s="192"/>
      <c r="AT696" s="192"/>
      <c r="AU696" s="192"/>
    </row>
    <row r="697" spans="3:47" x14ac:dyDescent="0.25">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c r="AA697" s="192"/>
      <c r="AB697" s="192"/>
      <c r="AC697" s="192"/>
      <c r="AD697" s="192"/>
      <c r="AE697" s="192"/>
      <c r="AF697" s="192"/>
      <c r="AG697" s="192"/>
      <c r="AH697" s="192"/>
      <c r="AI697" s="192"/>
      <c r="AJ697" s="192"/>
      <c r="AK697" s="192"/>
      <c r="AL697" s="192"/>
      <c r="AM697" s="192"/>
      <c r="AN697" s="192"/>
      <c r="AO697" s="192"/>
      <c r="AP697" s="192"/>
      <c r="AQ697" s="192"/>
      <c r="AR697" s="192"/>
      <c r="AS697" s="192"/>
      <c r="AT697" s="192"/>
      <c r="AU697" s="192"/>
    </row>
    <row r="698" spans="3:47" x14ac:dyDescent="0.25">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c r="AA698" s="192"/>
      <c r="AB698" s="192"/>
      <c r="AC698" s="192"/>
      <c r="AD698" s="192"/>
      <c r="AE698" s="192"/>
      <c r="AF698" s="192"/>
      <c r="AG698" s="192"/>
      <c r="AH698" s="192"/>
      <c r="AI698" s="192"/>
      <c r="AJ698" s="192"/>
      <c r="AK698" s="192"/>
      <c r="AL698" s="192"/>
      <c r="AM698" s="192"/>
      <c r="AN698" s="192"/>
      <c r="AO698" s="192"/>
      <c r="AP698" s="192"/>
      <c r="AQ698" s="192"/>
      <c r="AR698" s="192"/>
      <c r="AS698" s="192"/>
      <c r="AT698" s="192"/>
      <c r="AU698" s="192"/>
    </row>
    <row r="699" spans="3:47" x14ac:dyDescent="0.25">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c r="AA699" s="192"/>
      <c r="AB699" s="192"/>
      <c r="AC699" s="192"/>
      <c r="AD699" s="192"/>
      <c r="AE699" s="192"/>
      <c r="AF699" s="192"/>
      <c r="AG699" s="192"/>
      <c r="AH699" s="192"/>
      <c r="AI699" s="192"/>
      <c r="AJ699" s="192"/>
      <c r="AK699" s="192"/>
      <c r="AL699" s="192"/>
      <c r="AM699" s="192"/>
      <c r="AN699" s="192"/>
      <c r="AO699" s="192"/>
      <c r="AP699" s="192"/>
      <c r="AQ699" s="192"/>
      <c r="AR699" s="192"/>
      <c r="AS699" s="192"/>
      <c r="AT699" s="192"/>
      <c r="AU699" s="192"/>
    </row>
    <row r="700" spans="3:47" x14ac:dyDescent="0.25">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c r="AA700" s="192"/>
      <c r="AB700" s="192"/>
      <c r="AC700" s="192"/>
      <c r="AD700" s="192"/>
      <c r="AE700" s="192"/>
      <c r="AF700" s="192"/>
      <c r="AG700" s="192"/>
      <c r="AH700" s="192"/>
      <c r="AI700" s="192"/>
      <c r="AJ700" s="192"/>
      <c r="AK700" s="192"/>
      <c r="AL700" s="192"/>
      <c r="AM700" s="192"/>
      <c r="AN700" s="192"/>
      <c r="AO700" s="192"/>
      <c r="AP700" s="192"/>
      <c r="AQ700" s="192"/>
      <c r="AR700" s="192"/>
      <c r="AS700" s="192"/>
      <c r="AT700" s="192"/>
      <c r="AU700" s="192"/>
    </row>
    <row r="701" spans="3:47" x14ac:dyDescent="0.25">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c r="AA701" s="192"/>
      <c r="AB701" s="192"/>
      <c r="AC701" s="192"/>
      <c r="AD701" s="192"/>
      <c r="AE701" s="192"/>
      <c r="AF701" s="192"/>
      <c r="AG701" s="192"/>
      <c r="AH701" s="192"/>
      <c r="AI701" s="192"/>
      <c r="AJ701" s="192"/>
      <c r="AK701" s="192"/>
      <c r="AL701" s="192"/>
      <c r="AM701" s="192"/>
      <c r="AN701" s="192"/>
      <c r="AO701" s="192"/>
      <c r="AP701" s="192"/>
      <c r="AQ701" s="192"/>
      <c r="AR701" s="192"/>
      <c r="AS701" s="192"/>
      <c r="AT701" s="192"/>
      <c r="AU701" s="192"/>
    </row>
    <row r="702" spans="3:47" x14ac:dyDescent="0.25">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c r="AA702" s="192"/>
      <c r="AB702" s="192"/>
      <c r="AC702" s="192"/>
      <c r="AD702" s="192"/>
      <c r="AE702" s="192"/>
      <c r="AF702" s="192"/>
      <c r="AG702" s="192"/>
      <c r="AH702" s="192"/>
      <c r="AI702" s="192"/>
      <c r="AJ702" s="192"/>
      <c r="AK702" s="192"/>
      <c r="AL702" s="192"/>
      <c r="AM702" s="192"/>
      <c r="AN702" s="192"/>
      <c r="AO702" s="192"/>
      <c r="AP702" s="192"/>
      <c r="AQ702" s="192"/>
      <c r="AR702" s="192"/>
      <c r="AS702" s="192"/>
      <c r="AT702" s="192"/>
      <c r="AU702" s="192"/>
    </row>
    <row r="703" spans="3:47" x14ac:dyDescent="0.25">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c r="AA703" s="192"/>
      <c r="AB703" s="192"/>
      <c r="AC703" s="192"/>
      <c r="AD703" s="192"/>
      <c r="AE703" s="192"/>
      <c r="AF703" s="192"/>
      <c r="AG703" s="192"/>
      <c r="AH703" s="192"/>
      <c r="AI703" s="192"/>
      <c r="AJ703" s="192"/>
      <c r="AK703" s="192"/>
      <c r="AL703" s="192"/>
      <c r="AM703" s="192"/>
      <c r="AN703" s="192"/>
      <c r="AO703" s="192"/>
      <c r="AP703" s="192"/>
      <c r="AQ703" s="192"/>
      <c r="AR703" s="192"/>
      <c r="AS703" s="192"/>
      <c r="AT703" s="192"/>
      <c r="AU703" s="192"/>
    </row>
    <row r="704" spans="3:47" x14ac:dyDescent="0.25">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c r="AA704" s="192"/>
      <c r="AB704" s="192"/>
      <c r="AC704" s="192"/>
      <c r="AD704" s="192"/>
      <c r="AE704" s="192"/>
      <c r="AF704" s="192"/>
      <c r="AG704" s="192"/>
      <c r="AH704" s="192"/>
      <c r="AI704" s="192"/>
      <c r="AJ704" s="192"/>
      <c r="AK704" s="192"/>
      <c r="AL704" s="192"/>
      <c r="AM704" s="192"/>
      <c r="AN704" s="192"/>
      <c r="AO704" s="192"/>
      <c r="AP704" s="192"/>
      <c r="AQ704" s="192"/>
      <c r="AR704" s="192"/>
      <c r="AS704" s="192"/>
      <c r="AT704" s="192"/>
      <c r="AU704" s="192"/>
    </row>
    <row r="705" spans="3:47" x14ac:dyDescent="0.25">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c r="AA705" s="192"/>
      <c r="AB705" s="192"/>
      <c r="AC705" s="192"/>
      <c r="AD705" s="192"/>
      <c r="AE705" s="192"/>
      <c r="AF705" s="192"/>
      <c r="AG705" s="192"/>
      <c r="AH705" s="192"/>
      <c r="AI705" s="192"/>
      <c r="AJ705" s="192"/>
      <c r="AK705" s="192"/>
      <c r="AL705" s="192"/>
      <c r="AM705" s="192"/>
      <c r="AN705" s="192"/>
      <c r="AO705" s="192"/>
      <c r="AP705" s="192"/>
      <c r="AQ705" s="192"/>
      <c r="AR705" s="192"/>
      <c r="AS705" s="192"/>
      <c r="AT705" s="192"/>
      <c r="AU705" s="192"/>
    </row>
    <row r="706" spans="3:47" x14ac:dyDescent="0.25">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c r="AA706" s="192"/>
      <c r="AB706" s="192"/>
      <c r="AC706" s="192"/>
      <c r="AD706" s="192"/>
      <c r="AE706" s="192"/>
      <c r="AF706" s="192"/>
      <c r="AG706" s="192"/>
      <c r="AH706" s="192"/>
      <c r="AI706" s="192"/>
      <c r="AJ706" s="192"/>
      <c r="AK706" s="192"/>
      <c r="AL706" s="192"/>
      <c r="AM706" s="192"/>
      <c r="AN706" s="192"/>
      <c r="AO706" s="192"/>
      <c r="AP706" s="192"/>
      <c r="AQ706" s="192"/>
      <c r="AR706" s="192"/>
      <c r="AS706" s="192"/>
      <c r="AT706" s="192"/>
      <c r="AU706" s="192"/>
    </row>
    <row r="707" spans="3:47" x14ac:dyDescent="0.25">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c r="AA707" s="192"/>
      <c r="AB707" s="192"/>
      <c r="AC707" s="192"/>
      <c r="AD707" s="192"/>
      <c r="AE707" s="192"/>
      <c r="AF707" s="192"/>
      <c r="AG707" s="192"/>
      <c r="AH707" s="192"/>
      <c r="AI707" s="192"/>
      <c r="AJ707" s="192"/>
      <c r="AK707" s="192"/>
      <c r="AL707" s="192"/>
      <c r="AM707" s="192"/>
      <c r="AN707" s="192"/>
      <c r="AO707" s="192"/>
      <c r="AP707" s="192"/>
      <c r="AQ707" s="192"/>
      <c r="AR707" s="192"/>
      <c r="AS707" s="192"/>
      <c r="AT707" s="192"/>
      <c r="AU707" s="192"/>
    </row>
    <row r="708" spans="3:47" x14ac:dyDescent="0.25">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c r="AA708" s="192"/>
      <c r="AB708" s="192"/>
      <c r="AC708" s="192"/>
      <c r="AD708" s="192"/>
      <c r="AE708" s="192"/>
      <c r="AF708" s="192"/>
      <c r="AG708" s="192"/>
      <c r="AH708" s="192"/>
      <c r="AI708" s="192"/>
      <c r="AJ708" s="192"/>
      <c r="AK708" s="192"/>
      <c r="AL708" s="192"/>
      <c r="AM708" s="192"/>
      <c r="AN708" s="192"/>
      <c r="AO708" s="192"/>
      <c r="AP708" s="192"/>
      <c r="AQ708" s="192"/>
      <c r="AR708" s="192"/>
      <c r="AS708" s="192"/>
      <c r="AT708" s="192"/>
      <c r="AU708" s="192"/>
    </row>
    <row r="709" spans="3:47" x14ac:dyDescent="0.25">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c r="AA709" s="192"/>
      <c r="AB709" s="192"/>
      <c r="AC709" s="192"/>
      <c r="AD709" s="192"/>
      <c r="AE709" s="192"/>
      <c r="AF709" s="192"/>
      <c r="AG709" s="192"/>
      <c r="AH709" s="192"/>
      <c r="AI709" s="192"/>
      <c r="AJ709" s="192"/>
      <c r="AK709" s="192"/>
      <c r="AL709" s="192"/>
      <c r="AM709" s="192"/>
      <c r="AN709" s="192"/>
      <c r="AO709" s="192"/>
      <c r="AP709" s="192"/>
      <c r="AQ709" s="192"/>
      <c r="AR709" s="192"/>
      <c r="AS709" s="192"/>
      <c r="AT709" s="192"/>
      <c r="AU709" s="192"/>
    </row>
    <row r="710" spans="3:47" x14ac:dyDescent="0.25">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c r="AA710" s="192"/>
      <c r="AB710" s="192"/>
      <c r="AC710" s="192"/>
      <c r="AD710" s="192"/>
      <c r="AE710" s="192"/>
      <c r="AF710" s="192"/>
      <c r="AG710" s="192"/>
      <c r="AH710" s="192"/>
      <c r="AI710" s="192"/>
      <c r="AJ710" s="192"/>
      <c r="AK710" s="192"/>
      <c r="AL710" s="192"/>
      <c r="AM710" s="192"/>
      <c r="AN710" s="192"/>
      <c r="AO710" s="192"/>
      <c r="AP710" s="192"/>
      <c r="AQ710" s="192"/>
      <c r="AR710" s="192"/>
      <c r="AS710" s="192"/>
      <c r="AT710" s="192"/>
      <c r="AU710" s="192"/>
    </row>
    <row r="711" spans="3:47" x14ac:dyDescent="0.25">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c r="AA711" s="192"/>
      <c r="AB711" s="192"/>
      <c r="AC711" s="192"/>
      <c r="AD711" s="192"/>
      <c r="AE711" s="192"/>
      <c r="AF711" s="192"/>
      <c r="AG711" s="192"/>
      <c r="AH711" s="192"/>
      <c r="AI711" s="192"/>
      <c r="AJ711" s="192"/>
      <c r="AK711" s="192"/>
      <c r="AL711" s="192"/>
      <c r="AM711" s="192"/>
      <c r="AN711" s="192"/>
      <c r="AO711" s="192"/>
      <c r="AP711" s="192"/>
      <c r="AQ711" s="192"/>
      <c r="AR711" s="192"/>
      <c r="AS711" s="192"/>
      <c r="AT711" s="192"/>
      <c r="AU711" s="192"/>
    </row>
    <row r="712" spans="3:47" x14ac:dyDescent="0.25">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c r="AA712" s="192"/>
      <c r="AB712" s="192"/>
      <c r="AC712" s="192"/>
      <c r="AD712" s="192"/>
      <c r="AE712" s="192"/>
      <c r="AF712" s="192"/>
      <c r="AG712" s="192"/>
      <c r="AH712" s="192"/>
      <c r="AI712" s="192"/>
      <c r="AJ712" s="192"/>
      <c r="AK712" s="192"/>
      <c r="AL712" s="192"/>
      <c r="AM712" s="192"/>
      <c r="AN712" s="192"/>
      <c r="AO712" s="192"/>
      <c r="AP712" s="192"/>
      <c r="AQ712" s="192"/>
      <c r="AR712" s="192"/>
      <c r="AS712" s="192"/>
      <c r="AT712" s="192"/>
      <c r="AU712" s="192"/>
    </row>
    <row r="713" spans="3:47" x14ac:dyDescent="0.25">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c r="AA713" s="192"/>
      <c r="AB713" s="192"/>
      <c r="AC713" s="192"/>
      <c r="AD713" s="192"/>
      <c r="AE713" s="192"/>
      <c r="AF713" s="192"/>
      <c r="AG713" s="192"/>
      <c r="AH713" s="192"/>
      <c r="AI713" s="192"/>
      <c r="AJ713" s="192"/>
      <c r="AK713" s="192"/>
      <c r="AL713" s="192"/>
      <c r="AM713" s="192"/>
      <c r="AN713" s="192"/>
      <c r="AO713" s="192"/>
      <c r="AP713" s="192"/>
      <c r="AQ713" s="192"/>
      <c r="AR713" s="192"/>
      <c r="AS713" s="192"/>
      <c r="AT713" s="192"/>
      <c r="AU713" s="192"/>
    </row>
    <row r="714" spans="3:47" x14ac:dyDescent="0.25">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c r="AA714" s="192"/>
      <c r="AB714" s="192"/>
      <c r="AC714" s="192"/>
      <c r="AD714" s="192"/>
      <c r="AE714" s="192"/>
      <c r="AF714" s="192"/>
      <c r="AG714" s="192"/>
      <c r="AH714" s="192"/>
      <c r="AI714" s="192"/>
      <c r="AJ714" s="192"/>
      <c r="AK714" s="192"/>
      <c r="AL714" s="192"/>
      <c r="AM714" s="192"/>
      <c r="AN714" s="192"/>
      <c r="AO714" s="192"/>
      <c r="AP714" s="192"/>
      <c r="AQ714" s="192"/>
      <c r="AR714" s="192"/>
      <c r="AS714" s="192"/>
      <c r="AT714" s="192"/>
      <c r="AU714" s="192"/>
    </row>
    <row r="715" spans="3:47" x14ac:dyDescent="0.25">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c r="AA715" s="192"/>
      <c r="AB715" s="192"/>
      <c r="AC715" s="192"/>
      <c r="AD715" s="192"/>
      <c r="AE715" s="192"/>
      <c r="AF715" s="192"/>
      <c r="AG715" s="192"/>
      <c r="AH715" s="192"/>
      <c r="AI715" s="192"/>
      <c r="AJ715" s="192"/>
      <c r="AK715" s="192"/>
      <c r="AL715" s="192"/>
      <c r="AM715" s="192"/>
      <c r="AN715" s="192"/>
      <c r="AO715" s="192"/>
      <c r="AP715" s="192"/>
      <c r="AQ715" s="192"/>
      <c r="AR715" s="192"/>
      <c r="AS715" s="192"/>
      <c r="AT715" s="192"/>
      <c r="AU715" s="192"/>
    </row>
    <row r="716" spans="3:47" x14ac:dyDescent="0.25">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c r="AA716" s="192"/>
      <c r="AB716" s="192"/>
      <c r="AC716" s="192"/>
      <c r="AD716" s="192"/>
      <c r="AE716" s="192"/>
      <c r="AF716" s="192"/>
      <c r="AG716" s="192"/>
      <c r="AH716" s="192"/>
      <c r="AI716" s="192"/>
      <c r="AJ716" s="192"/>
      <c r="AK716" s="192"/>
      <c r="AL716" s="192"/>
      <c r="AM716" s="192"/>
      <c r="AN716" s="192"/>
      <c r="AO716" s="192"/>
      <c r="AP716" s="192"/>
      <c r="AQ716" s="192"/>
      <c r="AR716" s="192"/>
      <c r="AS716" s="192"/>
      <c r="AT716" s="192"/>
      <c r="AU716" s="192"/>
    </row>
    <row r="717" spans="3:47" x14ac:dyDescent="0.25">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c r="AA717" s="192"/>
      <c r="AB717" s="192"/>
      <c r="AC717" s="192"/>
      <c r="AD717" s="192"/>
      <c r="AE717" s="192"/>
      <c r="AF717" s="192"/>
      <c r="AG717" s="192"/>
      <c r="AH717" s="192"/>
      <c r="AI717" s="192"/>
      <c r="AJ717" s="192"/>
      <c r="AK717" s="192"/>
      <c r="AL717" s="192"/>
      <c r="AM717" s="192"/>
      <c r="AN717" s="192"/>
      <c r="AO717" s="192"/>
      <c r="AP717" s="192"/>
      <c r="AQ717" s="192"/>
      <c r="AR717" s="192"/>
      <c r="AS717" s="192"/>
      <c r="AT717" s="192"/>
      <c r="AU717" s="192"/>
    </row>
    <row r="718" spans="3:47" x14ac:dyDescent="0.25">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c r="AA718" s="192"/>
      <c r="AB718" s="192"/>
      <c r="AC718" s="192"/>
      <c r="AD718" s="192"/>
      <c r="AE718" s="192"/>
      <c r="AF718" s="192"/>
      <c r="AG718" s="192"/>
      <c r="AH718" s="192"/>
      <c r="AI718" s="192"/>
      <c r="AJ718" s="192"/>
      <c r="AK718" s="192"/>
      <c r="AL718" s="192"/>
      <c r="AM718" s="192"/>
      <c r="AN718" s="192"/>
      <c r="AO718" s="192"/>
      <c r="AP718" s="192"/>
      <c r="AQ718" s="192"/>
      <c r="AR718" s="192"/>
      <c r="AS718" s="192"/>
      <c r="AT718" s="192"/>
      <c r="AU718" s="192"/>
    </row>
    <row r="719" spans="3:47" x14ac:dyDescent="0.25">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c r="AA719" s="192"/>
      <c r="AB719" s="192"/>
      <c r="AC719" s="192"/>
      <c r="AD719" s="192"/>
      <c r="AE719" s="192"/>
      <c r="AF719" s="192"/>
      <c r="AG719" s="192"/>
      <c r="AH719" s="192"/>
      <c r="AI719" s="192"/>
      <c r="AJ719" s="192"/>
      <c r="AK719" s="192"/>
      <c r="AL719" s="192"/>
      <c r="AM719" s="192"/>
      <c r="AN719" s="192"/>
      <c r="AO719" s="192"/>
      <c r="AP719" s="192"/>
      <c r="AQ719" s="192"/>
      <c r="AR719" s="192"/>
      <c r="AS719" s="192"/>
      <c r="AT719" s="192"/>
      <c r="AU719" s="192"/>
    </row>
    <row r="720" spans="3:47" x14ac:dyDescent="0.25">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c r="AA720" s="192"/>
      <c r="AB720" s="192"/>
      <c r="AC720" s="192"/>
      <c r="AD720" s="192"/>
      <c r="AE720" s="192"/>
      <c r="AF720" s="192"/>
      <c r="AG720" s="192"/>
      <c r="AH720" s="192"/>
      <c r="AI720" s="192"/>
      <c r="AJ720" s="192"/>
      <c r="AK720" s="192"/>
      <c r="AL720" s="192"/>
      <c r="AM720" s="192"/>
      <c r="AN720" s="192"/>
      <c r="AO720" s="192"/>
      <c r="AP720" s="192"/>
      <c r="AQ720" s="192"/>
      <c r="AR720" s="192"/>
      <c r="AS720" s="192"/>
      <c r="AT720" s="192"/>
      <c r="AU720" s="192"/>
    </row>
    <row r="721" spans="3:47" x14ac:dyDescent="0.25">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c r="AA721" s="192"/>
      <c r="AB721" s="192"/>
      <c r="AC721" s="192"/>
      <c r="AD721" s="192"/>
      <c r="AE721" s="192"/>
      <c r="AF721" s="192"/>
      <c r="AG721" s="192"/>
      <c r="AH721" s="192"/>
      <c r="AI721" s="192"/>
      <c r="AJ721" s="192"/>
      <c r="AK721" s="192"/>
      <c r="AL721" s="192"/>
      <c r="AM721" s="192"/>
      <c r="AN721" s="192"/>
      <c r="AO721" s="192"/>
      <c r="AP721" s="192"/>
      <c r="AQ721" s="192"/>
      <c r="AR721" s="192"/>
      <c r="AS721" s="192"/>
      <c r="AT721" s="192"/>
      <c r="AU721" s="192"/>
    </row>
    <row r="722" spans="3:47" x14ac:dyDescent="0.25">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c r="AA722" s="192"/>
      <c r="AB722" s="192"/>
      <c r="AC722" s="192"/>
      <c r="AD722" s="192"/>
      <c r="AE722" s="192"/>
      <c r="AF722" s="192"/>
      <c r="AG722" s="192"/>
      <c r="AH722" s="192"/>
      <c r="AI722" s="192"/>
      <c r="AJ722" s="192"/>
      <c r="AK722" s="192"/>
      <c r="AL722" s="192"/>
      <c r="AM722" s="192"/>
      <c r="AN722" s="192"/>
      <c r="AO722" s="192"/>
      <c r="AP722" s="192"/>
      <c r="AQ722" s="192"/>
      <c r="AR722" s="192"/>
      <c r="AS722" s="192"/>
      <c r="AT722" s="192"/>
      <c r="AU722" s="192"/>
    </row>
    <row r="723" spans="3:47" x14ac:dyDescent="0.25">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c r="AA723" s="192"/>
      <c r="AB723" s="192"/>
      <c r="AC723" s="192"/>
      <c r="AD723" s="192"/>
      <c r="AE723" s="192"/>
      <c r="AF723" s="192"/>
      <c r="AG723" s="192"/>
      <c r="AH723" s="192"/>
      <c r="AI723" s="192"/>
      <c r="AJ723" s="192"/>
      <c r="AK723" s="192"/>
      <c r="AL723" s="192"/>
      <c r="AM723" s="192"/>
      <c r="AN723" s="192"/>
      <c r="AO723" s="192"/>
      <c r="AP723" s="192"/>
      <c r="AQ723" s="192"/>
      <c r="AR723" s="192"/>
      <c r="AS723" s="192"/>
      <c r="AT723" s="192"/>
      <c r="AU723" s="192"/>
    </row>
    <row r="724" spans="3:47" x14ac:dyDescent="0.25">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c r="AA724" s="192"/>
      <c r="AB724" s="192"/>
      <c r="AC724" s="192"/>
      <c r="AD724" s="192"/>
      <c r="AE724" s="192"/>
      <c r="AF724" s="192"/>
      <c r="AG724" s="192"/>
      <c r="AH724" s="192"/>
      <c r="AI724" s="192"/>
      <c r="AJ724" s="192"/>
      <c r="AK724" s="192"/>
      <c r="AL724" s="192"/>
      <c r="AM724" s="192"/>
      <c r="AN724" s="192"/>
      <c r="AO724" s="192"/>
      <c r="AP724" s="192"/>
      <c r="AQ724" s="192"/>
      <c r="AR724" s="192"/>
      <c r="AS724" s="192"/>
      <c r="AT724" s="192"/>
      <c r="AU724" s="192"/>
    </row>
    <row r="725" spans="3:47" x14ac:dyDescent="0.25">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c r="AA725" s="192"/>
      <c r="AB725" s="192"/>
      <c r="AC725" s="192"/>
      <c r="AD725" s="192"/>
      <c r="AE725" s="192"/>
      <c r="AF725" s="192"/>
      <c r="AG725" s="192"/>
      <c r="AH725" s="192"/>
      <c r="AI725" s="192"/>
      <c r="AJ725" s="192"/>
      <c r="AK725" s="192"/>
      <c r="AL725" s="192"/>
      <c r="AM725" s="192"/>
      <c r="AN725" s="192"/>
      <c r="AO725" s="192"/>
      <c r="AP725" s="192"/>
      <c r="AQ725" s="192"/>
      <c r="AR725" s="192"/>
      <c r="AS725" s="192"/>
      <c r="AT725" s="192"/>
      <c r="AU725" s="192"/>
    </row>
    <row r="726" spans="3:47" x14ac:dyDescent="0.25">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c r="AA726" s="192"/>
      <c r="AB726" s="192"/>
      <c r="AC726" s="192"/>
      <c r="AD726" s="192"/>
      <c r="AE726" s="192"/>
      <c r="AF726" s="192"/>
      <c r="AG726" s="192"/>
      <c r="AH726" s="192"/>
      <c r="AI726" s="192"/>
      <c r="AJ726" s="192"/>
      <c r="AK726" s="192"/>
      <c r="AL726" s="192"/>
      <c r="AM726" s="192"/>
      <c r="AN726" s="192"/>
      <c r="AO726" s="192"/>
      <c r="AP726" s="192"/>
      <c r="AQ726" s="192"/>
      <c r="AR726" s="192"/>
      <c r="AS726" s="192"/>
      <c r="AT726" s="192"/>
      <c r="AU726" s="192"/>
    </row>
    <row r="727" spans="3:47" x14ac:dyDescent="0.25">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c r="AA727" s="192"/>
      <c r="AB727" s="192"/>
      <c r="AC727" s="192"/>
      <c r="AD727" s="192"/>
      <c r="AE727" s="192"/>
      <c r="AF727" s="192"/>
      <c r="AG727" s="192"/>
      <c r="AH727" s="192"/>
      <c r="AI727" s="192"/>
      <c r="AJ727" s="192"/>
      <c r="AK727" s="192"/>
      <c r="AL727" s="192"/>
      <c r="AM727" s="192"/>
      <c r="AN727" s="192"/>
      <c r="AO727" s="192"/>
      <c r="AP727" s="192"/>
      <c r="AQ727" s="192"/>
      <c r="AR727" s="192"/>
      <c r="AS727" s="192"/>
      <c r="AT727" s="192"/>
      <c r="AU727" s="192"/>
    </row>
    <row r="728" spans="3:47" x14ac:dyDescent="0.25">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c r="AA728" s="192"/>
      <c r="AB728" s="192"/>
      <c r="AC728" s="192"/>
      <c r="AD728" s="192"/>
      <c r="AE728" s="192"/>
      <c r="AF728" s="192"/>
      <c r="AG728" s="192"/>
      <c r="AH728" s="192"/>
      <c r="AI728" s="192"/>
      <c r="AJ728" s="192"/>
      <c r="AK728" s="192"/>
      <c r="AL728" s="192"/>
      <c r="AM728" s="192"/>
      <c r="AN728" s="192"/>
      <c r="AO728" s="192"/>
      <c r="AP728" s="192"/>
      <c r="AQ728" s="192"/>
      <c r="AR728" s="192"/>
      <c r="AS728" s="192"/>
      <c r="AT728" s="192"/>
      <c r="AU728" s="192"/>
    </row>
    <row r="729" spans="3:47" x14ac:dyDescent="0.25">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c r="AA729" s="192"/>
      <c r="AB729" s="192"/>
      <c r="AC729" s="192"/>
      <c r="AD729" s="192"/>
      <c r="AE729" s="192"/>
      <c r="AF729" s="192"/>
      <c r="AG729" s="192"/>
      <c r="AH729" s="192"/>
      <c r="AI729" s="192"/>
      <c r="AJ729" s="192"/>
      <c r="AK729" s="192"/>
      <c r="AL729" s="192"/>
      <c r="AM729" s="192"/>
      <c r="AN729" s="192"/>
      <c r="AO729" s="192"/>
      <c r="AP729" s="192"/>
      <c r="AQ729" s="192"/>
      <c r="AR729" s="192"/>
      <c r="AS729" s="192"/>
      <c r="AT729" s="192"/>
      <c r="AU729" s="192"/>
    </row>
    <row r="730" spans="3:47" x14ac:dyDescent="0.25">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c r="AA730" s="192"/>
      <c r="AB730" s="192"/>
      <c r="AC730" s="192"/>
      <c r="AD730" s="192"/>
      <c r="AE730" s="192"/>
      <c r="AF730" s="192"/>
      <c r="AG730" s="192"/>
      <c r="AH730" s="192"/>
      <c r="AI730" s="192"/>
      <c r="AJ730" s="192"/>
      <c r="AK730" s="192"/>
      <c r="AL730" s="192"/>
      <c r="AM730" s="192"/>
      <c r="AN730" s="192"/>
      <c r="AO730" s="192"/>
      <c r="AP730" s="192"/>
      <c r="AQ730" s="192"/>
      <c r="AR730" s="192"/>
      <c r="AS730" s="192"/>
      <c r="AT730" s="192"/>
      <c r="AU730" s="192"/>
    </row>
    <row r="731" spans="3:47" x14ac:dyDescent="0.25">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c r="AA731" s="192"/>
      <c r="AB731" s="192"/>
      <c r="AC731" s="192"/>
      <c r="AD731" s="192"/>
      <c r="AE731" s="192"/>
      <c r="AF731" s="192"/>
      <c r="AG731" s="192"/>
      <c r="AH731" s="192"/>
      <c r="AI731" s="192"/>
      <c r="AJ731" s="192"/>
      <c r="AK731" s="192"/>
      <c r="AL731" s="192"/>
      <c r="AM731" s="192"/>
      <c r="AN731" s="192"/>
      <c r="AO731" s="192"/>
      <c r="AP731" s="192"/>
      <c r="AQ731" s="192"/>
      <c r="AR731" s="192"/>
      <c r="AS731" s="192"/>
      <c r="AT731" s="192"/>
      <c r="AU731" s="192"/>
    </row>
    <row r="732" spans="3:47" x14ac:dyDescent="0.25">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c r="AA732" s="192"/>
      <c r="AB732" s="192"/>
      <c r="AC732" s="192"/>
      <c r="AD732" s="192"/>
      <c r="AE732" s="192"/>
      <c r="AF732" s="192"/>
      <c r="AG732" s="192"/>
      <c r="AH732" s="192"/>
      <c r="AI732" s="192"/>
      <c r="AJ732" s="192"/>
      <c r="AK732" s="192"/>
      <c r="AL732" s="192"/>
      <c r="AM732" s="192"/>
      <c r="AN732" s="192"/>
      <c r="AO732" s="192"/>
      <c r="AP732" s="192"/>
      <c r="AQ732" s="192"/>
      <c r="AR732" s="192"/>
      <c r="AS732" s="192"/>
      <c r="AT732" s="192"/>
      <c r="AU732" s="192"/>
    </row>
    <row r="733" spans="3:47" x14ac:dyDescent="0.25">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c r="AA733" s="192"/>
      <c r="AB733" s="192"/>
      <c r="AC733" s="192"/>
      <c r="AD733" s="192"/>
      <c r="AE733" s="192"/>
      <c r="AF733" s="192"/>
      <c r="AG733" s="192"/>
      <c r="AH733" s="192"/>
      <c r="AI733" s="192"/>
      <c r="AJ733" s="192"/>
      <c r="AK733" s="192"/>
      <c r="AL733" s="192"/>
      <c r="AM733" s="192"/>
      <c r="AN733" s="192"/>
      <c r="AO733" s="192"/>
      <c r="AP733" s="192"/>
      <c r="AQ733" s="192"/>
      <c r="AR733" s="192"/>
      <c r="AS733" s="192"/>
      <c r="AT733" s="192"/>
      <c r="AU733" s="192"/>
    </row>
    <row r="734" spans="3:47" x14ac:dyDescent="0.25">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c r="AA734" s="192"/>
      <c r="AB734" s="192"/>
      <c r="AC734" s="192"/>
      <c r="AD734" s="192"/>
      <c r="AE734" s="192"/>
      <c r="AF734" s="192"/>
      <c r="AG734" s="192"/>
      <c r="AH734" s="192"/>
      <c r="AI734" s="192"/>
      <c r="AJ734" s="192"/>
      <c r="AK734" s="192"/>
      <c r="AL734" s="192"/>
      <c r="AM734" s="192"/>
      <c r="AN734" s="192"/>
      <c r="AO734" s="192"/>
      <c r="AP734" s="192"/>
      <c r="AQ734" s="192"/>
      <c r="AR734" s="192"/>
      <c r="AS734" s="192"/>
      <c r="AT734" s="192"/>
      <c r="AU734" s="192"/>
    </row>
    <row r="735" spans="3:47" x14ac:dyDescent="0.25">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c r="AA735" s="192"/>
      <c r="AB735" s="192"/>
      <c r="AC735" s="192"/>
      <c r="AD735" s="192"/>
      <c r="AE735" s="192"/>
      <c r="AF735" s="192"/>
      <c r="AG735" s="192"/>
      <c r="AH735" s="192"/>
      <c r="AI735" s="192"/>
      <c r="AJ735" s="192"/>
      <c r="AK735" s="192"/>
      <c r="AL735" s="192"/>
      <c r="AM735" s="192"/>
      <c r="AN735" s="192"/>
      <c r="AO735" s="192"/>
      <c r="AP735" s="192"/>
      <c r="AQ735" s="192"/>
      <c r="AR735" s="192"/>
      <c r="AS735" s="192"/>
      <c r="AT735" s="192"/>
      <c r="AU735" s="192"/>
    </row>
    <row r="736" spans="3:47" x14ac:dyDescent="0.25">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c r="AA736" s="192"/>
      <c r="AB736" s="192"/>
      <c r="AC736" s="192"/>
      <c r="AD736" s="192"/>
      <c r="AE736" s="192"/>
      <c r="AF736" s="192"/>
      <c r="AG736" s="192"/>
      <c r="AH736" s="192"/>
      <c r="AI736" s="192"/>
      <c r="AJ736" s="192"/>
      <c r="AK736" s="192"/>
      <c r="AL736" s="192"/>
      <c r="AM736" s="192"/>
      <c r="AN736" s="192"/>
      <c r="AO736" s="192"/>
      <c r="AP736" s="192"/>
      <c r="AQ736" s="192"/>
      <c r="AR736" s="192"/>
      <c r="AS736" s="192"/>
      <c r="AT736" s="192"/>
      <c r="AU736" s="192"/>
    </row>
    <row r="737" spans="3:47" x14ac:dyDescent="0.25">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c r="AA737" s="192"/>
      <c r="AB737" s="192"/>
      <c r="AC737" s="192"/>
      <c r="AD737" s="192"/>
      <c r="AE737" s="192"/>
      <c r="AF737" s="192"/>
      <c r="AG737" s="192"/>
      <c r="AH737" s="192"/>
      <c r="AI737" s="192"/>
      <c r="AJ737" s="192"/>
      <c r="AK737" s="192"/>
      <c r="AL737" s="192"/>
      <c r="AM737" s="192"/>
      <c r="AN737" s="192"/>
      <c r="AO737" s="192"/>
      <c r="AP737" s="192"/>
      <c r="AQ737" s="192"/>
      <c r="AR737" s="192"/>
      <c r="AS737" s="192"/>
      <c r="AT737" s="192"/>
      <c r="AU737" s="192"/>
    </row>
    <row r="738" spans="3:47" x14ac:dyDescent="0.25">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c r="AA738" s="192"/>
      <c r="AB738" s="192"/>
      <c r="AC738" s="192"/>
      <c r="AD738" s="192"/>
      <c r="AE738" s="192"/>
      <c r="AF738" s="192"/>
      <c r="AG738" s="192"/>
      <c r="AH738" s="192"/>
      <c r="AI738" s="192"/>
      <c r="AJ738" s="192"/>
      <c r="AK738" s="192"/>
      <c r="AL738" s="192"/>
      <c r="AM738" s="192"/>
      <c r="AN738" s="192"/>
      <c r="AO738" s="192"/>
      <c r="AP738" s="192"/>
      <c r="AQ738" s="192"/>
      <c r="AR738" s="192"/>
      <c r="AS738" s="192"/>
      <c r="AT738" s="192"/>
      <c r="AU738" s="192"/>
    </row>
    <row r="739" spans="3:47" x14ac:dyDescent="0.25">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c r="AA739" s="192"/>
      <c r="AB739" s="192"/>
      <c r="AC739" s="192"/>
      <c r="AD739" s="192"/>
      <c r="AE739" s="192"/>
      <c r="AF739" s="192"/>
      <c r="AG739" s="192"/>
      <c r="AH739" s="192"/>
      <c r="AI739" s="192"/>
      <c r="AJ739" s="192"/>
      <c r="AK739" s="192"/>
      <c r="AL739" s="192"/>
      <c r="AM739" s="192"/>
      <c r="AN739" s="192"/>
      <c r="AO739" s="192"/>
      <c r="AP739" s="192"/>
      <c r="AQ739" s="192"/>
      <c r="AR739" s="192"/>
      <c r="AS739" s="192"/>
      <c r="AT739" s="192"/>
      <c r="AU739" s="192"/>
    </row>
    <row r="740" spans="3:47" x14ac:dyDescent="0.25">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c r="AA740" s="192"/>
      <c r="AB740" s="192"/>
      <c r="AC740" s="192"/>
      <c r="AD740" s="192"/>
      <c r="AE740" s="192"/>
      <c r="AF740" s="192"/>
      <c r="AG740" s="192"/>
      <c r="AH740" s="192"/>
      <c r="AI740" s="192"/>
      <c r="AJ740" s="192"/>
      <c r="AK740" s="192"/>
      <c r="AL740" s="192"/>
      <c r="AM740" s="192"/>
      <c r="AN740" s="192"/>
      <c r="AO740" s="192"/>
      <c r="AP740" s="192"/>
      <c r="AQ740" s="192"/>
      <c r="AR740" s="192"/>
      <c r="AS740" s="192"/>
      <c r="AT740" s="192"/>
      <c r="AU740" s="192"/>
    </row>
    <row r="741" spans="3:47" x14ac:dyDescent="0.25">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c r="AA741" s="192"/>
      <c r="AB741" s="192"/>
      <c r="AC741" s="192"/>
      <c r="AD741" s="192"/>
      <c r="AE741" s="192"/>
      <c r="AF741" s="192"/>
      <c r="AG741" s="192"/>
      <c r="AH741" s="192"/>
      <c r="AI741" s="192"/>
      <c r="AJ741" s="192"/>
      <c r="AK741" s="192"/>
      <c r="AL741" s="192"/>
      <c r="AM741" s="192"/>
      <c r="AN741" s="192"/>
      <c r="AO741" s="192"/>
      <c r="AP741" s="192"/>
      <c r="AQ741" s="192"/>
      <c r="AR741" s="192"/>
      <c r="AS741" s="192"/>
      <c r="AT741" s="192"/>
      <c r="AU741" s="192"/>
    </row>
    <row r="742" spans="3:47" x14ac:dyDescent="0.25">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c r="AA742" s="192"/>
      <c r="AB742" s="192"/>
      <c r="AC742" s="192"/>
      <c r="AD742" s="192"/>
      <c r="AE742" s="192"/>
      <c r="AF742" s="192"/>
      <c r="AG742" s="192"/>
      <c r="AH742" s="192"/>
      <c r="AI742" s="192"/>
      <c r="AJ742" s="192"/>
      <c r="AK742" s="192"/>
      <c r="AL742" s="192"/>
      <c r="AM742" s="192"/>
      <c r="AN742" s="192"/>
      <c r="AO742" s="192"/>
      <c r="AP742" s="192"/>
      <c r="AQ742" s="192"/>
      <c r="AR742" s="192"/>
      <c r="AS742" s="192"/>
      <c r="AT742" s="192"/>
      <c r="AU742" s="192"/>
    </row>
    <row r="743" spans="3:47" x14ac:dyDescent="0.25">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c r="AA743" s="192"/>
      <c r="AB743" s="192"/>
      <c r="AC743" s="192"/>
      <c r="AD743" s="192"/>
      <c r="AE743" s="192"/>
      <c r="AF743" s="192"/>
      <c r="AG743" s="192"/>
      <c r="AH743" s="192"/>
      <c r="AI743" s="192"/>
      <c r="AJ743" s="192"/>
      <c r="AK743" s="192"/>
      <c r="AL743" s="192"/>
      <c r="AM743" s="192"/>
      <c r="AN743" s="192"/>
      <c r="AO743" s="192"/>
      <c r="AP743" s="192"/>
      <c r="AQ743" s="192"/>
      <c r="AR743" s="192"/>
      <c r="AS743" s="192"/>
      <c r="AT743" s="192"/>
      <c r="AU743" s="192"/>
    </row>
    <row r="744" spans="3:47" x14ac:dyDescent="0.25">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c r="AA744" s="192"/>
      <c r="AB744" s="192"/>
      <c r="AC744" s="192"/>
      <c r="AD744" s="192"/>
      <c r="AE744" s="192"/>
      <c r="AF744" s="192"/>
      <c r="AG744" s="192"/>
      <c r="AH744" s="192"/>
      <c r="AI744" s="192"/>
      <c r="AJ744" s="192"/>
      <c r="AK744" s="192"/>
      <c r="AL744" s="192"/>
      <c r="AM744" s="192"/>
      <c r="AN744" s="192"/>
      <c r="AO744" s="192"/>
      <c r="AP744" s="192"/>
      <c r="AQ744" s="192"/>
      <c r="AR744" s="192"/>
      <c r="AS744" s="192"/>
      <c r="AT744" s="192"/>
      <c r="AU744" s="192"/>
    </row>
    <row r="745" spans="3:47" x14ac:dyDescent="0.25">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c r="AA745" s="192"/>
      <c r="AB745" s="192"/>
      <c r="AC745" s="192"/>
      <c r="AD745" s="192"/>
      <c r="AE745" s="192"/>
      <c r="AF745" s="192"/>
      <c r="AG745" s="192"/>
      <c r="AH745" s="192"/>
      <c r="AI745" s="192"/>
      <c r="AJ745" s="192"/>
      <c r="AK745" s="192"/>
      <c r="AL745" s="192"/>
      <c r="AM745" s="192"/>
      <c r="AN745" s="192"/>
      <c r="AO745" s="192"/>
      <c r="AP745" s="192"/>
      <c r="AQ745" s="192"/>
      <c r="AR745" s="192"/>
      <c r="AS745" s="192"/>
      <c r="AT745" s="192"/>
      <c r="AU745" s="192"/>
    </row>
    <row r="746" spans="3:47" x14ac:dyDescent="0.25">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c r="AA746" s="192"/>
      <c r="AB746" s="192"/>
      <c r="AC746" s="192"/>
      <c r="AD746" s="192"/>
      <c r="AE746" s="192"/>
      <c r="AF746" s="192"/>
      <c r="AG746" s="192"/>
      <c r="AH746" s="192"/>
      <c r="AI746" s="192"/>
      <c r="AJ746" s="192"/>
      <c r="AK746" s="192"/>
      <c r="AL746" s="192"/>
      <c r="AM746" s="192"/>
      <c r="AN746" s="192"/>
      <c r="AO746" s="192"/>
      <c r="AP746" s="192"/>
      <c r="AQ746" s="192"/>
      <c r="AR746" s="192"/>
      <c r="AS746" s="192"/>
      <c r="AT746" s="192"/>
      <c r="AU746" s="192"/>
    </row>
    <row r="747" spans="3:47" x14ac:dyDescent="0.25">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c r="AA747" s="192"/>
      <c r="AB747" s="192"/>
      <c r="AC747" s="192"/>
      <c r="AD747" s="192"/>
      <c r="AE747" s="192"/>
      <c r="AF747" s="192"/>
      <c r="AG747" s="192"/>
      <c r="AH747" s="192"/>
      <c r="AI747" s="192"/>
      <c r="AJ747" s="192"/>
      <c r="AK747" s="192"/>
      <c r="AL747" s="192"/>
      <c r="AM747" s="192"/>
      <c r="AN747" s="192"/>
      <c r="AO747" s="192"/>
      <c r="AP747" s="192"/>
      <c r="AQ747" s="192"/>
      <c r="AR747" s="192"/>
      <c r="AS747" s="192"/>
      <c r="AT747" s="192"/>
      <c r="AU747" s="192"/>
    </row>
    <row r="748" spans="3:47" x14ac:dyDescent="0.25">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c r="AA748" s="192"/>
      <c r="AB748" s="192"/>
      <c r="AC748" s="192"/>
      <c r="AD748" s="192"/>
      <c r="AE748" s="192"/>
      <c r="AF748" s="192"/>
      <c r="AG748" s="192"/>
      <c r="AH748" s="192"/>
      <c r="AI748" s="192"/>
      <c r="AJ748" s="192"/>
      <c r="AK748" s="192"/>
      <c r="AL748" s="192"/>
      <c r="AM748" s="192"/>
      <c r="AN748" s="192"/>
      <c r="AO748" s="192"/>
      <c r="AP748" s="192"/>
      <c r="AQ748" s="192"/>
      <c r="AR748" s="192"/>
      <c r="AS748" s="192"/>
      <c r="AT748" s="192"/>
      <c r="AU748" s="192"/>
    </row>
    <row r="749" spans="3:47" x14ac:dyDescent="0.25">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c r="AA749" s="192"/>
      <c r="AB749" s="192"/>
      <c r="AC749" s="192"/>
      <c r="AD749" s="192"/>
      <c r="AE749" s="192"/>
      <c r="AF749" s="192"/>
      <c r="AG749" s="192"/>
      <c r="AH749" s="192"/>
      <c r="AI749" s="192"/>
      <c r="AJ749" s="192"/>
      <c r="AK749" s="192"/>
      <c r="AL749" s="192"/>
      <c r="AM749" s="192"/>
      <c r="AN749" s="192"/>
      <c r="AO749" s="192"/>
      <c r="AP749" s="192"/>
      <c r="AQ749" s="192"/>
      <c r="AR749" s="192"/>
      <c r="AS749" s="192"/>
      <c r="AT749" s="192"/>
      <c r="AU749" s="192"/>
    </row>
    <row r="750" spans="3:47" x14ac:dyDescent="0.25">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c r="AA750" s="192"/>
      <c r="AB750" s="192"/>
      <c r="AC750" s="192"/>
      <c r="AD750" s="192"/>
      <c r="AE750" s="192"/>
      <c r="AF750" s="192"/>
      <c r="AG750" s="192"/>
      <c r="AH750" s="192"/>
      <c r="AI750" s="192"/>
      <c r="AJ750" s="192"/>
      <c r="AK750" s="192"/>
      <c r="AL750" s="192"/>
      <c r="AM750" s="192"/>
      <c r="AN750" s="192"/>
      <c r="AO750" s="192"/>
      <c r="AP750" s="192"/>
      <c r="AQ750" s="192"/>
      <c r="AR750" s="192"/>
      <c r="AS750" s="192"/>
      <c r="AT750" s="192"/>
      <c r="AU750" s="192"/>
    </row>
    <row r="751" spans="3:47" x14ac:dyDescent="0.25">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c r="AA751" s="192"/>
      <c r="AB751" s="192"/>
      <c r="AC751" s="192"/>
      <c r="AD751" s="192"/>
      <c r="AE751" s="192"/>
      <c r="AF751" s="192"/>
      <c r="AG751" s="192"/>
      <c r="AH751" s="192"/>
      <c r="AI751" s="192"/>
      <c r="AJ751" s="192"/>
      <c r="AK751" s="192"/>
      <c r="AL751" s="192"/>
      <c r="AM751" s="192"/>
      <c r="AN751" s="192"/>
      <c r="AO751" s="192"/>
      <c r="AP751" s="192"/>
      <c r="AQ751" s="192"/>
      <c r="AR751" s="192"/>
      <c r="AS751" s="192"/>
      <c r="AT751" s="192"/>
      <c r="AU751" s="192"/>
    </row>
    <row r="752" spans="3:47" x14ac:dyDescent="0.25">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c r="AA752" s="192"/>
      <c r="AB752" s="192"/>
      <c r="AC752" s="192"/>
      <c r="AD752" s="192"/>
      <c r="AE752" s="192"/>
      <c r="AF752" s="192"/>
      <c r="AG752" s="192"/>
      <c r="AH752" s="192"/>
      <c r="AI752" s="192"/>
      <c r="AJ752" s="192"/>
      <c r="AK752" s="192"/>
      <c r="AL752" s="192"/>
      <c r="AM752" s="192"/>
      <c r="AN752" s="192"/>
      <c r="AO752" s="192"/>
      <c r="AP752" s="192"/>
      <c r="AQ752" s="192"/>
      <c r="AR752" s="192"/>
      <c r="AS752" s="192"/>
      <c r="AT752" s="192"/>
      <c r="AU752" s="192"/>
    </row>
    <row r="753" spans="3:47" x14ac:dyDescent="0.25">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c r="AA753" s="192"/>
      <c r="AB753" s="192"/>
      <c r="AC753" s="192"/>
      <c r="AD753" s="192"/>
      <c r="AE753" s="192"/>
      <c r="AF753" s="192"/>
      <c r="AG753" s="192"/>
      <c r="AH753" s="192"/>
      <c r="AI753" s="192"/>
      <c r="AJ753" s="192"/>
      <c r="AK753" s="192"/>
      <c r="AL753" s="192"/>
      <c r="AM753" s="192"/>
      <c r="AN753" s="192"/>
      <c r="AO753" s="192"/>
      <c r="AP753" s="192"/>
      <c r="AQ753" s="192"/>
      <c r="AR753" s="192"/>
      <c r="AS753" s="192"/>
      <c r="AT753" s="192"/>
      <c r="AU753" s="192"/>
    </row>
    <row r="754" spans="3:47" x14ac:dyDescent="0.25">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c r="AA754" s="192"/>
      <c r="AB754" s="192"/>
      <c r="AC754" s="192"/>
      <c r="AD754" s="192"/>
      <c r="AE754" s="192"/>
      <c r="AF754" s="192"/>
      <c r="AG754" s="192"/>
      <c r="AH754" s="192"/>
      <c r="AI754" s="192"/>
      <c r="AJ754" s="192"/>
      <c r="AK754" s="192"/>
      <c r="AL754" s="192"/>
      <c r="AM754" s="192"/>
      <c r="AN754" s="192"/>
      <c r="AO754" s="192"/>
      <c r="AP754" s="192"/>
      <c r="AQ754" s="192"/>
      <c r="AR754" s="192"/>
      <c r="AS754" s="192"/>
      <c r="AT754" s="192"/>
      <c r="AU754" s="192"/>
    </row>
    <row r="755" spans="3:47" x14ac:dyDescent="0.25">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c r="AA755" s="192"/>
      <c r="AB755" s="192"/>
      <c r="AC755" s="192"/>
      <c r="AD755" s="192"/>
      <c r="AE755" s="192"/>
      <c r="AF755" s="192"/>
      <c r="AG755" s="192"/>
      <c r="AH755" s="192"/>
      <c r="AI755" s="192"/>
      <c r="AJ755" s="192"/>
      <c r="AK755" s="192"/>
      <c r="AL755" s="192"/>
      <c r="AM755" s="192"/>
      <c r="AN755" s="192"/>
      <c r="AO755" s="192"/>
      <c r="AP755" s="192"/>
      <c r="AQ755" s="192"/>
      <c r="AR755" s="192"/>
      <c r="AS755" s="192"/>
      <c r="AT755" s="192"/>
      <c r="AU755" s="192"/>
    </row>
    <row r="756" spans="3:47" x14ac:dyDescent="0.25">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c r="AA756" s="192"/>
      <c r="AB756" s="192"/>
      <c r="AC756" s="192"/>
      <c r="AD756" s="192"/>
      <c r="AE756" s="192"/>
      <c r="AF756" s="192"/>
      <c r="AG756" s="192"/>
      <c r="AH756" s="192"/>
      <c r="AI756" s="192"/>
      <c r="AJ756" s="192"/>
      <c r="AK756" s="192"/>
      <c r="AL756" s="192"/>
      <c r="AM756" s="192"/>
      <c r="AN756" s="192"/>
      <c r="AO756" s="192"/>
      <c r="AP756" s="192"/>
      <c r="AQ756" s="192"/>
      <c r="AR756" s="192"/>
      <c r="AS756" s="192"/>
      <c r="AT756" s="192"/>
      <c r="AU756" s="192"/>
    </row>
    <row r="757" spans="3:47" x14ac:dyDescent="0.25">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c r="AA757" s="192"/>
      <c r="AB757" s="192"/>
      <c r="AC757" s="192"/>
      <c r="AD757" s="192"/>
      <c r="AE757" s="192"/>
      <c r="AF757" s="192"/>
      <c r="AG757" s="192"/>
      <c r="AH757" s="192"/>
      <c r="AI757" s="192"/>
      <c r="AJ757" s="192"/>
      <c r="AK757" s="192"/>
      <c r="AL757" s="192"/>
      <c r="AM757" s="192"/>
      <c r="AN757" s="192"/>
      <c r="AO757" s="192"/>
      <c r="AP757" s="192"/>
      <c r="AQ757" s="192"/>
      <c r="AR757" s="192"/>
      <c r="AS757" s="192"/>
      <c r="AT757" s="192"/>
      <c r="AU757" s="192"/>
    </row>
  </sheetData>
  <autoFilter ref="A6:B624"/>
  <mergeCells count="2">
    <mergeCell ref="C5:E5"/>
    <mergeCell ref="C3:E3"/>
  </mergeCells>
  <conditionalFormatting sqref="E257 E291:E624">
    <cfRule type="expression" dxfId="135" priority="43">
      <formula>IF(A257&gt;0,TRUE,FALSE)</formula>
    </cfRule>
  </conditionalFormatting>
  <conditionalFormatting sqref="A291:A624">
    <cfRule type="expression" dxfId="134" priority="42">
      <formula>IF(A291&gt;0,TRUE,FALSE)</formula>
    </cfRule>
  </conditionalFormatting>
  <conditionalFormatting sqref="B257 B291:B624">
    <cfRule type="expression" dxfId="133" priority="41">
      <formula>IF(A257&gt;0,TRUE,FALSE)</formula>
    </cfRule>
  </conditionalFormatting>
  <conditionalFormatting sqref="A257">
    <cfRule type="expression" dxfId="132" priority="33">
      <formula>IF(A257&gt;0,TRUE,FALSE)</formula>
    </cfRule>
  </conditionalFormatting>
  <conditionalFormatting sqref="B258:B265">
    <cfRule type="expression" dxfId="131" priority="31">
      <formula>IF(A258&gt;0,TRUE,FALSE)</formula>
    </cfRule>
  </conditionalFormatting>
  <conditionalFormatting sqref="A258:A265">
    <cfRule type="expression" dxfId="130" priority="30">
      <formula>IF(A258&gt;0,TRUE,FALSE)</formula>
    </cfRule>
  </conditionalFormatting>
  <conditionalFormatting sqref="E258:E265">
    <cfRule type="expression" dxfId="129" priority="29">
      <formula>IF(A258&gt;0,TRUE,FALSE)</formula>
    </cfRule>
  </conditionalFormatting>
  <conditionalFormatting sqref="A267">
    <cfRule type="expression" dxfId="128" priority="26">
      <formula>IF(A267&gt;0,TRUE,FALSE)</formula>
    </cfRule>
  </conditionalFormatting>
  <conditionalFormatting sqref="B267">
    <cfRule type="expression" dxfId="127" priority="25">
      <formula>IF(A267&gt;0,TRUE,FALSE)</formula>
    </cfRule>
  </conditionalFormatting>
  <conditionalFormatting sqref="A268">
    <cfRule type="expression" dxfId="126" priority="24">
      <formula>IF(A268&gt;0,TRUE,FALSE)</formula>
    </cfRule>
  </conditionalFormatting>
  <conditionalFormatting sqref="B268">
    <cfRule type="expression" dxfId="125" priority="23">
      <formula>IF(A268&gt;0,TRUE,FALSE)</formula>
    </cfRule>
  </conditionalFormatting>
  <conditionalFormatting sqref="E268">
    <cfRule type="expression" dxfId="124" priority="22">
      <formula>IF(A268&gt;0,TRUE,FALSE)</formula>
    </cfRule>
  </conditionalFormatting>
  <conditionalFormatting sqref="A280:A290">
    <cfRule type="expression" dxfId="123" priority="21">
      <formula>IF(A280&gt;0,TRUE,FALSE)</formula>
    </cfRule>
  </conditionalFormatting>
  <conditionalFormatting sqref="B280:B290">
    <cfRule type="expression" dxfId="122" priority="20">
      <formula>IF(A280&gt;0,TRUE,FALSE)</formula>
    </cfRule>
  </conditionalFormatting>
  <conditionalFormatting sqref="A269:A279">
    <cfRule type="expression" dxfId="121" priority="3">
      <formula>IF(A269&gt;0,TRUE,FALSE)</formula>
    </cfRule>
  </conditionalFormatting>
  <conditionalFormatting sqref="B269:B279">
    <cfRule type="expression" dxfId="120" priority="2">
      <formula>IF(A269&gt;0,TRUE,FALSE)</formula>
    </cfRule>
  </conditionalFormatting>
  <conditionalFormatting sqref="E269:E279">
    <cfRule type="expression" dxfId="119" priority="1">
      <formula>IF(A269&gt;0,TRUE,FALSE)</formula>
    </cfRule>
  </conditionalFormatting>
  <printOptions horizontalCentered="1"/>
  <pageMargins left="0.31496062992125984" right="0.31496062992125984" top="0.35433070866141736" bottom="0.35433070866141736" header="0" footer="0"/>
  <pageSetup paperSize="9" scale="7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theme="8"/>
  </sheetPr>
  <dimension ref="A1:AU757"/>
  <sheetViews>
    <sheetView zoomScaleNormal="100" workbookViewId="0">
      <pane xSplit="2" ySplit="6" topLeftCell="C246" activePane="bottomRight" state="frozen"/>
      <selection activeCell="AU262" sqref="AU262"/>
      <selection pane="topRight" activeCell="AU262" sqref="AU262"/>
      <selection pane="bottomLeft" activeCell="AU262" sqref="AU262"/>
      <selection pane="bottomRight" activeCell="L272" sqref="L272"/>
    </sheetView>
  </sheetViews>
  <sheetFormatPr baseColWidth="10" defaultColWidth="10.85546875" defaultRowHeight="12.75" x14ac:dyDescent="0.2"/>
  <cols>
    <col min="1" max="2" width="10.85546875" style="1" customWidth="1"/>
    <col min="3" max="10" width="12.85546875" style="1" customWidth="1"/>
    <col min="11" max="11" width="1.85546875" style="1" customWidth="1"/>
    <col min="12" max="12" width="12.85546875" style="1" customWidth="1"/>
    <col min="13" max="13" width="10.85546875" style="1"/>
    <col min="14" max="14" width="14.7109375" style="1" bestFit="1" customWidth="1"/>
    <col min="15" max="15" width="11.42578125" style="1" bestFit="1" customWidth="1"/>
    <col min="16" max="16" width="10.85546875" style="1"/>
    <col min="17" max="17" width="14.7109375" style="1" bestFit="1" customWidth="1"/>
    <col min="18" max="16384" width="10.85546875" style="1"/>
  </cols>
  <sheetData>
    <row r="1" spans="1:47" ht="22.5" customHeight="1" x14ac:dyDescent="0.2"/>
    <row r="2" spans="1:47" ht="22.5" customHeight="1" x14ac:dyDescent="0.2"/>
    <row r="3" spans="1:47" ht="22.5" customHeight="1" x14ac:dyDescent="0.35">
      <c r="B3" s="6"/>
      <c r="C3" s="231" t="s">
        <v>46</v>
      </c>
      <c r="D3" s="231"/>
      <c r="E3" s="231"/>
      <c r="F3" s="231"/>
      <c r="G3" s="231"/>
      <c r="H3" s="231"/>
      <c r="I3" s="231"/>
      <c r="J3" s="231"/>
      <c r="K3" s="13"/>
    </row>
    <row r="4" spans="1:47" ht="15" customHeight="1" x14ac:dyDescent="0.2">
      <c r="A4" s="47" t="str">
        <f>Inicio!$A$18</f>
        <v>Actualizado el 13-06-2016</v>
      </c>
      <c r="B4" s="2"/>
      <c r="J4" s="5"/>
      <c r="K4" s="5"/>
      <c r="L4" s="23" t="s">
        <v>63</v>
      </c>
    </row>
    <row r="5" spans="1:47" ht="18.75" customHeight="1" thickBot="1" x14ac:dyDescent="0.25">
      <c r="A5" s="30"/>
      <c r="B5" s="29"/>
      <c r="C5" s="237" t="s">
        <v>28</v>
      </c>
      <c r="D5" s="237"/>
      <c r="E5" s="237"/>
      <c r="F5" s="237"/>
      <c r="G5" s="237"/>
      <c r="H5" s="237"/>
      <c r="I5" s="237"/>
      <c r="J5" s="237"/>
      <c r="K5" s="77"/>
      <c r="L5" s="234" t="s">
        <v>71</v>
      </c>
    </row>
    <row r="6" spans="1:47" ht="27.75" customHeight="1" thickTop="1" x14ac:dyDescent="0.2">
      <c r="A6" s="31" t="s">
        <v>39</v>
      </c>
      <c r="B6" s="32" t="s">
        <v>40</v>
      </c>
      <c r="C6" s="24" t="s">
        <v>22</v>
      </c>
      <c r="D6" s="24" t="s">
        <v>11</v>
      </c>
      <c r="E6" s="24" t="s">
        <v>12</v>
      </c>
      <c r="F6" s="28" t="s">
        <v>23</v>
      </c>
      <c r="G6" s="24" t="s">
        <v>13</v>
      </c>
      <c r="H6" s="24" t="s">
        <v>14</v>
      </c>
      <c r="I6" s="24" t="s">
        <v>15</v>
      </c>
      <c r="J6" s="17" t="s">
        <v>37</v>
      </c>
      <c r="K6" s="17"/>
      <c r="L6" s="235"/>
    </row>
    <row r="7" spans="1:47" ht="12" customHeight="1" x14ac:dyDescent="0.2">
      <c r="A7" s="113">
        <v>1996</v>
      </c>
      <c r="B7" s="106" t="s">
        <v>51</v>
      </c>
      <c r="C7" s="67">
        <v>852266</v>
      </c>
      <c r="D7" s="67"/>
      <c r="E7" s="67"/>
      <c r="F7" s="85">
        <v>852266</v>
      </c>
      <c r="G7" s="67">
        <v>167794</v>
      </c>
      <c r="H7" s="67">
        <v>471450</v>
      </c>
      <c r="I7" s="67">
        <v>76329.6875</v>
      </c>
      <c r="J7" s="83">
        <v>1567839.6875</v>
      </c>
      <c r="K7" s="67"/>
      <c r="L7" s="76"/>
      <c r="M7" s="191"/>
      <c r="N7" s="191"/>
      <c r="O7" s="191"/>
      <c r="P7" s="191"/>
      <c r="Q7" s="191"/>
      <c r="R7" s="191"/>
      <c r="S7" s="191"/>
      <c r="T7" s="191"/>
      <c r="U7" s="191"/>
      <c r="V7" s="191"/>
      <c r="W7" s="191"/>
      <c r="X7" s="191"/>
      <c r="Y7" s="191"/>
      <c r="Z7" s="191"/>
      <c r="AA7" s="191"/>
      <c r="AB7" s="191"/>
      <c r="AC7" s="191"/>
      <c r="AD7" s="191"/>
      <c r="AE7" s="191"/>
      <c r="AF7" s="191"/>
      <c r="AG7" s="191"/>
      <c r="AH7" s="191"/>
      <c r="AI7" s="191"/>
      <c r="AJ7" s="191"/>
      <c r="AK7" s="191"/>
      <c r="AL7" s="191"/>
      <c r="AM7" s="191"/>
      <c r="AN7" s="191"/>
      <c r="AO7" s="191"/>
      <c r="AP7" s="191"/>
      <c r="AQ7" s="191"/>
      <c r="AR7" s="191"/>
      <c r="AS7" s="191"/>
      <c r="AT7" s="191"/>
      <c r="AU7" s="191"/>
    </row>
    <row r="8" spans="1:47" ht="12" customHeight="1" x14ac:dyDescent="0.2">
      <c r="A8" s="114">
        <v>1996</v>
      </c>
      <c r="B8" s="106" t="s">
        <v>52</v>
      </c>
      <c r="C8" s="65">
        <v>902944</v>
      </c>
      <c r="D8" s="65"/>
      <c r="E8" s="65"/>
      <c r="F8" s="86">
        <v>902944</v>
      </c>
      <c r="G8" s="65">
        <v>250306</v>
      </c>
      <c r="H8" s="65">
        <v>554750</v>
      </c>
      <c r="I8" s="65">
        <v>91664.584000000003</v>
      </c>
      <c r="J8" s="84">
        <v>1799664.584</v>
      </c>
      <c r="K8" s="65"/>
      <c r="L8" s="74"/>
      <c r="M8" s="191"/>
      <c r="N8" s="191"/>
      <c r="O8" s="191"/>
      <c r="P8" s="191"/>
      <c r="Q8" s="191"/>
      <c r="R8" s="191"/>
      <c r="S8" s="191"/>
      <c r="T8" s="191"/>
      <c r="U8" s="191"/>
      <c r="V8" s="191"/>
      <c r="W8" s="191"/>
      <c r="X8" s="191"/>
      <c r="Y8" s="191"/>
      <c r="Z8" s="191"/>
      <c r="AA8" s="191"/>
      <c r="AB8" s="191"/>
      <c r="AC8" s="191"/>
      <c r="AD8" s="191"/>
      <c r="AE8" s="191"/>
      <c r="AF8" s="191"/>
      <c r="AG8" s="191"/>
      <c r="AH8" s="191"/>
      <c r="AI8" s="191"/>
      <c r="AJ8" s="191"/>
      <c r="AK8" s="191"/>
      <c r="AL8" s="191"/>
      <c r="AM8" s="191"/>
      <c r="AN8" s="191"/>
      <c r="AO8" s="191"/>
      <c r="AP8" s="191"/>
      <c r="AQ8" s="191"/>
      <c r="AR8" s="191"/>
      <c r="AS8" s="191"/>
      <c r="AT8" s="191"/>
      <c r="AU8" s="191"/>
    </row>
    <row r="9" spans="1:47" ht="12" customHeight="1" x14ac:dyDescent="0.2">
      <c r="A9" s="114">
        <v>1996</v>
      </c>
      <c r="B9" s="106" t="s">
        <v>53</v>
      </c>
      <c r="C9" s="65">
        <v>989309.53450000007</v>
      </c>
      <c r="D9" s="65"/>
      <c r="E9" s="65"/>
      <c r="F9" s="86">
        <v>989309.53450000007</v>
      </c>
      <c r="G9" s="65">
        <v>303960</v>
      </c>
      <c r="H9" s="65">
        <v>442500</v>
      </c>
      <c r="I9" s="65">
        <v>69736.763900000005</v>
      </c>
      <c r="J9" s="84">
        <v>1805506.2984</v>
      </c>
      <c r="K9" s="65"/>
      <c r="L9" s="74"/>
      <c r="M9" s="191"/>
      <c r="N9" s="191"/>
      <c r="O9" s="191"/>
      <c r="P9" s="191"/>
      <c r="Q9" s="191"/>
      <c r="R9" s="191"/>
      <c r="S9" s="191"/>
      <c r="T9" s="191"/>
      <c r="U9" s="191"/>
      <c r="V9" s="191"/>
      <c r="W9" s="191"/>
      <c r="X9" s="191"/>
      <c r="Y9" s="191"/>
      <c r="Z9" s="191"/>
      <c r="AA9" s="191"/>
      <c r="AB9" s="191"/>
      <c r="AC9" s="191"/>
      <c r="AD9" s="191"/>
      <c r="AE9" s="191"/>
      <c r="AF9" s="191"/>
      <c r="AG9" s="191"/>
      <c r="AH9" s="191"/>
      <c r="AI9" s="191"/>
      <c r="AJ9" s="191"/>
      <c r="AK9" s="191"/>
      <c r="AL9" s="191"/>
      <c r="AM9" s="191"/>
      <c r="AN9" s="191"/>
      <c r="AO9" s="191"/>
      <c r="AP9" s="191"/>
      <c r="AQ9" s="191"/>
      <c r="AR9" s="191"/>
      <c r="AS9" s="191"/>
      <c r="AT9" s="191"/>
      <c r="AU9" s="191"/>
    </row>
    <row r="10" spans="1:47" ht="12" customHeight="1" x14ac:dyDescent="0.2">
      <c r="A10" s="114">
        <v>1996</v>
      </c>
      <c r="B10" s="106" t="s">
        <v>54</v>
      </c>
      <c r="C10" s="65">
        <v>949443</v>
      </c>
      <c r="D10" s="65"/>
      <c r="E10" s="65"/>
      <c r="F10" s="86">
        <v>949443</v>
      </c>
      <c r="G10" s="65">
        <v>264057</v>
      </c>
      <c r="H10" s="65">
        <v>209940</v>
      </c>
      <c r="I10" s="65">
        <v>61767.308700000001</v>
      </c>
      <c r="J10" s="84">
        <v>1485207.3086999999</v>
      </c>
      <c r="K10" s="65"/>
      <c r="L10" s="74"/>
      <c r="M10" s="191"/>
      <c r="N10" s="191"/>
      <c r="O10" s="191"/>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91"/>
      <c r="AN10" s="191"/>
      <c r="AO10" s="191"/>
      <c r="AP10" s="191"/>
      <c r="AQ10" s="191"/>
      <c r="AR10" s="191"/>
      <c r="AS10" s="191"/>
      <c r="AT10" s="191"/>
      <c r="AU10" s="191"/>
    </row>
    <row r="11" spans="1:47" ht="12" customHeight="1" x14ac:dyDescent="0.2">
      <c r="A11" s="114">
        <v>1996</v>
      </c>
      <c r="B11" s="106" t="s">
        <v>55</v>
      </c>
      <c r="C11" s="65">
        <v>1013660.9369000001</v>
      </c>
      <c r="D11" s="65"/>
      <c r="E11" s="65"/>
      <c r="F11" s="86">
        <v>1013660.9369000001</v>
      </c>
      <c r="G11" s="65">
        <v>254329</v>
      </c>
      <c r="H11" s="65">
        <v>200340</v>
      </c>
      <c r="I11" s="65">
        <v>118854.6967</v>
      </c>
      <c r="J11" s="84">
        <v>1587184.6336000001</v>
      </c>
      <c r="K11" s="65"/>
      <c r="L11" s="74"/>
      <c r="M11" s="191"/>
      <c r="N11" s="191"/>
      <c r="O11" s="191"/>
      <c r="P11" s="191"/>
      <c r="Q11" s="191"/>
      <c r="R11" s="191"/>
      <c r="S11" s="191"/>
      <c r="T11" s="191"/>
      <c r="U11" s="191"/>
      <c r="V11" s="191"/>
      <c r="W11" s="191"/>
      <c r="X11" s="191"/>
      <c r="Y11" s="191"/>
      <c r="Z11" s="191"/>
      <c r="AA11" s="191"/>
      <c r="AB11" s="191"/>
      <c r="AC11" s="191"/>
      <c r="AD11" s="191"/>
      <c r="AE11" s="191"/>
      <c r="AF11" s="191"/>
      <c r="AG11" s="191"/>
      <c r="AH11" s="191"/>
      <c r="AI11" s="191"/>
      <c r="AJ11" s="191"/>
      <c r="AK11" s="191"/>
      <c r="AL11" s="191"/>
      <c r="AM11" s="191"/>
      <c r="AN11" s="191"/>
      <c r="AO11" s="191"/>
      <c r="AP11" s="191"/>
      <c r="AQ11" s="191"/>
      <c r="AR11" s="191"/>
      <c r="AS11" s="191"/>
      <c r="AT11" s="191"/>
      <c r="AU11" s="191"/>
    </row>
    <row r="12" spans="1:47" ht="12" customHeight="1" x14ac:dyDescent="0.2">
      <c r="A12" s="114">
        <v>1996</v>
      </c>
      <c r="B12" s="106" t="s">
        <v>56</v>
      </c>
      <c r="C12" s="65">
        <v>963375</v>
      </c>
      <c r="D12" s="65"/>
      <c r="E12" s="65"/>
      <c r="F12" s="86">
        <v>963375</v>
      </c>
      <c r="G12" s="65">
        <v>272345</v>
      </c>
      <c r="H12" s="65">
        <v>112340</v>
      </c>
      <c r="I12" s="65">
        <v>62416.8514</v>
      </c>
      <c r="J12" s="84">
        <v>1410476.8514</v>
      </c>
      <c r="K12" s="65"/>
      <c r="L12" s="74"/>
      <c r="M12" s="191"/>
      <c r="N12" s="191"/>
      <c r="O12" s="191"/>
      <c r="P12" s="191"/>
      <c r="Q12" s="191"/>
      <c r="R12" s="191"/>
      <c r="S12" s="191"/>
      <c r="T12" s="191"/>
      <c r="U12" s="191"/>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row>
    <row r="13" spans="1:47" ht="12" customHeight="1" x14ac:dyDescent="0.2">
      <c r="A13" s="114">
        <v>1996</v>
      </c>
      <c r="B13" s="106" t="s">
        <v>57</v>
      </c>
      <c r="C13" s="65">
        <v>1074565.6472</v>
      </c>
      <c r="D13" s="65"/>
      <c r="E13" s="65"/>
      <c r="F13" s="86">
        <v>1074565.6472</v>
      </c>
      <c r="G13" s="65">
        <v>318194</v>
      </c>
      <c r="H13" s="65">
        <v>122130</v>
      </c>
      <c r="I13" s="65">
        <v>143735.55809999999</v>
      </c>
      <c r="J13" s="84">
        <v>1658625.2053</v>
      </c>
      <c r="K13" s="65"/>
      <c r="L13" s="74"/>
      <c r="M13" s="191"/>
      <c r="N13" s="191"/>
      <c r="O13" s="191"/>
      <c r="P13" s="191"/>
      <c r="Q13" s="191"/>
      <c r="R13" s="191"/>
      <c r="S13" s="191"/>
      <c r="T13" s="191"/>
      <c r="U13" s="191"/>
      <c r="V13" s="191"/>
      <c r="W13" s="191"/>
      <c r="X13" s="191"/>
      <c r="Y13" s="191"/>
      <c r="Z13" s="191"/>
      <c r="AA13" s="191"/>
      <c r="AB13" s="191"/>
      <c r="AC13" s="191"/>
      <c r="AD13" s="191"/>
      <c r="AE13" s="191"/>
      <c r="AF13" s="191"/>
      <c r="AG13" s="191"/>
      <c r="AH13" s="191"/>
      <c r="AI13" s="191"/>
      <c r="AJ13" s="191"/>
      <c r="AK13" s="191"/>
      <c r="AL13" s="191"/>
      <c r="AM13" s="191"/>
      <c r="AN13" s="191"/>
      <c r="AO13" s="191"/>
      <c r="AP13" s="191"/>
      <c r="AQ13" s="191"/>
      <c r="AR13" s="191"/>
      <c r="AS13" s="191"/>
      <c r="AT13" s="191"/>
      <c r="AU13" s="191"/>
    </row>
    <row r="14" spans="1:47" ht="12" customHeight="1" x14ac:dyDescent="0.2">
      <c r="A14" s="114">
        <v>1996</v>
      </c>
      <c r="B14" s="106" t="s">
        <v>58</v>
      </c>
      <c r="C14" s="65">
        <v>951645</v>
      </c>
      <c r="D14" s="65"/>
      <c r="E14" s="65"/>
      <c r="F14" s="86">
        <v>951645</v>
      </c>
      <c r="G14" s="65">
        <v>258625</v>
      </c>
      <c r="H14" s="65">
        <v>121140</v>
      </c>
      <c r="I14" s="65">
        <v>137063.83480000001</v>
      </c>
      <c r="J14" s="84">
        <v>1468473.8348000001</v>
      </c>
      <c r="K14" s="65"/>
      <c r="L14" s="74"/>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row>
    <row r="15" spans="1:47" ht="12" customHeight="1" x14ac:dyDescent="0.2">
      <c r="A15" s="114">
        <v>1996</v>
      </c>
      <c r="B15" s="106" t="s">
        <v>59</v>
      </c>
      <c r="C15" s="65">
        <v>960205</v>
      </c>
      <c r="D15" s="65"/>
      <c r="E15" s="65"/>
      <c r="F15" s="86">
        <v>960205</v>
      </c>
      <c r="G15" s="65">
        <v>258745</v>
      </c>
      <c r="H15" s="65">
        <v>206060</v>
      </c>
      <c r="I15" s="65">
        <v>128569.0368</v>
      </c>
      <c r="J15" s="84">
        <v>1553579.0367999999</v>
      </c>
      <c r="K15" s="65"/>
      <c r="L15" s="74"/>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row>
    <row r="16" spans="1:47" ht="12" customHeight="1" x14ac:dyDescent="0.2">
      <c r="A16" s="114">
        <v>1996</v>
      </c>
      <c r="B16" s="106" t="s">
        <v>60</v>
      </c>
      <c r="C16" s="65">
        <v>1073744.0156</v>
      </c>
      <c r="D16" s="65"/>
      <c r="E16" s="65"/>
      <c r="F16" s="86">
        <v>1073744.0156</v>
      </c>
      <c r="G16" s="65">
        <v>336776</v>
      </c>
      <c r="H16" s="65">
        <v>308890</v>
      </c>
      <c r="I16" s="65">
        <v>125326.4228</v>
      </c>
      <c r="J16" s="84">
        <v>1844736.4384000001</v>
      </c>
      <c r="K16" s="65"/>
      <c r="L16" s="74"/>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row>
    <row r="17" spans="1:47" ht="12" customHeight="1" x14ac:dyDescent="0.2">
      <c r="A17" s="114">
        <v>1996</v>
      </c>
      <c r="B17" s="106" t="s">
        <v>61</v>
      </c>
      <c r="C17" s="65">
        <v>999486.94650000008</v>
      </c>
      <c r="D17" s="65"/>
      <c r="E17" s="65"/>
      <c r="F17" s="86">
        <v>999486.94650000008</v>
      </c>
      <c r="G17" s="65">
        <v>279073</v>
      </c>
      <c r="H17" s="65">
        <v>424520</v>
      </c>
      <c r="I17" s="65">
        <v>131754.34539999999</v>
      </c>
      <c r="J17" s="84">
        <v>1834834.2919000001</v>
      </c>
      <c r="K17" s="65"/>
      <c r="L17" s="74"/>
      <c r="M17" s="191"/>
      <c r="N17" s="191"/>
      <c r="O17" s="191"/>
      <c r="P17" s="191"/>
      <c r="Q17" s="191"/>
      <c r="R17" s="191"/>
      <c r="S17" s="191"/>
      <c r="T17" s="191"/>
      <c r="U17" s="191"/>
      <c r="V17" s="191"/>
      <c r="W17" s="191"/>
      <c r="X17" s="191"/>
      <c r="Y17" s="191"/>
      <c r="Z17" s="191"/>
      <c r="AA17" s="191"/>
      <c r="AB17" s="191"/>
      <c r="AC17" s="191"/>
      <c r="AD17" s="191"/>
      <c r="AE17" s="191"/>
      <c r="AF17" s="191"/>
      <c r="AG17" s="191"/>
      <c r="AH17" s="191"/>
      <c r="AI17" s="191"/>
      <c r="AJ17" s="191"/>
      <c r="AK17" s="191"/>
      <c r="AL17" s="191"/>
      <c r="AM17" s="191"/>
      <c r="AN17" s="191"/>
      <c r="AO17" s="191"/>
      <c r="AP17" s="191"/>
      <c r="AQ17" s="191"/>
      <c r="AR17" s="191"/>
      <c r="AS17" s="191"/>
      <c r="AT17" s="191"/>
      <c r="AU17" s="191"/>
    </row>
    <row r="18" spans="1:47" ht="12" customHeight="1" x14ac:dyDescent="0.2">
      <c r="A18" s="114">
        <v>1996</v>
      </c>
      <c r="B18" s="106" t="s">
        <v>62</v>
      </c>
      <c r="C18" s="65">
        <v>959791</v>
      </c>
      <c r="D18" s="65"/>
      <c r="E18" s="65"/>
      <c r="F18" s="86">
        <v>959791</v>
      </c>
      <c r="G18" s="65">
        <v>209719</v>
      </c>
      <c r="H18" s="65">
        <v>503530</v>
      </c>
      <c r="I18" s="65">
        <v>131896</v>
      </c>
      <c r="J18" s="84">
        <v>1804936</v>
      </c>
      <c r="K18" s="65"/>
      <c r="L18" s="74"/>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c r="AU18" s="191"/>
    </row>
    <row r="19" spans="1:47" ht="12" customHeight="1" x14ac:dyDescent="0.2">
      <c r="A19" s="115">
        <v>1996</v>
      </c>
      <c r="B19" s="122" t="s">
        <v>65</v>
      </c>
      <c r="C19" s="118">
        <v>11690436.080699999</v>
      </c>
      <c r="D19" s="118"/>
      <c r="E19" s="118"/>
      <c r="F19" s="133">
        <v>11690436.080699999</v>
      </c>
      <c r="G19" s="118">
        <v>3173923</v>
      </c>
      <c r="H19" s="118">
        <v>3677590</v>
      </c>
      <c r="I19" s="118">
        <v>1279115.0900999999</v>
      </c>
      <c r="J19" s="135">
        <v>19821064.1708</v>
      </c>
      <c r="K19" s="118"/>
      <c r="L19" s="136"/>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c r="AU19" s="191"/>
    </row>
    <row r="20" spans="1:47" ht="12" customHeight="1" x14ac:dyDescent="0.2">
      <c r="A20" s="110">
        <v>1997</v>
      </c>
      <c r="B20" s="108" t="s">
        <v>51</v>
      </c>
      <c r="C20" s="65">
        <v>925909.88299999991</v>
      </c>
      <c r="D20" s="65"/>
      <c r="E20" s="65"/>
      <c r="F20" s="86">
        <v>925909.88299999991</v>
      </c>
      <c r="G20" s="65">
        <v>212914.00099999999</v>
      </c>
      <c r="H20" s="65">
        <v>567580.24800000002</v>
      </c>
      <c r="I20" s="65">
        <v>37433.312000000267</v>
      </c>
      <c r="J20" s="80">
        <v>1743837.4440000001</v>
      </c>
      <c r="K20" s="65"/>
      <c r="L20" s="74"/>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row>
    <row r="21" spans="1:47" ht="12" customHeight="1" x14ac:dyDescent="0.2">
      <c r="A21" s="111">
        <v>1997</v>
      </c>
      <c r="B21" s="107" t="s">
        <v>52</v>
      </c>
      <c r="C21" s="65">
        <v>918888.37399999995</v>
      </c>
      <c r="D21" s="65"/>
      <c r="E21" s="65"/>
      <c r="F21" s="86">
        <v>918888.37399999995</v>
      </c>
      <c r="G21" s="65">
        <v>258688.79800000001</v>
      </c>
      <c r="H21" s="65">
        <v>406462.788</v>
      </c>
      <c r="I21" s="65">
        <v>57313.474000000162</v>
      </c>
      <c r="J21" s="80">
        <v>1641353.4340000001</v>
      </c>
      <c r="K21" s="65"/>
      <c r="L21" s="74"/>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row>
    <row r="22" spans="1:47" ht="12" customHeight="1" x14ac:dyDescent="0.2">
      <c r="A22" s="111">
        <v>1997</v>
      </c>
      <c r="B22" s="109" t="s">
        <v>53</v>
      </c>
      <c r="C22" s="65">
        <v>1054530.7409999999</v>
      </c>
      <c r="D22" s="65"/>
      <c r="E22" s="65"/>
      <c r="F22" s="86">
        <v>1054530.7409999999</v>
      </c>
      <c r="G22" s="65">
        <v>273098.39899999998</v>
      </c>
      <c r="H22" s="65">
        <v>238504.62</v>
      </c>
      <c r="I22" s="65">
        <v>116038.24000000011</v>
      </c>
      <c r="J22" s="80">
        <v>1682172</v>
      </c>
      <c r="K22" s="65"/>
      <c r="L22" s="74"/>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row>
    <row r="23" spans="1:47" ht="12" customHeight="1" x14ac:dyDescent="0.2">
      <c r="A23" s="111">
        <v>1997</v>
      </c>
      <c r="B23" s="107" t="s">
        <v>54</v>
      </c>
      <c r="C23" s="65">
        <v>1101858.0160000001</v>
      </c>
      <c r="D23" s="65"/>
      <c r="E23" s="65"/>
      <c r="F23" s="86">
        <v>1101858.0160000001</v>
      </c>
      <c r="G23" s="65">
        <v>273882.33999999997</v>
      </c>
      <c r="H23" s="65">
        <v>188077.296</v>
      </c>
      <c r="I23" s="65">
        <v>92598.918000000034</v>
      </c>
      <c r="J23" s="80">
        <v>1656416.57</v>
      </c>
      <c r="K23" s="65"/>
      <c r="L23" s="74"/>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row>
    <row r="24" spans="1:47" ht="12" customHeight="1" x14ac:dyDescent="0.2">
      <c r="A24" s="111">
        <v>1997</v>
      </c>
      <c r="B24" s="107" t="s">
        <v>55</v>
      </c>
      <c r="C24" s="65">
        <v>1100769.7619999999</v>
      </c>
      <c r="D24" s="65"/>
      <c r="E24" s="65"/>
      <c r="F24" s="86">
        <v>1100769.7619999999</v>
      </c>
      <c r="G24" s="65">
        <v>264121.05900000001</v>
      </c>
      <c r="H24" s="65">
        <v>143319.18</v>
      </c>
      <c r="I24" s="65">
        <v>76121.210000000254</v>
      </c>
      <c r="J24" s="80">
        <v>1584331.2110000001</v>
      </c>
      <c r="K24" s="65"/>
      <c r="L24" s="74"/>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1"/>
      <c r="AJ24" s="191"/>
      <c r="AK24" s="191"/>
      <c r="AL24" s="191"/>
      <c r="AM24" s="191"/>
      <c r="AN24" s="191"/>
      <c r="AO24" s="191"/>
      <c r="AP24" s="191"/>
      <c r="AQ24" s="191"/>
      <c r="AR24" s="191"/>
      <c r="AS24" s="191"/>
      <c r="AT24" s="191"/>
      <c r="AU24" s="191"/>
    </row>
    <row r="25" spans="1:47" ht="12" customHeight="1" x14ac:dyDescent="0.2">
      <c r="A25" s="111">
        <v>1997</v>
      </c>
      <c r="B25" s="107" t="s">
        <v>56</v>
      </c>
      <c r="C25" s="65">
        <v>1070159.885</v>
      </c>
      <c r="D25" s="65"/>
      <c r="E25" s="65"/>
      <c r="F25" s="86">
        <v>1070159.885</v>
      </c>
      <c r="G25" s="65">
        <v>273072.18099999998</v>
      </c>
      <c r="H25" s="65">
        <v>114183.336</v>
      </c>
      <c r="I25" s="65">
        <v>69505.141000000076</v>
      </c>
      <c r="J25" s="80">
        <v>1526920.5430000001</v>
      </c>
      <c r="K25" s="65"/>
      <c r="L25" s="74"/>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91"/>
      <c r="AU25" s="191"/>
    </row>
    <row r="26" spans="1:47" ht="12" customHeight="1" x14ac:dyDescent="0.2">
      <c r="A26" s="111">
        <v>1997</v>
      </c>
      <c r="B26" s="107" t="s">
        <v>57</v>
      </c>
      <c r="C26" s="65">
        <v>1178735.5079999999</v>
      </c>
      <c r="D26" s="65"/>
      <c r="E26" s="65"/>
      <c r="F26" s="86">
        <v>1178735.5079999999</v>
      </c>
      <c r="G26" s="65">
        <v>316249.772</v>
      </c>
      <c r="H26" s="65">
        <v>133578.264</v>
      </c>
      <c r="I26" s="65">
        <v>118105.22000000006</v>
      </c>
      <c r="J26" s="80">
        <v>1746668.764</v>
      </c>
      <c r="K26" s="65"/>
      <c r="L26" s="74"/>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c r="AU26" s="191"/>
    </row>
    <row r="27" spans="1:47" ht="12" customHeight="1" x14ac:dyDescent="0.2">
      <c r="A27" s="111">
        <v>1997</v>
      </c>
      <c r="B27" s="107" t="s">
        <v>58</v>
      </c>
      <c r="C27" s="65">
        <v>1017687.372</v>
      </c>
      <c r="D27" s="65"/>
      <c r="E27" s="65"/>
      <c r="F27" s="86">
        <v>1017687.372</v>
      </c>
      <c r="G27" s="65">
        <v>274032.43</v>
      </c>
      <c r="H27" s="65">
        <v>97934.843999999997</v>
      </c>
      <c r="I27" s="65">
        <v>93883.951000000103</v>
      </c>
      <c r="J27" s="80">
        <v>1483538.5970000001</v>
      </c>
      <c r="K27" s="65"/>
      <c r="L27" s="74"/>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c r="AU27" s="191"/>
    </row>
    <row r="28" spans="1:47" ht="12" customHeight="1" x14ac:dyDescent="0.2">
      <c r="A28" s="111">
        <v>1997</v>
      </c>
      <c r="B28" s="107" t="s">
        <v>59</v>
      </c>
      <c r="C28" s="65">
        <v>1084807.5819999999</v>
      </c>
      <c r="D28" s="65"/>
      <c r="E28" s="65"/>
      <c r="F28" s="86">
        <v>1084807.5819999999</v>
      </c>
      <c r="G28" s="65">
        <v>290412.19199999998</v>
      </c>
      <c r="H28" s="65">
        <v>163451.08799999999</v>
      </c>
      <c r="I28" s="65">
        <v>98092.71599999984</v>
      </c>
      <c r="J28" s="80">
        <v>1636763.5779999997</v>
      </c>
      <c r="K28" s="65"/>
      <c r="L28" s="74"/>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191"/>
      <c r="AU28" s="191"/>
    </row>
    <row r="29" spans="1:47" ht="12" customHeight="1" x14ac:dyDescent="0.2">
      <c r="A29" s="111">
        <v>1997</v>
      </c>
      <c r="B29" s="107" t="s">
        <v>60</v>
      </c>
      <c r="C29" s="65">
        <v>1191194.0819999999</v>
      </c>
      <c r="D29" s="65"/>
      <c r="E29" s="65"/>
      <c r="F29" s="86">
        <v>1191194.0819999999</v>
      </c>
      <c r="G29" s="65">
        <v>329253.33</v>
      </c>
      <c r="H29" s="65">
        <v>248044.46400000001</v>
      </c>
      <c r="I29" s="65">
        <v>103372.82899999988</v>
      </c>
      <c r="J29" s="80">
        <v>1871864.7049999998</v>
      </c>
      <c r="K29" s="65"/>
      <c r="L29" s="74"/>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191"/>
      <c r="AU29" s="191"/>
    </row>
    <row r="30" spans="1:47" ht="12" customHeight="1" x14ac:dyDescent="0.2">
      <c r="A30" s="111">
        <v>1997</v>
      </c>
      <c r="B30" s="107" t="s">
        <v>61</v>
      </c>
      <c r="C30" s="65">
        <v>1064576.486</v>
      </c>
      <c r="D30" s="65"/>
      <c r="E30" s="65"/>
      <c r="F30" s="86">
        <v>1064576.486</v>
      </c>
      <c r="G30" s="65">
        <v>253945.80300000001</v>
      </c>
      <c r="H30" s="65">
        <v>400977.61199999996</v>
      </c>
      <c r="I30" s="65">
        <v>144266.41999999993</v>
      </c>
      <c r="J30" s="80">
        <v>1863766.321</v>
      </c>
      <c r="K30" s="65"/>
      <c r="L30" s="74"/>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191"/>
      <c r="AU30" s="191"/>
    </row>
    <row r="31" spans="1:47" ht="12" customHeight="1" x14ac:dyDescent="0.2">
      <c r="A31" s="111">
        <v>1997</v>
      </c>
      <c r="B31" s="107" t="s">
        <v>62</v>
      </c>
      <c r="C31" s="65">
        <v>1120598.0189999999</v>
      </c>
      <c r="D31" s="65"/>
      <c r="E31" s="65"/>
      <c r="F31" s="86">
        <v>1120598.0189999999</v>
      </c>
      <c r="G31" s="65">
        <v>264638.92</v>
      </c>
      <c r="H31" s="65">
        <v>527240.60399999993</v>
      </c>
      <c r="I31" s="65">
        <v>124071.20300000033</v>
      </c>
      <c r="J31" s="80">
        <v>2036548.746</v>
      </c>
      <c r="K31" s="65"/>
      <c r="L31" s="74"/>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191"/>
      <c r="AU31" s="191"/>
    </row>
    <row r="32" spans="1:47" ht="12" customHeight="1" x14ac:dyDescent="0.2">
      <c r="A32" s="112">
        <v>1997</v>
      </c>
      <c r="B32" s="117" t="s">
        <v>65</v>
      </c>
      <c r="C32" s="118">
        <v>12829715.709999999</v>
      </c>
      <c r="D32" s="118"/>
      <c r="E32" s="118"/>
      <c r="F32" s="133">
        <v>12829715.709999999</v>
      </c>
      <c r="G32" s="118">
        <v>3284309.2249999996</v>
      </c>
      <c r="H32" s="118">
        <v>3229354.344</v>
      </c>
      <c r="I32" s="118">
        <v>1130802.634000001</v>
      </c>
      <c r="J32" s="119">
        <v>20474181.912999999</v>
      </c>
      <c r="K32" s="118"/>
      <c r="L32" s="134"/>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191"/>
      <c r="AU32" s="191"/>
    </row>
    <row r="33" spans="1:47" ht="12" customHeight="1" x14ac:dyDescent="0.2">
      <c r="A33" s="113">
        <v>1998</v>
      </c>
      <c r="B33" s="106" t="s">
        <v>51</v>
      </c>
      <c r="C33" s="67">
        <v>1044911.3829999999</v>
      </c>
      <c r="D33" s="67"/>
      <c r="E33" s="67"/>
      <c r="F33" s="85">
        <v>1044911.3829999999</v>
      </c>
      <c r="G33" s="67">
        <v>279083.402</v>
      </c>
      <c r="H33" s="67">
        <v>506652.87599999999</v>
      </c>
      <c r="I33" s="67">
        <v>53484.674000000057</v>
      </c>
      <c r="J33" s="83">
        <v>1884132.335</v>
      </c>
      <c r="K33" s="67"/>
      <c r="L33" s="76"/>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row>
    <row r="34" spans="1:47" ht="12" customHeight="1" x14ac:dyDescent="0.2">
      <c r="A34" s="114">
        <v>1998</v>
      </c>
      <c r="B34" s="106" t="s">
        <v>52</v>
      </c>
      <c r="C34" s="65">
        <v>1064769.075</v>
      </c>
      <c r="D34" s="65"/>
      <c r="E34" s="65"/>
      <c r="F34" s="86">
        <v>1064769.075</v>
      </c>
      <c r="G34" s="65">
        <v>288666.989</v>
      </c>
      <c r="H34" s="65">
        <v>421974.3</v>
      </c>
      <c r="I34" s="65">
        <v>42551.528000000049</v>
      </c>
      <c r="J34" s="84">
        <v>1817961.892</v>
      </c>
      <c r="K34" s="65"/>
      <c r="L34" s="74"/>
      <c r="M34" s="191"/>
      <c r="N34" s="191"/>
      <c r="O34" s="191"/>
      <c r="P34" s="191"/>
      <c r="Q34" s="191"/>
      <c r="R34" s="191"/>
      <c r="S34" s="191"/>
      <c r="T34" s="191"/>
      <c r="U34" s="191"/>
      <c r="V34" s="191"/>
      <c r="W34" s="191"/>
      <c r="X34" s="191"/>
      <c r="Y34" s="191"/>
      <c r="Z34" s="191"/>
      <c r="AA34" s="191"/>
      <c r="AB34" s="191"/>
      <c r="AC34" s="191"/>
      <c r="AD34" s="191"/>
      <c r="AE34" s="191"/>
      <c r="AF34" s="191"/>
      <c r="AG34" s="191"/>
      <c r="AH34" s="191"/>
      <c r="AI34" s="191"/>
      <c r="AJ34" s="191"/>
      <c r="AK34" s="191"/>
      <c r="AL34" s="191"/>
      <c r="AM34" s="191"/>
      <c r="AN34" s="191"/>
      <c r="AO34" s="191"/>
      <c r="AP34" s="191"/>
      <c r="AQ34" s="191"/>
      <c r="AR34" s="191"/>
      <c r="AS34" s="191"/>
      <c r="AT34" s="191"/>
      <c r="AU34" s="191"/>
    </row>
    <row r="35" spans="1:47" ht="12" customHeight="1" x14ac:dyDescent="0.2">
      <c r="A35" s="114">
        <v>1998</v>
      </c>
      <c r="B35" s="106" t="s">
        <v>53</v>
      </c>
      <c r="C35" s="65">
        <v>1193606.9109999998</v>
      </c>
      <c r="D35" s="65"/>
      <c r="E35" s="65"/>
      <c r="F35" s="86">
        <v>1193606.9109999998</v>
      </c>
      <c r="G35" s="65">
        <v>369691.81599999999</v>
      </c>
      <c r="H35" s="65">
        <v>338217.58799999999</v>
      </c>
      <c r="I35" s="65">
        <v>56156.717000000295</v>
      </c>
      <c r="J35" s="84">
        <v>1957673.0320000001</v>
      </c>
      <c r="K35" s="65"/>
      <c r="L35" s="74"/>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row>
    <row r="36" spans="1:47" ht="12" customHeight="1" x14ac:dyDescent="0.2">
      <c r="A36" s="114">
        <v>1998</v>
      </c>
      <c r="B36" s="106" t="s">
        <v>54</v>
      </c>
      <c r="C36" s="65">
        <v>1163821.2139999999</v>
      </c>
      <c r="D36" s="65"/>
      <c r="E36" s="65"/>
      <c r="F36" s="86">
        <v>1163821.2139999999</v>
      </c>
      <c r="G36" s="65">
        <v>301071.40500000003</v>
      </c>
      <c r="H36" s="65">
        <v>295926.864</v>
      </c>
      <c r="I36" s="65">
        <v>93507.860999999859</v>
      </c>
      <c r="J36" s="84">
        <v>1854327.3439999998</v>
      </c>
      <c r="K36" s="65"/>
      <c r="L36" s="74"/>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row>
    <row r="37" spans="1:47" ht="12" customHeight="1" x14ac:dyDescent="0.2">
      <c r="A37" s="114">
        <v>1998</v>
      </c>
      <c r="B37" s="106" t="s">
        <v>55</v>
      </c>
      <c r="C37" s="65">
        <v>1167354.2549999999</v>
      </c>
      <c r="D37" s="65"/>
      <c r="E37" s="65"/>
      <c r="F37" s="86">
        <v>1167354.2549999999</v>
      </c>
      <c r="G37" s="65">
        <v>284807.22600000002</v>
      </c>
      <c r="H37" s="65">
        <v>160337.88</v>
      </c>
      <c r="I37" s="65">
        <v>115545.37100000016</v>
      </c>
      <c r="J37" s="84">
        <v>1728044.7320000001</v>
      </c>
      <c r="K37" s="65"/>
      <c r="L37" s="74"/>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row>
    <row r="38" spans="1:47" ht="12" customHeight="1" x14ac:dyDescent="0.2">
      <c r="A38" s="114">
        <v>1998</v>
      </c>
      <c r="B38" s="106" t="s">
        <v>56</v>
      </c>
      <c r="C38" s="65">
        <v>1222813.159</v>
      </c>
      <c r="D38" s="65"/>
      <c r="E38" s="65"/>
      <c r="F38" s="86">
        <v>1222813.159</v>
      </c>
      <c r="G38" s="65">
        <v>330886.88899999997</v>
      </c>
      <c r="H38" s="65">
        <v>118129.8</v>
      </c>
      <c r="I38" s="65">
        <v>91440.906000000236</v>
      </c>
      <c r="J38" s="84">
        <v>1763270.7540000002</v>
      </c>
      <c r="K38" s="65"/>
      <c r="L38" s="74"/>
      <c r="M38" s="191"/>
      <c r="N38" s="191"/>
      <c r="O38" s="191"/>
      <c r="P38" s="191"/>
      <c r="Q38" s="191"/>
      <c r="R38" s="191"/>
      <c r="S38" s="191"/>
      <c r="T38" s="191"/>
      <c r="U38" s="191"/>
      <c r="V38" s="191"/>
      <c r="W38" s="191"/>
      <c r="X38" s="191"/>
      <c r="Y38" s="191"/>
      <c r="Z38" s="191"/>
      <c r="AA38" s="191"/>
      <c r="AB38" s="191"/>
      <c r="AC38" s="191"/>
      <c r="AD38" s="191"/>
      <c r="AE38" s="191"/>
      <c r="AF38" s="191"/>
      <c r="AG38" s="191"/>
      <c r="AH38" s="191"/>
      <c r="AI38" s="191"/>
      <c r="AJ38" s="191"/>
      <c r="AK38" s="191"/>
      <c r="AL38" s="191"/>
      <c r="AM38" s="191"/>
      <c r="AN38" s="191"/>
      <c r="AO38" s="191"/>
      <c r="AP38" s="191"/>
      <c r="AQ38" s="191"/>
      <c r="AR38" s="191"/>
      <c r="AS38" s="191"/>
      <c r="AT38" s="191"/>
      <c r="AU38" s="191"/>
    </row>
    <row r="39" spans="1:47" ht="12" customHeight="1" x14ac:dyDescent="0.2">
      <c r="A39" s="114">
        <v>1998</v>
      </c>
      <c r="B39" s="106" t="s">
        <v>57</v>
      </c>
      <c r="C39" s="65">
        <v>1306983.8029999998</v>
      </c>
      <c r="D39" s="65"/>
      <c r="E39" s="65"/>
      <c r="F39" s="86">
        <v>1306983.8029999998</v>
      </c>
      <c r="G39" s="65">
        <v>365673.43400000001</v>
      </c>
      <c r="H39" s="65">
        <v>116085.852</v>
      </c>
      <c r="I39" s="65">
        <v>109669.04500000023</v>
      </c>
      <c r="J39" s="84">
        <v>1898412.1340000001</v>
      </c>
      <c r="K39" s="65"/>
      <c r="L39" s="74"/>
      <c r="M39" s="191"/>
      <c r="N39" s="191"/>
      <c r="O39" s="191"/>
      <c r="P39" s="191"/>
      <c r="Q39" s="191"/>
      <c r="R39" s="191"/>
      <c r="S39" s="191"/>
      <c r="T39" s="191"/>
      <c r="U39" s="191"/>
      <c r="V39" s="191"/>
      <c r="W39" s="191"/>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c r="AU39" s="191"/>
    </row>
    <row r="40" spans="1:47" ht="12" customHeight="1" x14ac:dyDescent="0.2">
      <c r="A40" s="114">
        <v>1998</v>
      </c>
      <c r="B40" s="106" t="s">
        <v>58</v>
      </c>
      <c r="C40" s="65">
        <v>1132793.3599999999</v>
      </c>
      <c r="D40" s="65"/>
      <c r="E40" s="65"/>
      <c r="F40" s="86">
        <v>1132793.3599999999</v>
      </c>
      <c r="G40" s="65">
        <v>297650.57799999998</v>
      </c>
      <c r="H40" s="65">
        <v>100331.52</v>
      </c>
      <c r="I40" s="65">
        <v>81683.420000000173</v>
      </c>
      <c r="J40" s="84">
        <v>1612458.878</v>
      </c>
      <c r="K40" s="65"/>
      <c r="L40" s="74"/>
      <c r="M40" s="191"/>
      <c r="N40" s="191"/>
      <c r="O40" s="191"/>
      <c r="P40" s="191"/>
      <c r="Q40" s="191"/>
      <c r="R40" s="191"/>
      <c r="S40" s="191"/>
      <c r="T40" s="191"/>
      <c r="U40" s="191"/>
      <c r="V40" s="191"/>
      <c r="W40" s="191"/>
      <c r="X40" s="191"/>
      <c r="Y40" s="191"/>
      <c r="Z40" s="191"/>
      <c r="AA40" s="191"/>
      <c r="AB40" s="191"/>
      <c r="AC40" s="191"/>
      <c r="AD40" s="191"/>
      <c r="AE40" s="191"/>
      <c r="AF40" s="191"/>
      <c r="AG40" s="191"/>
      <c r="AH40" s="191"/>
      <c r="AI40" s="191"/>
      <c r="AJ40" s="191"/>
      <c r="AK40" s="191"/>
      <c r="AL40" s="191"/>
      <c r="AM40" s="191"/>
      <c r="AN40" s="191"/>
      <c r="AO40" s="191"/>
      <c r="AP40" s="191"/>
      <c r="AQ40" s="191"/>
      <c r="AR40" s="191"/>
      <c r="AS40" s="191"/>
      <c r="AT40" s="191"/>
      <c r="AU40" s="191"/>
    </row>
    <row r="41" spans="1:47" ht="12" customHeight="1" x14ac:dyDescent="0.2">
      <c r="A41" s="114">
        <v>1998</v>
      </c>
      <c r="B41" s="106" t="s">
        <v>59</v>
      </c>
      <c r="C41" s="65">
        <v>1192305.0430000001</v>
      </c>
      <c r="D41" s="65"/>
      <c r="E41" s="65"/>
      <c r="F41" s="86">
        <v>1192305.0430000001</v>
      </c>
      <c r="G41" s="65">
        <v>317230.83399999997</v>
      </c>
      <c r="H41" s="65">
        <v>179736.21599999999</v>
      </c>
      <c r="I41" s="65">
        <v>91644.636999999959</v>
      </c>
      <c r="J41" s="84">
        <v>1780916.73</v>
      </c>
      <c r="K41" s="65"/>
      <c r="L41" s="74"/>
      <c r="M41" s="191"/>
      <c r="N41" s="191"/>
      <c r="O41" s="191"/>
      <c r="P41" s="191"/>
      <c r="Q41" s="191"/>
      <c r="R41" s="191"/>
      <c r="S41" s="191"/>
      <c r="T41" s="191"/>
      <c r="U41" s="191"/>
      <c r="V41" s="191"/>
      <c r="W41" s="191"/>
      <c r="X41" s="191"/>
      <c r="Y41" s="191"/>
      <c r="Z41" s="191"/>
      <c r="AA41" s="191"/>
      <c r="AB41" s="191"/>
      <c r="AC41" s="191"/>
      <c r="AD41" s="191"/>
      <c r="AE41" s="191"/>
      <c r="AF41" s="191"/>
      <c r="AG41" s="191"/>
      <c r="AH41" s="191"/>
      <c r="AI41" s="191"/>
      <c r="AJ41" s="191"/>
      <c r="AK41" s="191"/>
      <c r="AL41" s="191"/>
      <c r="AM41" s="191"/>
      <c r="AN41" s="191"/>
      <c r="AO41" s="191"/>
      <c r="AP41" s="191"/>
      <c r="AQ41" s="191"/>
      <c r="AR41" s="191"/>
      <c r="AS41" s="191"/>
      <c r="AT41" s="191"/>
      <c r="AU41" s="191"/>
    </row>
    <row r="42" spans="1:47" ht="12" customHeight="1" x14ac:dyDescent="0.2">
      <c r="A42" s="114">
        <v>1998</v>
      </c>
      <c r="B42" s="106" t="s">
        <v>60</v>
      </c>
      <c r="C42" s="65">
        <v>1292411.7959999999</v>
      </c>
      <c r="D42" s="65"/>
      <c r="E42" s="65"/>
      <c r="F42" s="86">
        <v>1292411.7959999999</v>
      </c>
      <c r="G42" s="65">
        <v>400864.82299999997</v>
      </c>
      <c r="H42" s="65">
        <v>300053.09999999998</v>
      </c>
      <c r="I42" s="65">
        <v>76870.751000000397</v>
      </c>
      <c r="J42" s="84">
        <v>2070200.4700000002</v>
      </c>
      <c r="K42" s="65"/>
      <c r="L42" s="74"/>
      <c r="M42" s="191"/>
      <c r="N42" s="191"/>
      <c r="O42" s="191"/>
      <c r="P42" s="191"/>
      <c r="Q42" s="191"/>
      <c r="R42" s="191"/>
      <c r="S42" s="191"/>
      <c r="T42" s="191"/>
      <c r="U42" s="191"/>
      <c r="V42" s="191"/>
      <c r="W42" s="191"/>
      <c r="X42" s="191"/>
      <c r="Y42" s="191"/>
      <c r="Z42" s="191"/>
      <c r="AA42" s="191"/>
      <c r="AB42" s="191"/>
      <c r="AC42" s="191"/>
      <c r="AD42" s="191"/>
      <c r="AE42" s="191"/>
      <c r="AF42" s="191"/>
      <c r="AG42" s="191"/>
      <c r="AH42" s="191"/>
      <c r="AI42" s="191"/>
      <c r="AJ42" s="191"/>
      <c r="AK42" s="191"/>
      <c r="AL42" s="191"/>
      <c r="AM42" s="191"/>
      <c r="AN42" s="191"/>
      <c r="AO42" s="191"/>
      <c r="AP42" s="191"/>
      <c r="AQ42" s="191"/>
      <c r="AR42" s="191"/>
      <c r="AS42" s="191"/>
      <c r="AT42" s="191"/>
      <c r="AU42" s="191"/>
    </row>
    <row r="43" spans="1:47" ht="12" customHeight="1" x14ac:dyDescent="0.2">
      <c r="A43" s="114">
        <v>1998</v>
      </c>
      <c r="B43" s="106" t="s">
        <v>61</v>
      </c>
      <c r="C43" s="65">
        <v>1217590.5489999999</v>
      </c>
      <c r="D43" s="65"/>
      <c r="E43" s="65"/>
      <c r="F43" s="86">
        <v>1217590.5489999999</v>
      </c>
      <c r="G43" s="65">
        <v>357874.17099999997</v>
      </c>
      <c r="H43" s="65">
        <v>378862.24799999996</v>
      </c>
      <c r="I43" s="65">
        <v>53847.182000000321</v>
      </c>
      <c r="J43" s="84">
        <v>2008174.1500000001</v>
      </c>
      <c r="K43" s="65"/>
      <c r="L43" s="74"/>
      <c r="M43" s="191"/>
      <c r="N43" s="191"/>
      <c r="O43" s="191"/>
      <c r="P43" s="191"/>
      <c r="Q43" s="191"/>
      <c r="R43" s="191"/>
      <c r="S43" s="191"/>
      <c r="T43" s="191"/>
      <c r="U43" s="191"/>
      <c r="V43" s="191"/>
      <c r="W43" s="191"/>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c r="AU43" s="191"/>
    </row>
    <row r="44" spans="1:47" ht="12" customHeight="1" x14ac:dyDescent="0.2">
      <c r="A44" s="114">
        <v>1998</v>
      </c>
      <c r="B44" s="106" t="s">
        <v>62</v>
      </c>
      <c r="C44" s="65">
        <v>1254715.6529999999</v>
      </c>
      <c r="D44" s="65"/>
      <c r="E44" s="65"/>
      <c r="F44" s="86">
        <v>1254715.6529999999</v>
      </c>
      <c r="G44" s="65">
        <v>361450.12599999999</v>
      </c>
      <c r="H44" s="65">
        <v>574564.09199999995</v>
      </c>
      <c r="I44" s="65">
        <v>61353.774999999907</v>
      </c>
      <c r="J44" s="84">
        <v>2252083.6459999997</v>
      </c>
      <c r="K44" s="65"/>
      <c r="L44" s="74"/>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row>
    <row r="45" spans="1:47" ht="12" customHeight="1" x14ac:dyDescent="0.2">
      <c r="A45" s="115">
        <v>1998</v>
      </c>
      <c r="B45" s="122" t="s">
        <v>65</v>
      </c>
      <c r="C45" s="118">
        <v>14254076.200999998</v>
      </c>
      <c r="D45" s="118"/>
      <c r="E45" s="118"/>
      <c r="F45" s="133">
        <v>14254076.200999998</v>
      </c>
      <c r="G45" s="118">
        <v>3954951.693</v>
      </c>
      <c r="H45" s="118">
        <v>3490872.3360000001</v>
      </c>
      <c r="I45" s="118">
        <v>927755.86700000172</v>
      </c>
      <c r="J45" s="135">
        <v>22627656.096999995</v>
      </c>
      <c r="K45" s="118"/>
      <c r="L45" s="136"/>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row>
    <row r="46" spans="1:47" ht="12" customHeight="1" x14ac:dyDescent="0.2">
      <c r="A46" s="110">
        <v>1999</v>
      </c>
      <c r="B46" s="108" t="s">
        <v>51</v>
      </c>
      <c r="C46" s="65">
        <v>1097000.3999999999</v>
      </c>
      <c r="D46" s="65"/>
      <c r="E46" s="65"/>
      <c r="F46" s="86">
        <v>1097000.3999999999</v>
      </c>
      <c r="G46" s="65">
        <v>323647.91599999997</v>
      </c>
      <c r="H46" s="65">
        <v>525371.31599999999</v>
      </c>
      <c r="I46" s="65">
        <v>129813.38600000052</v>
      </c>
      <c r="J46" s="80">
        <v>2075833.0180000004</v>
      </c>
      <c r="K46" s="65"/>
      <c r="L46" s="74"/>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row>
    <row r="47" spans="1:47" ht="12" customHeight="1" x14ac:dyDescent="0.2">
      <c r="A47" s="111">
        <v>1999</v>
      </c>
      <c r="B47" s="107" t="s">
        <v>52</v>
      </c>
      <c r="C47" s="65">
        <v>1192623.7819999999</v>
      </c>
      <c r="D47" s="65"/>
      <c r="E47" s="65"/>
      <c r="F47" s="86">
        <v>1192623.7819999999</v>
      </c>
      <c r="G47" s="65">
        <v>370162.64500000002</v>
      </c>
      <c r="H47" s="65">
        <v>508292.12400000001</v>
      </c>
      <c r="I47" s="65">
        <v>126365.56100000028</v>
      </c>
      <c r="J47" s="80">
        <v>2197444.1120000002</v>
      </c>
      <c r="K47" s="65"/>
      <c r="L47" s="74"/>
      <c r="M47" s="191"/>
      <c r="N47" s="191"/>
      <c r="O47" s="191"/>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1"/>
      <c r="AM47" s="191"/>
      <c r="AN47" s="191"/>
      <c r="AO47" s="191"/>
      <c r="AP47" s="191"/>
      <c r="AQ47" s="191"/>
      <c r="AR47" s="191"/>
      <c r="AS47" s="191"/>
      <c r="AT47" s="191"/>
      <c r="AU47" s="191"/>
    </row>
    <row r="48" spans="1:47" ht="12" customHeight="1" x14ac:dyDescent="0.2">
      <c r="A48" s="111">
        <v>1999</v>
      </c>
      <c r="B48" s="109" t="s">
        <v>53</v>
      </c>
      <c r="C48" s="65">
        <v>1376436.1059999999</v>
      </c>
      <c r="D48" s="65"/>
      <c r="E48" s="65"/>
      <c r="F48" s="86">
        <v>1376436.1059999999</v>
      </c>
      <c r="G48" s="65">
        <v>382514.84700000001</v>
      </c>
      <c r="H48" s="65">
        <v>438452.83199999999</v>
      </c>
      <c r="I48" s="65">
        <v>148097.21699999989</v>
      </c>
      <c r="J48" s="80">
        <v>2345501.0019999999</v>
      </c>
      <c r="K48" s="65"/>
      <c r="L48" s="74"/>
      <c r="M48" s="191"/>
      <c r="N48" s="191"/>
      <c r="O48" s="191"/>
      <c r="P48" s="191"/>
      <c r="Q48" s="191"/>
      <c r="R48" s="191"/>
      <c r="S48" s="191"/>
      <c r="T48" s="191"/>
      <c r="U48" s="191"/>
      <c r="V48" s="191"/>
      <c r="W48" s="191"/>
      <c r="X48" s="191"/>
      <c r="Y48" s="191"/>
      <c r="Z48" s="191"/>
      <c r="AA48" s="191"/>
      <c r="AB48" s="191"/>
      <c r="AC48" s="191"/>
      <c r="AD48" s="191"/>
      <c r="AE48" s="191"/>
      <c r="AF48" s="191"/>
      <c r="AG48" s="191"/>
      <c r="AH48" s="191"/>
      <c r="AI48" s="191"/>
      <c r="AJ48" s="191"/>
      <c r="AK48" s="191"/>
      <c r="AL48" s="191"/>
      <c r="AM48" s="191"/>
      <c r="AN48" s="191"/>
      <c r="AO48" s="191"/>
      <c r="AP48" s="191"/>
      <c r="AQ48" s="191"/>
      <c r="AR48" s="191"/>
      <c r="AS48" s="191"/>
      <c r="AT48" s="191"/>
      <c r="AU48" s="191"/>
    </row>
    <row r="49" spans="1:47" ht="12" customHeight="1" x14ac:dyDescent="0.2">
      <c r="A49" s="111">
        <v>1999</v>
      </c>
      <c r="B49" s="107" t="s">
        <v>54</v>
      </c>
      <c r="C49" s="65">
        <v>1268599.7220000001</v>
      </c>
      <c r="D49" s="65"/>
      <c r="E49" s="65"/>
      <c r="F49" s="86">
        <v>1268599.7220000001</v>
      </c>
      <c r="G49" s="65">
        <v>318192.27</v>
      </c>
      <c r="H49" s="65">
        <v>202435.19999999998</v>
      </c>
      <c r="I49" s="65">
        <v>87156.001000000135</v>
      </c>
      <c r="J49" s="80">
        <v>1876383.1930000002</v>
      </c>
      <c r="K49" s="65"/>
      <c r="L49" s="74"/>
      <c r="M49" s="191"/>
      <c r="N49" s="191"/>
      <c r="O49" s="191"/>
      <c r="P49" s="191"/>
      <c r="Q49" s="191"/>
      <c r="R49" s="191"/>
      <c r="S49" s="191"/>
      <c r="T49" s="191"/>
      <c r="U49" s="191"/>
      <c r="V49" s="191"/>
      <c r="W49" s="191"/>
      <c r="X49" s="191"/>
      <c r="Y49" s="191"/>
      <c r="Z49" s="191"/>
      <c r="AA49" s="191"/>
      <c r="AB49" s="191"/>
      <c r="AC49" s="191"/>
      <c r="AD49" s="191"/>
      <c r="AE49" s="191"/>
      <c r="AF49" s="191"/>
      <c r="AG49" s="191"/>
      <c r="AH49" s="191"/>
      <c r="AI49" s="191"/>
      <c r="AJ49" s="191"/>
      <c r="AK49" s="191"/>
      <c r="AL49" s="191"/>
      <c r="AM49" s="191"/>
      <c r="AN49" s="191"/>
      <c r="AO49" s="191"/>
      <c r="AP49" s="191"/>
      <c r="AQ49" s="191"/>
      <c r="AR49" s="191"/>
      <c r="AS49" s="191"/>
      <c r="AT49" s="191"/>
      <c r="AU49" s="191"/>
    </row>
    <row r="50" spans="1:47" ht="12" customHeight="1" x14ac:dyDescent="0.2">
      <c r="A50" s="111">
        <v>1999</v>
      </c>
      <c r="B50" s="107" t="s">
        <v>55</v>
      </c>
      <c r="C50" s="65">
        <v>1315292.0419999999</v>
      </c>
      <c r="D50" s="65"/>
      <c r="E50" s="65"/>
      <c r="F50" s="86">
        <v>1315292.0419999999</v>
      </c>
      <c r="G50" s="65">
        <v>313923.64600000001</v>
      </c>
      <c r="H50" s="65">
        <v>134499.27599999998</v>
      </c>
      <c r="I50" s="65">
        <v>110901.96499999988</v>
      </c>
      <c r="J50" s="80">
        <v>1874616.9289999998</v>
      </c>
      <c r="K50" s="65"/>
      <c r="L50" s="74"/>
      <c r="M50" s="191"/>
      <c r="N50" s="191"/>
      <c r="O50" s="191"/>
      <c r="P50" s="191"/>
      <c r="Q50" s="191"/>
      <c r="R50" s="191"/>
      <c r="S50" s="191"/>
      <c r="T50" s="191"/>
      <c r="U50" s="191"/>
      <c r="V50" s="191"/>
      <c r="W50" s="191"/>
      <c r="X50" s="191"/>
      <c r="Y50" s="191"/>
      <c r="Z50" s="191"/>
      <c r="AA50" s="191"/>
      <c r="AB50" s="191"/>
      <c r="AC50" s="191"/>
      <c r="AD50" s="191"/>
      <c r="AE50" s="191"/>
      <c r="AF50" s="191"/>
      <c r="AG50" s="191"/>
      <c r="AH50" s="191"/>
      <c r="AI50" s="191"/>
      <c r="AJ50" s="191"/>
      <c r="AK50" s="191"/>
      <c r="AL50" s="191"/>
      <c r="AM50" s="191"/>
      <c r="AN50" s="191"/>
      <c r="AO50" s="191"/>
      <c r="AP50" s="191"/>
      <c r="AQ50" s="191"/>
      <c r="AR50" s="191"/>
      <c r="AS50" s="191"/>
      <c r="AT50" s="191"/>
      <c r="AU50" s="191"/>
    </row>
    <row r="51" spans="1:47" ht="12" customHeight="1" x14ac:dyDescent="0.2">
      <c r="A51" s="111">
        <v>1999</v>
      </c>
      <c r="B51" s="107" t="s">
        <v>56</v>
      </c>
      <c r="C51" s="65">
        <v>1353913.2849999999</v>
      </c>
      <c r="D51" s="65"/>
      <c r="E51" s="65"/>
      <c r="F51" s="86">
        <v>1353913.2849999999</v>
      </c>
      <c r="G51" s="65">
        <v>354433.64899999998</v>
      </c>
      <c r="H51" s="65">
        <v>108965.68799999999</v>
      </c>
      <c r="I51" s="65">
        <v>124799.25600000014</v>
      </c>
      <c r="J51" s="80">
        <v>1942111.878</v>
      </c>
      <c r="K51" s="65"/>
      <c r="L51" s="74"/>
      <c r="M51" s="191"/>
      <c r="N51" s="191"/>
      <c r="O51" s="191"/>
      <c r="P51" s="191"/>
      <c r="Q51" s="191"/>
      <c r="R51" s="191"/>
      <c r="S51" s="191"/>
      <c r="T51" s="191"/>
      <c r="U51" s="191"/>
      <c r="V51" s="191"/>
      <c r="W51" s="191"/>
      <c r="X51" s="191"/>
      <c r="Y51" s="191"/>
      <c r="Z51" s="191"/>
      <c r="AA51" s="191"/>
      <c r="AB51" s="191"/>
      <c r="AC51" s="191"/>
      <c r="AD51" s="191"/>
      <c r="AE51" s="191"/>
      <c r="AF51" s="191"/>
      <c r="AG51" s="191"/>
      <c r="AH51" s="191"/>
      <c r="AI51" s="191"/>
      <c r="AJ51" s="191"/>
      <c r="AK51" s="191"/>
      <c r="AL51" s="191"/>
      <c r="AM51" s="191"/>
      <c r="AN51" s="191"/>
      <c r="AO51" s="191"/>
      <c r="AP51" s="191"/>
      <c r="AQ51" s="191"/>
      <c r="AR51" s="191"/>
      <c r="AS51" s="191"/>
      <c r="AT51" s="191"/>
      <c r="AU51" s="191"/>
    </row>
    <row r="52" spans="1:47" ht="12" customHeight="1" x14ac:dyDescent="0.2">
      <c r="A52" s="111">
        <v>1999</v>
      </c>
      <c r="B52" s="107" t="s">
        <v>57</v>
      </c>
      <c r="C52" s="65">
        <v>1421538.936</v>
      </c>
      <c r="D52" s="65"/>
      <c r="E52" s="65"/>
      <c r="F52" s="86">
        <v>1421538.936</v>
      </c>
      <c r="G52" s="65">
        <v>374116.67499999999</v>
      </c>
      <c r="H52" s="65">
        <v>104267.76</v>
      </c>
      <c r="I52" s="65">
        <v>169991.68899999984</v>
      </c>
      <c r="J52" s="80">
        <v>2069915.0599999998</v>
      </c>
      <c r="K52" s="65"/>
      <c r="L52" s="74"/>
      <c r="M52" s="191"/>
      <c r="N52" s="191"/>
      <c r="O52" s="191"/>
      <c r="P52" s="191"/>
      <c r="Q52" s="191"/>
      <c r="R52" s="191"/>
      <c r="S52" s="191"/>
      <c r="T52" s="191"/>
      <c r="U52" s="191"/>
      <c r="V52" s="191"/>
      <c r="W52" s="191"/>
      <c r="X52" s="191"/>
      <c r="Y52" s="191"/>
      <c r="Z52" s="191"/>
      <c r="AA52" s="191"/>
      <c r="AB52" s="191"/>
      <c r="AC52" s="191"/>
      <c r="AD52" s="191"/>
      <c r="AE52" s="191"/>
      <c r="AF52" s="191"/>
      <c r="AG52" s="191"/>
      <c r="AH52" s="191"/>
      <c r="AI52" s="191"/>
      <c r="AJ52" s="191"/>
      <c r="AK52" s="191"/>
      <c r="AL52" s="191"/>
      <c r="AM52" s="191"/>
      <c r="AN52" s="191"/>
      <c r="AO52" s="191"/>
      <c r="AP52" s="191"/>
      <c r="AQ52" s="191"/>
      <c r="AR52" s="191"/>
      <c r="AS52" s="191"/>
      <c r="AT52" s="191"/>
      <c r="AU52" s="191"/>
    </row>
    <row r="53" spans="1:47" ht="12" customHeight="1" x14ac:dyDescent="0.2">
      <c r="A53" s="111">
        <v>1999</v>
      </c>
      <c r="B53" s="107" t="s">
        <v>58</v>
      </c>
      <c r="C53" s="65">
        <v>1242749.905</v>
      </c>
      <c r="D53" s="65"/>
      <c r="E53" s="65"/>
      <c r="F53" s="86">
        <v>1242749.905</v>
      </c>
      <c r="G53" s="65">
        <v>334056.07900000003</v>
      </c>
      <c r="H53" s="65">
        <v>93489.107999999993</v>
      </c>
      <c r="I53" s="65">
        <v>147230.44099999999</v>
      </c>
      <c r="J53" s="80">
        <v>1817525.5330000001</v>
      </c>
      <c r="K53" s="65"/>
      <c r="L53" s="74"/>
      <c r="M53" s="191"/>
      <c r="N53" s="191"/>
      <c r="O53" s="191"/>
      <c r="P53" s="191"/>
      <c r="Q53" s="191"/>
      <c r="R53" s="191"/>
      <c r="S53" s="191"/>
      <c r="T53" s="191"/>
      <c r="U53" s="191"/>
      <c r="V53" s="191"/>
      <c r="W53" s="191"/>
      <c r="X53" s="191"/>
      <c r="Y53" s="191"/>
      <c r="Z53" s="191"/>
      <c r="AA53" s="191"/>
      <c r="AB53" s="191"/>
      <c r="AC53" s="191"/>
      <c r="AD53" s="191"/>
      <c r="AE53" s="191"/>
      <c r="AF53" s="191"/>
      <c r="AG53" s="191"/>
      <c r="AH53" s="191"/>
      <c r="AI53" s="191"/>
      <c r="AJ53" s="191"/>
      <c r="AK53" s="191"/>
      <c r="AL53" s="191"/>
      <c r="AM53" s="191"/>
      <c r="AN53" s="191"/>
      <c r="AO53" s="191"/>
      <c r="AP53" s="191"/>
      <c r="AQ53" s="191"/>
      <c r="AR53" s="191"/>
      <c r="AS53" s="191"/>
      <c r="AT53" s="191"/>
      <c r="AU53" s="191"/>
    </row>
    <row r="54" spans="1:47" ht="12" customHeight="1" x14ac:dyDescent="0.2">
      <c r="A54" s="111">
        <v>1999</v>
      </c>
      <c r="B54" s="107" t="s">
        <v>59</v>
      </c>
      <c r="C54" s="65">
        <v>1308510.2179999999</v>
      </c>
      <c r="D54" s="65"/>
      <c r="E54" s="65"/>
      <c r="F54" s="86">
        <v>1308510.2179999999</v>
      </c>
      <c r="G54" s="65">
        <v>350642.06900000002</v>
      </c>
      <c r="H54" s="65">
        <v>161367.09599999999</v>
      </c>
      <c r="I54" s="65">
        <v>122200.74199999988</v>
      </c>
      <c r="J54" s="80">
        <v>1942720.1249999998</v>
      </c>
      <c r="K54" s="65"/>
      <c r="L54" s="74"/>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row>
    <row r="55" spans="1:47" ht="12" customHeight="1" x14ac:dyDescent="0.2">
      <c r="A55" s="111">
        <v>1999</v>
      </c>
      <c r="B55" s="107" t="s">
        <v>60</v>
      </c>
      <c r="C55" s="65">
        <v>1337570.132</v>
      </c>
      <c r="D55" s="65"/>
      <c r="E55" s="65"/>
      <c r="F55" s="86">
        <v>1337570.132</v>
      </c>
      <c r="G55" s="65">
        <v>368069.62578</v>
      </c>
      <c r="H55" s="65">
        <v>266169.06</v>
      </c>
      <c r="I55" s="65">
        <v>171303.47562999994</v>
      </c>
      <c r="J55" s="80">
        <v>2143112.2934099999</v>
      </c>
      <c r="K55" s="65"/>
      <c r="L55" s="74"/>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1"/>
    </row>
    <row r="56" spans="1:47" ht="12" customHeight="1" x14ac:dyDescent="0.2">
      <c r="A56" s="111">
        <v>1999</v>
      </c>
      <c r="B56" s="107" t="s">
        <v>61</v>
      </c>
      <c r="C56" s="65">
        <v>1363987.6239999998</v>
      </c>
      <c r="D56" s="65"/>
      <c r="E56" s="65"/>
      <c r="F56" s="86">
        <v>1363987.6239999998</v>
      </c>
      <c r="G56" s="65">
        <v>427222.05669</v>
      </c>
      <c r="H56" s="65">
        <v>454820.60399999999</v>
      </c>
      <c r="I56" s="65">
        <v>107228.61740000016</v>
      </c>
      <c r="J56" s="80">
        <v>2353258.90209</v>
      </c>
      <c r="K56" s="65"/>
      <c r="L56" s="74"/>
      <c r="M56" s="191"/>
      <c r="N56" s="191"/>
      <c r="O56" s="191"/>
      <c r="P56" s="191"/>
      <c r="Q56" s="191"/>
      <c r="R56" s="191"/>
      <c r="S56" s="191"/>
      <c r="T56" s="191"/>
      <c r="U56" s="191"/>
      <c r="V56" s="191"/>
      <c r="W56" s="191"/>
      <c r="X56" s="191"/>
      <c r="Y56" s="191"/>
      <c r="Z56" s="191"/>
      <c r="AA56" s="191"/>
      <c r="AB56" s="191"/>
      <c r="AC56" s="191"/>
      <c r="AD56" s="191"/>
      <c r="AE56" s="191"/>
      <c r="AF56" s="191"/>
      <c r="AG56" s="191"/>
      <c r="AH56" s="191"/>
      <c r="AI56" s="191"/>
      <c r="AJ56" s="191"/>
      <c r="AK56" s="191"/>
      <c r="AL56" s="191"/>
      <c r="AM56" s="191"/>
      <c r="AN56" s="191"/>
      <c r="AO56" s="191"/>
      <c r="AP56" s="191"/>
      <c r="AQ56" s="191"/>
      <c r="AR56" s="191"/>
      <c r="AS56" s="191"/>
      <c r="AT56" s="191"/>
      <c r="AU56" s="191"/>
    </row>
    <row r="57" spans="1:47" ht="12" customHeight="1" x14ac:dyDescent="0.2">
      <c r="A57" s="111">
        <v>1999</v>
      </c>
      <c r="B57" s="107" t="s">
        <v>62</v>
      </c>
      <c r="C57" s="65">
        <v>1378760.63</v>
      </c>
      <c r="D57" s="65"/>
      <c r="E57" s="65"/>
      <c r="F57" s="86">
        <v>1378760.63</v>
      </c>
      <c r="G57" s="65">
        <v>424965.95939999999</v>
      </c>
      <c r="H57" s="65">
        <v>563231.64</v>
      </c>
      <c r="I57" s="65">
        <v>194421.6952300003</v>
      </c>
      <c r="J57" s="80">
        <v>2561379.9246300003</v>
      </c>
      <c r="K57" s="65"/>
      <c r="L57" s="74"/>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row>
    <row r="58" spans="1:47" ht="12" customHeight="1" x14ac:dyDescent="0.2">
      <c r="A58" s="112">
        <v>1999</v>
      </c>
      <c r="B58" s="117" t="s">
        <v>65</v>
      </c>
      <c r="C58" s="118">
        <v>15656982.781999998</v>
      </c>
      <c r="D58" s="118"/>
      <c r="E58" s="118"/>
      <c r="F58" s="133">
        <v>15656982.781999998</v>
      </c>
      <c r="G58" s="118">
        <v>4341947.4378699996</v>
      </c>
      <c r="H58" s="118">
        <v>3561361.7039999999</v>
      </c>
      <c r="I58" s="118">
        <v>1639510.0462600011</v>
      </c>
      <c r="J58" s="119">
        <v>25199801.970130004</v>
      </c>
      <c r="K58" s="118"/>
      <c r="L58" s="134"/>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row>
    <row r="59" spans="1:47" ht="12" customHeight="1" x14ac:dyDescent="0.2">
      <c r="A59" s="113">
        <v>2000</v>
      </c>
      <c r="B59" s="106" t="s">
        <v>51</v>
      </c>
      <c r="C59" s="67">
        <v>1204211.0799999998</v>
      </c>
      <c r="D59" s="67"/>
      <c r="E59" s="67"/>
      <c r="F59" s="85">
        <v>1204211.0799999998</v>
      </c>
      <c r="G59" s="67">
        <v>391245.06584000005</v>
      </c>
      <c r="H59" s="67">
        <v>570045.08400000003</v>
      </c>
      <c r="I59" s="67">
        <v>135540.2381100005</v>
      </c>
      <c r="J59" s="83">
        <v>2301041.4679500004</v>
      </c>
      <c r="K59" s="67"/>
      <c r="L59" s="76"/>
      <c r="M59" s="191"/>
      <c r="N59" s="191"/>
      <c r="O59" s="191"/>
      <c r="P59" s="191"/>
      <c r="Q59" s="191"/>
      <c r="R59" s="191"/>
      <c r="S59" s="191"/>
      <c r="T59" s="191"/>
      <c r="U59" s="191"/>
      <c r="V59" s="191"/>
      <c r="W59" s="191"/>
      <c r="X59" s="191"/>
      <c r="Y59" s="191"/>
      <c r="Z59" s="191"/>
      <c r="AA59" s="191"/>
      <c r="AB59" s="191"/>
      <c r="AC59" s="191"/>
      <c r="AD59" s="191"/>
      <c r="AE59" s="191"/>
      <c r="AF59" s="191"/>
      <c r="AG59" s="191"/>
      <c r="AH59" s="191"/>
      <c r="AI59" s="191"/>
      <c r="AJ59" s="191"/>
      <c r="AK59" s="191"/>
      <c r="AL59" s="191"/>
      <c r="AM59" s="191"/>
      <c r="AN59" s="191"/>
      <c r="AO59" s="191"/>
      <c r="AP59" s="191"/>
      <c r="AQ59" s="191"/>
      <c r="AR59" s="191"/>
      <c r="AS59" s="191"/>
      <c r="AT59" s="191"/>
      <c r="AU59" s="191"/>
    </row>
    <row r="60" spans="1:47" ht="12" customHeight="1" x14ac:dyDescent="0.2">
      <c r="A60" s="114">
        <v>2000</v>
      </c>
      <c r="B60" s="106" t="s">
        <v>52</v>
      </c>
      <c r="C60" s="65">
        <v>1336481.878</v>
      </c>
      <c r="D60" s="65"/>
      <c r="E60" s="65"/>
      <c r="F60" s="86">
        <v>1336481.878</v>
      </c>
      <c r="G60" s="65">
        <v>400938.68751000008</v>
      </c>
      <c r="H60" s="65">
        <v>410600.95199999999</v>
      </c>
      <c r="I60" s="65">
        <v>140824.37154999987</v>
      </c>
      <c r="J60" s="84">
        <v>2288845.88906</v>
      </c>
      <c r="K60" s="65"/>
      <c r="L60" s="74"/>
      <c r="M60" s="191"/>
      <c r="N60" s="191"/>
      <c r="O60" s="191"/>
      <c r="P60" s="191"/>
      <c r="Q60" s="191"/>
      <c r="R60" s="191"/>
      <c r="S60" s="191"/>
      <c r="T60" s="191"/>
      <c r="U60" s="191"/>
      <c r="V60" s="191"/>
      <c r="W60" s="191"/>
      <c r="X60" s="191"/>
      <c r="Y60" s="191"/>
      <c r="Z60" s="191"/>
      <c r="AA60" s="191"/>
      <c r="AB60" s="191"/>
      <c r="AC60" s="191"/>
      <c r="AD60" s="191"/>
      <c r="AE60" s="191"/>
      <c r="AF60" s="191"/>
      <c r="AG60" s="191"/>
      <c r="AH60" s="191"/>
      <c r="AI60" s="191"/>
      <c r="AJ60" s="191"/>
      <c r="AK60" s="191"/>
      <c r="AL60" s="191"/>
      <c r="AM60" s="191"/>
      <c r="AN60" s="191"/>
      <c r="AO60" s="191"/>
      <c r="AP60" s="191"/>
      <c r="AQ60" s="191"/>
      <c r="AR60" s="191"/>
      <c r="AS60" s="191"/>
      <c r="AT60" s="191"/>
      <c r="AU60" s="191"/>
    </row>
    <row r="61" spans="1:47" ht="12" customHeight="1" x14ac:dyDescent="0.2">
      <c r="A61" s="114">
        <v>2000</v>
      </c>
      <c r="B61" s="106" t="s">
        <v>53</v>
      </c>
      <c r="C61" s="65">
        <v>1475947.4309999999</v>
      </c>
      <c r="D61" s="65"/>
      <c r="E61" s="65"/>
      <c r="F61" s="86">
        <v>1475947.4309999999</v>
      </c>
      <c r="G61" s="65">
        <v>392478.92778000003</v>
      </c>
      <c r="H61" s="65">
        <v>326413.98</v>
      </c>
      <c r="I61" s="65">
        <v>142821.87119999947</v>
      </c>
      <c r="J61" s="84">
        <v>2337662.2099799993</v>
      </c>
      <c r="K61" s="65"/>
      <c r="L61" s="74"/>
      <c r="M61" s="191"/>
      <c r="N61" s="191"/>
      <c r="O61" s="191"/>
      <c r="P61" s="191"/>
      <c r="Q61" s="191"/>
      <c r="R61" s="191"/>
      <c r="S61" s="191"/>
      <c r="T61" s="191"/>
      <c r="U61" s="191"/>
      <c r="V61" s="191"/>
      <c r="W61" s="191"/>
      <c r="X61" s="191"/>
      <c r="Y61" s="191"/>
      <c r="Z61" s="191"/>
      <c r="AA61" s="191"/>
      <c r="AB61" s="191"/>
      <c r="AC61" s="191"/>
      <c r="AD61" s="191"/>
      <c r="AE61" s="191"/>
      <c r="AF61" s="191"/>
      <c r="AG61" s="191"/>
      <c r="AH61" s="191"/>
      <c r="AI61" s="191"/>
      <c r="AJ61" s="191"/>
      <c r="AK61" s="191"/>
      <c r="AL61" s="191"/>
      <c r="AM61" s="191"/>
      <c r="AN61" s="191"/>
      <c r="AO61" s="191"/>
      <c r="AP61" s="191"/>
      <c r="AQ61" s="191"/>
      <c r="AR61" s="191"/>
      <c r="AS61" s="191"/>
      <c r="AT61" s="191"/>
      <c r="AU61" s="191"/>
    </row>
    <row r="62" spans="1:47" ht="12" customHeight="1" x14ac:dyDescent="0.2">
      <c r="A62" s="114">
        <v>2000</v>
      </c>
      <c r="B62" s="106" t="s">
        <v>54</v>
      </c>
      <c r="C62" s="65">
        <v>1330178.5829999999</v>
      </c>
      <c r="D62" s="65"/>
      <c r="E62" s="65"/>
      <c r="F62" s="86">
        <v>1330178.5829999999</v>
      </c>
      <c r="G62" s="65">
        <v>305642.16000000003</v>
      </c>
      <c r="H62" s="65">
        <v>291140.32799999998</v>
      </c>
      <c r="I62" s="65">
        <v>111291.86200000008</v>
      </c>
      <c r="J62" s="84">
        <v>2038252.933</v>
      </c>
      <c r="K62" s="65"/>
      <c r="L62" s="74"/>
      <c r="M62" s="191"/>
      <c r="N62" s="191"/>
      <c r="O62" s="191"/>
      <c r="P62" s="191"/>
      <c r="Q62" s="191"/>
      <c r="R62" s="191"/>
      <c r="S62" s="191"/>
      <c r="T62" s="191"/>
      <c r="U62" s="191"/>
      <c r="V62" s="191"/>
      <c r="W62" s="191"/>
      <c r="X62" s="191"/>
      <c r="Y62" s="191"/>
      <c r="Z62" s="191"/>
      <c r="AA62" s="191"/>
      <c r="AB62" s="191"/>
      <c r="AC62" s="191"/>
      <c r="AD62" s="191"/>
      <c r="AE62" s="191"/>
      <c r="AF62" s="191"/>
      <c r="AG62" s="191"/>
      <c r="AH62" s="191"/>
      <c r="AI62" s="191"/>
      <c r="AJ62" s="191"/>
      <c r="AK62" s="191"/>
      <c r="AL62" s="191"/>
      <c r="AM62" s="191"/>
      <c r="AN62" s="191"/>
      <c r="AO62" s="191"/>
      <c r="AP62" s="191"/>
      <c r="AQ62" s="191"/>
      <c r="AR62" s="191"/>
      <c r="AS62" s="191"/>
      <c r="AT62" s="191"/>
      <c r="AU62" s="191"/>
    </row>
    <row r="63" spans="1:47" ht="12" customHeight="1" x14ac:dyDescent="0.2">
      <c r="A63" s="114">
        <v>2000</v>
      </c>
      <c r="B63" s="106" t="s">
        <v>55</v>
      </c>
      <c r="C63" s="65">
        <v>1462462.8370000001</v>
      </c>
      <c r="D63" s="65"/>
      <c r="E63" s="65"/>
      <c r="F63" s="86">
        <v>1462462.8370000001</v>
      </c>
      <c r="G63" s="65">
        <v>334461.83</v>
      </c>
      <c r="H63" s="65">
        <v>141935.53200000001</v>
      </c>
      <c r="I63" s="65">
        <v>140209.40899999993</v>
      </c>
      <c r="J63" s="84">
        <v>2079069.608</v>
      </c>
      <c r="K63" s="65"/>
      <c r="L63" s="74"/>
      <c r="M63" s="191"/>
      <c r="N63" s="191"/>
      <c r="O63" s="191"/>
      <c r="P63" s="191"/>
      <c r="Q63" s="191"/>
      <c r="R63" s="191"/>
      <c r="S63" s="191"/>
      <c r="T63" s="191"/>
      <c r="U63" s="191"/>
      <c r="V63" s="191"/>
      <c r="W63" s="191"/>
      <c r="X63" s="191"/>
      <c r="Y63" s="191"/>
      <c r="Z63" s="191"/>
      <c r="AA63" s="191"/>
      <c r="AB63" s="191"/>
      <c r="AC63" s="191"/>
      <c r="AD63" s="191"/>
      <c r="AE63" s="191"/>
      <c r="AF63" s="191"/>
      <c r="AG63" s="191"/>
      <c r="AH63" s="191"/>
      <c r="AI63" s="191"/>
      <c r="AJ63" s="191"/>
      <c r="AK63" s="191"/>
      <c r="AL63" s="191"/>
      <c r="AM63" s="191"/>
      <c r="AN63" s="191"/>
      <c r="AO63" s="191"/>
      <c r="AP63" s="191"/>
      <c r="AQ63" s="191"/>
      <c r="AR63" s="191"/>
      <c r="AS63" s="191"/>
      <c r="AT63" s="191"/>
      <c r="AU63" s="191"/>
    </row>
    <row r="64" spans="1:47" ht="12" customHeight="1" x14ac:dyDescent="0.2">
      <c r="A64" s="114">
        <v>2000</v>
      </c>
      <c r="B64" s="106" t="s">
        <v>56</v>
      </c>
      <c r="C64" s="65">
        <v>1474954.21</v>
      </c>
      <c r="D64" s="65"/>
      <c r="E64" s="65"/>
      <c r="F64" s="86">
        <v>1474954.21</v>
      </c>
      <c r="G64" s="65">
        <v>382028.26</v>
      </c>
      <c r="H64" s="65">
        <v>109457.292</v>
      </c>
      <c r="I64" s="65">
        <v>148311.17499999993</v>
      </c>
      <c r="J64" s="84">
        <v>2114750.9369999999</v>
      </c>
      <c r="K64" s="65"/>
      <c r="L64" s="74"/>
      <c r="M64" s="191"/>
      <c r="N64" s="191"/>
      <c r="O64" s="191"/>
      <c r="P64" s="191"/>
      <c r="Q64" s="191"/>
      <c r="R64" s="191"/>
      <c r="S64" s="191"/>
      <c r="T64" s="191"/>
      <c r="U64" s="191"/>
      <c r="V64" s="191"/>
      <c r="W64" s="191"/>
      <c r="X64" s="191"/>
      <c r="Y64" s="191"/>
      <c r="Z64" s="191"/>
      <c r="AA64" s="191"/>
      <c r="AB64" s="191"/>
      <c r="AC64" s="191"/>
      <c r="AD64" s="191"/>
      <c r="AE64" s="191"/>
      <c r="AF64" s="191"/>
      <c r="AG64" s="191"/>
      <c r="AH64" s="191"/>
      <c r="AI64" s="191"/>
      <c r="AJ64" s="191"/>
      <c r="AK64" s="191"/>
      <c r="AL64" s="191"/>
      <c r="AM64" s="191"/>
      <c r="AN64" s="191"/>
      <c r="AO64" s="191"/>
      <c r="AP64" s="191"/>
      <c r="AQ64" s="191"/>
      <c r="AR64" s="191"/>
      <c r="AS64" s="191"/>
      <c r="AT64" s="191"/>
      <c r="AU64" s="191"/>
    </row>
    <row r="65" spans="1:47" ht="12" customHeight="1" x14ac:dyDescent="0.2">
      <c r="A65" s="114">
        <v>2000</v>
      </c>
      <c r="B65" s="106" t="s">
        <v>57</v>
      </c>
      <c r="C65" s="65">
        <v>1477933.8729999999</v>
      </c>
      <c r="D65" s="65"/>
      <c r="E65" s="65"/>
      <c r="F65" s="86">
        <v>1477933.8729999999</v>
      </c>
      <c r="G65" s="65">
        <v>366146.321</v>
      </c>
      <c r="H65" s="65">
        <v>109511.81999999999</v>
      </c>
      <c r="I65" s="65">
        <v>177932.70100000041</v>
      </c>
      <c r="J65" s="84">
        <v>2131524.7150000003</v>
      </c>
      <c r="K65" s="65"/>
      <c r="L65" s="74"/>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c r="AU65" s="191"/>
    </row>
    <row r="66" spans="1:47" ht="12" customHeight="1" x14ac:dyDescent="0.2">
      <c r="A66" s="114">
        <v>2000</v>
      </c>
      <c r="B66" s="106" t="s">
        <v>58</v>
      </c>
      <c r="C66" s="65">
        <v>1400352.4639999999</v>
      </c>
      <c r="D66" s="65"/>
      <c r="E66" s="65"/>
      <c r="F66" s="86">
        <v>1400352.4639999999</v>
      </c>
      <c r="G66" s="65">
        <v>364899.75799999997</v>
      </c>
      <c r="H66" s="65">
        <v>116993.232</v>
      </c>
      <c r="I66" s="65">
        <v>133390.29399999976</v>
      </c>
      <c r="J66" s="84">
        <v>2015635.7479999997</v>
      </c>
      <c r="K66" s="65"/>
      <c r="L66" s="74"/>
      <c r="M66" s="191"/>
      <c r="N66" s="191"/>
      <c r="O66" s="191"/>
      <c r="P66" s="191"/>
      <c r="Q66" s="191"/>
      <c r="R66" s="191"/>
      <c r="S66" s="191"/>
      <c r="T66" s="191"/>
      <c r="U66" s="191"/>
      <c r="V66" s="191"/>
      <c r="W66" s="191"/>
      <c r="X66" s="191"/>
      <c r="Y66" s="191"/>
      <c r="Z66" s="191"/>
      <c r="AA66" s="191"/>
      <c r="AB66" s="191"/>
      <c r="AC66" s="191"/>
      <c r="AD66" s="191"/>
      <c r="AE66" s="191"/>
      <c r="AF66" s="191"/>
      <c r="AG66" s="191"/>
      <c r="AH66" s="191"/>
      <c r="AI66" s="191"/>
      <c r="AJ66" s="191"/>
      <c r="AK66" s="191"/>
      <c r="AL66" s="191"/>
      <c r="AM66" s="191"/>
      <c r="AN66" s="191"/>
      <c r="AO66" s="191"/>
      <c r="AP66" s="191"/>
      <c r="AQ66" s="191"/>
      <c r="AR66" s="191"/>
      <c r="AS66" s="191"/>
      <c r="AT66" s="191"/>
      <c r="AU66" s="191"/>
    </row>
    <row r="67" spans="1:47" ht="12" customHeight="1" x14ac:dyDescent="0.2">
      <c r="A67" s="114">
        <v>2000</v>
      </c>
      <c r="B67" s="106" t="s">
        <v>59</v>
      </c>
      <c r="C67" s="65">
        <v>1459425.986</v>
      </c>
      <c r="D67" s="65"/>
      <c r="E67" s="65"/>
      <c r="F67" s="86">
        <v>1459425.986</v>
      </c>
      <c r="G67" s="65">
        <v>348365.2</v>
      </c>
      <c r="H67" s="65">
        <v>169719.25200000001</v>
      </c>
      <c r="I67" s="65">
        <v>94164.791999999929</v>
      </c>
      <c r="J67" s="84">
        <v>2071675.23</v>
      </c>
      <c r="K67" s="65"/>
      <c r="L67" s="74"/>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191"/>
      <c r="AN67" s="191"/>
      <c r="AO67" s="191"/>
      <c r="AP67" s="191"/>
      <c r="AQ67" s="191"/>
      <c r="AR67" s="191"/>
      <c r="AS67" s="191"/>
      <c r="AT67" s="191"/>
      <c r="AU67" s="191"/>
    </row>
    <row r="68" spans="1:47" ht="12" customHeight="1" x14ac:dyDescent="0.2">
      <c r="A68" s="114">
        <v>2000</v>
      </c>
      <c r="B68" s="106" t="s">
        <v>60</v>
      </c>
      <c r="C68" s="65">
        <v>1370284.1909999999</v>
      </c>
      <c r="D68" s="65"/>
      <c r="E68" s="65"/>
      <c r="F68" s="86">
        <v>1370284.1909999999</v>
      </c>
      <c r="G68" s="65">
        <v>418238.93000000005</v>
      </c>
      <c r="H68" s="65">
        <v>280260.288</v>
      </c>
      <c r="I68" s="65">
        <v>129006.72299999982</v>
      </c>
      <c r="J68" s="84">
        <v>2197790.1319999998</v>
      </c>
      <c r="K68" s="65"/>
      <c r="L68" s="74"/>
      <c r="M68" s="191"/>
      <c r="N68" s="191"/>
      <c r="O68" s="191"/>
      <c r="P68" s="191"/>
      <c r="Q68" s="191"/>
      <c r="R68" s="191"/>
      <c r="S68" s="191"/>
      <c r="T68" s="191"/>
      <c r="U68" s="191"/>
      <c r="V68" s="191"/>
      <c r="W68" s="191"/>
      <c r="X68" s="191"/>
      <c r="Y68" s="191"/>
      <c r="Z68" s="191"/>
      <c r="AA68" s="191"/>
      <c r="AB68" s="191"/>
      <c r="AC68" s="191"/>
      <c r="AD68" s="191"/>
      <c r="AE68" s="191"/>
      <c r="AF68" s="191"/>
      <c r="AG68" s="191"/>
      <c r="AH68" s="191"/>
      <c r="AI68" s="191"/>
      <c r="AJ68" s="191"/>
      <c r="AK68" s="191"/>
      <c r="AL68" s="191"/>
      <c r="AM68" s="191"/>
      <c r="AN68" s="191"/>
      <c r="AO68" s="191"/>
      <c r="AP68" s="191"/>
      <c r="AQ68" s="191"/>
      <c r="AR68" s="191"/>
      <c r="AS68" s="191"/>
      <c r="AT68" s="191"/>
      <c r="AU68" s="191"/>
    </row>
    <row r="69" spans="1:47" ht="12" customHeight="1" x14ac:dyDescent="0.2">
      <c r="A69" s="114">
        <v>2000</v>
      </c>
      <c r="B69" s="106" t="s">
        <v>61</v>
      </c>
      <c r="C69" s="65">
        <v>1420326.2139999999</v>
      </c>
      <c r="D69" s="65"/>
      <c r="E69" s="65"/>
      <c r="F69" s="86">
        <v>1420326.2139999999</v>
      </c>
      <c r="G69" s="65">
        <v>362908.7</v>
      </c>
      <c r="H69" s="65">
        <v>362932.40399999998</v>
      </c>
      <c r="I69" s="65">
        <v>109262.6630000007</v>
      </c>
      <c r="J69" s="84">
        <v>2255429.9810000006</v>
      </c>
      <c r="K69" s="65"/>
      <c r="L69" s="74"/>
      <c r="M69" s="191"/>
      <c r="N69" s="191"/>
      <c r="O69" s="191"/>
      <c r="P69" s="191"/>
      <c r="Q69" s="191"/>
      <c r="R69" s="191"/>
      <c r="S69" s="191"/>
      <c r="T69" s="191"/>
      <c r="U69" s="191"/>
      <c r="V69" s="191"/>
      <c r="W69" s="191"/>
      <c r="X69" s="191"/>
      <c r="Y69" s="191"/>
      <c r="Z69" s="191"/>
      <c r="AA69" s="191"/>
      <c r="AB69" s="191"/>
      <c r="AC69" s="191"/>
      <c r="AD69" s="191"/>
      <c r="AE69" s="191"/>
      <c r="AF69" s="191"/>
      <c r="AG69" s="191"/>
      <c r="AH69" s="191"/>
      <c r="AI69" s="191"/>
      <c r="AJ69" s="191"/>
      <c r="AK69" s="191"/>
      <c r="AL69" s="191"/>
      <c r="AM69" s="191"/>
      <c r="AN69" s="191"/>
      <c r="AO69" s="191"/>
      <c r="AP69" s="191"/>
      <c r="AQ69" s="191"/>
      <c r="AR69" s="191"/>
      <c r="AS69" s="191"/>
      <c r="AT69" s="191"/>
      <c r="AU69" s="191"/>
    </row>
    <row r="70" spans="1:47" ht="12" customHeight="1" x14ac:dyDescent="0.2">
      <c r="A70" s="114">
        <v>2000</v>
      </c>
      <c r="B70" s="106" t="s">
        <v>62</v>
      </c>
      <c r="C70" s="65">
        <v>1348764.683</v>
      </c>
      <c r="D70" s="65"/>
      <c r="E70" s="65"/>
      <c r="F70" s="86">
        <v>1348764.683</v>
      </c>
      <c r="G70" s="65">
        <v>313801.35259999998</v>
      </c>
      <c r="H70" s="65">
        <v>394259.592</v>
      </c>
      <c r="I70" s="65">
        <v>165391.62230000022</v>
      </c>
      <c r="J70" s="84">
        <v>2222217.2499000002</v>
      </c>
      <c r="K70" s="65"/>
      <c r="L70" s="74"/>
      <c r="M70" s="191"/>
      <c r="N70" s="191"/>
      <c r="O70" s="191"/>
      <c r="P70" s="191"/>
      <c r="Q70" s="191"/>
      <c r="R70" s="191"/>
      <c r="S70" s="191"/>
      <c r="T70" s="191"/>
      <c r="U70" s="191"/>
      <c r="V70" s="191"/>
      <c r="W70" s="191"/>
      <c r="X70" s="191"/>
      <c r="Y70" s="191"/>
      <c r="Z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row>
    <row r="71" spans="1:47" ht="12" customHeight="1" x14ac:dyDescent="0.2">
      <c r="A71" s="115">
        <v>2000</v>
      </c>
      <c r="B71" s="122" t="s">
        <v>65</v>
      </c>
      <c r="C71" s="118">
        <v>16761323.429999998</v>
      </c>
      <c r="D71" s="118"/>
      <c r="E71" s="118"/>
      <c r="F71" s="133">
        <v>16761323.429999998</v>
      </c>
      <c r="G71" s="118">
        <v>4381155.1927300012</v>
      </c>
      <c r="H71" s="118">
        <v>3283269.7560000005</v>
      </c>
      <c r="I71" s="118">
        <v>1628147.7221600006</v>
      </c>
      <c r="J71" s="135">
        <v>26053896.100889996</v>
      </c>
      <c r="K71" s="118"/>
      <c r="L71" s="136"/>
      <c r="M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row>
    <row r="72" spans="1:47" ht="12" customHeight="1" x14ac:dyDescent="0.2">
      <c r="A72" s="110">
        <v>2001</v>
      </c>
      <c r="B72" s="108" t="s">
        <v>51</v>
      </c>
      <c r="C72" s="67">
        <v>1382203.6839999999</v>
      </c>
      <c r="D72" s="67"/>
      <c r="E72" s="67"/>
      <c r="F72" s="85">
        <v>1382203.6839999999</v>
      </c>
      <c r="G72" s="67">
        <v>380225.424</v>
      </c>
      <c r="H72" s="67">
        <v>485740.53599999996</v>
      </c>
      <c r="I72" s="67">
        <v>161553.83400000026</v>
      </c>
      <c r="J72" s="82">
        <v>2409723.4780000001</v>
      </c>
      <c r="K72" s="67"/>
      <c r="L72" s="76"/>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row>
    <row r="73" spans="1:47" ht="12" customHeight="1" x14ac:dyDescent="0.2">
      <c r="A73" s="111">
        <v>2001</v>
      </c>
      <c r="B73" s="107" t="s">
        <v>52</v>
      </c>
      <c r="C73" s="65">
        <v>1373463.1709999999</v>
      </c>
      <c r="D73" s="65"/>
      <c r="E73" s="65"/>
      <c r="F73" s="86">
        <v>1373463.1709999999</v>
      </c>
      <c r="G73" s="65">
        <v>386297.152</v>
      </c>
      <c r="H73" s="65">
        <v>404619.06</v>
      </c>
      <c r="I73" s="65">
        <v>186960.36200000026</v>
      </c>
      <c r="J73" s="80">
        <v>2351339.7450000001</v>
      </c>
      <c r="K73" s="65"/>
      <c r="L73" s="74"/>
      <c r="M73" s="191"/>
      <c r="N73" s="191"/>
      <c r="O73" s="191"/>
      <c r="P73" s="191"/>
      <c r="Q73" s="191"/>
      <c r="R73" s="191"/>
      <c r="S73" s="191"/>
      <c r="T73" s="191"/>
      <c r="U73" s="191"/>
      <c r="V73" s="191"/>
      <c r="W73" s="191"/>
      <c r="X73" s="191"/>
      <c r="Y73" s="191"/>
      <c r="Z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row>
    <row r="74" spans="1:47" ht="12" customHeight="1" x14ac:dyDescent="0.2">
      <c r="A74" s="111">
        <v>2001</v>
      </c>
      <c r="B74" s="109" t="s">
        <v>53</v>
      </c>
      <c r="C74" s="65">
        <v>1546369.4069999999</v>
      </c>
      <c r="D74" s="65"/>
      <c r="E74" s="65"/>
      <c r="F74" s="86">
        <v>1546369.4069999999</v>
      </c>
      <c r="G74" s="65">
        <v>364663.66599999997</v>
      </c>
      <c r="H74" s="65">
        <v>326906.43599999999</v>
      </c>
      <c r="I74" s="65">
        <v>212716.75000000023</v>
      </c>
      <c r="J74" s="80">
        <v>2450656.2590000001</v>
      </c>
      <c r="K74" s="65"/>
      <c r="L74" s="74"/>
      <c r="M74" s="191"/>
      <c r="N74" s="191"/>
      <c r="O74" s="191"/>
      <c r="P74" s="191"/>
      <c r="Q74" s="191"/>
      <c r="R74" s="191"/>
      <c r="S74" s="191"/>
      <c r="T74" s="191"/>
      <c r="U74" s="191"/>
      <c r="V74" s="191"/>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c r="AS74" s="191"/>
      <c r="AT74" s="191"/>
      <c r="AU74" s="191"/>
    </row>
    <row r="75" spans="1:47" ht="12" customHeight="1" x14ac:dyDescent="0.2">
      <c r="A75" s="111">
        <v>2001</v>
      </c>
      <c r="B75" s="107" t="s">
        <v>54</v>
      </c>
      <c r="C75" s="65">
        <v>1445729.46</v>
      </c>
      <c r="D75" s="65"/>
      <c r="E75" s="65"/>
      <c r="F75" s="86">
        <v>1445729.46</v>
      </c>
      <c r="G75" s="65">
        <v>366389.41599999997</v>
      </c>
      <c r="H75" s="65">
        <v>192819.52799999999</v>
      </c>
      <c r="I75" s="65">
        <v>106364.05499999988</v>
      </c>
      <c r="J75" s="80">
        <v>2111302.4589999998</v>
      </c>
      <c r="K75" s="65"/>
      <c r="L75" s="74"/>
      <c r="M75" s="191"/>
      <c r="N75" s="191"/>
      <c r="O75" s="191"/>
      <c r="P75" s="191"/>
      <c r="Q75" s="191"/>
      <c r="R75" s="191"/>
      <c r="S75" s="191"/>
      <c r="T75" s="191"/>
      <c r="U75" s="191"/>
      <c r="V75" s="191"/>
      <c r="W75" s="191"/>
      <c r="X75" s="191"/>
      <c r="Y75" s="191"/>
      <c r="Z75" s="191"/>
      <c r="AA75" s="191"/>
      <c r="AB75" s="191"/>
      <c r="AC75" s="191"/>
      <c r="AD75" s="191"/>
      <c r="AE75" s="191"/>
      <c r="AF75" s="191"/>
      <c r="AG75" s="191"/>
      <c r="AH75" s="191"/>
      <c r="AI75" s="191"/>
      <c r="AJ75" s="191"/>
      <c r="AK75" s="191"/>
      <c r="AL75" s="191"/>
      <c r="AM75" s="191"/>
      <c r="AN75" s="191"/>
      <c r="AO75" s="191"/>
      <c r="AP75" s="191"/>
      <c r="AQ75" s="191"/>
      <c r="AR75" s="191"/>
      <c r="AS75" s="191"/>
      <c r="AT75" s="191"/>
      <c r="AU75" s="191"/>
    </row>
    <row r="76" spans="1:47" ht="12" customHeight="1" x14ac:dyDescent="0.2">
      <c r="A76" s="111">
        <v>2001</v>
      </c>
      <c r="B76" s="107" t="s">
        <v>55</v>
      </c>
      <c r="C76" s="65">
        <v>1547825.1779999998</v>
      </c>
      <c r="D76" s="65"/>
      <c r="E76" s="65"/>
      <c r="F76" s="86">
        <v>1547825.1779999998</v>
      </c>
      <c r="G76" s="65">
        <v>359738.79000000004</v>
      </c>
      <c r="H76" s="65">
        <v>171814.32</v>
      </c>
      <c r="I76" s="65">
        <v>140576.83500000025</v>
      </c>
      <c r="J76" s="80">
        <v>2219955.1230000001</v>
      </c>
      <c r="K76" s="65"/>
      <c r="L76" s="74"/>
      <c r="M76" s="191"/>
      <c r="N76" s="191"/>
      <c r="O76" s="191"/>
      <c r="P76" s="191"/>
      <c r="Q76" s="191"/>
      <c r="R76" s="191"/>
      <c r="S76" s="191"/>
      <c r="T76" s="191"/>
      <c r="U76" s="191"/>
      <c r="V76" s="191"/>
      <c r="W76" s="191"/>
      <c r="X76" s="191"/>
      <c r="Y76" s="191"/>
      <c r="Z76" s="191"/>
      <c r="AA76" s="191"/>
      <c r="AB76" s="191"/>
      <c r="AC76" s="191"/>
      <c r="AD76" s="191"/>
      <c r="AE76" s="191"/>
      <c r="AF76" s="191"/>
      <c r="AG76" s="191"/>
      <c r="AH76" s="191"/>
      <c r="AI76" s="191"/>
      <c r="AJ76" s="191"/>
      <c r="AK76" s="191"/>
      <c r="AL76" s="191"/>
      <c r="AM76" s="191"/>
      <c r="AN76" s="191"/>
      <c r="AO76" s="191"/>
      <c r="AP76" s="191"/>
      <c r="AQ76" s="191"/>
      <c r="AR76" s="191"/>
      <c r="AS76" s="191"/>
      <c r="AT76" s="191"/>
      <c r="AU76" s="191"/>
    </row>
    <row r="77" spans="1:47" ht="12" customHeight="1" x14ac:dyDescent="0.2">
      <c r="A77" s="111">
        <v>2001</v>
      </c>
      <c r="B77" s="107" t="s">
        <v>56</v>
      </c>
      <c r="C77" s="65">
        <v>1556410.1059999999</v>
      </c>
      <c r="D77" s="65"/>
      <c r="E77" s="65"/>
      <c r="F77" s="86">
        <v>1556410.1059999999</v>
      </c>
      <c r="G77" s="65">
        <v>352686.804</v>
      </c>
      <c r="H77" s="65">
        <v>94494.467999999993</v>
      </c>
      <c r="I77" s="65">
        <v>164027.92499999993</v>
      </c>
      <c r="J77" s="80">
        <v>2167619.3029999998</v>
      </c>
      <c r="K77" s="65"/>
      <c r="L77" s="74"/>
      <c r="M77" s="191"/>
      <c r="N77" s="191"/>
      <c r="O77" s="191"/>
      <c r="P77" s="191"/>
      <c r="Q77" s="191"/>
      <c r="R77" s="191"/>
      <c r="S77" s="191"/>
      <c r="T77" s="191"/>
      <c r="U77" s="191"/>
      <c r="V77" s="191"/>
      <c r="W77" s="191"/>
      <c r="X77" s="191"/>
      <c r="Y77" s="191"/>
      <c r="Z77" s="191"/>
      <c r="AA77" s="191"/>
      <c r="AB77" s="191"/>
      <c r="AC77" s="191"/>
      <c r="AD77" s="191"/>
      <c r="AE77" s="191"/>
      <c r="AF77" s="191"/>
      <c r="AG77" s="191"/>
      <c r="AH77" s="191"/>
      <c r="AI77" s="191"/>
      <c r="AJ77" s="191"/>
      <c r="AK77" s="191"/>
      <c r="AL77" s="191"/>
      <c r="AM77" s="191"/>
      <c r="AN77" s="191"/>
      <c r="AO77" s="191"/>
      <c r="AP77" s="191"/>
      <c r="AQ77" s="191"/>
      <c r="AR77" s="191"/>
      <c r="AS77" s="191"/>
      <c r="AT77" s="191"/>
      <c r="AU77" s="191"/>
    </row>
    <row r="78" spans="1:47" ht="12" customHeight="1" x14ac:dyDescent="0.2">
      <c r="A78" s="111">
        <v>2001</v>
      </c>
      <c r="B78" s="107" t="s">
        <v>57</v>
      </c>
      <c r="C78" s="65">
        <v>1608313.2619999999</v>
      </c>
      <c r="D78" s="65"/>
      <c r="E78" s="65"/>
      <c r="F78" s="86">
        <v>1608313.2619999999</v>
      </c>
      <c r="G78" s="65">
        <v>371832.38299999997</v>
      </c>
      <c r="H78" s="65">
        <v>118883.81999999999</v>
      </c>
      <c r="I78" s="65">
        <v>156909.22500000009</v>
      </c>
      <c r="J78" s="80">
        <v>2255938.69</v>
      </c>
      <c r="K78" s="65"/>
      <c r="L78" s="74"/>
      <c r="M78" s="191"/>
      <c r="N78" s="191"/>
      <c r="O78" s="191"/>
      <c r="P78" s="191"/>
      <c r="Q78" s="191"/>
      <c r="R78" s="191"/>
      <c r="S78" s="191"/>
      <c r="T78" s="191"/>
      <c r="U78" s="191"/>
      <c r="V78" s="191"/>
      <c r="W78" s="191"/>
      <c r="X78" s="191"/>
      <c r="Y78" s="191"/>
      <c r="Z78" s="191"/>
      <c r="AA78" s="191"/>
      <c r="AB78" s="191"/>
      <c r="AC78" s="191"/>
      <c r="AD78" s="191"/>
      <c r="AE78" s="191"/>
      <c r="AF78" s="191"/>
      <c r="AG78" s="191"/>
      <c r="AH78" s="191"/>
      <c r="AI78" s="191"/>
      <c r="AJ78" s="191"/>
      <c r="AK78" s="191"/>
      <c r="AL78" s="191"/>
      <c r="AM78" s="191"/>
      <c r="AN78" s="191"/>
      <c r="AO78" s="191"/>
      <c r="AP78" s="191"/>
      <c r="AQ78" s="191"/>
      <c r="AR78" s="191"/>
      <c r="AS78" s="191"/>
      <c r="AT78" s="191"/>
      <c r="AU78" s="191"/>
    </row>
    <row r="79" spans="1:47" ht="12" customHeight="1" x14ac:dyDescent="0.2">
      <c r="A79" s="111">
        <v>2001</v>
      </c>
      <c r="B79" s="107" t="s">
        <v>58</v>
      </c>
      <c r="C79" s="65">
        <v>1499327.2309999999</v>
      </c>
      <c r="D79" s="65"/>
      <c r="E79" s="65"/>
      <c r="F79" s="86">
        <v>1499327.2309999999</v>
      </c>
      <c r="G79" s="65">
        <v>343385.13699999999</v>
      </c>
      <c r="H79" s="65">
        <v>116638.8</v>
      </c>
      <c r="I79" s="65">
        <v>144552.90800000046</v>
      </c>
      <c r="J79" s="80">
        <v>2103904.0760000004</v>
      </c>
      <c r="K79" s="65"/>
      <c r="L79" s="74"/>
      <c r="M79" s="191"/>
      <c r="N79" s="191"/>
      <c r="O79" s="191"/>
      <c r="P79" s="191"/>
      <c r="Q79" s="191"/>
      <c r="R79" s="191"/>
      <c r="S79" s="191"/>
      <c r="T79" s="191"/>
      <c r="U79" s="191"/>
      <c r="V79" s="191"/>
      <c r="W79" s="191"/>
      <c r="X79" s="191"/>
      <c r="Y79" s="191"/>
      <c r="Z79" s="191"/>
      <c r="AA79" s="191"/>
      <c r="AB79" s="191"/>
      <c r="AC79" s="191"/>
      <c r="AD79" s="191"/>
      <c r="AE79" s="191"/>
      <c r="AF79" s="191"/>
      <c r="AG79" s="191"/>
      <c r="AH79" s="191"/>
      <c r="AI79" s="191"/>
      <c r="AJ79" s="191"/>
      <c r="AK79" s="191"/>
      <c r="AL79" s="191"/>
      <c r="AM79" s="191"/>
      <c r="AN79" s="191"/>
      <c r="AO79" s="191"/>
      <c r="AP79" s="191"/>
      <c r="AQ79" s="191"/>
      <c r="AR79" s="191"/>
      <c r="AS79" s="191"/>
      <c r="AT79" s="191"/>
      <c r="AU79" s="191"/>
    </row>
    <row r="80" spans="1:47" ht="12" customHeight="1" x14ac:dyDescent="0.2">
      <c r="A80" s="111">
        <v>2001</v>
      </c>
      <c r="B80" s="107" t="s">
        <v>59</v>
      </c>
      <c r="C80" s="65">
        <v>1444092.0330000001</v>
      </c>
      <c r="D80" s="65"/>
      <c r="E80" s="65"/>
      <c r="F80" s="86">
        <v>1444092.0330000001</v>
      </c>
      <c r="G80" s="65">
        <v>384235.64299999998</v>
      </c>
      <c r="H80" s="65">
        <v>183103.32</v>
      </c>
      <c r="I80" s="65">
        <v>142279.79700000002</v>
      </c>
      <c r="J80" s="80">
        <v>2153710.7930000001</v>
      </c>
      <c r="K80" s="65"/>
      <c r="L80" s="74"/>
      <c r="M80" s="191"/>
      <c r="N80" s="191"/>
      <c r="O80" s="191"/>
      <c r="P80" s="191"/>
      <c r="Q80" s="191"/>
      <c r="R80" s="191"/>
      <c r="S80" s="191"/>
      <c r="T80" s="191"/>
      <c r="U80" s="191"/>
      <c r="V80" s="191"/>
      <c r="W80" s="191"/>
      <c r="X80" s="191"/>
      <c r="Y80" s="191"/>
      <c r="Z80" s="191"/>
      <c r="AA80" s="191"/>
      <c r="AB80" s="191"/>
      <c r="AC80" s="191"/>
      <c r="AD80" s="191"/>
      <c r="AE80" s="191"/>
      <c r="AF80" s="191"/>
      <c r="AG80" s="191"/>
      <c r="AH80" s="191"/>
      <c r="AI80" s="191"/>
      <c r="AJ80" s="191"/>
      <c r="AK80" s="191"/>
      <c r="AL80" s="191"/>
      <c r="AM80" s="191"/>
      <c r="AN80" s="191"/>
      <c r="AO80" s="191"/>
      <c r="AP80" s="191"/>
      <c r="AQ80" s="191"/>
      <c r="AR80" s="191"/>
      <c r="AS80" s="191"/>
      <c r="AT80" s="191"/>
      <c r="AU80" s="191"/>
    </row>
    <row r="81" spans="1:47" ht="12" customHeight="1" x14ac:dyDescent="0.2">
      <c r="A81" s="111">
        <v>2001</v>
      </c>
      <c r="B81" s="107" t="s">
        <v>60</v>
      </c>
      <c r="C81" s="65">
        <v>1607143.4309999999</v>
      </c>
      <c r="D81" s="65"/>
      <c r="E81" s="65"/>
      <c r="F81" s="86">
        <v>1607143.4309999999</v>
      </c>
      <c r="G81" s="65">
        <v>412712.98300000001</v>
      </c>
      <c r="H81" s="65">
        <v>206380.81200000001</v>
      </c>
      <c r="I81" s="65">
        <v>190113.92400000003</v>
      </c>
      <c r="J81" s="80">
        <v>2416351.15</v>
      </c>
      <c r="K81" s="65"/>
      <c r="L81" s="74"/>
      <c r="M81" s="191"/>
      <c r="N81" s="191"/>
      <c r="O81" s="191"/>
      <c r="P81" s="191"/>
      <c r="Q81" s="191"/>
      <c r="R81" s="191"/>
      <c r="S81" s="191"/>
      <c r="T81" s="191"/>
      <c r="U81" s="191"/>
      <c r="V81" s="191"/>
      <c r="W81" s="191"/>
      <c r="X81" s="191"/>
      <c r="Y81" s="191"/>
      <c r="Z81" s="191"/>
      <c r="AA81" s="191"/>
      <c r="AB81" s="191"/>
      <c r="AC81" s="191"/>
      <c r="AD81" s="191"/>
      <c r="AE81" s="191"/>
      <c r="AF81" s="191"/>
      <c r="AG81" s="191"/>
      <c r="AH81" s="191"/>
      <c r="AI81" s="191"/>
      <c r="AJ81" s="191"/>
      <c r="AK81" s="191"/>
      <c r="AL81" s="191"/>
      <c r="AM81" s="191"/>
      <c r="AN81" s="191"/>
      <c r="AO81" s="191"/>
      <c r="AP81" s="191"/>
      <c r="AQ81" s="191"/>
      <c r="AR81" s="191"/>
      <c r="AS81" s="191"/>
      <c r="AT81" s="191"/>
      <c r="AU81" s="191"/>
    </row>
    <row r="82" spans="1:47" ht="12" customHeight="1" x14ac:dyDescent="0.2">
      <c r="A82" s="111">
        <v>2001</v>
      </c>
      <c r="B82" s="107" t="s">
        <v>61</v>
      </c>
      <c r="C82" s="65">
        <v>1554981.247</v>
      </c>
      <c r="D82" s="65"/>
      <c r="E82" s="65"/>
      <c r="F82" s="86">
        <v>1554981.247</v>
      </c>
      <c r="G82" s="65">
        <v>462839.20400000003</v>
      </c>
      <c r="H82" s="65">
        <v>366545.73599999998</v>
      </c>
      <c r="I82" s="65">
        <v>145581.1720000002</v>
      </c>
      <c r="J82" s="80">
        <v>2529947.3590000002</v>
      </c>
      <c r="K82" s="65"/>
      <c r="L82" s="74"/>
      <c r="M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91"/>
      <c r="AN82" s="191"/>
      <c r="AO82" s="191"/>
      <c r="AP82" s="191"/>
      <c r="AQ82" s="191"/>
      <c r="AR82" s="191"/>
      <c r="AS82" s="191"/>
      <c r="AT82" s="191"/>
      <c r="AU82" s="191"/>
    </row>
    <row r="83" spans="1:47" ht="12" customHeight="1" x14ac:dyDescent="0.2">
      <c r="A83" s="111">
        <v>2001</v>
      </c>
      <c r="B83" s="107" t="s">
        <v>62</v>
      </c>
      <c r="C83" s="65">
        <v>1507370.5549999999</v>
      </c>
      <c r="D83" s="65"/>
      <c r="E83" s="65"/>
      <c r="F83" s="86">
        <v>1507370.5549999999</v>
      </c>
      <c r="G83" s="65">
        <v>508855</v>
      </c>
      <c r="H83" s="65">
        <v>517497.13199999998</v>
      </c>
      <c r="I83" s="65">
        <v>195163.04600000009</v>
      </c>
      <c r="J83" s="80">
        <v>2728885.733</v>
      </c>
      <c r="K83" s="65"/>
      <c r="L83" s="74"/>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191"/>
      <c r="AN83" s="191"/>
      <c r="AO83" s="191"/>
      <c r="AP83" s="191"/>
      <c r="AQ83" s="191"/>
      <c r="AR83" s="191"/>
      <c r="AS83" s="191"/>
      <c r="AT83" s="191"/>
      <c r="AU83" s="191"/>
    </row>
    <row r="84" spans="1:47" ht="12" customHeight="1" x14ac:dyDescent="0.2">
      <c r="A84" s="112">
        <v>2001</v>
      </c>
      <c r="B84" s="117" t="s">
        <v>65</v>
      </c>
      <c r="C84" s="118">
        <v>18073228.765000001</v>
      </c>
      <c r="D84" s="118"/>
      <c r="E84" s="118"/>
      <c r="F84" s="133">
        <v>18073228.765000001</v>
      </c>
      <c r="G84" s="118">
        <v>4693861.602</v>
      </c>
      <c r="H84" s="118">
        <v>3185443.9680000003</v>
      </c>
      <c r="I84" s="118">
        <v>1946799.833000002</v>
      </c>
      <c r="J84" s="119">
        <v>27899334.167999998</v>
      </c>
      <c r="K84" s="118"/>
      <c r="L84" s="134"/>
      <c r="M84" s="191"/>
      <c r="N84" s="191"/>
      <c r="O84" s="191"/>
      <c r="P84" s="191"/>
      <c r="Q84" s="191"/>
      <c r="R84" s="191"/>
      <c r="S84" s="191"/>
      <c r="T84" s="191"/>
      <c r="U84" s="191"/>
      <c r="V84" s="191"/>
      <c r="W84" s="191"/>
      <c r="X84" s="191"/>
      <c r="Y84" s="191"/>
      <c r="Z84" s="191"/>
      <c r="AA84" s="191"/>
      <c r="AB84" s="191"/>
      <c r="AC84" s="191"/>
      <c r="AD84" s="191"/>
      <c r="AE84" s="191"/>
      <c r="AF84" s="191"/>
      <c r="AG84" s="191"/>
      <c r="AH84" s="191"/>
      <c r="AI84" s="191"/>
      <c r="AJ84" s="191"/>
      <c r="AK84" s="191"/>
      <c r="AL84" s="191"/>
      <c r="AM84" s="191"/>
      <c r="AN84" s="191"/>
      <c r="AO84" s="191"/>
      <c r="AP84" s="191"/>
      <c r="AQ84" s="191"/>
      <c r="AR84" s="191"/>
      <c r="AS84" s="191"/>
      <c r="AT84" s="191"/>
      <c r="AU84" s="191"/>
    </row>
    <row r="85" spans="1:47" ht="12" customHeight="1" x14ac:dyDescent="0.2">
      <c r="A85" s="113">
        <v>2002</v>
      </c>
      <c r="B85" s="106" t="s">
        <v>51</v>
      </c>
      <c r="C85" s="65">
        <v>1429567.122</v>
      </c>
      <c r="D85" s="65"/>
      <c r="E85" s="65"/>
      <c r="F85" s="86">
        <v>1429567.122</v>
      </c>
      <c r="G85" s="65">
        <v>435558.36665000004</v>
      </c>
      <c r="H85" s="65">
        <v>450215.54399999999</v>
      </c>
      <c r="I85" s="65">
        <v>147665.92786999978</v>
      </c>
      <c r="J85" s="84">
        <v>2463006.9605199997</v>
      </c>
      <c r="K85" s="65"/>
      <c r="L85" s="74"/>
      <c r="M85" s="191"/>
      <c r="N85" s="191"/>
      <c r="O85" s="191"/>
      <c r="P85" s="191"/>
      <c r="Q85" s="191"/>
      <c r="R85" s="191"/>
      <c r="S85" s="191"/>
      <c r="T85" s="191"/>
      <c r="U85" s="191"/>
      <c r="V85" s="191"/>
      <c r="W85" s="191"/>
      <c r="X85" s="191"/>
      <c r="Y85" s="191"/>
      <c r="Z85" s="191"/>
      <c r="AA85" s="191"/>
      <c r="AB85" s="191"/>
      <c r="AC85" s="191"/>
      <c r="AD85" s="191"/>
      <c r="AE85" s="191"/>
      <c r="AF85" s="191"/>
      <c r="AG85" s="191"/>
      <c r="AH85" s="191"/>
      <c r="AI85" s="191"/>
      <c r="AJ85" s="191"/>
      <c r="AK85" s="191"/>
      <c r="AL85" s="191"/>
      <c r="AM85" s="191"/>
      <c r="AN85" s="191"/>
      <c r="AO85" s="191"/>
      <c r="AP85" s="191"/>
      <c r="AQ85" s="191"/>
      <c r="AR85" s="191"/>
      <c r="AS85" s="191"/>
      <c r="AT85" s="191"/>
      <c r="AU85" s="191"/>
    </row>
    <row r="86" spans="1:47" ht="12" customHeight="1" x14ac:dyDescent="0.2">
      <c r="A86" s="114">
        <v>2002</v>
      </c>
      <c r="B86" s="106" t="s">
        <v>52</v>
      </c>
      <c r="C86" s="65">
        <v>1461769.0119999999</v>
      </c>
      <c r="D86" s="65"/>
      <c r="E86" s="65"/>
      <c r="F86" s="86">
        <v>1461769.0119999999</v>
      </c>
      <c r="G86" s="65">
        <v>417798.10600000003</v>
      </c>
      <c r="H86" s="65">
        <v>361320.42</v>
      </c>
      <c r="I86" s="65">
        <v>146736.96299999981</v>
      </c>
      <c r="J86" s="84">
        <v>2387624.5009999997</v>
      </c>
      <c r="K86" s="65"/>
      <c r="L86" s="74"/>
      <c r="M86" s="191"/>
      <c r="N86" s="191"/>
      <c r="O86" s="191"/>
      <c r="P86" s="191"/>
      <c r="Q86" s="191"/>
      <c r="R86" s="191"/>
      <c r="S86" s="191"/>
      <c r="T86" s="191"/>
      <c r="U86" s="191"/>
      <c r="V86" s="191"/>
      <c r="W86" s="191"/>
      <c r="X86" s="191"/>
      <c r="Y86" s="191"/>
      <c r="Z86" s="191"/>
      <c r="AA86" s="191"/>
      <c r="AB86" s="191"/>
      <c r="AC86" s="191"/>
      <c r="AD86" s="191"/>
      <c r="AE86" s="191"/>
      <c r="AF86" s="191"/>
      <c r="AG86" s="191"/>
      <c r="AH86" s="191"/>
      <c r="AI86" s="191"/>
      <c r="AJ86" s="191"/>
      <c r="AK86" s="191"/>
      <c r="AL86" s="191"/>
      <c r="AM86" s="191"/>
      <c r="AN86" s="191"/>
      <c r="AO86" s="191"/>
      <c r="AP86" s="191"/>
      <c r="AQ86" s="191"/>
      <c r="AR86" s="191"/>
      <c r="AS86" s="191"/>
      <c r="AT86" s="191"/>
      <c r="AU86" s="191"/>
    </row>
    <row r="87" spans="1:47" ht="12" customHeight="1" x14ac:dyDescent="0.2">
      <c r="A87" s="114">
        <v>2002</v>
      </c>
      <c r="B87" s="106" t="s">
        <v>53</v>
      </c>
      <c r="C87" s="65">
        <v>1542368.77</v>
      </c>
      <c r="D87" s="65"/>
      <c r="E87" s="65"/>
      <c r="F87" s="86">
        <v>1542368.77</v>
      </c>
      <c r="G87" s="65">
        <v>383543.49199999997</v>
      </c>
      <c r="H87" s="65">
        <v>305494.82399999996</v>
      </c>
      <c r="I87" s="65">
        <v>152689.85899999988</v>
      </c>
      <c r="J87" s="84">
        <v>2384096.9449999998</v>
      </c>
      <c r="K87" s="65"/>
      <c r="L87" s="74"/>
      <c r="M87" s="191"/>
      <c r="N87" s="191"/>
      <c r="O87" s="191"/>
      <c r="P87" s="191"/>
      <c r="Q87" s="191"/>
      <c r="R87" s="191"/>
      <c r="S87" s="191"/>
      <c r="T87" s="191"/>
      <c r="U87" s="191"/>
      <c r="V87" s="191"/>
      <c r="W87" s="191"/>
      <c r="X87" s="191"/>
      <c r="Y87" s="191"/>
      <c r="Z87" s="191"/>
      <c r="AA87" s="191"/>
      <c r="AB87" s="191"/>
      <c r="AC87" s="191"/>
      <c r="AD87" s="191"/>
      <c r="AE87" s="191"/>
      <c r="AF87" s="191"/>
      <c r="AG87" s="191"/>
      <c r="AH87" s="191"/>
      <c r="AI87" s="191"/>
      <c r="AJ87" s="191"/>
      <c r="AK87" s="191"/>
      <c r="AL87" s="191"/>
      <c r="AM87" s="191"/>
      <c r="AN87" s="191"/>
      <c r="AO87" s="191"/>
      <c r="AP87" s="191"/>
      <c r="AQ87" s="191"/>
      <c r="AR87" s="191"/>
      <c r="AS87" s="191"/>
      <c r="AT87" s="191"/>
      <c r="AU87" s="191"/>
    </row>
    <row r="88" spans="1:47" ht="12" customHeight="1" x14ac:dyDescent="0.2">
      <c r="A88" s="114">
        <v>2002</v>
      </c>
      <c r="B88" s="106" t="s">
        <v>54</v>
      </c>
      <c r="C88" s="65">
        <v>1612560.3119999999</v>
      </c>
      <c r="D88" s="65"/>
      <c r="E88" s="65"/>
      <c r="F88" s="86">
        <v>1612560.3119999999</v>
      </c>
      <c r="G88" s="65">
        <v>411536.57300000003</v>
      </c>
      <c r="H88" s="65">
        <v>234436.32</v>
      </c>
      <c r="I88" s="65">
        <v>139654.6599999998</v>
      </c>
      <c r="J88" s="84">
        <v>2398187.8649999998</v>
      </c>
      <c r="K88" s="65"/>
      <c r="L88" s="74"/>
      <c r="M88" s="191"/>
      <c r="N88" s="191"/>
      <c r="O88" s="191"/>
      <c r="P88" s="191"/>
      <c r="Q88" s="191"/>
      <c r="R88" s="191"/>
      <c r="S88" s="191"/>
      <c r="T88" s="191"/>
      <c r="U88" s="191"/>
      <c r="V88" s="191"/>
      <c r="W88" s="191"/>
      <c r="X88" s="191"/>
      <c r="Y88" s="191"/>
      <c r="Z88" s="191"/>
      <c r="AA88" s="191"/>
      <c r="AB88" s="191"/>
      <c r="AC88" s="191"/>
      <c r="AD88" s="191"/>
      <c r="AE88" s="191"/>
      <c r="AF88" s="191"/>
      <c r="AG88" s="191"/>
      <c r="AH88" s="191"/>
      <c r="AI88" s="191"/>
      <c r="AJ88" s="191"/>
      <c r="AK88" s="191"/>
      <c r="AL88" s="191"/>
      <c r="AM88" s="191"/>
      <c r="AN88" s="191"/>
      <c r="AO88" s="191"/>
      <c r="AP88" s="191"/>
      <c r="AQ88" s="191"/>
      <c r="AR88" s="191"/>
      <c r="AS88" s="191"/>
      <c r="AT88" s="191"/>
      <c r="AU88" s="191"/>
    </row>
    <row r="89" spans="1:47" ht="12" customHeight="1" x14ac:dyDescent="0.2">
      <c r="A89" s="114">
        <v>2002</v>
      </c>
      <c r="B89" s="106" t="s">
        <v>55</v>
      </c>
      <c r="C89" s="65">
        <v>1633142.105</v>
      </c>
      <c r="D89" s="65"/>
      <c r="E89" s="65"/>
      <c r="F89" s="86">
        <v>1633142.105</v>
      </c>
      <c r="G89" s="65">
        <v>362595.571</v>
      </c>
      <c r="H89" s="65">
        <v>149405.016</v>
      </c>
      <c r="I89" s="65">
        <v>147666.86300000019</v>
      </c>
      <c r="J89" s="84">
        <v>2292809.5550000002</v>
      </c>
      <c r="K89" s="65"/>
      <c r="L89" s="74"/>
      <c r="M89" s="191"/>
      <c r="N89" s="191"/>
      <c r="O89" s="191"/>
      <c r="P89" s="191"/>
      <c r="Q89" s="191"/>
      <c r="R89" s="191"/>
      <c r="S89" s="191"/>
      <c r="T89" s="191"/>
      <c r="U89" s="191"/>
      <c r="V89" s="191"/>
      <c r="W89" s="191"/>
      <c r="X89" s="191"/>
      <c r="Y89" s="191"/>
      <c r="Z89" s="191"/>
      <c r="AA89" s="191"/>
      <c r="AB89" s="191"/>
      <c r="AC89" s="191"/>
      <c r="AD89" s="191"/>
      <c r="AE89" s="191"/>
      <c r="AF89" s="191"/>
      <c r="AG89" s="191"/>
      <c r="AH89" s="191"/>
      <c r="AI89" s="191"/>
      <c r="AJ89" s="191"/>
      <c r="AK89" s="191"/>
      <c r="AL89" s="191"/>
      <c r="AM89" s="191"/>
      <c r="AN89" s="191"/>
      <c r="AO89" s="191"/>
      <c r="AP89" s="191"/>
      <c r="AQ89" s="191"/>
      <c r="AR89" s="191"/>
      <c r="AS89" s="191"/>
      <c r="AT89" s="191"/>
      <c r="AU89" s="191"/>
    </row>
    <row r="90" spans="1:47" ht="12" customHeight="1" x14ac:dyDescent="0.2">
      <c r="A90" s="114">
        <v>2002</v>
      </c>
      <c r="B90" s="106" t="s">
        <v>56</v>
      </c>
      <c r="C90" s="65">
        <v>1563085.1229999999</v>
      </c>
      <c r="D90" s="65"/>
      <c r="E90" s="65"/>
      <c r="F90" s="86">
        <v>1563085.1229999999</v>
      </c>
      <c r="G90" s="65">
        <v>356827.14600000001</v>
      </c>
      <c r="H90" s="65">
        <v>91645.38</v>
      </c>
      <c r="I90" s="65">
        <v>158433.83699999965</v>
      </c>
      <c r="J90" s="84">
        <v>2169991.4859999996</v>
      </c>
      <c r="K90" s="65"/>
      <c r="L90" s="74"/>
      <c r="M90" s="191"/>
      <c r="N90" s="191"/>
      <c r="O90" s="191"/>
      <c r="P90" s="191"/>
      <c r="Q90" s="191"/>
      <c r="R90" s="191"/>
      <c r="S90" s="191"/>
      <c r="T90" s="191"/>
      <c r="U90" s="191"/>
      <c r="V90" s="191"/>
      <c r="W90" s="191"/>
      <c r="X90" s="191"/>
      <c r="Y90" s="191"/>
      <c r="Z90" s="191"/>
      <c r="AA90" s="191"/>
      <c r="AB90" s="191"/>
      <c r="AC90" s="191"/>
      <c r="AD90" s="191"/>
      <c r="AE90" s="191"/>
      <c r="AF90" s="191"/>
      <c r="AG90" s="191"/>
      <c r="AH90" s="191"/>
      <c r="AI90" s="191"/>
      <c r="AJ90" s="191"/>
      <c r="AK90" s="191"/>
      <c r="AL90" s="191"/>
      <c r="AM90" s="191"/>
      <c r="AN90" s="191"/>
      <c r="AO90" s="191"/>
      <c r="AP90" s="191"/>
      <c r="AQ90" s="191"/>
      <c r="AR90" s="191"/>
      <c r="AS90" s="191"/>
      <c r="AT90" s="191"/>
      <c r="AU90" s="191"/>
    </row>
    <row r="91" spans="1:47" ht="12" customHeight="1" x14ac:dyDescent="0.2">
      <c r="A91" s="114">
        <v>2002</v>
      </c>
      <c r="B91" s="106" t="s">
        <v>57</v>
      </c>
      <c r="C91" s="65">
        <v>1782430.5379999999</v>
      </c>
      <c r="D91" s="65"/>
      <c r="E91" s="65"/>
      <c r="F91" s="86">
        <v>1782430.5379999999</v>
      </c>
      <c r="G91" s="65">
        <v>437739.45538999996</v>
      </c>
      <c r="H91" s="65">
        <v>122198.09999999999</v>
      </c>
      <c r="I91" s="65">
        <v>171874.84200000035</v>
      </c>
      <c r="J91" s="84">
        <v>2514242.9353900002</v>
      </c>
      <c r="K91" s="65"/>
      <c r="L91" s="74"/>
      <c r="M91" s="191"/>
      <c r="N91" s="191"/>
      <c r="O91" s="191"/>
      <c r="P91" s="191"/>
      <c r="Q91" s="191"/>
      <c r="R91" s="191"/>
      <c r="S91" s="191"/>
      <c r="T91" s="191"/>
      <c r="U91" s="191"/>
      <c r="V91" s="191"/>
      <c r="W91" s="191"/>
      <c r="X91" s="191"/>
      <c r="Y91" s="191"/>
      <c r="Z91" s="191"/>
      <c r="AA91" s="191"/>
      <c r="AB91" s="191"/>
      <c r="AC91" s="191"/>
      <c r="AD91" s="191"/>
      <c r="AE91" s="191"/>
      <c r="AF91" s="191"/>
      <c r="AG91" s="191"/>
      <c r="AH91" s="191"/>
      <c r="AI91" s="191"/>
      <c r="AJ91" s="191"/>
      <c r="AK91" s="191"/>
      <c r="AL91" s="191"/>
      <c r="AM91" s="191"/>
      <c r="AN91" s="191"/>
      <c r="AO91" s="191"/>
      <c r="AP91" s="191"/>
      <c r="AQ91" s="191"/>
      <c r="AR91" s="191"/>
      <c r="AS91" s="191"/>
      <c r="AT91" s="191"/>
      <c r="AU91" s="191"/>
    </row>
    <row r="92" spans="1:47" ht="12" customHeight="1" x14ac:dyDescent="0.2">
      <c r="A92" s="114">
        <v>2002</v>
      </c>
      <c r="B92" s="106" t="s">
        <v>58</v>
      </c>
      <c r="C92" s="65">
        <v>1605227.6329999999</v>
      </c>
      <c r="D92" s="65"/>
      <c r="E92" s="65"/>
      <c r="F92" s="86">
        <v>1605227.6329999999</v>
      </c>
      <c r="G92" s="65">
        <v>340847.56985999999</v>
      </c>
      <c r="H92" s="65">
        <v>112448.664</v>
      </c>
      <c r="I92" s="65">
        <v>181968.48889999982</v>
      </c>
      <c r="J92" s="84">
        <v>2240492.3557599997</v>
      </c>
      <c r="K92" s="65"/>
      <c r="L92" s="74"/>
      <c r="M92" s="191"/>
      <c r="N92" s="191"/>
      <c r="O92" s="191"/>
      <c r="P92" s="191"/>
      <c r="Q92" s="191"/>
      <c r="R92" s="191"/>
      <c r="S92" s="191"/>
      <c r="T92" s="191"/>
      <c r="U92" s="191"/>
      <c r="V92" s="191"/>
      <c r="W92" s="191"/>
      <c r="X92" s="191"/>
      <c r="Y92" s="191"/>
      <c r="Z92" s="191"/>
      <c r="AA92" s="191"/>
      <c r="AB92" s="191"/>
      <c r="AC92" s="191"/>
      <c r="AD92" s="191"/>
      <c r="AE92" s="191"/>
      <c r="AF92" s="191"/>
      <c r="AG92" s="191"/>
      <c r="AH92" s="191"/>
      <c r="AI92" s="191"/>
      <c r="AJ92" s="191"/>
      <c r="AK92" s="191"/>
      <c r="AL92" s="191"/>
      <c r="AM92" s="191"/>
      <c r="AN92" s="191"/>
      <c r="AO92" s="191"/>
      <c r="AP92" s="191"/>
      <c r="AQ92" s="191"/>
      <c r="AR92" s="191"/>
      <c r="AS92" s="191"/>
      <c r="AT92" s="191"/>
      <c r="AU92" s="191"/>
    </row>
    <row r="93" spans="1:47" ht="12" customHeight="1" x14ac:dyDescent="0.2">
      <c r="A93" s="114">
        <v>2002</v>
      </c>
      <c r="B93" s="106" t="s">
        <v>59</v>
      </c>
      <c r="C93" s="65">
        <v>1588855.8859999999</v>
      </c>
      <c r="D93" s="65"/>
      <c r="E93" s="65"/>
      <c r="F93" s="86">
        <v>1588855.8859999999</v>
      </c>
      <c r="G93" s="65">
        <v>388726.61634000001</v>
      </c>
      <c r="H93" s="65">
        <v>155706.408</v>
      </c>
      <c r="I93" s="65">
        <v>152495.68984000012</v>
      </c>
      <c r="J93" s="84">
        <v>2285784.6001800001</v>
      </c>
      <c r="K93" s="65"/>
      <c r="L93" s="74"/>
      <c r="M93" s="191"/>
      <c r="N93" s="191"/>
      <c r="O93" s="191"/>
      <c r="P93" s="191"/>
      <c r="Q93" s="191"/>
      <c r="R93" s="191"/>
      <c r="S93" s="191"/>
      <c r="T93" s="191"/>
      <c r="U93" s="191"/>
      <c r="V93" s="191"/>
      <c r="W93" s="191"/>
      <c r="X93" s="191"/>
      <c r="Y93" s="191"/>
      <c r="Z93" s="191"/>
      <c r="AA93" s="191"/>
      <c r="AB93" s="191"/>
      <c r="AC93" s="191"/>
      <c r="AD93" s="191"/>
      <c r="AE93" s="191"/>
      <c r="AF93" s="191"/>
      <c r="AG93" s="191"/>
      <c r="AH93" s="191"/>
      <c r="AI93" s="191"/>
      <c r="AJ93" s="191"/>
      <c r="AK93" s="191"/>
      <c r="AL93" s="191"/>
      <c r="AM93" s="191"/>
      <c r="AN93" s="191"/>
      <c r="AO93" s="191"/>
      <c r="AP93" s="191"/>
      <c r="AQ93" s="191"/>
      <c r="AR93" s="191"/>
      <c r="AS93" s="191"/>
      <c r="AT93" s="191"/>
      <c r="AU93" s="191"/>
    </row>
    <row r="94" spans="1:47" ht="12" customHeight="1" x14ac:dyDescent="0.2">
      <c r="A94" s="114">
        <v>2002</v>
      </c>
      <c r="B94" s="106" t="s">
        <v>60</v>
      </c>
      <c r="C94" s="65">
        <v>1752284.0519999999</v>
      </c>
      <c r="D94" s="65"/>
      <c r="E94" s="65"/>
      <c r="F94" s="86">
        <v>1752284.0519999999</v>
      </c>
      <c r="G94" s="65">
        <v>463328.46054</v>
      </c>
      <c r="H94" s="65">
        <v>215763.03599999999</v>
      </c>
      <c r="I94" s="65">
        <v>178840.51316999967</v>
      </c>
      <c r="J94" s="84">
        <v>2610216.0617099996</v>
      </c>
      <c r="K94" s="65"/>
      <c r="L94" s="74"/>
      <c r="M94" s="191"/>
      <c r="N94" s="191"/>
      <c r="O94" s="191"/>
      <c r="P94" s="191"/>
      <c r="Q94" s="191"/>
      <c r="R94" s="191"/>
      <c r="S94" s="191"/>
      <c r="T94" s="191"/>
      <c r="U94" s="191"/>
      <c r="V94" s="191"/>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1"/>
    </row>
    <row r="95" spans="1:47" ht="12" customHeight="1" x14ac:dyDescent="0.2">
      <c r="A95" s="114">
        <v>2002</v>
      </c>
      <c r="B95" s="106" t="s">
        <v>61</v>
      </c>
      <c r="C95" s="65">
        <v>1651291.726</v>
      </c>
      <c r="D95" s="65"/>
      <c r="E95" s="65"/>
      <c r="F95" s="86">
        <v>1651291.726</v>
      </c>
      <c r="G95" s="65">
        <v>409902.30570999993</v>
      </c>
      <c r="H95" s="65">
        <v>299075.00400000002</v>
      </c>
      <c r="I95" s="65">
        <v>153639.71922000032</v>
      </c>
      <c r="J95" s="84">
        <v>2513908.7549300003</v>
      </c>
      <c r="K95" s="65"/>
      <c r="L95" s="74"/>
      <c r="M95" s="191"/>
      <c r="N95" s="191"/>
      <c r="O95" s="191"/>
      <c r="P95" s="191"/>
      <c r="Q95" s="191"/>
      <c r="R95" s="191"/>
      <c r="S95" s="191"/>
      <c r="T95" s="191"/>
      <c r="U95" s="191"/>
      <c r="V95" s="191"/>
      <c r="W95" s="191"/>
      <c r="X95" s="191"/>
      <c r="Y95" s="191"/>
      <c r="Z95" s="191"/>
      <c r="AA95" s="191"/>
      <c r="AB95" s="191"/>
      <c r="AC95" s="191"/>
      <c r="AD95" s="191"/>
      <c r="AE95" s="191"/>
      <c r="AF95" s="191"/>
      <c r="AG95" s="191"/>
      <c r="AH95" s="191"/>
      <c r="AI95" s="191"/>
      <c r="AJ95" s="191"/>
      <c r="AK95" s="191"/>
      <c r="AL95" s="191"/>
      <c r="AM95" s="191"/>
      <c r="AN95" s="191"/>
      <c r="AO95" s="191"/>
      <c r="AP95" s="191"/>
      <c r="AQ95" s="191"/>
      <c r="AR95" s="191"/>
      <c r="AS95" s="191"/>
      <c r="AT95" s="191"/>
      <c r="AU95" s="191"/>
    </row>
    <row r="96" spans="1:47" ht="12" customHeight="1" x14ac:dyDescent="0.2">
      <c r="A96" s="114">
        <v>2002</v>
      </c>
      <c r="B96" s="106" t="s">
        <v>62</v>
      </c>
      <c r="C96" s="65">
        <v>1580397.949</v>
      </c>
      <c r="D96" s="65"/>
      <c r="E96" s="65"/>
      <c r="F96" s="86">
        <v>1580397.949</v>
      </c>
      <c r="G96" s="65">
        <v>390572.55376000004</v>
      </c>
      <c r="H96" s="65">
        <v>376970.80800000002</v>
      </c>
      <c r="I96" s="65">
        <v>144486.2912700001</v>
      </c>
      <c r="J96" s="84">
        <v>2492427.6020300002</v>
      </c>
      <c r="K96" s="65"/>
      <c r="L96" s="74"/>
      <c r="M96" s="191"/>
      <c r="N96" s="191"/>
      <c r="O96" s="191"/>
      <c r="P96" s="191"/>
      <c r="Q96" s="191"/>
      <c r="R96" s="191"/>
      <c r="S96" s="191"/>
      <c r="T96" s="191"/>
      <c r="U96" s="191"/>
      <c r="V96" s="191"/>
      <c r="W96" s="191"/>
      <c r="X96" s="191"/>
      <c r="Y96" s="191"/>
      <c r="Z96" s="191"/>
      <c r="AA96" s="191"/>
      <c r="AB96" s="191"/>
      <c r="AC96" s="191"/>
      <c r="AD96" s="191"/>
      <c r="AE96" s="191"/>
      <c r="AF96" s="191"/>
      <c r="AG96" s="191"/>
      <c r="AH96" s="191"/>
      <c r="AI96" s="191"/>
      <c r="AJ96" s="191"/>
      <c r="AK96" s="191"/>
      <c r="AL96" s="191"/>
      <c r="AM96" s="191"/>
      <c r="AN96" s="191"/>
      <c r="AO96" s="191"/>
      <c r="AP96" s="191"/>
      <c r="AQ96" s="191"/>
      <c r="AR96" s="191"/>
      <c r="AS96" s="191"/>
      <c r="AT96" s="191"/>
      <c r="AU96" s="191"/>
    </row>
    <row r="97" spans="1:47" ht="12" customHeight="1" x14ac:dyDescent="0.2">
      <c r="A97" s="115">
        <v>2002</v>
      </c>
      <c r="B97" s="122" t="s">
        <v>65</v>
      </c>
      <c r="C97" s="118">
        <v>19202980.228</v>
      </c>
      <c r="D97" s="118"/>
      <c r="E97" s="118"/>
      <c r="F97" s="133">
        <v>19202980.228</v>
      </c>
      <c r="G97" s="118">
        <v>4798976.2162500005</v>
      </c>
      <c r="H97" s="118">
        <v>2874679.5240000007</v>
      </c>
      <c r="I97" s="118">
        <v>1876153.6542699996</v>
      </c>
      <c r="J97" s="135">
        <v>28752789.622520003</v>
      </c>
      <c r="K97" s="118"/>
      <c r="L97" s="136"/>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191"/>
      <c r="AN97" s="191"/>
      <c r="AO97" s="191"/>
      <c r="AP97" s="191"/>
      <c r="AQ97" s="191"/>
      <c r="AR97" s="191"/>
      <c r="AS97" s="191"/>
      <c r="AT97" s="191"/>
      <c r="AU97" s="191"/>
    </row>
    <row r="98" spans="1:47" ht="12" customHeight="1" x14ac:dyDescent="0.2">
      <c r="A98" s="110">
        <v>2003</v>
      </c>
      <c r="B98" s="108" t="s">
        <v>51</v>
      </c>
      <c r="C98" s="67">
        <v>1595488.8529999999</v>
      </c>
      <c r="D98" s="67"/>
      <c r="E98" s="67"/>
      <c r="F98" s="85">
        <v>1595488.8529999999</v>
      </c>
      <c r="G98" s="67">
        <v>482215.2267</v>
      </c>
      <c r="H98" s="67">
        <v>460998.45600000001</v>
      </c>
      <c r="I98" s="67">
        <v>164697.78645000001</v>
      </c>
      <c r="J98" s="82">
        <v>2703400.3221499999</v>
      </c>
      <c r="K98" s="67"/>
      <c r="L98" s="76"/>
      <c r="M98" s="191"/>
      <c r="N98" s="191"/>
      <c r="O98" s="191"/>
      <c r="P98" s="191"/>
      <c r="Q98" s="191"/>
      <c r="R98" s="191"/>
      <c r="S98" s="191"/>
      <c r="T98" s="191"/>
      <c r="U98" s="191"/>
      <c r="V98" s="191"/>
      <c r="W98" s="191"/>
      <c r="X98" s="191"/>
      <c r="Y98" s="191"/>
      <c r="Z98" s="191"/>
      <c r="AA98" s="191"/>
      <c r="AB98" s="191"/>
      <c r="AC98" s="191"/>
      <c r="AD98" s="191"/>
      <c r="AE98" s="191"/>
      <c r="AF98" s="191"/>
      <c r="AG98" s="191"/>
      <c r="AH98" s="191"/>
      <c r="AI98" s="191"/>
      <c r="AJ98" s="191"/>
      <c r="AK98" s="191"/>
      <c r="AL98" s="191"/>
      <c r="AM98" s="191"/>
      <c r="AN98" s="191"/>
      <c r="AO98" s="191"/>
      <c r="AP98" s="191"/>
      <c r="AQ98" s="191"/>
      <c r="AR98" s="191"/>
      <c r="AS98" s="191"/>
      <c r="AT98" s="191"/>
      <c r="AU98" s="191"/>
    </row>
    <row r="99" spans="1:47" ht="12" customHeight="1" x14ac:dyDescent="0.2">
      <c r="A99" s="111">
        <v>2003</v>
      </c>
      <c r="B99" s="107" t="s">
        <v>52</v>
      </c>
      <c r="C99" s="65">
        <v>1588283.165</v>
      </c>
      <c r="D99" s="65"/>
      <c r="E99" s="65"/>
      <c r="F99" s="86">
        <v>1588283.165</v>
      </c>
      <c r="G99" s="65">
        <v>487974.28879000002</v>
      </c>
      <c r="H99" s="65">
        <v>431088.14399999997</v>
      </c>
      <c r="I99" s="65">
        <v>141093.43783000018</v>
      </c>
      <c r="J99" s="80">
        <v>2648439.0356200002</v>
      </c>
      <c r="K99" s="65"/>
      <c r="L99" s="74"/>
      <c r="M99" s="191"/>
      <c r="N99" s="191"/>
      <c r="O99" s="191"/>
      <c r="P99" s="191"/>
      <c r="Q99" s="191"/>
      <c r="R99" s="191"/>
      <c r="S99" s="191"/>
      <c r="T99" s="191"/>
      <c r="U99" s="191"/>
      <c r="V99" s="191"/>
      <c r="W99" s="191"/>
      <c r="X99" s="191"/>
      <c r="Y99" s="191"/>
      <c r="Z99" s="191"/>
      <c r="AA99" s="191"/>
      <c r="AB99" s="191"/>
      <c r="AC99" s="191"/>
      <c r="AD99" s="191"/>
      <c r="AE99" s="191"/>
      <c r="AF99" s="191"/>
      <c r="AG99" s="191"/>
      <c r="AH99" s="191"/>
      <c r="AI99" s="191"/>
      <c r="AJ99" s="191"/>
      <c r="AK99" s="191"/>
      <c r="AL99" s="191"/>
      <c r="AM99" s="191"/>
      <c r="AN99" s="191"/>
      <c r="AO99" s="191"/>
      <c r="AP99" s="191"/>
      <c r="AQ99" s="191"/>
      <c r="AR99" s="191"/>
      <c r="AS99" s="191"/>
      <c r="AT99" s="191"/>
      <c r="AU99" s="191"/>
    </row>
    <row r="100" spans="1:47" ht="12" customHeight="1" x14ac:dyDescent="0.2">
      <c r="A100" s="111">
        <v>2003</v>
      </c>
      <c r="B100" s="109" t="s">
        <v>53</v>
      </c>
      <c r="C100" s="65">
        <v>1704419.378</v>
      </c>
      <c r="D100" s="65"/>
      <c r="E100" s="65"/>
      <c r="F100" s="86">
        <v>1704419.378</v>
      </c>
      <c r="G100" s="65">
        <v>435676.81131999998</v>
      </c>
      <c r="H100" s="65">
        <v>280143.56400000001</v>
      </c>
      <c r="I100" s="65">
        <v>146350.40031000006</v>
      </c>
      <c r="J100" s="80">
        <v>2566590.1536300001</v>
      </c>
      <c r="K100" s="65"/>
      <c r="L100" s="74"/>
      <c r="M100" s="191"/>
      <c r="N100" s="191"/>
      <c r="O100" s="191"/>
      <c r="P100" s="191"/>
      <c r="Q100" s="191"/>
      <c r="R100" s="191"/>
      <c r="S100" s="191"/>
      <c r="T100" s="191"/>
      <c r="U100" s="191"/>
      <c r="V100" s="191"/>
      <c r="W100" s="191"/>
      <c r="X100" s="191"/>
      <c r="Y100" s="191"/>
      <c r="Z100" s="191"/>
      <c r="AA100" s="191"/>
      <c r="AB100" s="191"/>
      <c r="AC100" s="191"/>
      <c r="AD100" s="191"/>
      <c r="AE100" s="191"/>
      <c r="AF100" s="191"/>
      <c r="AG100" s="191"/>
      <c r="AH100" s="191"/>
      <c r="AI100" s="191"/>
      <c r="AJ100" s="191"/>
      <c r="AK100" s="191"/>
      <c r="AL100" s="191"/>
      <c r="AM100" s="191"/>
      <c r="AN100" s="191"/>
      <c r="AO100" s="191"/>
      <c r="AP100" s="191"/>
      <c r="AQ100" s="191"/>
      <c r="AR100" s="191"/>
      <c r="AS100" s="191"/>
      <c r="AT100" s="191"/>
      <c r="AU100" s="191"/>
    </row>
    <row r="101" spans="1:47" ht="12" customHeight="1" x14ac:dyDescent="0.2">
      <c r="A101" s="111">
        <v>2003</v>
      </c>
      <c r="B101" s="107" t="s">
        <v>54</v>
      </c>
      <c r="C101" s="65">
        <v>1705330.1809999999</v>
      </c>
      <c r="D101" s="65"/>
      <c r="E101" s="65"/>
      <c r="F101" s="86">
        <v>1705330.1809999999</v>
      </c>
      <c r="G101" s="65">
        <v>415383.80034000002</v>
      </c>
      <c r="H101" s="65">
        <v>212032.128</v>
      </c>
      <c r="I101" s="65">
        <v>131673.04351999945</v>
      </c>
      <c r="J101" s="80">
        <v>2464419.1528599993</v>
      </c>
      <c r="K101" s="65"/>
      <c r="L101" s="74"/>
      <c r="M101" s="191"/>
      <c r="N101" s="191"/>
      <c r="O101" s="191"/>
      <c r="P101" s="191"/>
      <c r="Q101" s="191"/>
      <c r="R101" s="191"/>
      <c r="S101" s="191"/>
      <c r="T101" s="191"/>
      <c r="U101" s="191"/>
      <c r="V101" s="191"/>
      <c r="W101" s="191"/>
      <c r="X101" s="191"/>
      <c r="Y101" s="191"/>
      <c r="Z101" s="191"/>
      <c r="AA101" s="191"/>
      <c r="AB101" s="191"/>
      <c r="AC101" s="191"/>
      <c r="AD101" s="191"/>
      <c r="AE101" s="191"/>
      <c r="AF101" s="191"/>
      <c r="AG101" s="191"/>
      <c r="AH101" s="191"/>
      <c r="AI101" s="191"/>
      <c r="AJ101" s="191"/>
      <c r="AK101" s="191"/>
      <c r="AL101" s="191"/>
      <c r="AM101" s="191"/>
      <c r="AN101" s="191"/>
      <c r="AO101" s="191"/>
      <c r="AP101" s="191"/>
      <c r="AQ101" s="191"/>
      <c r="AR101" s="191"/>
      <c r="AS101" s="191"/>
      <c r="AT101" s="191"/>
      <c r="AU101" s="191"/>
    </row>
    <row r="102" spans="1:47" ht="12" customHeight="1" x14ac:dyDescent="0.2">
      <c r="A102" s="111">
        <v>2003</v>
      </c>
      <c r="B102" s="107" t="s">
        <v>55</v>
      </c>
      <c r="C102" s="65">
        <v>1780271.6909999999</v>
      </c>
      <c r="D102" s="65"/>
      <c r="E102" s="65"/>
      <c r="F102" s="86">
        <v>1780271.6909999999</v>
      </c>
      <c r="G102" s="65">
        <v>425841.40156999999</v>
      </c>
      <c r="H102" s="65">
        <v>131178.18</v>
      </c>
      <c r="I102" s="65">
        <v>142773.97425000014</v>
      </c>
      <c r="J102" s="80">
        <v>2480065.24682</v>
      </c>
      <c r="K102" s="65"/>
      <c r="L102" s="74"/>
      <c r="M102" s="191"/>
      <c r="N102" s="191"/>
      <c r="O102" s="191"/>
      <c r="P102" s="191"/>
      <c r="Q102" s="191"/>
      <c r="R102" s="191"/>
      <c r="S102" s="191"/>
      <c r="T102" s="191"/>
      <c r="U102" s="191"/>
      <c r="V102" s="191"/>
      <c r="W102" s="191"/>
      <c r="X102" s="191"/>
      <c r="Y102" s="191"/>
      <c r="Z102" s="191"/>
      <c r="AA102" s="191"/>
      <c r="AB102" s="191"/>
      <c r="AC102" s="191"/>
      <c r="AD102" s="191"/>
      <c r="AE102" s="191"/>
      <c r="AF102" s="191"/>
      <c r="AG102" s="191"/>
      <c r="AH102" s="191"/>
      <c r="AI102" s="191"/>
      <c r="AJ102" s="191"/>
      <c r="AK102" s="191"/>
      <c r="AL102" s="191"/>
      <c r="AM102" s="191"/>
      <c r="AN102" s="191"/>
      <c r="AO102" s="191"/>
      <c r="AP102" s="191"/>
      <c r="AQ102" s="191"/>
      <c r="AR102" s="191"/>
      <c r="AS102" s="191"/>
      <c r="AT102" s="191"/>
      <c r="AU102" s="191"/>
    </row>
    <row r="103" spans="1:47" ht="12" customHeight="1" x14ac:dyDescent="0.2">
      <c r="A103" s="111">
        <v>2003</v>
      </c>
      <c r="B103" s="107" t="s">
        <v>56</v>
      </c>
      <c r="C103" s="65">
        <v>1741364.5079999999</v>
      </c>
      <c r="D103" s="65"/>
      <c r="E103" s="65"/>
      <c r="F103" s="86">
        <v>1741364.5079999999</v>
      </c>
      <c r="G103" s="65">
        <v>421542.26439000003</v>
      </c>
      <c r="H103" s="65">
        <v>101388</v>
      </c>
      <c r="I103" s="65">
        <v>160518.66366000019</v>
      </c>
      <c r="J103" s="80">
        <v>2424813.4360500001</v>
      </c>
      <c r="K103" s="65"/>
      <c r="L103" s="74"/>
      <c r="M103" s="191"/>
      <c r="N103" s="191"/>
      <c r="O103" s="191"/>
      <c r="P103" s="191"/>
      <c r="Q103" s="191"/>
      <c r="R103" s="191"/>
      <c r="S103" s="191"/>
      <c r="T103" s="191"/>
      <c r="U103" s="191"/>
      <c r="V103" s="191"/>
      <c r="W103" s="191"/>
      <c r="X103" s="191"/>
      <c r="Y103" s="191"/>
      <c r="Z103" s="191"/>
      <c r="AA103" s="191"/>
      <c r="AB103" s="191"/>
      <c r="AC103" s="191"/>
      <c r="AD103" s="191"/>
      <c r="AE103" s="191"/>
      <c r="AF103" s="191"/>
      <c r="AG103" s="191"/>
      <c r="AH103" s="191"/>
      <c r="AI103" s="191"/>
      <c r="AJ103" s="191"/>
      <c r="AK103" s="191"/>
      <c r="AL103" s="191"/>
      <c r="AM103" s="191"/>
      <c r="AN103" s="191"/>
      <c r="AO103" s="191"/>
      <c r="AP103" s="191"/>
      <c r="AQ103" s="191"/>
      <c r="AR103" s="191"/>
      <c r="AS103" s="191"/>
      <c r="AT103" s="191"/>
      <c r="AU103" s="191"/>
    </row>
    <row r="104" spans="1:47" ht="12" customHeight="1" x14ac:dyDescent="0.2">
      <c r="A104" s="111">
        <v>2003</v>
      </c>
      <c r="B104" s="107" t="s">
        <v>57</v>
      </c>
      <c r="C104" s="65">
        <v>1920347.8099999998</v>
      </c>
      <c r="D104" s="65"/>
      <c r="E104" s="65"/>
      <c r="F104" s="86">
        <v>1920347.8099999998</v>
      </c>
      <c r="G104" s="65">
        <v>472838.85469000001</v>
      </c>
      <c r="H104" s="65">
        <v>109821.09599999999</v>
      </c>
      <c r="I104" s="65">
        <v>205257.59311000034</v>
      </c>
      <c r="J104" s="80">
        <v>2708265.3538000002</v>
      </c>
      <c r="K104" s="65"/>
      <c r="L104" s="74"/>
      <c r="M104" s="191"/>
      <c r="N104" s="191"/>
      <c r="O104" s="191"/>
      <c r="P104" s="191"/>
      <c r="Q104" s="191"/>
      <c r="R104" s="191"/>
      <c r="S104" s="191"/>
      <c r="T104" s="191"/>
      <c r="U104" s="191"/>
      <c r="V104" s="191"/>
      <c r="W104" s="191"/>
      <c r="X104" s="191"/>
      <c r="Y104" s="191"/>
      <c r="Z104" s="191"/>
      <c r="AA104" s="191"/>
      <c r="AB104" s="191"/>
      <c r="AC104" s="191"/>
      <c r="AD104" s="191"/>
      <c r="AE104" s="191"/>
      <c r="AF104" s="191"/>
      <c r="AG104" s="191"/>
      <c r="AH104" s="191"/>
      <c r="AI104" s="191"/>
      <c r="AJ104" s="191"/>
      <c r="AK104" s="191"/>
      <c r="AL104" s="191"/>
      <c r="AM104" s="191"/>
      <c r="AN104" s="191"/>
      <c r="AO104" s="191"/>
      <c r="AP104" s="191"/>
      <c r="AQ104" s="191"/>
      <c r="AR104" s="191"/>
      <c r="AS104" s="191"/>
      <c r="AT104" s="191"/>
      <c r="AU104" s="191"/>
    </row>
    <row r="105" spans="1:47" ht="12" customHeight="1" x14ac:dyDescent="0.2">
      <c r="A105" s="111">
        <v>2003</v>
      </c>
      <c r="B105" s="107" t="s">
        <v>58</v>
      </c>
      <c r="C105" s="65">
        <v>1667019.267</v>
      </c>
      <c r="D105" s="65"/>
      <c r="E105" s="65"/>
      <c r="F105" s="86">
        <v>1667019.267</v>
      </c>
      <c r="G105" s="65">
        <v>365842.23504</v>
      </c>
      <c r="H105" s="65">
        <v>109432.584</v>
      </c>
      <c r="I105" s="65">
        <v>189376.78968999998</v>
      </c>
      <c r="J105" s="80">
        <v>2331670.87573</v>
      </c>
      <c r="K105" s="65"/>
      <c r="L105" s="74"/>
      <c r="M105" s="191"/>
      <c r="N105" s="191"/>
      <c r="O105" s="191"/>
      <c r="P105" s="191"/>
      <c r="Q105" s="191"/>
      <c r="R105" s="191"/>
      <c r="S105" s="191"/>
      <c r="T105" s="191"/>
      <c r="U105" s="191"/>
      <c r="V105" s="191"/>
      <c r="W105" s="191"/>
      <c r="X105" s="191"/>
      <c r="Y105" s="191"/>
      <c r="Z105" s="191"/>
      <c r="AA105" s="191"/>
      <c r="AB105" s="191"/>
      <c r="AC105" s="191"/>
      <c r="AD105" s="191"/>
      <c r="AE105" s="191"/>
      <c r="AF105" s="191"/>
      <c r="AG105" s="191"/>
      <c r="AH105" s="191"/>
      <c r="AI105" s="191"/>
      <c r="AJ105" s="191"/>
      <c r="AK105" s="191"/>
      <c r="AL105" s="191"/>
      <c r="AM105" s="191"/>
      <c r="AN105" s="191"/>
      <c r="AO105" s="191"/>
      <c r="AP105" s="191"/>
      <c r="AQ105" s="191"/>
      <c r="AR105" s="191"/>
      <c r="AS105" s="191"/>
      <c r="AT105" s="191"/>
      <c r="AU105" s="191"/>
    </row>
    <row r="106" spans="1:47" ht="12" customHeight="1" x14ac:dyDescent="0.2">
      <c r="A106" s="111">
        <v>2003</v>
      </c>
      <c r="B106" s="107" t="s">
        <v>59</v>
      </c>
      <c r="C106" s="65">
        <v>1743560.3589999999</v>
      </c>
      <c r="D106" s="65"/>
      <c r="E106" s="65"/>
      <c r="F106" s="86">
        <v>1743560.3589999999</v>
      </c>
      <c r="G106" s="65">
        <v>442877.89919000003</v>
      </c>
      <c r="H106" s="65">
        <v>162746.484</v>
      </c>
      <c r="I106" s="65">
        <v>136689.10553000047</v>
      </c>
      <c r="J106" s="80">
        <v>2485873.8477200004</v>
      </c>
      <c r="K106" s="65"/>
      <c r="L106" s="74"/>
      <c r="M106" s="191"/>
      <c r="N106" s="191"/>
      <c r="O106" s="191"/>
      <c r="P106" s="191"/>
      <c r="Q106" s="191"/>
      <c r="R106" s="191"/>
      <c r="S106" s="191"/>
      <c r="T106" s="191"/>
      <c r="U106" s="191"/>
      <c r="V106" s="191"/>
      <c r="W106" s="191"/>
      <c r="X106" s="191"/>
      <c r="Y106" s="191"/>
      <c r="Z106" s="191"/>
      <c r="AA106" s="191"/>
      <c r="AB106" s="191"/>
      <c r="AC106" s="191"/>
      <c r="AD106" s="191"/>
      <c r="AE106" s="191"/>
      <c r="AF106" s="191"/>
      <c r="AG106" s="191"/>
      <c r="AH106" s="191"/>
      <c r="AI106" s="191"/>
      <c r="AJ106" s="191"/>
      <c r="AK106" s="191"/>
      <c r="AL106" s="191"/>
      <c r="AM106" s="191"/>
      <c r="AN106" s="191"/>
      <c r="AO106" s="191"/>
      <c r="AP106" s="191"/>
      <c r="AQ106" s="191"/>
      <c r="AR106" s="191"/>
      <c r="AS106" s="191"/>
      <c r="AT106" s="191"/>
      <c r="AU106" s="191"/>
    </row>
    <row r="107" spans="1:47" ht="12" customHeight="1" x14ac:dyDescent="0.2">
      <c r="A107" s="111">
        <v>2003</v>
      </c>
      <c r="B107" s="107" t="s">
        <v>60</v>
      </c>
      <c r="C107" s="65">
        <v>1856353.5969999998</v>
      </c>
      <c r="D107" s="65"/>
      <c r="E107" s="65"/>
      <c r="F107" s="86">
        <v>1856353.5969999998</v>
      </c>
      <c r="G107" s="65">
        <v>511560.52198999992</v>
      </c>
      <c r="H107" s="65">
        <v>243623.43599999999</v>
      </c>
      <c r="I107" s="65">
        <v>152020.85851999966</v>
      </c>
      <c r="J107" s="80">
        <v>2763558.4135099994</v>
      </c>
      <c r="K107" s="65"/>
      <c r="L107" s="74"/>
      <c r="M107" s="191"/>
      <c r="N107" s="191"/>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91"/>
      <c r="AN107" s="191"/>
      <c r="AO107" s="191"/>
      <c r="AP107" s="191"/>
      <c r="AQ107" s="191"/>
      <c r="AR107" s="191"/>
      <c r="AS107" s="191"/>
      <c r="AT107" s="191"/>
      <c r="AU107" s="191"/>
    </row>
    <row r="108" spans="1:47" ht="12" customHeight="1" x14ac:dyDescent="0.2">
      <c r="A108" s="111">
        <v>2003</v>
      </c>
      <c r="B108" s="107" t="s">
        <v>61</v>
      </c>
      <c r="C108" s="65">
        <v>1691017.202</v>
      </c>
      <c r="D108" s="65"/>
      <c r="E108" s="65"/>
      <c r="F108" s="86">
        <v>1691017.202</v>
      </c>
      <c r="G108" s="65">
        <v>460999.56298000005</v>
      </c>
      <c r="H108" s="65">
        <v>288675.49199999997</v>
      </c>
      <c r="I108" s="65">
        <v>118066.15312000038</v>
      </c>
      <c r="J108" s="80">
        <v>2558758.4101000004</v>
      </c>
      <c r="K108" s="65"/>
      <c r="L108" s="74"/>
      <c r="M108" s="191"/>
      <c r="N108" s="191"/>
      <c r="O108" s="191"/>
      <c r="P108" s="191"/>
      <c r="Q108" s="191"/>
      <c r="R108" s="191"/>
      <c r="S108" s="191"/>
      <c r="T108" s="191"/>
      <c r="U108" s="191"/>
      <c r="V108" s="191"/>
      <c r="W108" s="191"/>
      <c r="X108" s="191"/>
      <c r="Y108" s="191"/>
      <c r="Z108" s="191"/>
      <c r="AA108" s="191"/>
      <c r="AB108" s="191"/>
      <c r="AC108" s="191"/>
      <c r="AD108" s="191"/>
      <c r="AE108" s="191"/>
      <c r="AF108" s="191"/>
      <c r="AG108" s="191"/>
      <c r="AH108" s="191"/>
      <c r="AI108" s="191"/>
      <c r="AJ108" s="191"/>
      <c r="AK108" s="191"/>
      <c r="AL108" s="191"/>
      <c r="AM108" s="191"/>
      <c r="AN108" s="191"/>
      <c r="AO108" s="191"/>
      <c r="AP108" s="191"/>
      <c r="AQ108" s="191"/>
      <c r="AR108" s="191"/>
      <c r="AS108" s="191"/>
      <c r="AT108" s="191"/>
      <c r="AU108" s="191"/>
    </row>
    <row r="109" spans="1:47" ht="12" customHeight="1" x14ac:dyDescent="0.2">
      <c r="A109" s="111">
        <v>2003</v>
      </c>
      <c r="B109" s="107" t="s">
        <v>62</v>
      </c>
      <c r="C109" s="65">
        <v>1752467.39</v>
      </c>
      <c r="D109" s="65"/>
      <c r="E109" s="65"/>
      <c r="F109" s="86">
        <v>1752467.39</v>
      </c>
      <c r="G109" s="65">
        <v>528519.15775000001</v>
      </c>
      <c r="H109" s="65">
        <v>423268.48800000001</v>
      </c>
      <c r="I109" s="65">
        <v>181783.46450999973</v>
      </c>
      <c r="J109" s="80">
        <v>2886038.5002599997</v>
      </c>
      <c r="K109" s="65"/>
      <c r="L109" s="74"/>
      <c r="M109" s="191"/>
      <c r="N109" s="191"/>
      <c r="O109" s="191"/>
      <c r="P109" s="191"/>
      <c r="Q109" s="191"/>
      <c r="R109" s="191"/>
      <c r="S109" s="191"/>
      <c r="T109" s="191"/>
      <c r="U109" s="191"/>
      <c r="V109" s="191"/>
      <c r="W109" s="191"/>
      <c r="X109" s="191"/>
      <c r="Y109" s="191"/>
      <c r="Z109" s="191"/>
      <c r="AA109" s="191"/>
      <c r="AB109" s="191"/>
      <c r="AC109" s="191"/>
      <c r="AD109" s="191"/>
      <c r="AE109" s="191"/>
      <c r="AF109" s="191"/>
      <c r="AG109" s="191"/>
      <c r="AH109" s="191"/>
      <c r="AI109" s="191"/>
      <c r="AJ109" s="191"/>
      <c r="AK109" s="191"/>
      <c r="AL109" s="191"/>
      <c r="AM109" s="191"/>
      <c r="AN109" s="191"/>
      <c r="AO109" s="191"/>
      <c r="AP109" s="191"/>
      <c r="AQ109" s="191"/>
      <c r="AR109" s="191"/>
      <c r="AS109" s="191"/>
      <c r="AT109" s="191"/>
      <c r="AU109" s="191"/>
    </row>
    <row r="110" spans="1:47" ht="12" customHeight="1" x14ac:dyDescent="0.2">
      <c r="A110" s="112">
        <v>2003</v>
      </c>
      <c r="B110" s="117" t="s">
        <v>65</v>
      </c>
      <c r="C110" s="118">
        <v>20745923.401000001</v>
      </c>
      <c r="D110" s="118"/>
      <c r="E110" s="118"/>
      <c r="F110" s="133">
        <v>20745923.401000001</v>
      </c>
      <c r="G110" s="118">
        <v>5451272.0247500008</v>
      </c>
      <c r="H110" s="118">
        <v>2954396.0519999997</v>
      </c>
      <c r="I110" s="118">
        <v>1870301.270500001</v>
      </c>
      <c r="J110" s="119">
        <v>31021892.74825</v>
      </c>
      <c r="K110" s="118"/>
      <c r="L110" s="134"/>
      <c r="M110" s="191"/>
      <c r="N110" s="191"/>
      <c r="O110" s="191"/>
      <c r="P110" s="191"/>
      <c r="Q110" s="191"/>
      <c r="R110" s="191"/>
      <c r="S110" s="191"/>
      <c r="T110" s="191"/>
      <c r="U110" s="191"/>
      <c r="V110" s="191"/>
      <c r="W110" s="191"/>
      <c r="X110" s="191"/>
      <c r="Y110" s="191"/>
      <c r="Z110" s="191"/>
      <c r="AA110" s="191"/>
      <c r="AB110" s="191"/>
      <c r="AC110" s="191"/>
      <c r="AD110" s="191"/>
      <c r="AE110" s="191"/>
      <c r="AF110" s="191"/>
      <c r="AG110" s="191"/>
      <c r="AH110" s="191"/>
      <c r="AI110" s="191"/>
      <c r="AJ110" s="191"/>
      <c r="AK110" s="191"/>
      <c r="AL110" s="191"/>
      <c r="AM110" s="191"/>
      <c r="AN110" s="191"/>
      <c r="AO110" s="191"/>
      <c r="AP110" s="191"/>
      <c r="AQ110" s="191"/>
      <c r="AR110" s="191"/>
      <c r="AS110" s="191"/>
      <c r="AT110" s="191"/>
      <c r="AU110" s="191"/>
    </row>
    <row r="111" spans="1:47" ht="12" customHeight="1" x14ac:dyDescent="0.2">
      <c r="A111" s="113">
        <v>2004</v>
      </c>
      <c r="B111" s="106" t="s">
        <v>51</v>
      </c>
      <c r="C111" s="65">
        <v>1663481.18</v>
      </c>
      <c r="D111" s="65"/>
      <c r="E111" s="65"/>
      <c r="F111" s="86">
        <v>1663481.18</v>
      </c>
      <c r="G111" s="65">
        <v>556170.95068000001</v>
      </c>
      <c r="H111" s="65">
        <v>388224.87599999999</v>
      </c>
      <c r="I111" s="65">
        <v>167003.07948000048</v>
      </c>
      <c r="J111" s="84">
        <v>2774880.0861600004</v>
      </c>
      <c r="K111" s="65"/>
      <c r="L111" s="74"/>
      <c r="M111" s="191"/>
      <c r="N111" s="191"/>
      <c r="O111" s="191"/>
      <c r="P111" s="191"/>
      <c r="Q111" s="191"/>
      <c r="R111" s="191"/>
      <c r="S111" s="191"/>
      <c r="T111" s="191"/>
      <c r="U111" s="191"/>
      <c r="V111" s="191"/>
      <c r="W111" s="191"/>
      <c r="X111" s="191"/>
      <c r="Y111" s="191"/>
      <c r="Z111" s="191"/>
      <c r="AA111" s="191"/>
      <c r="AB111" s="191"/>
      <c r="AC111" s="191"/>
      <c r="AD111" s="191"/>
      <c r="AE111" s="191"/>
      <c r="AF111" s="191"/>
      <c r="AG111" s="191"/>
      <c r="AH111" s="191"/>
      <c r="AI111" s="191"/>
      <c r="AJ111" s="191"/>
      <c r="AK111" s="191"/>
      <c r="AL111" s="191"/>
      <c r="AM111" s="191"/>
      <c r="AN111" s="191"/>
      <c r="AO111" s="191"/>
      <c r="AP111" s="191"/>
      <c r="AQ111" s="191"/>
      <c r="AR111" s="191"/>
      <c r="AS111" s="191"/>
      <c r="AT111" s="191"/>
      <c r="AU111" s="191"/>
    </row>
    <row r="112" spans="1:47" ht="12" customHeight="1" x14ac:dyDescent="0.2">
      <c r="A112" s="114">
        <v>2004</v>
      </c>
      <c r="B112" s="106" t="s">
        <v>52</v>
      </c>
      <c r="C112" s="65">
        <v>1680734.2949999999</v>
      </c>
      <c r="D112" s="65"/>
      <c r="E112" s="65"/>
      <c r="F112" s="86">
        <v>1680734.2949999999</v>
      </c>
      <c r="G112" s="65">
        <v>529548.08715000004</v>
      </c>
      <c r="H112" s="65">
        <v>356337.07199999999</v>
      </c>
      <c r="I112" s="65">
        <v>172231.34395999991</v>
      </c>
      <c r="J112" s="84">
        <v>2738850.7981099999</v>
      </c>
      <c r="K112" s="65"/>
      <c r="L112" s="74"/>
      <c r="M112" s="191"/>
      <c r="N112" s="191"/>
      <c r="O112" s="191"/>
      <c r="P112" s="191"/>
      <c r="Q112" s="191"/>
      <c r="R112" s="191"/>
      <c r="S112" s="191"/>
      <c r="T112" s="191"/>
      <c r="U112" s="191"/>
      <c r="V112" s="191"/>
      <c r="W112" s="191"/>
      <c r="X112" s="191"/>
      <c r="Y112" s="191"/>
      <c r="Z112" s="191"/>
      <c r="AA112" s="191"/>
      <c r="AB112" s="191"/>
      <c r="AC112" s="191"/>
      <c r="AD112" s="191"/>
      <c r="AE112" s="191"/>
      <c r="AF112" s="191"/>
      <c r="AG112" s="191"/>
      <c r="AH112" s="191"/>
      <c r="AI112" s="191"/>
      <c r="AJ112" s="191"/>
      <c r="AK112" s="191"/>
      <c r="AL112" s="191"/>
      <c r="AM112" s="191"/>
      <c r="AN112" s="191"/>
      <c r="AO112" s="191"/>
      <c r="AP112" s="191"/>
      <c r="AQ112" s="191"/>
      <c r="AR112" s="191"/>
      <c r="AS112" s="191"/>
      <c r="AT112" s="191"/>
      <c r="AU112" s="191"/>
    </row>
    <row r="113" spans="1:47" ht="12" customHeight="1" x14ac:dyDescent="0.2">
      <c r="A113" s="114">
        <v>2004</v>
      </c>
      <c r="B113" s="106" t="s">
        <v>53</v>
      </c>
      <c r="C113" s="65">
        <v>1898744.2019999998</v>
      </c>
      <c r="D113" s="65"/>
      <c r="E113" s="65"/>
      <c r="F113" s="86">
        <v>1898744.2019999998</v>
      </c>
      <c r="G113" s="65">
        <v>555917.25995000009</v>
      </c>
      <c r="H113" s="65">
        <v>372951.924</v>
      </c>
      <c r="I113" s="65">
        <v>130546.24554000061</v>
      </c>
      <c r="J113" s="84">
        <v>2958159.6314900005</v>
      </c>
      <c r="K113" s="65"/>
      <c r="L113" s="74"/>
      <c r="M113" s="191"/>
      <c r="N113" s="191"/>
      <c r="O113" s="191"/>
      <c r="P113" s="191"/>
      <c r="Q113" s="191"/>
      <c r="R113" s="191"/>
      <c r="S113" s="191"/>
      <c r="T113" s="191"/>
      <c r="U113" s="191"/>
      <c r="V113" s="191"/>
      <c r="W113" s="191"/>
      <c r="X113" s="191"/>
      <c r="Y113" s="191"/>
      <c r="Z113" s="191"/>
      <c r="AA113" s="191"/>
      <c r="AB113" s="191"/>
      <c r="AC113" s="191"/>
      <c r="AD113" s="191"/>
      <c r="AE113" s="191"/>
      <c r="AF113" s="191"/>
      <c r="AG113" s="191"/>
      <c r="AH113" s="191"/>
      <c r="AI113" s="191"/>
      <c r="AJ113" s="191"/>
      <c r="AK113" s="191"/>
      <c r="AL113" s="191"/>
      <c r="AM113" s="191"/>
      <c r="AN113" s="191"/>
      <c r="AO113" s="191"/>
      <c r="AP113" s="191"/>
      <c r="AQ113" s="191"/>
      <c r="AR113" s="191"/>
      <c r="AS113" s="191"/>
      <c r="AT113" s="191"/>
      <c r="AU113" s="191"/>
    </row>
    <row r="114" spans="1:47" ht="12" customHeight="1" x14ac:dyDescent="0.2">
      <c r="A114" s="114">
        <v>2004</v>
      </c>
      <c r="B114" s="106" t="s">
        <v>54</v>
      </c>
      <c r="C114" s="65">
        <v>1791620.986</v>
      </c>
      <c r="D114" s="65"/>
      <c r="E114" s="65"/>
      <c r="F114" s="86">
        <v>1791620.986</v>
      </c>
      <c r="G114" s="65">
        <v>467015.34340000001</v>
      </c>
      <c r="H114" s="65">
        <v>234632.28</v>
      </c>
      <c r="I114" s="65">
        <v>207973.15908999965</v>
      </c>
      <c r="J114" s="84">
        <v>2701241.7684899997</v>
      </c>
      <c r="K114" s="65"/>
      <c r="L114" s="74"/>
      <c r="M114" s="191"/>
      <c r="N114" s="191"/>
      <c r="O114" s="191"/>
      <c r="P114" s="191"/>
      <c r="Q114" s="191"/>
      <c r="R114" s="191"/>
      <c r="S114" s="191"/>
      <c r="T114" s="191"/>
      <c r="U114" s="191"/>
      <c r="V114" s="191"/>
      <c r="W114" s="191"/>
      <c r="X114" s="191"/>
      <c r="Y114" s="191"/>
      <c r="Z114" s="191"/>
      <c r="AA114" s="191"/>
      <c r="AB114" s="191"/>
      <c r="AC114" s="191"/>
      <c r="AD114" s="191"/>
      <c r="AE114" s="191"/>
      <c r="AF114" s="191"/>
      <c r="AG114" s="191"/>
      <c r="AH114" s="191"/>
      <c r="AI114" s="191"/>
      <c r="AJ114" s="191"/>
      <c r="AK114" s="191"/>
      <c r="AL114" s="191"/>
      <c r="AM114" s="191"/>
      <c r="AN114" s="191"/>
      <c r="AO114" s="191"/>
      <c r="AP114" s="191"/>
      <c r="AQ114" s="191"/>
      <c r="AR114" s="191"/>
      <c r="AS114" s="191"/>
      <c r="AT114" s="191"/>
      <c r="AU114" s="191"/>
    </row>
    <row r="115" spans="1:47" ht="12" customHeight="1" x14ac:dyDescent="0.2">
      <c r="A115" s="114">
        <v>2004</v>
      </c>
      <c r="B115" s="106" t="s">
        <v>55</v>
      </c>
      <c r="C115" s="65">
        <v>1838415.9079999998</v>
      </c>
      <c r="D115" s="65"/>
      <c r="E115" s="65"/>
      <c r="F115" s="86">
        <v>1838415.9079999998</v>
      </c>
      <c r="G115" s="65">
        <v>405409.58228000003</v>
      </c>
      <c r="H115" s="65">
        <v>173383.704</v>
      </c>
      <c r="I115" s="65">
        <v>124932.85192999998</v>
      </c>
      <c r="J115" s="84">
        <v>2542142.0462099998</v>
      </c>
      <c r="K115" s="65"/>
      <c r="L115" s="74"/>
      <c r="M115" s="191"/>
      <c r="N115" s="191"/>
      <c r="O115" s="191"/>
      <c r="P115" s="191"/>
      <c r="Q115" s="191"/>
      <c r="R115" s="191"/>
      <c r="S115" s="191"/>
      <c r="T115" s="191"/>
      <c r="U115" s="191"/>
      <c r="V115" s="191"/>
      <c r="W115" s="191"/>
      <c r="X115" s="191"/>
      <c r="Y115" s="191"/>
      <c r="Z115" s="191"/>
      <c r="AA115" s="191"/>
      <c r="AB115" s="191"/>
      <c r="AC115" s="191"/>
      <c r="AD115" s="191"/>
      <c r="AE115" s="191"/>
      <c r="AF115" s="191"/>
      <c r="AG115" s="191"/>
      <c r="AH115" s="191"/>
      <c r="AI115" s="191"/>
      <c r="AJ115" s="191"/>
      <c r="AK115" s="191"/>
      <c r="AL115" s="191"/>
      <c r="AM115" s="191"/>
      <c r="AN115" s="191"/>
      <c r="AO115" s="191"/>
      <c r="AP115" s="191"/>
      <c r="AQ115" s="191"/>
      <c r="AR115" s="191"/>
      <c r="AS115" s="191"/>
      <c r="AT115" s="191"/>
      <c r="AU115" s="191"/>
    </row>
    <row r="116" spans="1:47" ht="12" customHeight="1" x14ac:dyDescent="0.2">
      <c r="A116" s="114">
        <v>2004</v>
      </c>
      <c r="B116" s="106" t="s">
        <v>56</v>
      </c>
      <c r="C116" s="65">
        <v>1930581.939</v>
      </c>
      <c r="D116" s="65"/>
      <c r="E116" s="65"/>
      <c r="F116" s="86">
        <v>1930581.939</v>
      </c>
      <c r="G116" s="65">
        <v>436659.73774000001</v>
      </c>
      <c r="H116" s="65">
        <v>115724.60399999999</v>
      </c>
      <c r="I116" s="65">
        <v>191239.04484000086</v>
      </c>
      <c r="J116" s="84">
        <v>2674205.3255800009</v>
      </c>
      <c r="K116" s="65"/>
      <c r="L116" s="74"/>
      <c r="M116" s="191"/>
      <c r="N116" s="191"/>
      <c r="O116" s="191"/>
      <c r="P116" s="191"/>
      <c r="Q116" s="191"/>
      <c r="R116" s="191"/>
      <c r="S116" s="191"/>
      <c r="T116" s="191"/>
      <c r="U116" s="191"/>
      <c r="V116" s="191"/>
      <c r="W116" s="191"/>
      <c r="X116" s="191"/>
      <c r="Y116" s="191"/>
      <c r="Z116" s="191"/>
      <c r="AA116" s="191"/>
      <c r="AB116" s="191"/>
      <c r="AC116" s="191"/>
      <c r="AD116" s="191"/>
      <c r="AE116" s="191"/>
      <c r="AF116" s="191"/>
      <c r="AG116" s="191"/>
      <c r="AH116" s="191"/>
      <c r="AI116" s="191"/>
      <c r="AJ116" s="191"/>
      <c r="AK116" s="191"/>
      <c r="AL116" s="191"/>
      <c r="AM116" s="191"/>
      <c r="AN116" s="191"/>
      <c r="AO116" s="191"/>
      <c r="AP116" s="191"/>
      <c r="AQ116" s="191"/>
      <c r="AR116" s="191"/>
      <c r="AS116" s="191"/>
      <c r="AT116" s="191"/>
      <c r="AU116" s="191"/>
    </row>
    <row r="117" spans="1:47" ht="12" customHeight="1" x14ac:dyDescent="0.2">
      <c r="A117" s="114">
        <v>2004</v>
      </c>
      <c r="B117" s="106" t="s">
        <v>57</v>
      </c>
      <c r="C117" s="65">
        <v>2050365.5689999999</v>
      </c>
      <c r="D117" s="65"/>
      <c r="E117" s="65"/>
      <c r="F117" s="86">
        <v>2050365.5689999999</v>
      </c>
      <c r="G117" s="65">
        <v>458523.98177999997</v>
      </c>
      <c r="H117" s="65">
        <v>147829.66800000001</v>
      </c>
      <c r="I117" s="65">
        <v>162114.56859000016</v>
      </c>
      <c r="J117" s="84">
        <v>2818833.78737</v>
      </c>
      <c r="K117" s="65"/>
      <c r="L117" s="74"/>
      <c r="M117" s="191"/>
      <c r="N117" s="191"/>
      <c r="O117" s="191"/>
      <c r="P117" s="191"/>
      <c r="Q117" s="191"/>
      <c r="R117" s="191"/>
      <c r="S117" s="191"/>
      <c r="T117" s="191"/>
      <c r="U117" s="191"/>
      <c r="V117" s="191"/>
      <c r="W117" s="191"/>
      <c r="X117" s="191"/>
      <c r="Y117" s="191"/>
      <c r="Z117" s="191"/>
      <c r="AA117" s="191"/>
      <c r="AB117" s="191"/>
      <c r="AC117" s="191"/>
      <c r="AD117" s="191"/>
      <c r="AE117" s="191"/>
      <c r="AF117" s="191"/>
      <c r="AG117" s="191"/>
      <c r="AH117" s="191"/>
      <c r="AI117" s="191"/>
      <c r="AJ117" s="191"/>
      <c r="AK117" s="191"/>
      <c r="AL117" s="191"/>
      <c r="AM117" s="191"/>
      <c r="AN117" s="191"/>
      <c r="AO117" s="191"/>
      <c r="AP117" s="191"/>
      <c r="AQ117" s="191"/>
      <c r="AR117" s="191"/>
      <c r="AS117" s="191"/>
      <c r="AT117" s="191"/>
      <c r="AU117" s="191"/>
    </row>
    <row r="118" spans="1:47" ht="12" customHeight="1" x14ac:dyDescent="0.2">
      <c r="A118" s="114">
        <v>2004</v>
      </c>
      <c r="B118" s="106" t="s">
        <v>58</v>
      </c>
      <c r="C118" s="65">
        <v>1784187.3869999999</v>
      </c>
      <c r="D118" s="65"/>
      <c r="E118" s="65"/>
      <c r="F118" s="86">
        <v>1784187.3869999999</v>
      </c>
      <c r="G118" s="65">
        <v>382329.25152000005</v>
      </c>
      <c r="H118" s="65">
        <v>112243.33199999999</v>
      </c>
      <c r="I118" s="65">
        <v>181536.35736000031</v>
      </c>
      <c r="J118" s="84">
        <v>2460296.3278800002</v>
      </c>
      <c r="K118" s="65"/>
      <c r="L118" s="74"/>
      <c r="M118" s="191"/>
      <c r="N118" s="191"/>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row>
    <row r="119" spans="1:47" ht="12" customHeight="1" x14ac:dyDescent="0.2">
      <c r="A119" s="114">
        <v>2004</v>
      </c>
      <c r="B119" s="106" t="s">
        <v>59</v>
      </c>
      <c r="C119" s="65">
        <v>1874012.915</v>
      </c>
      <c r="D119" s="65"/>
      <c r="E119" s="65"/>
      <c r="F119" s="86">
        <v>1874012.915</v>
      </c>
      <c r="G119" s="65">
        <v>431279.91067999991</v>
      </c>
      <c r="H119" s="65">
        <v>116246.02799999999</v>
      </c>
      <c r="I119" s="65">
        <v>219382.34430000023</v>
      </c>
      <c r="J119" s="84">
        <v>2640921.1979800002</v>
      </c>
      <c r="K119" s="65"/>
      <c r="L119" s="74"/>
      <c r="M119" s="191"/>
      <c r="N119" s="191"/>
      <c r="O119" s="191"/>
      <c r="P119" s="191"/>
      <c r="Q119" s="191"/>
      <c r="R119" s="191"/>
      <c r="S119" s="191"/>
      <c r="T119" s="191"/>
      <c r="U119" s="191"/>
      <c r="V119" s="191"/>
      <c r="W119" s="191"/>
      <c r="X119" s="191"/>
      <c r="Y119" s="191"/>
      <c r="Z119" s="191"/>
      <c r="AA119" s="191"/>
      <c r="AB119" s="191"/>
      <c r="AC119" s="191"/>
      <c r="AD119" s="191"/>
      <c r="AE119" s="191"/>
      <c r="AF119" s="191"/>
      <c r="AG119" s="191"/>
      <c r="AH119" s="191"/>
      <c r="AI119" s="191"/>
      <c r="AJ119" s="191"/>
      <c r="AK119" s="191"/>
      <c r="AL119" s="191"/>
      <c r="AM119" s="191"/>
      <c r="AN119" s="191"/>
      <c r="AO119" s="191"/>
      <c r="AP119" s="191"/>
      <c r="AQ119" s="191"/>
      <c r="AR119" s="191"/>
      <c r="AS119" s="191"/>
      <c r="AT119" s="191"/>
      <c r="AU119" s="191"/>
    </row>
    <row r="120" spans="1:47" ht="12" customHeight="1" x14ac:dyDescent="0.2">
      <c r="A120" s="114">
        <v>2004</v>
      </c>
      <c r="B120" s="106" t="s">
        <v>60</v>
      </c>
      <c r="C120" s="65">
        <v>1855889.365</v>
      </c>
      <c r="D120" s="65"/>
      <c r="E120" s="65"/>
      <c r="F120" s="86">
        <v>1855889.365</v>
      </c>
      <c r="G120" s="65">
        <v>470291.51388000004</v>
      </c>
      <c r="H120" s="65">
        <v>200494.34399999998</v>
      </c>
      <c r="I120" s="65">
        <v>208188.27910999977</v>
      </c>
      <c r="J120" s="84">
        <v>2734863.5019899998</v>
      </c>
      <c r="K120" s="65"/>
      <c r="L120" s="74"/>
      <c r="M120" s="191"/>
      <c r="N120" s="191"/>
      <c r="O120" s="191"/>
      <c r="P120" s="191"/>
      <c r="Q120" s="191"/>
      <c r="R120" s="191"/>
      <c r="S120" s="191"/>
      <c r="T120" s="191"/>
      <c r="U120" s="191"/>
      <c r="V120" s="191"/>
      <c r="W120" s="191"/>
      <c r="X120" s="191"/>
      <c r="Y120" s="191"/>
      <c r="Z120" s="191"/>
      <c r="AA120" s="191"/>
      <c r="AB120" s="191"/>
      <c r="AC120" s="191"/>
      <c r="AD120" s="191"/>
      <c r="AE120" s="191"/>
      <c r="AF120" s="191"/>
      <c r="AG120" s="191"/>
      <c r="AH120" s="191"/>
      <c r="AI120" s="191"/>
      <c r="AJ120" s="191"/>
      <c r="AK120" s="191"/>
      <c r="AL120" s="191"/>
      <c r="AM120" s="191"/>
      <c r="AN120" s="191"/>
      <c r="AO120" s="191"/>
      <c r="AP120" s="191"/>
      <c r="AQ120" s="191"/>
      <c r="AR120" s="191"/>
      <c r="AS120" s="191"/>
      <c r="AT120" s="191"/>
      <c r="AU120" s="191"/>
    </row>
    <row r="121" spans="1:47" ht="12" customHeight="1" x14ac:dyDescent="0.2">
      <c r="A121" s="114">
        <v>2004</v>
      </c>
      <c r="B121" s="106" t="s">
        <v>61</v>
      </c>
      <c r="C121" s="65">
        <v>1886316.7449999999</v>
      </c>
      <c r="D121" s="65"/>
      <c r="E121" s="65"/>
      <c r="F121" s="86">
        <v>1886316.7449999999</v>
      </c>
      <c r="G121" s="65">
        <v>571052.59935999999</v>
      </c>
      <c r="H121" s="65">
        <v>303891.36</v>
      </c>
      <c r="I121" s="65">
        <v>157918.6356800003</v>
      </c>
      <c r="J121" s="84">
        <v>2919179.3400400002</v>
      </c>
      <c r="K121" s="65"/>
      <c r="L121" s="74"/>
      <c r="M121" s="191"/>
      <c r="N121" s="191"/>
      <c r="O121" s="191"/>
      <c r="P121" s="191"/>
      <c r="Q121" s="191"/>
      <c r="R121" s="191"/>
      <c r="S121" s="191"/>
      <c r="T121" s="191"/>
      <c r="U121" s="191"/>
      <c r="V121" s="191"/>
      <c r="W121" s="191"/>
      <c r="X121" s="191"/>
      <c r="Y121" s="191"/>
      <c r="Z121" s="191"/>
      <c r="AA121" s="191"/>
      <c r="AB121" s="191"/>
      <c r="AC121" s="191"/>
      <c r="AD121" s="191"/>
      <c r="AE121" s="191"/>
      <c r="AF121" s="191"/>
      <c r="AG121" s="191"/>
      <c r="AH121" s="191"/>
      <c r="AI121" s="191"/>
      <c r="AJ121" s="191"/>
      <c r="AK121" s="191"/>
      <c r="AL121" s="191"/>
      <c r="AM121" s="191"/>
      <c r="AN121" s="191"/>
      <c r="AO121" s="191"/>
      <c r="AP121" s="191"/>
      <c r="AQ121" s="191"/>
      <c r="AR121" s="191"/>
      <c r="AS121" s="191"/>
      <c r="AT121" s="191"/>
      <c r="AU121" s="191"/>
    </row>
    <row r="122" spans="1:47" ht="12" customHeight="1" x14ac:dyDescent="0.2">
      <c r="A122" s="114">
        <v>2004</v>
      </c>
      <c r="B122" s="106" t="s">
        <v>62</v>
      </c>
      <c r="C122" s="65">
        <v>1874603.297</v>
      </c>
      <c r="D122" s="65"/>
      <c r="E122" s="65"/>
      <c r="F122" s="86">
        <v>1874603.297</v>
      </c>
      <c r="G122" s="65">
        <v>575779.3693299999</v>
      </c>
      <c r="H122" s="65">
        <v>413350.35599999997</v>
      </c>
      <c r="I122" s="65">
        <v>191477.97580000031</v>
      </c>
      <c r="J122" s="84">
        <v>3055210.9981300002</v>
      </c>
      <c r="K122" s="65"/>
      <c r="L122" s="74"/>
      <c r="M122" s="191"/>
      <c r="N122" s="191"/>
      <c r="O122" s="191"/>
      <c r="P122" s="191"/>
      <c r="Q122" s="191"/>
      <c r="R122" s="191"/>
      <c r="S122" s="191"/>
      <c r="T122" s="191"/>
      <c r="U122" s="191"/>
      <c r="V122" s="191"/>
      <c r="W122" s="191"/>
      <c r="X122" s="191"/>
      <c r="Y122" s="191"/>
      <c r="Z122" s="191"/>
      <c r="AA122" s="191"/>
      <c r="AB122" s="191"/>
      <c r="AC122" s="191"/>
      <c r="AD122" s="191"/>
      <c r="AE122" s="191"/>
      <c r="AF122" s="191"/>
      <c r="AG122" s="191"/>
      <c r="AH122" s="191"/>
      <c r="AI122" s="191"/>
      <c r="AJ122" s="191"/>
      <c r="AK122" s="191"/>
      <c r="AL122" s="191"/>
      <c r="AM122" s="191"/>
      <c r="AN122" s="191"/>
      <c r="AO122" s="191"/>
      <c r="AP122" s="191"/>
      <c r="AQ122" s="191"/>
      <c r="AR122" s="191"/>
      <c r="AS122" s="191"/>
      <c r="AT122" s="191"/>
      <c r="AU122" s="191"/>
    </row>
    <row r="123" spans="1:47" ht="12" customHeight="1" x14ac:dyDescent="0.2">
      <c r="A123" s="115">
        <v>2004</v>
      </c>
      <c r="B123" s="122" t="s">
        <v>65</v>
      </c>
      <c r="C123" s="118">
        <v>22128953.787999995</v>
      </c>
      <c r="D123" s="118"/>
      <c r="E123" s="118"/>
      <c r="F123" s="133">
        <v>22128953.787999995</v>
      </c>
      <c r="G123" s="118">
        <v>5839977.5877500018</v>
      </c>
      <c r="H123" s="118">
        <v>2935309.548</v>
      </c>
      <c r="I123" s="118">
        <v>2114543.8856800022</v>
      </c>
      <c r="J123" s="135">
        <v>33018784.809430003</v>
      </c>
      <c r="K123" s="118"/>
      <c r="L123" s="136"/>
      <c r="M123" s="191"/>
      <c r="N123" s="191"/>
      <c r="O123" s="191"/>
      <c r="P123" s="191"/>
      <c r="Q123" s="191"/>
      <c r="R123" s="191"/>
      <c r="S123" s="191"/>
      <c r="T123" s="191"/>
      <c r="U123" s="191"/>
      <c r="V123" s="191"/>
      <c r="W123" s="191"/>
      <c r="X123" s="191"/>
      <c r="Y123" s="191"/>
      <c r="Z123" s="191"/>
      <c r="AA123" s="191"/>
      <c r="AB123" s="191"/>
      <c r="AC123" s="191"/>
      <c r="AD123" s="191"/>
      <c r="AE123" s="191"/>
      <c r="AF123" s="191"/>
      <c r="AG123" s="191"/>
      <c r="AH123" s="191"/>
      <c r="AI123" s="191"/>
      <c r="AJ123" s="191"/>
      <c r="AK123" s="191"/>
      <c r="AL123" s="191"/>
      <c r="AM123" s="191"/>
      <c r="AN123" s="191"/>
      <c r="AO123" s="191"/>
      <c r="AP123" s="191"/>
      <c r="AQ123" s="191"/>
      <c r="AR123" s="191"/>
      <c r="AS123" s="191"/>
      <c r="AT123" s="191"/>
      <c r="AU123" s="191"/>
    </row>
    <row r="124" spans="1:47" ht="12" customHeight="1" x14ac:dyDescent="0.2">
      <c r="A124" s="110">
        <v>2005</v>
      </c>
      <c r="B124" s="108" t="s">
        <v>51</v>
      </c>
      <c r="C124" s="67">
        <v>1695783.99</v>
      </c>
      <c r="D124" s="67"/>
      <c r="E124" s="67"/>
      <c r="F124" s="85">
        <v>1695783.99</v>
      </c>
      <c r="G124" s="67">
        <v>581341.62624999997</v>
      </c>
      <c r="H124" s="67">
        <v>430203.76799999998</v>
      </c>
      <c r="I124" s="67">
        <v>206842.48489000107</v>
      </c>
      <c r="J124" s="82">
        <v>2914171.869140001</v>
      </c>
      <c r="K124" s="67"/>
      <c r="L124" s="76"/>
      <c r="M124" s="191"/>
      <c r="N124" s="191"/>
      <c r="O124" s="191"/>
      <c r="P124" s="191"/>
      <c r="Q124" s="191"/>
      <c r="R124" s="191"/>
      <c r="S124" s="191"/>
      <c r="T124" s="191"/>
      <c r="U124" s="191"/>
      <c r="V124" s="191"/>
      <c r="W124" s="191"/>
      <c r="X124" s="191"/>
      <c r="Y124" s="191"/>
      <c r="Z124" s="191"/>
      <c r="AA124" s="191"/>
      <c r="AB124" s="191"/>
      <c r="AC124" s="191"/>
      <c r="AD124" s="191"/>
      <c r="AE124" s="191"/>
      <c r="AF124" s="191"/>
      <c r="AG124" s="191"/>
      <c r="AH124" s="191"/>
      <c r="AI124" s="191"/>
      <c r="AJ124" s="191"/>
      <c r="AK124" s="191"/>
      <c r="AL124" s="191"/>
      <c r="AM124" s="191"/>
      <c r="AN124" s="191"/>
      <c r="AO124" s="191"/>
      <c r="AP124" s="191"/>
      <c r="AQ124" s="191"/>
      <c r="AR124" s="191"/>
      <c r="AS124" s="191"/>
      <c r="AT124" s="191"/>
      <c r="AU124" s="191"/>
    </row>
    <row r="125" spans="1:47" ht="12" customHeight="1" x14ac:dyDescent="0.2">
      <c r="A125" s="111">
        <v>2005</v>
      </c>
      <c r="B125" s="107" t="s">
        <v>52</v>
      </c>
      <c r="C125" s="65">
        <v>1774439.3559999999</v>
      </c>
      <c r="D125" s="65"/>
      <c r="E125" s="65"/>
      <c r="F125" s="86">
        <v>1774439.3559999999</v>
      </c>
      <c r="G125" s="65">
        <v>583236.25286999997</v>
      </c>
      <c r="H125" s="65">
        <v>429020.33999999997</v>
      </c>
      <c r="I125" s="65">
        <v>139850.04956000031</v>
      </c>
      <c r="J125" s="80">
        <v>2926545.9984300002</v>
      </c>
      <c r="K125" s="65"/>
      <c r="L125" s="74"/>
      <c r="M125" s="191"/>
      <c r="N125" s="191"/>
      <c r="O125" s="191"/>
      <c r="P125" s="191"/>
      <c r="Q125" s="191"/>
      <c r="R125" s="191"/>
      <c r="S125" s="191"/>
      <c r="T125" s="191"/>
      <c r="U125" s="191"/>
      <c r="V125" s="191"/>
      <c r="W125" s="191"/>
      <c r="X125" s="191"/>
      <c r="Y125" s="191"/>
      <c r="Z125" s="191"/>
      <c r="AA125" s="191"/>
      <c r="AB125" s="191"/>
      <c r="AC125" s="191"/>
      <c r="AD125" s="191"/>
      <c r="AE125" s="191"/>
      <c r="AF125" s="191"/>
      <c r="AG125" s="191"/>
      <c r="AH125" s="191"/>
      <c r="AI125" s="191"/>
      <c r="AJ125" s="191"/>
      <c r="AK125" s="191"/>
      <c r="AL125" s="191"/>
      <c r="AM125" s="191"/>
      <c r="AN125" s="191"/>
      <c r="AO125" s="191"/>
      <c r="AP125" s="191"/>
      <c r="AQ125" s="191"/>
      <c r="AR125" s="191"/>
      <c r="AS125" s="191"/>
      <c r="AT125" s="191"/>
      <c r="AU125" s="191"/>
    </row>
    <row r="126" spans="1:47" ht="12" customHeight="1" x14ac:dyDescent="0.2">
      <c r="A126" s="111">
        <v>2005</v>
      </c>
      <c r="B126" s="109" t="s">
        <v>53</v>
      </c>
      <c r="C126" s="65">
        <v>1947005.828</v>
      </c>
      <c r="D126" s="65"/>
      <c r="E126" s="65"/>
      <c r="F126" s="86">
        <v>1947005.828</v>
      </c>
      <c r="G126" s="65">
        <v>558141.00756000006</v>
      </c>
      <c r="H126" s="65">
        <v>359952.10800000001</v>
      </c>
      <c r="I126" s="65">
        <v>215431.14712000033</v>
      </c>
      <c r="J126" s="80">
        <v>3080530.0906800004</v>
      </c>
      <c r="K126" s="65"/>
      <c r="L126" s="74"/>
      <c r="M126" s="191"/>
      <c r="N126" s="191"/>
      <c r="O126" s="191"/>
      <c r="P126" s="191"/>
      <c r="Q126" s="191"/>
      <c r="R126" s="191"/>
      <c r="S126" s="191"/>
      <c r="T126" s="191"/>
      <c r="U126" s="191"/>
      <c r="V126" s="191"/>
      <c r="W126" s="191"/>
      <c r="X126" s="191"/>
      <c r="Y126" s="191"/>
      <c r="Z126" s="191"/>
      <c r="AA126" s="191"/>
      <c r="AB126" s="191"/>
      <c r="AC126" s="191"/>
      <c r="AD126" s="191"/>
      <c r="AE126" s="191"/>
      <c r="AF126" s="191"/>
      <c r="AG126" s="191"/>
      <c r="AH126" s="191"/>
      <c r="AI126" s="191"/>
      <c r="AJ126" s="191"/>
      <c r="AK126" s="191"/>
      <c r="AL126" s="191"/>
      <c r="AM126" s="191"/>
      <c r="AN126" s="191"/>
      <c r="AO126" s="191"/>
      <c r="AP126" s="191"/>
      <c r="AQ126" s="191"/>
      <c r="AR126" s="191"/>
      <c r="AS126" s="191"/>
      <c r="AT126" s="191"/>
      <c r="AU126" s="191"/>
    </row>
    <row r="127" spans="1:47" ht="12" customHeight="1" x14ac:dyDescent="0.2">
      <c r="A127" s="111">
        <v>2005</v>
      </c>
      <c r="B127" s="107" t="s">
        <v>54</v>
      </c>
      <c r="C127" s="65">
        <v>1979560.0969999998</v>
      </c>
      <c r="D127" s="65"/>
      <c r="E127" s="65"/>
      <c r="F127" s="86">
        <v>1979560.0969999998</v>
      </c>
      <c r="G127" s="65">
        <v>449552.33184999996</v>
      </c>
      <c r="H127" s="65">
        <v>170142.696</v>
      </c>
      <c r="I127" s="65">
        <v>186243.48260999983</v>
      </c>
      <c r="J127" s="80">
        <v>2785498.6074599996</v>
      </c>
      <c r="K127" s="65"/>
      <c r="L127" s="74"/>
      <c r="M127" s="191"/>
      <c r="N127" s="191"/>
      <c r="O127" s="191"/>
      <c r="P127" s="191"/>
      <c r="Q127" s="191"/>
      <c r="R127" s="191"/>
      <c r="S127" s="191"/>
      <c r="T127" s="191"/>
      <c r="U127" s="191"/>
      <c r="V127" s="191"/>
      <c r="W127" s="191"/>
      <c r="X127" s="191"/>
      <c r="Y127" s="191"/>
      <c r="Z127" s="191"/>
      <c r="AA127" s="191"/>
      <c r="AB127" s="191"/>
      <c r="AC127" s="191"/>
      <c r="AD127" s="191"/>
      <c r="AE127" s="191"/>
      <c r="AF127" s="191"/>
      <c r="AG127" s="191"/>
      <c r="AH127" s="191"/>
      <c r="AI127" s="191"/>
      <c r="AJ127" s="191"/>
      <c r="AK127" s="191"/>
      <c r="AL127" s="191"/>
      <c r="AM127" s="191"/>
      <c r="AN127" s="191"/>
      <c r="AO127" s="191"/>
      <c r="AP127" s="191"/>
      <c r="AQ127" s="191"/>
      <c r="AR127" s="191"/>
      <c r="AS127" s="191"/>
      <c r="AT127" s="191"/>
      <c r="AU127" s="191"/>
    </row>
    <row r="128" spans="1:47" ht="12" customHeight="1" x14ac:dyDescent="0.2">
      <c r="A128" s="111">
        <v>2005</v>
      </c>
      <c r="B128" s="107" t="s">
        <v>55</v>
      </c>
      <c r="C128" s="65">
        <v>1984956.794</v>
      </c>
      <c r="D128" s="65"/>
      <c r="E128" s="65"/>
      <c r="F128" s="86">
        <v>1984956.794</v>
      </c>
      <c r="G128" s="65">
        <v>415190.66885000007</v>
      </c>
      <c r="H128" s="65">
        <v>109887.552</v>
      </c>
      <c r="I128" s="65">
        <v>215120.00543000022</v>
      </c>
      <c r="J128" s="80">
        <v>2725155.0202800003</v>
      </c>
      <c r="K128" s="65"/>
      <c r="L128" s="74"/>
      <c r="M128" s="191"/>
      <c r="N128" s="191"/>
      <c r="O128" s="191"/>
      <c r="P128" s="191"/>
      <c r="Q128" s="191"/>
      <c r="R128" s="191"/>
      <c r="S128" s="191"/>
      <c r="T128" s="191"/>
      <c r="U128" s="191"/>
      <c r="V128" s="191"/>
      <c r="W128" s="191"/>
      <c r="X128" s="191"/>
      <c r="Y128" s="191"/>
      <c r="Z128" s="191"/>
      <c r="AA128" s="191"/>
      <c r="AB128" s="191"/>
      <c r="AC128" s="191"/>
      <c r="AD128" s="191"/>
      <c r="AE128" s="191"/>
      <c r="AF128" s="191"/>
      <c r="AG128" s="191"/>
      <c r="AH128" s="191"/>
      <c r="AI128" s="191"/>
      <c r="AJ128" s="191"/>
      <c r="AK128" s="191"/>
      <c r="AL128" s="191"/>
      <c r="AM128" s="191"/>
      <c r="AN128" s="191"/>
      <c r="AO128" s="191"/>
      <c r="AP128" s="191"/>
      <c r="AQ128" s="191"/>
      <c r="AR128" s="191"/>
      <c r="AS128" s="191"/>
      <c r="AT128" s="191"/>
      <c r="AU128" s="191"/>
    </row>
    <row r="129" spans="1:47" ht="12" customHeight="1" x14ac:dyDescent="0.2">
      <c r="A129" s="111">
        <v>2005</v>
      </c>
      <c r="B129" s="107" t="s">
        <v>56</v>
      </c>
      <c r="C129" s="65">
        <v>2027672.8659999999</v>
      </c>
      <c r="D129" s="65"/>
      <c r="E129" s="65"/>
      <c r="F129" s="86">
        <v>2027672.8659999999</v>
      </c>
      <c r="G129" s="65">
        <v>433519.20440999995</v>
      </c>
      <c r="H129" s="65">
        <v>106129.38</v>
      </c>
      <c r="I129" s="65">
        <v>152382.38228000019</v>
      </c>
      <c r="J129" s="80">
        <v>2719703.8326900001</v>
      </c>
      <c r="K129" s="65"/>
      <c r="L129" s="74"/>
      <c r="M129" s="191"/>
      <c r="N129" s="191"/>
      <c r="O129" s="191"/>
      <c r="P129" s="191"/>
      <c r="Q129" s="191"/>
      <c r="R129" s="191"/>
      <c r="S129" s="191"/>
      <c r="T129" s="191"/>
      <c r="U129" s="191"/>
      <c r="V129" s="191"/>
      <c r="W129" s="191"/>
      <c r="X129" s="191"/>
      <c r="Y129" s="191"/>
      <c r="Z129" s="191"/>
      <c r="AA129" s="191"/>
      <c r="AB129" s="191"/>
      <c r="AC129" s="191"/>
      <c r="AD129" s="191"/>
      <c r="AE129" s="191"/>
      <c r="AF129" s="191"/>
      <c r="AG129" s="191"/>
      <c r="AH129" s="191"/>
      <c r="AI129" s="191"/>
      <c r="AJ129" s="191"/>
      <c r="AK129" s="191"/>
      <c r="AL129" s="191"/>
      <c r="AM129" s="191"/>
      <c r="AN129" s="191"/>
      <c r="AO129" s="191"/>
      <c r="AP129" s="191"/>
      <c r="AQ129" s="191"/>
      <c r="AR129" s="191"/>
      <c r="AS129" s="191"/>
      <c r="AT129" s="191"/>
      <c r="AU129" s="191"/>
    </row>
    <row r="130" spans="1:47" ht="12" customHeight="1" x14ac:dyDescent="0.2">
      <c r="A130" s="111">
        <v>2005</v>
      </c>
      <c r="B130" s="107" t="s">
        <v>57</v>
      </c>
      <c r="C130" s="65">
        <v>2091316.382</v>
      </c>
      <c r="D130" s="65"/>
      <c r="E130" s="65"/>
      <c r="F130" s="86">
        <v>2091316.382</v>
      </c>
      <c r="G130" s="65">
        <v>417700.81450000004</v>
      </c>
      <c r="H130" s="65">
        <v>107711.54399999999</v>
      </c>
      <c r="I130" s="65">
        <v>241776.67423999991</v>
      </c>
      <c r="J130" s="80">
        <v>2858505.4147399999</v>
      </c>
      <c r="K130" s="65"/>
      <c r="L130" s="74"/>
      <c r="M130" s="191"/>
      <c r="N130" s="191"/>
      <c r="O130" s="191"/>
      <c r="P130" s="191"/>
      <c r="Q130" s="191"/>
      <c r="R130" s="191"/>
      <c r="S130" s="191"/>
      <c r="T130" s="191"/>
      <c r="U130" s="191"/>
      <c r="V130" s="191"/>
      <c r="W130" s="191"/>
      <c r="X130" s="191"/>
      <c r="Y130" s="191"/>
      <c r="Z130" s="191"/>
      <c r="AA130" s="191"/>
      <c r="AB130" s="191"/>
      <c r="AC130" s="191"/>
      <c r="AD130" s="191"/>
      <c r="AE130" s="191"/>
      <c r="AF130" s="191"/>
      <c r="AG130" s="191"/>
      <c r="AH130" s="191"/>
      <c r="AI130" s="191"/>
      <c r="AJ130" s="191"/>
      <c r="AK130" s="191"/>
      <c r="AL130" s="191"/>
      <c r="AM130" s="191"/>
      <c r="AN130" s="191"/>
      <c r="AO130" s="191"/>
      <c r="AP130" s="191"/>
      <c r="AQ130" s="191"/>
      <c r="AR130" s="191"/>
      <c r="AS130" s="191"/>
      <c r="AT130" s="191"/>
      <c r="AU130" s="191"/>
    </row>
    <row r="131" spans="1:47" ht="12" customHeight="1" x14ac:dyDescent="0.2">
      <c r="A131" s="111">
        <v>2005</v>
      </c>
      <c r="B131" s="107" t="s">
        <v>58</v>
      </c>
      <c r="C131" s="65">
        <v>1958588.0799999998</v>
      </c>
      <c r="D131" s="65"/>
      <c r="E131" s="65"/>
      <c r="F131" s="86">
        <v>1958588.0799999998</v>
      </c>
      <c r="G131" s="65">
        <v>407725.62981999997</v>
      </c>
      <c r="H131" s="65">
        <v>130016.90399999999</v>
      </c>
      <c r="I131" s="65">
        <v>240780.64925000007</v>
      </c>
      <c r="J131" s="80">
        <v>2737111.2630699999</v>
      </c>
      <c r="K131" s="65"/>
      <c r="L131" s="74"/>
      <c r="M131" s="191"/>
      <c r="N131" s="191"/>
      <c r="O131" s="191"/>
      <c r="P131" s="191"/>
      <c r="Q131" s="191"/>
      <c r="R131" s="191"/>
      <c r="S131" s="191"/>
      <c r="T131" s="191"/>
      <c r="U131" s="191"/>
      <c r="V131" s="191"/>
      <c r="W131" s="191"/>
      <c r="X131" s="191"/>
      <c r="Y131" s="191"/>
      <c r="Z131" s="191"/>
      <c r="AA131" s="191"/>
      <c r="AB131" s="191"/>
      <c r="AC131" s="191"/>
      <c r="AD131" s="191"/>
      <c r="AE131" s="191"/>
      <c r="AF131" s="191"/>
      <c r="AG131" s="191"/>
      <c r="AH131" s="191"/>
      <c r="AI131" s="191"/>
      <c r="AJ131" s="191"/>
      <c r="AK131" s="191"/>
      <c r="AL131" s="191"/>
      <c r="AM131" s="191"/>
      <c r="AN131" s="191"/>
      <c r="AO131" s="191"/>
      <c r="AP131" s="191"/>
      <c r="AQ131" s="191"/>
      <c r="AR131" s="191"/>
      <c r="AS131" s="191"/>
      <c r="AT131" s="191"/>
      <c r="AU131" s="191"/>
    </row>
    <row r="132" spans="1:47" ht="12" customHeight="1" x14ac:dyDescent="0.2">
      <c r="A132" s="111">
        <v>2005</v>
      </c>
      <c r="B132" s="107" t="s">
        <v>59</v>
      </c>
      <c r="C132" s="65">
        <v>1954632.8569999998</v>
      </c>
      <c r="D132" s="65"/>
      <c r="E132" s="65"/>
      <c r="F132" s="86">
        <v>1954632.8569999998</v>
      </c>
      <c r="G132" s="65">
        <v>444986.50317999994</v>
      </c>
      <c r="H132" s="65">
        <v>118594.992</v>
      </c>
      <c r="I132" s="65">
        <v>188573.1678799993</v>
      </c>
      <c r="J132" s="80">
        <v>2706787.5200599991</v>
      </c>
      <c r="K132" s="65"/>
      <c r="L132" s="74"/>
      <c r="M132" s="191"/>
      <c r="N132" s="191"/>
      <c r="O132" s="191"/>
      <c r="P132" s="191"/>
      <c r="Q132" s="191"/>
      <c r="R132" s="191"/>
      <c r="S132" s="191"/>
      <c r="T132" s="191"/>
      <c r="U132" s="191"/>
      <c r="V132" s="191"/>
      <c r="W132" s="191"/>
      <c r="X132" s="191"/>
      <c r="Y132" s="191"/>
      <c r="Z132" s="191"/>
      <c r="AA132" s="191"/>
      <c r="AB132" s="191"/>
      <c r="AC132" s="191"/>
      <c r="AD132" s="191"/>
      <c r="AE132" s="191"/>
      <c r="AF132" s="191"/>
      <c r="AG132" s="191"/>
      <c r="AH132" s="191"/>
      <c r="AI132" s="191"/>
      <c r="AJ132" s="191"/>
      <c r="AK132" s="191"/>
      <c r="AL132" s="191"/>
      <c r="AM132" s="191"/>
      <c r="AN132" s="191"/>
      <c r="AO132" s="191"/>
      <c r="AP132" s="191"/>
      <c r="AQ132" s="191"/>
      <c r="AR132" s="191"/>
      <c r="AS132" s="191"/>
      <c r="AT132" s="191"/>
      <c r="AU132" s="191"/>
    </row>
    <row r="133" spans="1:47" ht="12" customHeight="1" x14ac:dyDescent="0.2">
      <c r="A133" s="111">
        <v>2005</v>
      </c>
      <c r="B133" s="107" t="s">
        <v>60</v>
      </c>
      <c r="C133" s="65">
        <v>1925281.9569999999</v>
      </c>
      <c r="D133" s="65"/>
      <c r="E133" s="65"/>
      <c r="F133" s="86">
        <v>1925281.9569999999</v>
      </c>
      <c r="G133" s="65">
        <v>454526.19987999997</v>
      </c>
      <c r="H133" s="65">
        <v>165043.476</v>
      </c>
      <c r="I133" s="65">
        <v>164562.47157000055</v>
      </c>
      <c r="J133" s="80">
        <v>2709414.1044500005</v>
      </c>
      <c r="K133" s="65"/>
      <c r="L133" s="74"/>
      <c r="M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91"/>
      <c r="AI133" s="191"/>
      <c r="AJ133" s="191"/>
      <c r="AK133" s="191"/>
      <c r="AL133" s="191"/>
      <c r="AM133" s="191"/>
      <c r="AN133" s="191"/>
      <c r="AO133" s="191"/>
      <c r="AP133" s="191"/>
      <c r="AQ133" s="191"/>
      <c r="AR133" s="191"/>
      <c r="AS133" s="191"/>
      <c r="AT133" s="191"/>
      <c r="AU133" s="191"/>
    </row>
    <row r="134" spans="1:47" ht="12" customHeight="1" x14ac:dyDescent="0.2">
      <c r="A134" s="111">
        <v>2005</v>
      </c>
      <c r="B134" s="107" t="s">
        <v>61</v>
      </c>
      <c r="C134" s="65">
        <v>1970706.0489999999</v>
      </c>
      <c r="D134" s="65"/>
      <c r="E134" s="65"/>
      <c r="F134" s="86">
        <v>1970706.0489999999</v>
      </c>
      <c r="G134" s="65">
        <v>546567.96322999999</v>
      </c>
      <c r="H134" s="65">
        <v>303512.21999999997</v>
      </c>
      <c r="I134" s="65">
        <v>163117.09807000065</v>
      </c>
      <c r="J134" s="80">
        <v>2983903.3303000005</v>
      </c>
      <c r="K134" s="65"/>
      <c r="L134" s="74"/>
      <c r="M134" s="191"/>
      <c r="N134" s="191"/>
      <c r="O134" s="191"/>
      <c r="P134" s="191"/>
      <c r="Q134" s="191"/>
      <c r="R134" s="191"/>
      <c r="S134" s="191"/>
      <c r="T134" s="191"/>
      <c r="U134" s="191"/>
      <c r="V134" s="191"/>
      <c r="W134" s="191"/>
      <c r="X134" s="191"/>
      <c r="Y134" s="191"/>
      <c r="Z134" s="191"/>
      <c r="AA134" s="191"/>
      <c r="AB134" s="191"/>
      <c r="AC134" s="191"/>
      <c r="AD134" s="191"/>
      <c r="AE134" s="191"/>
      <c r="AF134" s="191"/>
      <c r="AG134" s="191"/>
      <c r="AH134" s="191"/>
      <c r="AI134" s="191"/>
      <c r="AJ134" s="191"/>
      <c r="AK134" s="191"/>
      <c r="AL134" s="191"/>
      <c r="AM134" s="191"/>
      <c r="AN134" s="191"/>
      <c r="AO134" s="191"/>
      <c r="AP134" s="191"/>
      <c r="AQ134" s="191"/>
      <c r="AR134" s="191"/>
      <c r="AS134" s="191"/>
      <c r="AT134" s="191"/>
      <c r="AU134" s="191"/>
    </row>
    <row r="135" spans="1:47" ht="12" customHeight="1" x14ac:dyDescent="0.2">
      <c r="A135" s="111">
        <v>2005</v>
      </c>
      <c r="B135" s="107" t="s">
        <v>62</v>
      </c>
      <c r="C135" s="65">
        <v>1972527.655</v>
      </c>
      <c r="D135" s="65"/>
      <c r="E135" s="65"/>
      <c r="F135" s="86">
        <v>1972527.655</v>
      </c>
      <c r="G135" s="65">
        <v>613629.9299799999</v>
      </c>
      <c r="H135" s="65">
        <v>400264.48800000001</v>
      </c>
      <c r="I135" s="65">
        <v>160813.21347000054</v>
      </c>
      <c r="J135" s="80">
        <v>3147235.2864500005</v>
      </c>
      <c r="K135" s="65"/>
      <c r="L135" s="74"/>
      <c r="M135" s="191"/>
      <c r="N135" s="191"/>
      <c r="O135" s="191"/>
      <c r="P135" s="191"/>
      <c r="Q135" s="191"/>
      <c r="R135" s="191"/>
      <c r="S135" s="191"/>
      <c r="T135" s="191"/>
      <c r="U135" s="191"/>
      <c r="V135" s="191"/>
      <c r="W135" s="191"/>
      <c r="X135" s="191"/>
      <c r="Y135" s="191"/>
      <c r="Z135" s="191"/>
      <c r="AA135" s="191"/>
      <c r="AB135" s="191"/>
      <c r="AC135" s="191"/>
      <c r="AD135" s="191"/>
      <c r="AE135" s="191"/>
      <c r="AF135" s="191"/>
      <c r="AG135" s="191"/>
      <c r="AH135" s="191"/>
      <c r="AI135" s="191"/>
      <c r="AJ135" s="191"/>
      <c r="AK135" s="191"/>
      <c r="AL135" s="191"/>
      <c r="AM135" s="191"/>
      <c r="AN135" s="191"/>
      <c r="AO135" s="191"/>
      <c r="AP135" s="191"/>
      <c r="AQ135" s="191"/>
      <c r="AR135" s="191"/>
      <c r="AS135" s="191"/>
      <c r="AT135" s="191"/>
      <c r="AU135" s="191"/>
    </row>
    <row r="136" spans="1:47" ht="12" customHeight="1" x14ac:dyDescent="0.2">
      <c r="A136" s="112">
        <v>2005</v>
      </c>
      <c r="B136" s="117" t="s">
        <v>65</v>
      </c>
      <c r="C136" s="118">
        <v>23282471.910999998</v>
      </c>
      <c r="D136" s="118"/>
      <c r="E136" s="118"/>
      <c r="F136" s="133">
        <v>23282471.910999998</v>
      </c>
      <c r="G136" s="118">
        <v>5906118.1323799994</v>
      </c>
      <c r="H136" s="118">
        <v>2830479.4680000003</v>
      </c>
      <c r="I136" s="118">
        <v>2275492.8263700027</v>
      </c>
      <c r="J136" s="119">
        <v>34294562.337750003</v>
      </c>
      <c r="K136" s="118"/>
      <c r="L136" s="134"/>
      <c r="M136" s="191"/>
      <c r="N136" s="191"/>
      <c r="O136" s="191"/>
      <c r="P136" s="191"/>
      <c r="Q136" s="191"/>
      <c r="R136" s="191"/>
      <c r="S136" s="191"/>
      <c r="T136" s="191"/>
      <c r="U136" s="191"/>
      <c r="V136" s="191"/>
      <c r="W136" s="191"/>
      <c r="X136" s="191"/>
      <c r="Y136" s="191"/>
      <c r="Z136" s="191"/>
      <c r="AA136" s="191"/>
      <c r="AB136" s="191"/>
      <c r="AC136" s="191"/>
      <c r="AD136" s="191"/>
      <c r="AE136" s="191"/>
      <c r="AF136" s="191"/>
      <c r="AG136" s="191"/>
      <c r="AH136" s="191"/>
      <c r="AI136" s="191"/>
      <c r="AJ136" s="191"/>
      <c r="AK136" s="191"/>
      <c r="AL136" s="191"/>
      <c r="AM136" s="191"/>
      <c r="AN136" s="191"/>
      <c r="AO136" s="191"/>
      <c r="AP136" s="191"/>
      <c r="AQ136" s="191"/>
      <c r="AR136" s="191"/>
      <c r="AS136" s="191"/>
      <c r="AT136" s="191"/>
      <c r="AU136" s="191"/>
    </row>
    <row r="137" spans="1:47" ht="12" customHeight="1" x14ac:dyDescent="0.2">
      <c r="A137" s="113">
        <v>2006</v>
      </c>
      <c r="B137" s="106" t="s">
        <v>51</v>
      </c>
      <c r="C137" s="65">
        <v>1861659.466</v>
      </c>
      <c r="D137" s="65"/>
      <c r="E137" s="65"/>
      <c r="F137" s="86">
        <v>1861659.466</v>
      </c>
      <c r="G137" s="65">
        <v>582235.13971999998</v>
      </c>
      <c r="H137" s="65">
        <v>406052.97599999997</v>
      </c>
      <c r="I137" s="65">
        <v>158040.74884000019</v>
      </c>
      <c r="J137" s="84">
        <v>3007988.3305600001</v>
      </c>
      <c r="K137" s="65"/>
      <c r="L137" s="74"/>
      <c r="M137" s="191"/>
      <c r="N137" s="191"/>
      <c r="O137" s="191"/>
      <c r="P137" s="191"/>
      <c r="Q137" s="191"/>
      <c r="R137" s="191"/>
      <c r="S137" s="191"/>
      <c r="T137" s="191"/>
      <c r="U137" s="191"/>
      <c r="V137" s="191"/>
      <c r="W137" s="191"/>
      <c r="X137" s="191"/>
      <c r="Y137" s="191"/>
      <c r="Z137" s="191"/>
      <c r="AA137" s="191"/>
      <c r="AB137" s="191"/>
      <c r="AC137" s="191"/>
      <c r="AD137" s="191"/>
      <c r="AE137" s="191"/>
      <c r="AF137" s="191"/>
      <c r="AG137" s="191"/>
      <c r="AH137" s="191"/>
      <c r="AI137" s="191"/>
      <c r="AJ137" s="191"/>
      <c r="AK137" s="191"/>
      <c r="AL137" s="191"/>
      <c r="AM137" s="191"/>
      <c r="AN137" s="191"/>
      <c r="AO137" s="191"/>
      <c r="AP137" s="191"/>
      <c r="AQ137" s="191"/>
      <c r="AR137" s="191"/>
      <c r="AS137" s="191"/>
      <c r="AT137" s="191"/>
      <c r="AU137" s="191"/>
    </row>
    <row r="138" spans="1:47" ht="12" customHeight="1" x14ac:dyDescent="0.2">
      <c r="A138" s="114">
        <v>2006</v>
      </c>
      <c r="B138" s="106" t="s">
        <v>52</v>
      </c>
      <c r="C138" s="65">
        <v>1868903.8399999999</v>
      </c>
      <c r="D138" s="65"/>
      <c r="E138" s="65"/>
      <c r="F138" s="86">
        <v>1868903.8399999999</v>
      </c>
      <c r="G138" s="65">
        <v>550599.24323999998</v>
      </c>
      <c r="H138" s="65">
        <v>400873.66800000001</v>
      </c>
      <c r="I138" s="65">
        <v>156344.5897800008</v>
      </c>
      <c r="J138" s="84">
        <v>2976721.3410200006</v>
      </c>
      <c r="K138" s="65"/>
      <c r="L138" s="74"/>
      <c r="M138" s="191"/>
      <c r="N138" s="191"/>
      <c r="O138" s="191"/>
      <c r="P138" s="191"/>
      <c r="Q138" s="191"/>
      <c r="R138" s="191"/>
      <c r="S138" s="191"/>
      <c r="T138" s="191"/>
      <c r="U138" s="191"/>
      <c r="V138" s="191"/>
      <c r="W138" s="191"/>
      <c r="X138" s="191"/>
      <c r="Y138" s="191"/>
      <c r="Z138" s="191"/>
      <c r="AA138" s="191"/>
      <c r="AB138" s="191"/>
      <c r="AC138" s="191"/>
      <c r="AD138" s="191"/>
      <c r="AE138" s="191"/>
      <c r="AF138" s="191"/>
      <c r="AG138" s="191"/>
      <c r="AH138" s="191"/>
      <c r="AI138" s="191"/>
      <c r="AJ138" s="191"/>
      <c r="AK138" s="191"/>
      <c r="AL138" s="191"/>
      <c r="AM138" s="191"/>
      <c r="AN138" s="191"/>
      <c r="AO138" s="191"/>
      <c r="AP138" s="191"/>
      <c r="AQ138" s="191"/>
      <c r="AR138" s="191"/>
      <c r="AS138" s="191"/>
      <c r="AT138" s="191"/>
      <c r="AU138" s="191"/>
    </row>
    <row r="139" spans="1:47" ht="12" customHeight="1" x14ac:dyDescent="0.2">
      <c r="A139" s="114">
        <v>2006</v>
      </c>
      <c r="B139" s="106" t="s">
        <v>53</v>
      </c>
      <c r="C139" s="65">
        <v>2163506.14</v>
      </c>
      <c r="D139" s="65"/>
      <c r="E139" s="65"/>
      <c r="F139" s="86">
        <v>2163506.14</v>
      </c>
      <c r="G139" s="65">
        <v>551502.83491999994</v>
      </c>
      <c r="H139" s="65">
        <v>326519.62799999997</v>
      </c>
      <c r="I139" s="65">
        <v>177933.26445999969</v>
      </c>
      <c r="J139" s="84">
        <v>3219461.8673799997</v>
      </c>
      <c r="K139" s="65"/>
      <c r="L139" s="74"/>
      <c r="M139" s="191"/>
      <c r="N139" s="191"/>
      <c r="O139" s="191"/>
      <c r="P139" s="191"/>
      <c r="Q139" s="191"/>
      <c r="R139" s="191"/>
      <c r="S139" s="191"/>
      <c r="T139" s="191"/>
      <c r="U139" s="191"/>
      <c r="V139" s="191"/>
      <c r="W139" s="191"/>
      <c r="X139" s="191"/>
      <c r="Y139" s="191"/>
      <c r="Z139" s="191"/>
      <c r="AA139" s="191"/>
      <c r="AB139" s="191"/>
      <c r="AC139" s="191"/>
      <c r="AD139" s="191"/>
      <c r="AE139" s="191"/>
      <c r="AF139" s="191"/>
      <c r="AG139" s="191"/>
      <c r="AH139" s="191"/>
      <c r="AI139" s="191"/>
      <c r="AJ139" s="191"/>
      <c r="AK139" s="191"/>
      <c r="AL139" s="191"/>
      <c r="AM139" s="191"/>
      <c r="AN139" s="191"/>
      <c r="AO139" s="191"/>
      <c r="AP139" s="191"/>
      <c r="AQ139" s="191"/>
      <c r="AR139" s="191"/>
      <c r="AS139" s="191"/>
      <c r="AT139" s="191"/>
      <c r="AU139" s="191"/>
    </row>
    <row r="140" spans="1:47" ht="12" customHeight="1" x14ac:dyDescent="0.2">
      <c r="A140" s="114">
        <v>2006</v>
      </c>
      <c r="B140" s="106" t="s">
        <v>54</v>
      </c>
      <c r="C140" s="65">
        <v>1948776.9739999999</v>
      </c>
      <c r="D140" s="65"/>
      <c r="E140" s="65"/>
      <c r="F140" s="86">
        <v>1948776.9739999999</v>
      </c>
      <c r="G140" s="65">
        <v>402944.15740000003</v>
      </c>
      <c r="H140" s="65">
        <v>123384.936</v>
      </c>
      <c r="I140" s="65">
        <v>158573.29180000036</v>
      </c>
      <c r="J140" s="84">
        <v>2633679.3592000003</v>
      </c>
      <c r="K140" s="65"/>
      <c r="L140" s="74"/>
      <c r="M140" s="191"/>
      <c r="N140" s="191"/>
      <c r="O140" s="191"/>
      <c r="P140" s="191"/>
      <c r="Q140" s="191"/>
      <c r="R140" s="191"/>
      <c r="S140" s="191"/>
      <c r="T140" s="191"/>
      <c r="U140" s="191"/>
      <c r="V140" s="191"/>
      <c r="W140" s="191"/>
      <c r="X140" s="191"/>
      <c r="Y140" s="191"/>
      <c r="Z140" s="191"/>
      <c r="AA140" s="191"/>
      <c r="AB140" s="191"/>
      <c r="AC140" s="191"/>
      <c r="AD140" s="191"/>
      <c r="AE140" s="191"/>
      <c r="AF140" s="191"/>
      <c r="AG140" s="191"/>
      <c r="AH140" s="191"/>
      <c r="AI140" s="191"/>
      <c r="AJ140" s="191"/>
      <c r="AK140" s="191"/>
      <c r="AL140" s="191"/>
      <c r="AM140" s="191"/>
      <c r="AN140" s="191"/>
      <c r="AO140" s="191"/>
      <c r="AP140" s="191"/>
      <c r="AQ140" s="191"/>
      <c r="AR140" s="191"/>
      <c r="AS140" s="191"/>
      <c r="AT140" s="191"/>
      <c r="AU140" s="191"/>
    </row>
    <row r="141" spans="1:47" ht="12" customHeight="1" x14ac:dyDescent="0.2">
      <c r="A141" s="114">
        <v>2006</v>
      </c>
      <c r="B141" s="106" t="s">
        <v>55</v>
      </c>
      <c r="C141" s="65">
        <v>2161636.5970000001</v>
      </c>
      <c r="D141" s="65"/>
      <c r="E141" s="65"/>
      <c r="F141" s="86">
        <v>2161636.5970000001</v>
      </c>
      <c r="G141" s="65">
        <v>434097.36989000003</v>
      </c>
      <c r="H141" s="65">
        <v>100854.648</v>
      </c>
      <c r="I141" s="65">
        <v>185471.47718999977</v>
      </c>
      <c r="J141" s="84">
        <v>2882060.0920799999</v>
      </c>
      <c r="K141" s="65"/>
      <c r="L141" s="74"/>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91"/>
      <c r="AI141" s="191"/>
      <c r="AJ141" s="191"/>
      <c r="AK141" s="191"/>
      <c r="AL141" s="191"/>
      <c r="AM141" s="191"/>
      <c r="AN141" s="191"/>
      <c r="AO141" s="191"/>
      <c r="AP141" s="191"/>
      <c r="AQ141" s="191"/>
      <c r="AR141" s="191"/>
      <c r="AS141" s="191"/>
      <c r="AT141" s="191"/>
      <c r="AU141" s="191"/>
    </row>
    <row r="142" spans="1:47" ht="12" customHeight="1" x14ac:dyDescent="0.2">
      <c r="A142" s="114">
        <v>2006</v>
      </c>
      <c r="B142" s="106" t="s">
        <v>56</v>
      </c>
      <c r="C142" s="65">
        <v>2159262.4539999999</v>
      </c>
      <c r="D142" s="65"/>
      <c r="E142" s="65"/>
      <c r="F142" s="86">
        <v>2159262.4539999999</v>
      </c>
      <c r="G142" s="65">
        <v>441180.94131000002</v>
      </c>
      <c r="H142" s="65">
        <v>119780.124</v>
      </c>
      <c r="I142" s="65">
        <v>228300.70755000034</v>
      </c>
      <c r="J142" s="84">
        <v>2948524.2268600003</v>
      </c>
      <c r="K142" s="65"/>
      <c r="L142" s="74"/>
      <c r="M142" s="191"/>
      <c r="N142" s="191"/>
      <c r="O142" s="191"/>
      <c r="P142" s="191"/>
      <c r="Q142" s="191"/>
      <c r="R142" s="191"/>
      <c r="S142" s="191"/>
      <c r="T142" s="191"/>
      <c r="U142" s="191"/>
      <c r="V142" s="191"/>
      <c r="W142" s="191"/>
      <c r="X142" s="191"/>
      <c r="Y142" s="191"/>
      <c r="Z142" s="191"/>
      <c r="AA142" s="191"/>
      <c r="AB142" s="191"/>
      <c r="AC142" s="191"/>
      <c r="AD142" s="191"/>
      <c r="AE142" s="191"/>
      <c r="AF142" s="191"/>
      <c r="AG142" s="191"/>
      <c r="AH142" s="191"/>
      <c r="AI142" s="191"/>
      <c r="AJ142" s="191"/>
      <c r="AK142" s="191"/>
      <c r="AL142" s="191"/>
      <c r="AM142" s="191"/>
      <c r="AN142" s="191"/>
      <c r="AO142" s="191"/>
      <c r="AP142" s="191"/>
      <c r="AQ142" s="191"/>
      <c r="AR142" s="191"/>
      <c r="AS142" s="191"/>
      <c r="AT142" s="191"/>
      <c r="AU142" s="191"/>
    </row>
    <row r="143" spans="1:47" ht="12" customHeight="1" x14ac:dyDescent="0.2">
      <c r="A143" s="114">
        <v>2006</v>
      </c>
      <c r="B143" s="106" t="s">
        <v>57</v>
      </c>
      <c r="C143" s="65">
        <v>2153848.9369999999</v>
      </c>
      <c r="D143" s="65"/>
      <c r="E143" s="65"/>
      <c r="F143" s="86">
        <v>2153848.9369999999</v>
      </c>
      <c r="G143" s="65">
        <v>425658.46207000007</v>
      </c>
      <c r="H143" s="65">
        <v>109503.3</v>
      </c>
      <c r="I143" s="65">
        <v>193207.69123000104</v>
      </c>
      <c r="J143" s="84">
        <v>2882218.390300001</v>
      </c>
      <c r="K143" s="65"/>
      <c r="L143" s="74"/>
      <c r="M143" s="191"/>
      <c r="N143" s="191"/>
      <c r="O143" s="191"/>
      <c r="P143" s="191"/>
      <c r="Q143" s="191"/>
      <c r="R143" s="191"/>
      <c r="S143" s="191"/>
      <c r="T143" s="191"/>
      <c r="U143" s="191"/>
      <c r="V143" s="191"/>
      <c r="W143" s="191"/>
      <c r="X143" s="191"/>
      <c r="Y143" s="191"/>
      <c r="Z143" s="191"/>
      <c r="AA143" s="191"/>
      <c r="AB143" s="191"/>
      <c r="AC143" s="191"/>
      <c r="AD143" s="191"/>
      <c r="AE143" s="191"/>
      <c r="AF143" s="191"/>
      <c r="AG143" s="191"/>
      <c r="AH143" s="191"/>
      <c r="AI143" s="191"/>
      <c r="AJ143" s="191"/>
      <c r="AK143" s="191"/>
      <c r="AL143" s="191"/>
      <c r="AM143" s="191"/>
      <c r="AN143" s="191"/>
      <c r="AO143" s="191"/>
      <c r="AP143" s="191"/>
      <c r="AQ143" s="191"/>
      <c r="AR143" s="191"/>
      <c r="AS143" s="191"/>
      <c r="AT143" s="191"/>
      <c r="AU143" s="191"/>
    </row>
    <row r="144" spans="1:47" ht="12" customHeight="1" x14ac:dyDescent="0.2">
      <c r="A144" s="114">
        <v>2006</v>
      </c>
      <c r="B144" s="106" t="s">
        <v>58</v>
      </c>
      <c r="C144" s="65">
        <v>2031603.7</v>
      </c>
      <c r="D144" s="65"/>
      <c r="E144" s="65"/>
      <c r="F144" s="86">
        <v>2031603.7</v>
      </c>
      <c r="G144" s="65">
        <v>390833.56073000003</v>
      </c>
      <c r="H144" s="65">
        <v>144577.584</v>
      </c>
      <c r="I144" s="65">
        <v>200958.14080999981</v>
      </c>
      <c r="J144" s="84">
        <v>2767972.9855399998</v>
      </c>
      <c r="K144" s="65"/>
      <c r="L144" s="74"/>
      <c r="M144" s="191"/>
      <c r="N144" s="191"/>
      <c r="O144" s="191"/>
      <c r="P144" s="191"/>
      <c r="Q144" s="191"/>
      <c r="R144" s="191"/>
      <c r="S144" s="191"/>
      <c r="T144" s="191"/>
      <c r="U144" s="191"/>
      <c r="V144" s="191"/>
      <c r="W144" s="191"/>
      <c r="X144" s="191"/>
      <c r="Y144" s="191"/>
      <c r="Z144" s="191"/>
      <c r="AA144" s="191"/>
      <c r="AB144" s="191"/>
      <c r="AC144" s="191"/>
      <c r="AD144" s="191"/>
      <c r="AE144" s="191"/>
      <c r="AF144" s="191"/>
      <c r="AG144" s="191"/>
      <c r="AH144" s="191"/>
      <c r="AI144" s="191"/>
      <c r="AJ144" s="191"/>
      <c r="AK144" s="191"/>
      <c r="AL144" s="191"/>
      <c r="AM144" s="191"/>
      <c r="AN144" s="191"/>
      <c r="AO144" s="191"/>
      <c r="AP144" s="191"/>
      <c r="AQ144" s="191"/>
      <c r="AR144" s="191"/>
      <c r="AS144" s="191"/>
      <c r="AT144" s="191"/>
      <c r="AU144" s="191"/>
    </row>
    <row r="145" spans="1:47" ht="12" customHeight="1" x14ac:dyDescent="0.2">
      <c r="A145" s="114">
        <v>2006</v>
      </c>
      <c r="B145" s="106" t="s">
        <v>59</v>
      </c>
      <c r="C145" s="65">
        <v>2061752.709</v>
      </c>
      <c r="D145" s="65"/>
      <c r="E145" s="65"/>
      <c r="F145" s="86">
        <v>2061752.709</v>
      </c>
      <c r="G145" s="65">
        <v>443173.77130999998</v>
      </c>
      <c r="H145" s="65">
        <v>120174.59999999999</v>
      </c>
      <c r="I145" s="65">
        <v>236001.75975999993</v>
      </c>
      <c r="J145" s="84">
        <v>2861102.8400699999</v>
      </c>
      <c r="K145" s="65"/>
      <c r="L145" s="74"/>
      <c r="M145" s="191"/>
      <c r="N145" s="191"/>
      <c r="O145" s="191"/>
      <c r="P145" s="191"/>
      <c r="Q145" s="191"/>
      <c r="R145" s="191"/>
      <c r="S145" s="191"/>
      <c r="T145" s="191"/>
      <c r="U145" s="191"/>
      <c r="V145" s="191"/>
      <c r="W145" s="191"/>
      <c r="X145" s="191"/>
      <c r="Y145" s="191"/>
      <c r="Z145" s="191"/>
      <c r="AA145" s="191"/>
      <c r="AB145" s="191"/>
      <c r="AC145" s="191"/>
      <c r="AD145" s="191"/>
      <c r="AE145" s="191"/>
      <c r="AF145" s="191"/>
      <c r="AG145" s="191"/>
      <c r="AH145" s="191"/>
      <c r="AI145" s="191"/>
      <c r="AJ145" s="191"/>
      <c r="AK145" s="191"/>
      <c r="AL145" s="191"/>
      <c r="AM145" s="191"/>
      <c r="AN145" s="191"/>
      <c r="AO145" s="191"/>
      <c r="AP145" s="191"/>
      <c r="AQ145" s="191"/>
      <c r="AR145" s="191"/>
      <c r="AS145" s="191"/>
      <c r="AT145" s="191"/>
      <c r="AU145" s="191"/>
    </row>
    <row r="146" spans="1:47" ht="12" customHeight="1" x14ac:dyDescent="0.2">
      <c r="A146" s="114">
        <v>2006</v>
      </c>
      <c r="B146" s="106" t="s">
        <v>60</v>
      </c>
      <c r="C146" s="65">
        <v>2089980.8739999998</v>
      </c>
      <c r="D146" s="65"/>
      <c r="E146" s="65"/>
      <c r="F146" s="86">
        <v>2089980.8739999998</v>
      </c>
      <c r="G146" s="65">
        <v>490820.60703000007</v>
      </c>
      <c r="H146" s="65">
        <v>195785.34</v>
      </c>
      <c r="I146" s="65">
        <v>200777.33197000003</v>
      </c>
      <c r="J146" s="84">
        <v>2977364.1529999999</v>
      </c>
      <c r="K146" s="65"/>
      <c r="L146" s="74"/>
      <c r="M146" s="191"/>
      <c r="N146" s="191"/>
      <c r="O146" s="191"/>
      <c r="P146" s="191"/>
      <c r="Q146" s="191"/>
      <c r="R146" s="191"/>
      <c r="S146" s="191"/>
      <c r="T146" s="191"/>
      <c r="U146" s="191"/>
      <c r="V146" s="191"/>
      <c r="W146" s="191"/>
      <c r="X146" s="191"/>
      <c r="Y146" s="191"/>
      <c r="Z146" s="191"/>
      <c r="AA146" s="191"/>
      <c r="AB146" s="191"/>
      <c r="AC146" s="191"/>
      <c r="AD146" s="191"/>
      <c r="AE146" s="191"/>
      <c r="AF146" s="191"/>
      <c r="AG146" s="191"/>
      <c r="AH146" s="191"/>
      <c r="AI146" s="191"/>
      <c r="AJ146" s="191"/>
      <c r="AK146" s="191"/>
      <c r="AL146" s="191"/>
      <c r="AM146" s="191"/>
      <c r="AN146" s="191"/>
      <c r="AO146" s="191"/>
      <c r="AP146" s="191"/>
      <c r="AQ146" s="191"/>
      <c r="AR146" s="191"/>
      <c r="AS146" s="191"/>
      <c r="AT146" s="191"/>
      <c r="AU146" s="191"/>
    </row>
    <row r="147" spans="1:47" ht="12" customHeight="1" x14ac:dyDescent="0.2">
      <c r="A147" s="114">
        <v>2006</v>
      </c>
      <c r="B147" s="106" t="s">
        <v>61</v>
      </c>
      <c r="C147" s="65">
        <v>2066585.936</v>
      </c>
      <c r="D147" s="65"/>
      <c r="E147" s="65"/>
      <c r="F147" s="86">
        <v>2066585.936</v>
      </c>
      <c r="G147" s="65">
        <v>510546.38556999998</v>
      </c>
      <c r="H147" s="65">
        <v>234167.94</v>
      </c>
      <c r="I147" s="65">
        <v>195208.0026800005</v>
      </c>
      <c r="J147" s="84">
        <v>3006508.2642500005</v>
      </c>
      <c r="K147" s="65"/>
      <c r="L147" s="74"/>
      <c r="M147" s="191"/>
      <c r="N147" s="191"/>
      <c r="O147" s="191"/>
      <c r="P147" s="191"/>
      <c r="Q147" s="191"/>
      <c r="R147" s="191"/>
      <c r="S147" s="191"/>
      <c r="T147" s="191"/>
      <c r="U147" s="191"/>
      <c r="V147" s="191"/>
      <c r="W147" s="191"/>
      <c r="X147" s="191"/>
      <c r="Y147" s="191"/>
      <c r="Z147" s="191"/>
      <c r="AA147" s="191"/>
      <c r="AB147" s="191"/>
      <c r="AC147" s="191"/>
      <c r="AD147" s="191"/>
      <c r="AE147" s="191"/>
      <c r="AF147" s="191"/>
      <c r="AG147" s="191"/>
      <c r="AH147" s="191"/>
      <c r="AI147" s="191"/>
      <c r="AJ147" s="191"/>
      <c r="AK147" s="191"/>
      <c r="AL147" s="191"/>
      <c r="AM147" s="191"/>
      <c r="AN147" s="191"/>
      <c r="AO147" s="191"/>
      <c r="AP147" s="191"/>
      <c r="AQ147" s="191"/>
      <c r="AR147" s="191"/>
      <c r="AS147" s="191"/>
      <c r="AT147" s="191"/>
      <c r="AU147" s="191"/>
    </row>
    <row r="148" spans="1:47" ht="12" customHeight="1" x14ac:dyDescent="0.2">
      <c r="A148" s="114">
        <v>2006</v>
      </c>
      <c r="B148" s="106" t="s">
        <v>62</v>
      </c>
      <c r="C148" s="65">
        <v>2017095.6089999999</v>
      </c>
      <c r="D148" s="65"/>
      <c r="E148" s="65"/>
      <c r="F148" s="86">
        <v>2017095.6089999999</v>
      </c>
      <c r="G148" s="65">
        <v>559282.11867</v>
      </c>
      <c r="H148" s="65">
        <v>374183.06400000001</v>
      </c>
      <c r="I148" s="65">
        <v>152905.00293000019</v>
      </c>
      <c r="J148" s="84">
        <v>3103465.7946000001</v>
      </c>
      <c r="K148" s="65"/>
      <c r="L148" s="74"/>
      <c r="M148" s="191"/>
      <c r="N148" s="191"/>
      <c r="O148" s="191"/>
      <c r="P148" s="191"/>
      <c r="Q148" s="191"/>
      <c r="R148" s="191"/>
      <c r="S148" s="191"/>
      <c r="T148" s="191"/>
      <c r="U148" s="191"/>
      <c r="V148" s="191"/>
      <c r="W148" s="191"/>
      <c r="X148" s="191"/>
      <c r="Y148" s="191"/>
      <c r="Z148" s="191"/>
      <c r="AA148" s="191"/>
      <c r="AB148" s="191"/>
      <c r="AC148" s="191"/>
      <c r="AD148" s="191"/>
      <c r="AE148" s="191"/>
      <c r="AF148" s="191"/>
      <c r="AG148" s="191"/>
      <c r="AH148" s="191"/>
      <c r="AI148" s="191"/>
      <c r="AJ148" s="191"/>
      <c r="AK148" s="191"/>
      <c r="AL148" s="191"/>
      <c r="AM148" s="191"/>
      <c r="AN148" s="191"/>
      <c r="AO148" s="191"/>
      <c r="AP148" s="191"/>
      <c r="AQ148" s="191"/>
      <c r="AR148" s="191"/>
      <c r="AS148" s="191"/>
      <c r="AT148" s="191"/>
      <c r="AU148" s="191"/>
    </row>
    <row r="149" spans="1:47" ht="12" customHeight="1" x14ac:dyDescent="0.2">
      <c r="A149" s="115">
        <v>2006</v>
      </c>
      <c r="B149" s="122" t="s">
        <v>65</v>
      </c>
      <c r="C149" s="118">
        <v>24584613.236000001</v>
      </c>
      <c r="D149" s="118"/>
      <c r="E149" s="118"/>
      <c r="F149" s="133">
        <v>24584613.236000001</v>
      </c>
      <c r="G149" s="118">
        <v>5782874.5918599991</v>
      </c>
      <c r="H149" s="118">
        <v>2655857.8080000002</v>
      </c>
      <c r="I149" s="118">
        <v>2243722.0090000024</v>
      </c>
      <c r="J149" s="135">
        <v>35267067.644860007</v>
      </c>
      <c r="K149" s="118"/>
      <c r="L149" s="136"/>
      <c r="M149" s="191"/>
      <c r="N149" s="191"/>
      <c r="O149" s="191"/>
      <c r="P149" s="191"/>
      <c r="Q149" s="191"/>
      <c r="R149" s="191"/>
      <c r="S149" s="191"/>
      <c r="T149" s="191"/>
      <c r="U149" s="191"/>
      <c r="V149" s="191"/>
      <c r="W149" s="191"/>
      <c r="X149" s="191"/>
      <c r="Y149" s="191"/>
      <c r="Z149" s="191"/>
      <c r="AA149" s="191"/>
      <c r="AB149" s="191"/>
      <c r="AC149" s="191"/>
      <c r="AD149" s="191"/>
      <c r="AE149" s="191"/>
      <c r="AF149" s="191"/>
      <c r="AG149" s="191"/>
      <c r="AH149" s="191"/>
      <c r="AI149" s="191"/>
      <c r="AJ149" s="191"/>
      <c r="AK149" s="191"/>
      <c r="AL149" s="191"/>
      <c r="AM149" s="191"/>
      <c r="AN149" s="191"/>
      <c r="AO149" s="191"/>
      <c r="AP149" s="191"/>
      <c r="AQ149" s="191"/>
      <c r="AR149" s="191"/>
      <c r="AS149" s="191"/>
      <c r="AT149" s="191"/>
      <c r="AU149" s="191"/>
    </row>
    <row r="150" spans="1:47" ht="12" customHeight="1" x14ac:dyDescent="0.2">
      <c r="A150" s="110">
        <v>2007</v>
      </c>
      <c r="B150" s="108" t="s">
        <v>51</v>
      </c>
      <c r="C150" s="67">
        <v>2020771.2799999996</v>
      </c>
      <c r="D150" s="67">
        <v>1759.32</v>
      </c>
      <c r="E150" s="67">
        <v>11813.94</v>
      </c>
      <c r="F150" s="85">
        <v>2034344.5399999996</v>
      </c>
      <c r="G150" s="67">
        <v>635836.24999999988</v>
      </c>
      <c r="H150" s="67">
        <v>391140.36999999994</v>
      </c>
      <c r="I150" s="67">
        <v>150947</v>
      </c>
      <c r="J150" s="82">
        <v>3212268.1599999997</v>
      </c>
      <c r="K150" s="67"/>
      <c r="L150" s="81">
        <v>3.9608777380452974E-3</v>
      </c>
      <c r="M150" s="191"/>
      <c r="N150" s="198"/>
      <c r="O150" s="191"/>
      <c r="P150" s="191"/>
      <c r="Q150" s="191"/>
      <c r="R150" s="191"/>
      <c r="S150" s="191"/>
      <c r="T150" s="191"/>
      <c r="U150" s="191"/>
      <c r="V150" s="191"/>
      <c r="W150" s="191"/>
      <c r="X150" s="191"/>
      <c r="Y150" s="191"/>
      <c r="Z150" s="191"/>
      <c r="AA150" s="191"/>
      <c r="AB150" s="191"/>
      <c r="AC150" s="191"/>
      <c r="AD150" s="191"/>
      <c r="AE150" s="191"/>
      <c r="AF150" s="191"/>
      <c r="AG150" s="191"/>
      <c r="AH150" s="191"/>
      <c r="AI150" s="191"/>
      <c r="AJ150" s="191"/>
      <c r="AK150" s="191"/>
      <c r="AL150" s="191"/>
      <c r="AM150" s="191"/>
      <c r="AN150" s="191"/>
      <c r="AO150" s="191"/>
      <c r="AP150" s="191"/>
      <c r="AQ150" s="191"/>
      <c r="AR150" s="191"/>
      <c r="AS150" s="191"/>
      <c r="AT150" s="191"/>
      <c r="AU150" s="191"/>
    </row>
    <row r="151" spans="1:47" ht="12" customHeight="1" x14ac:dyDescent="0.2">
      <c r="A151" s="111">
        <v>2007</v>
      </c>
      <c r="B151" s="107" t="s">
        <v>52</v>
      </c>
      <c r="C151" s="65">
        <v>1970398.3499999999</v>
      </c>
      <c r="D151" s="65">
        <v>1796.46</v>
      </c>
      <c r="E151" s="65">
        <v>10418.44</v>
      </c>
      <c r="F151" s="86">
        <v>1982613.2499999998</v>
      </c>
      <c r="G151" s="65">
        <v>503084.45</v>
      </c>
      <c r="H151" s="65">
        <v>338726.34</v>
      </c>
      <c r="I151" s="65">
        <v>133281</v>
      </c>
      <c r="J151" s="80">
        <v>2957705.0399999996</v>
      </c>
      <c r="K151" s="65"/>
      <c r="L151" s="75">
        <v>4.2625206908104753E-3</v>
      </c>
      <c r="M151" s="191"/>
      <c r="N151" s="198"/>
      <c r="O151" s="191"/>
      <c r="P151" s="191"/>
      <c r="Q151" s="191"/>
      <c r="R151" s="191"/>
      <c r="S151" s="191"/>
      <c r="T151" s="191"/>
      <c r="U151" s="191"/>
      <c r="V151" s="191"/>
      <c r="W151" s="191"/>
      <c r="X151" s="191"/>
      <c r="Y151" s="191"/>
      <c r="Z151" s="191"/>
      <c r="AA151" s="191"/>
      <c r="AB151" s="191"/>
      <c r="AC151" s="191"/>
      <c r="AD151" s="191"/>
      <c r="AE151" s="191"/>
      <c r="AF151" s="191"/>
      <c r="AG151" s="191"/>
      <c r="AH151" s="191"/>
      <c r="AI151" s="191"/>
      <c r="AJ151" s="191"/>
      <c r="AK151" s="191"/>
      <c r="AL151" s="191"/>
      <c r="AM151" s="191"/>
      <c r="AN151" s="191"/>
      <c r="AO151" s="191"/>
      <c r="AP151" s="191"/>
      <c r="AQ151" s="191"/>
      <c r="AR151" s="191"/>
      <c r="AS151" s="191"/>
      <c r="AT151" s="191"/>
      <c r="AU151" s="191"/>
    </row>
    <row r="152" spans="1:47" ht="12" customHeight="1" x14ac:dyDescent="0.2">
      <c r="A152" s="111">
        <v>2007</v>
      </c>
      <c r="B152" s="109" t="s">
        <v>53</v>
      </c>
      <c r="C152" s="65">
        <v>2300016.9700000002</v>
      </c>
      <c r="D152" s="65">
        <v>2211.63</v>
      </c>
      <c r="E152" s="65">
        <v>13946.31</v>
      </c>
      <c r="F152" s="86">
        <v>2316174.91</v>
      </c>
      <c r="G152" s="65">
        <v>577755.01000000013</v>
      </c>
      <c r="H152" s="65">
        <v>307170.8</v>
      </c>
      <c r="I152" s="65">
        <v>156435</v>
      </c>
      <c r="J152" s="80">
        <v>3357535.72</v>
      </c>
      <c r="K152" s="65"/>
      <c r="L152" s="75">
        <v>6.6276859893970629E-3</v>
      </c>
      <c r="M152" s="191"/>
      <c r="N152" s="198"/>
      <c r="O152" s="191"/>
      <c r="P152" s="191"/>
      <c r="Q152" s="191"/>
      <c r="R152" s="191"/>
      <c r="S152" s="191"/>
      <c r="T152" s="191"/>
      <c r="U152" s="191"/>
      <c r="V152" s="191"/>
      <c r="W152" s="191"/>
      <c r="X152" s="191"/>
      <c r="Y152" s="191"/>
      <c r="Z152" s="191"/>
      <c r="AA152" s="191"/>
      <c r="AB152" s="191"/>
      <c r="AC152" s="191"/>
      <c r="AD152" s="191"/>
      <c r="AE152" s="191"/>
      <c r="AF152" s="191"/>
      <c r="AG152" s="191"/>
      <c r="AH152" s="191"/>
      <c r="AI152" s="191"/>
      <c r="AJ152" s="191"/>
      <c r="AK152" s="191"/>
      <c r="AL152" s="191"/>
      <c r="AM152" s="191"/>
      <c r="AN152" s="191"/>
      <c r="AO152" s="191"/>
      <c r="AP152" s="191"/>
      <c r="AQ152" s="191"/>
      <c r="AR152" s="191"/>
      <c r="AS152" s="191"/>
      <c r="AT152" s="191"/>
      <c r="AU152" s="191"/>
    </row>
    <row r="153" spans="1:47" ht="12" customHeight="1" x14ac:dyDescent="0.2">
      <c r="A153" s="111">
        <v>2007</v>
      </c>
      <c r="B153" s="107" t="s">
        <v>54</v>
      </c>
      <c r="C153" s="65">
        <v>2046159.78</v>
      </c>
      <c r="D153" s="65">
        <v>2578.42</v>
      </c>
      <c r="E153" s="65">
        <v>13243.27</v>
      </c>
      <c r="F153" s="86">
        <v>2061981.47</v>
      </c>
      <c r="G153" s="65">
        <v>435631.47000000009</v>
      </c>
      <c r="H153" s="65">
        <v>232375.74000000002</v>
      </c>
      <c r="I153" s="65">
        <v>147870</v>
      </c>
      <c r="J153" s="80">
        <v>2877858.68</v>
      </c>
      <c r="K153" s="65"/>
      <c r="L153" s="75">
        <v>6.8521469303019491E-3</v>
      </c>
      <c r="M153" s="191"/>
      <c r="N153" s="198"/>
      <c r="O153" s="191"/>
      <c r="P153" s="191"/>
      <c r="Q153" s="191"/>
      <c r="R153" s="191"/>
      <c r="S153" s="191"/>
      <c r="T153" s="191"/>
      <c r="U153" s="191"/>
      <c r="V153" s="191"/>
      <c r="W153" s="191"/>
      <c r="X153" s="191"/>
      <c r="Y153" s="191"/>
      <c r="Z153" s="191"/>
      <c r="AA153" s="191"/>
      <c r="AB153" s="191"/>
      <c r="AC153" s="191"/>
      <c r="AD153" s="191"/>
      <c r="AE153" s="191"/>
      <c r="AF153" s="191"/>
      <c r="AG153" s="191"/>
      <c r="AH153" s="191"/>
      <c r="AI153" s="191"/>
      <c r="AJ153" s="191"/>
      <c r="AK153" s="191"/>
      <c r="AL153" s="191"/>
      <c r="AM153" s="191"/>
      <c r="AN153" s="191"/>
      <c r="AO153" s="191"/>
      <c r="AP153" s="191"/>
      <c r="AQ153" s="191"/>
      <c r="AR153" s="191"/>
      <c r="AS153" s="191"/>
      <c r="AT153" s="191"/>
      <c r="AU153" s="191"/>
    </row>
    <row r="154" spans="1:47" ht="12" customHeight="1" x14ac:dyDescent="0.2">
      <c r="A154" s="111">
        <v>2007</v>
      </c>
      <c r="B154" s="107" t="s">
        <v>55</v>
      </c>
      <c r="C154" s="65">
        <v>2229336.44</v>
      </c>
      <c r="D154" s="65">
        <v>3332.41</v>
      </c>
      <c r="E154" s="65">
        <v>16852.86</v>
      </c>
      <c r="F154" s="86">
        <v>2249521.71</v>
      </c>
      <c r="G154" s="65">
        <v>438031.88999999996</v>
      </c>
      <c r="H154" s="65">
        <v>130839.62000000001</v>
      </c>
      <c r="I154" s="65">
        <v>150035</v>
      </c>
      <c r="J154" s="80">
        <v>2968428.22</v>
      </c>
      <c r="K154" s="65"/>
      <c r="L154" s="75">
        <v>8.3130115690237122E-3</v>
      </c>
      <c r="M154" s="191"/>
      <c r="N154" s="198"/>
      <c r="O154" s="191"/>
      <c r="P154" s="191"/>
      <c r="Q154" s="191"/>
      <c r="R154" s="191"/>
      <c r="S154" s="191"/>
      <c r="T154" s="191"/>
      <c r="U154" s="191"/>
      <c r="V154" s="191"/>
      <c r="W154" s="191"/>
      <c r="X154" s="191"/>
      <c r="Y154" s="191"/>
      <c r="Z154" s="191"/>
      <c r="AA154" s="191"/>
      <c r="AB154" s="191"/>
      <c r="AC154" s="191"/>
      <c r="AD154" s="191"/>
      <c r="AE154" s="191"/>
      <c r="AF154" s="191"/>
      <c r="AG154" s="191"/>
      <c r="AH154" s="191"/>
      <c r="AI154" s="191"/>
      <c r="AJ154" s="191"/>
      <c r="AK154" s="191"/>
      <c r="AL154" s="191"/>
      <c r="AM154" s="191"/>
      <c r="AN154" s="191"/>
      <c r="AO154" s="191"/>
      <c r="AP154" s="191"/>
      <c r="AQ154" s="191"/>
      <c r="AR154" s="191"/>
      <c r="AS154" s="191"/>
      <c r="AT154" s="191"/>
      <c r="AU154" s="191"/>
    </row>
    <row r="155" spans="1:47" ht="12" customHeight="1" x14ac:dyDescent="0.2">
      <c r="A155" s="111">
        <v>2007</v>
      </c>
      <c r="B155" s="107" t="s">
        <v>56</v>
      </c>
      <c r="C155" s="65">
        <v>2237792.3199999994</v>
      </c>
      <c r="D155" s="65">
        <v>4331.45</v>
      </c>
      <c r="E155" s="65">
        <v>17216.77</v>
      </c>
      <c r="F155" s="86">
        <v>2259340.5399999996</v>
      </c>
      <c r="G155" s="65">
        <v>445691.68000000005</v>
      </c>
      <c r="H155" s="65">
        <v>137435.96000000002</v>
      </c>
      <c r="I155" s="65">
        <v>147448</v>
      </c>
      <c r="J155" s="80">
        <v>2989916.1799999997</v>
      </c>
      <c r="K155" s="65"/>
      <c r="L155" s="75">
        <v>1.0029125578386691E-2</v>
      </c>
      <c r="M155" s="191"/>
      <c r="N155" s="198"/>
      <c r="O155" s="191"/>
      <c r="P155" s="191"/>
      <c r="Q155" s="191"/>
      <c r="R155" s="191"/>
      <c r="S155" s="191"/>
      <c r="T155" s="191"/>
      <c r="U155" s="191"/>
      <c r="V155" s="191"/>
      <c r="W155" s="191"/>
      <c r="X155" s="191"/>
      <c r="Y155" s="191"/>
      <c r="Z155" s="191"/>
      <c r="AA155" s="191"/>
      <c r="AB155" s="191"/>
      <c r="AC155" s="191"/>
      <c r="AD155" s="191"/>
      <c r="AE155" s="191"/>
      <c r="AF155" s="191"/>
      <c r="AG155" s="191"/>
      <c r="AH155" s="191"/>
      <c r="AI155" s="191"/>
      <c r="AJ155" s="191"/>
      <c r="AK155" s="191"/>
      <c r="AL155" s="191"/>
      <c r="AM155" s="191"/>
      <c r="AN155" s="191"/>
      <c r="AO155" s="191"/>
      <c r="AP155" s="191"/>
      <c r="AQ155" s="191"/>
      <c r="AR155" s="191"/>
      <c r="AS155" s="191"/>
      <c r="AT155" s="191"/>
      <c r="AU155" s="191"/>
    </row>
    <row r="156" spans="1:47" ht="12" customHeight="1" x14ac:dyDescent="0.2">
      <c r="A156" s="111">
        <v>2007</v>
      </c>
      <c r="B156" s="107" t="s">
        <v>57</v>
      </c>
      <c r="C156" s="65">
        <v>2315079.2000000016</v>
      </c>
      <c r="D156" s="65">
        <v>4683.92</v>
      </c>
      <c r="E156" s="65">
        <v>17996.79</v>
      </c>
      <c r="F156" s="86">
        <v>2337759.9100000015</v>
      </c>
      <c r="G156" s="65">
        <v>468966.05</v>
      </c>
      <c r="H156" s="65">
        <v>130036.91999999998</v>
      </c>
      <c r="I156" s="65">
        <v>170136</v>
      </c>
      <c r="J156" s="80">
        <v>3106898.8800000013</v>
      </c>
      <c r="K156" s="65"/>
      <c r="L156" s="75">
        <v>7.3765316644513719E-3</v>
      </c>
      <c r="M156" s="191"/>
      <c r="N156" s="198"/>
      <c r="O156" s="191"/>
      <c r="P156" s="191"/>
      <c r="Q156" s="191"/>
      <c r="R156" s="191"/>
      <c r="S156" s="191"/>
      <c r="T156" s="191"/>
      <c r="U156" s="191"/>
      <c r="V156" s="191"/>
      <c r="W156" s="191"/>
      <c r="X156" s="191"/>
      <c r="Y156" s="191"/>
      <c r="Z156" s="191"/>
      <c r="AA156" s="191"/>
      <c r="AB156" s="191"/>
      <c r="AC156" s="191"/>
      <c r="AD156" s="191"/>
      <c r="AE156" s="191"/>
      <c r="AF156" s="191"/>
      <c r="AG156" s="191"/>
      <c r="AH156" s="191"/>
      <c r="AI156" s="191"/>
      <c r="AJ156" s="191"/>
      <c r="AK156" s="191"/>
      <c r="AL156" s="191"/>
      <c r="AM156" s="191"/>
      <c r="AN156" s="191"/>
      <c r="AO156" s="191"/>
      <c r="AP156" s="191"/>
      <c r="AQ156" s="191"/>
      <c r="AR156" s="191"/>
      <c r="AS156" s="191"/>
      <c r="AT156" s="191"/>
      <c r="AU156" s="191"/>
    </row>
    <row r="157" spans="1:47" ht="12" customHeight="1" x14ac:dyDescent="0.2">
      <c r="A157" s="111">
        <v>2007</v>
      </c>
      <c r="B157" s="107" t="s">
        <v>58</v>
      </c>
      <c r="C157" s="65">
        <v>2160408.94</v>
      </c>
      <c r="D157" s="65">
        <v>6752.62</v>
      </c>
      <c r="E157" s="65">
        <v>16079.31</v>
      </c>
      <c r="F157" s="86">
        <v>2183240.87</v>
      </c>
      <c r="G157" s="65">
        <v>418491.94999999995</v>
      </c>
      <c r="H157" s="65">
        <v>198511.3</v>
      </c>
      <c r="I157" s="65">
        <v>147008</v>
      </c>
      <c r="J157" s="80">
        <v>2947252.12</v>
      </c>
      <c r="K157" s="65"/>
      <c r="L157" s="75">
        <v>8.115824618105465E-3</v>
      </c>
      <c r="M157" s="191"/>
      <c r="N157" s="198"/>
      <c r="O157" s="191"/>
      <c r="P157" s="191"/>
      <c r="Q157" s="191"/>
      <c r="R157" s="191"/>
      <c r="S157" s="191"/>
      <c r="T157" s="191"/>
      <c r="U157" s="191"/>
      <c r="V157" s="191"/>
      <c r="W157" s="191"/>
      <c r="X157" s="191"/>
      <c r="Y157" s="191"/>
      <c r="Z157" s="191"/>
      <c r="AA157" s="191"/>
      <c r="AB157" s="191"/>
      <c r="AC157" s="191"/>
      <c r="AD157" s="191"/>
      <c r="AE157" s="191"/>
      <c r="AF157" s="191"/>
      <c r="AG157" s="191"/>
      <c r="AH157" s="191"/>
      <c r="AI157" s="191"/>
      <c r="AJ157" s="191"/>
      <c r="AK157" s="191"/>
      <c r="AL157" s="191"/>
      <c r="AM157" s="191"/>
      <c r="AN157" s="191"/>
      <c r="AO157" s="191"/>
      <c r="AP157" s="191"/>
      <c r="AQ157" s="191"/>
      <c r="AR157" s="191"/>
      <c r="AS157" s="191"/>
      <c r="AT157" s="191"/>
      <c r="AU157" s="191"/>
    </row>
    <row r="158" spans="1:47" ht="12" customHeight="1" x14ac:dyDescent="0.2">
      <c r="A158" s="111">
        <v>2007</v>
      </c>
      <c r="B158" s="107" t="s">
        <v>59</v>
      </c>
      <c r="C158" s="65">
        <v>2058377.58</v>
      </c>
      <c r="D158" s="65">
        <v>7932.95</v>
      </c>
      <c r="E158" s="65">
        <v>16925.48</v>
      </c>
      <c r="F158" s="86">
        <v>2083236.01</v>
      </c>
      <c r="G158" s="65">
        <v>414346.25</v>
      </c>
      <c r="H158" s="65">
        <v>128860.22</v>
      </c>
      <c r="I158" s="65">
        <v>136048</v>
      </c>
      <c r="J158" s="80">
        <v>2762490.48</v>
      </c>
      <c r="K158" s="65"/>
      <c r="L158" s="75">
        <v>1.4099453858806907E-2</v>
      </c>
      <c r="M158" s="191"/>
      <c r="N158" s="198"/>
      <c r="O158" s="191"/>
      <c r="P158" s="191"/>
      <c r="Q158" s="191"/>
      <c r="R158" s="191"/>
      <c r="S158" s="191"/>
      <c r="T158" s="191"/>
      <c r="U158" s="191"/>
      <c r="V158" s="191"/>
      <c r="W158" s="191"/>
      <c r="X158" s="191"/>
      <c r="Y158" s="191"/>
      <c r="Z158" s="191"/>
      <c r="AA158" s="191"/>
      <c r="AB158" s="191"/>
      <c r="AC158" s="191"/>
      <c r="AD158" s="191"/>
      <c r="AE158" s="191"/>
      <c r="AF158" s="191"/>
      <c r="AG158" s="191"/>
      <c r="AH158" s="191"/>
      <c r="AI158" s="191"/>
      <c r="AJ158" s="191"/>
      <c r="AK158" s="191"/>
      <c r="AL158" s="191"/>
      <c r="AM158" s="191"/>
      <c r="AN158" s="191"/>
      <c r="AO158" s="191"/>
      <c r="AP158" s="191"/>
      <c r="AQ158" s="191"/>
      <c r="AR158" s="191"/>
      <c r="AS158" s="191"/>
      <c r="AT158" s="191"/>
      <c r="AU158" s="191"/>
    </row>
    <row r="159" spans="1:47" ht="12" customHeight="1" x14ac:dyDescent="0.2">
      <c r="A159" s="111">
        <v>2007</v>
      </c>
      <c r="B159" s="107" t="s">
        <v>60</v>
      </c>
      <c r="C159" s="65">
        <v>2292804.4599999995</v>
      </c>
      <c r="D159" s="65">
        <v>9765.59</v>
      </c>
      <c r="E159" s="65">
        <v>19026.739999999998</v>
      </c>
      <c r="F159" s="86">
        <v>2321596.7899999996</v>
      </c>
      <c r="G159" s="65">
        <v>589494.04</v>
      </c>
      <c r="H159" s="65">
        <v>207544.04</v>
      </c>
      <c r="I159" s="65">
        <v>148318</v>
      </c>
      <c r="J159" s="80">
        <v>3266952.8699999996</v>
      </c>
      <c r="K159" s="65"/>
      <c r="L159" s="75">
        <v>1.5631525748276046E-2</v>
      </c>
      <c r="M159" s="191"/>
      <c r="N159" s="198"/>
      <c r="O159" s="191"/>
      <c r="P159" s="191"/>
      <c r="Q159" s="191"/>
      <c r="R159" s="191"/>
      <c r="S159" s="191"/>
      <c r="T159" s="191"/>
      <c r="U159" s="191"/>
      <c r="V159" s="191"/>
      <c r="W159" s="191"/>
      <c r="X159" s="191"/>
      <c r="Y159" s="191"/>
      <c r="Z159" s="191"/>
      <c r="AA159" s="191"/>
      <c r="AB159" s="191"/>
      <c r="AC159" s="191"/>
      <c r="AD159" s="191"/>
      <c r="AE159" s="191"/>
      <c r="AF159" s="191"/>
      <c r="AG159" s="191"/>
      <c r="AH159" s="191"/>
      <c r="AI159" s="191"/>
      <c r="AJ159" s="191"/>
      <c r="AK159" s="191"/>
      <c r="AL159" s="191"/>
      <c r="AM159" s="191"/>
      <c r="AN159" s="191"/>
      <c r="AO159" s="191"/>
      <c r="AP159" s="191"/>
      <c r="AQ159" s="191"/>
      <c r="AR159" s="191"/>
      <c r="AS159" s="191"/>
      <c r="AT159" s="191"/>
      <c r="AU159" s="191"/>
    </row>
    <row r="160" spans="1:47" ht="12" customHeight="1" x14ac:dyDescent="0.2">
      <c r="A160" s="111">
        <v>2007</v>
      </c>
      <c r="B160" s="107" t="s">
        <v>61</v>
      </c>
      <c r="C160" s="65">
        <v>2158729.81</v>
      </c>
      <c r="D160" s="65">
        <v>9812.23</v>
      </c>
      <c r="E160" s="65">
        <v>19118.43</v>
      </c>
      <c r="F160" s="86">
        <v>2187660.4700000002</v>
      </c>
      <c r="G160" s="65">
        <v>597776.72</v>
      </c>
      <c r="H160" s="65">
        <v>309329.71000000002</v>
      </c>
      <c r="I160" s="65">
        <v>138359</v>
      </c>
      <c r="J160" s="80">
        <v>3233125.9000000004</v>
      </c>
      <c r="K160" s="65"/>
      <c r="L160" s="75">
        <v>2.2434806805280889E-2</v>
      </c>
      <c r="M160" s="191"/>
      <c r="N160" s="198"/>
      <c r="O160" s="191"/>
      <c r="P160" s="191"/>
      <c r="Q160" s="191"/>
      <c r="R160" s="191"/>
      <c r="S160" s="191"/>
      <c r="T160" s="191"/>
      <c r="U160" s="191"/>
      <c r="V160" s="191"/>
      <c r="W160" s="191"/>
      <c r="X160" s="191"/>
      <c r="Y160" s="191"/>
      <c r="Z160" s="191"/>
      <c r="AA160" s="191"/>
      <c r="AB160" s="191"/>
      <c r="AC160" s="191"/>
      <c r="AD160" s="191"/>
      <c r="AE160" s="191"/>
      <c r="AF160" s="191"/>
      <c r="AG160" s="191"/>
      <c r="AH160" s="191"/>
      <c r="AI160" s="191"/>
      <c r="AJ160" s="191"/>
      <c r="AK160" s="191"/>
      <c r="AL160" s="191"/>
      <c r="AM160" s="191"/>
      <c r="AN160" s="191"/>
      <c r="AO160" s="191"/>
      <c r="AP160" s="191"/>
      <c r="AQ160" s="191"/>
      <c r="AR160" s="191"/>
      <c r="AS160" s="191"/>
      <c r="AT160" s="191"/>
      <c r="AU160" s="191"/>
    </row>
    <row r="161" spans="1:47" ht="12" customHeight="1" x14ac:dyDescent="0.2">
      <c r="A161" s="111">
        <v>2007</v>
      </c>
      <c r="B161" s="107" t="s">
        <v>62</v>
      </c>
      <c r="C161" s="65">
        <v>2037043.8000000003</v>
      </c>
      <c r="D161" s="65">
        <v>7137.34</v>
      </c>
      <c r="E161" s="65">
        <v>16202.369999999999</v>
      </c>
      <c r="F161" s="86">
        <v>2060383.5100000005</v>
      </c>
      <c r="G161" s="65">
        <v>585447.2300000001</v>
      </c>
      <c r="H161" s="65">
        <v>375727.43</v>
      </c>
      <c r="I161" s="65">
        <v>129274</v>
      </c>
      <c r="J161" s="80">
        <v>3150832.1700000009</v>
      </c>
      <c r="K161" s="65"/>
      <c r="L161" s="75">
        <v>1.8053663223115191E-2</v>
      </c>
      <c r="M161" s="191"/>
      <c r="N161" s="198"/>
      <c r="O161" s="191"/>
      <c r="P161" s="191"/>
      <c r="Q161" s="191"/>
      <c r="R161" s="191"/>
      <c r="S161" s="191"/>
      <c r="T161" s="191"/>
      <c r="U161" s="191"/>
      <c r="V161" s="191"/>
      <c r="W161" s="191"/>
      <c r="X161" s="191"/>
      <c r="Y161" s="191"/>
      <c r="Z161" s="191"/>
      <c r="AA161" s="191"/>
      <c r="AB161" s="191"/>
      <c r="AC161" s="191"/>
      <c r="AD161" s="191"/>
      <c r="AE161" s="191"/>
      <c r="AF161" s="191"/>
      <c r="AG161" s="191"/>
      <c r="AH161" s="191"/>
      <c r="AI161" s="191"/>
      <c r="AJ161" s="191"/>
      <c r="AK161" s="191"/>
      <c r="AL161" s="191"/>
      <c r="AM161" s="191"/>
      <c r="AN161" s="191"/>
      <c r="AO161" s="191"/>
      <c r="AP161" s="191"/>
      <c r="AQ161" s="191"/>
      <c r="AR161" s="191"/>
      <c r="AS161" s="191"/>
      <c r="AT161" s="191"/>
      <c r="AU161" s="191"/>
    </row>
    <row r="162" spans="1:47" ht="12" customHeight="1" x14ac:dyDescent="0.2">
      <c r="A162" s="112">
        <v>2007</v>
      </c>
      <c r="B162" s="117" t="s">
        <v>65</v>
      </c>
      <c r="C162" s="118">
        <v>25826918.93</v>
      </c>
      <c r="D162" s="118">
        <v>62094.34</v>
      </c>
      <c r="E162" s="118">
        <v>188840.71</v>
      </c>
      <c r="F162" s="133">
        <v>26077853.98</v>
      </c>
      <c r="G162" s="118">
        <v>6110552.9900000002</v>
      </c>
      <c r="H162" s="118">
        <v>2887698.45</v>
      </c>
      <c r="I162" s="118">
        <v>1755159</v>
      </c>
      <c r="J162" s="119">
        <v>36831264.420000009</v>
      </c>
      <c r="K162" s="118"/>
      <c r="L162" s="134">
        <v>1.0516634927488002E-2</v>
      </c>
      <c r="M162" s="191"/>
      <c r="N162" s="198"/>
      <c r="O162" s="191"/>
      <c r="P162" s="191"/>
      <c r="Q162" s="191"/>
      <c r="R162" s="191"/>
      <c r="S162" s="191"/>
      <c r="T162" s="191"/>
      <c r="U162" s="191"/>
      <c r="V162" s="191"/>
      <c r="W162" s="191"/>
      <c r="X162" s="191"/>
      <c r="Y162" s="191"/>
      <c r="Z162" s="191"/>
      <c r="AA162" s="191"/>
      <c r="AB162" s="191"/>
      <c r="AC162" s="191"/>
      <c r="AD162" s="191"/>
      <c r="AE162" s="191"/>
      <c r="AF162" s="191"/>
      <c r="AG162" s="191"/>
      <c r="AH162" s="191"/>
      <c r="AI162" s="191"/>
      <c r="AJ162" s="191"/>
      <c r="AK162" s="191"/>
      <c r="AL162" s="191"/>
      <c r="AM162" s="191"/>
      <c r="AN162" s="191"/>
      <c r="AO162" s="191"/>
      <c r="AP162" s="191"/>
      <c r="AQ162" s="191"/>
      <c r="AR162" s="191"/>
      <c r="AS162" s="191"/>
      <c r="AT162" s="191"/>
      <c r="AU162" s="191"/>
    </row>
    <row r="163" spans="1:47" ht="12" customHeight="1" x14ac:dyDescent="0.2">
      <c r="A163" s="113">
        <v>2008</v>
      </c>
      <c r="B163" s="106" t="s">
        <v>51</v>
      </c>
      <c r="C163" s="65">
        <v>2066704.13</v>
      </c>
      <c r="D163" s="65">
        <v>7605.01</v>
      </c>
      <c r="E163" s="65">
        <v>15687.589999999998</v>
      </c>
      <c r="F163" s="86">
        <v>2089996.73</v>
      </c>
      <c r="G163" s="65">
        <v>607142.54999999981</v>
      </c>
      <c r="H163" s="65">
        <v>383852.34</v>
      </c>
      <c r="I163" s="65">
        <v>145247</v>
      </c>
      <c r="J163" s="84">
        <v>3226238.6199999996</v>
      </c>
      <c r="K163" s="65"/>
      <c r="L163" s="75">
        <v>1.9464461075974982E-2</v>
      </c>
      <c r="M163" s="191"/>
      <c r="N163" s="198"/>
      <c r="O163" s="191"/>
      <c r="P163" s="191"/>
      <c r="Q163" s="191"/>
      <c r="R163" s="191"/>
      <c r="S163" s="191"/>
      <c r="T163" s="191"/>
      <c r="U163" s="191"/>
      <c r="V163" s="191"/>
      <c r="W163" s="191"/>
      <c r="X163" s="191"/>
      <c r="Y163" s="191"/>
      <c r="Z163" s="191"/>
      <c r="AA163" s="191"/>
      <c r="AB163" s="191"/>
      <c r="AC163" s="191"/>
      <c r="AD163" s="191"/>
      <c r="AE163" s="191"/>
      <c r="AF163" s="191"/>
      <c r="AG163" s="191"/>
      <c r="AH163" s="191"/>
      <c r="AI163" s="191"/>
      <c r="AJ163" s="191"/>
      <c r="AK163" s="191"/>
      <c r="AL163" s="191"/>
      <c r="AM163" s="191"/>
      <c r="AN163" s="191"/>
      <c r="AO163" s="191"/>
      <c r="AP163" s="191"/>
      <c r="AQ163" s="191"/>
      <c r="AR163" s="191"/>
      <c r="AS163" s="191"/>
      <c r="AT163" s="191"/>
      <c r="AU163" s="191"/>
    </row>
    <row r="164" spans="1:47" ht="12" customHeight="1" x14ac:dyDescent="0.2">
      <c r="A164" s="114">
        <v>2008</v>
      </c>
      <c r="B164" s="106" t="s">
        <v>52</v>
      </c>
      <c r="C164" s="65">
        <v>2097243.8100000005</v>
      </c>
      <c r="D164" s="65">
        <v>8043.2300000000005</v>
      </c>
      <c r="E164" s="65">
        <v>17055.86</v>
      </c>
      <c r="F164" s="86">
        <v>2122342.9000000004</v>
      </c>
      <c r="G164" s="65">
        <v>558621.71000000031</v>
      </c>
      <c r="H164" s="65">
        <v>340811.62</v>
      </c>
      <c r="I164" s="65">
        <v>113958</v>
      </c>
      <c r="J164" s="84">
        <v>3135734.2300000009</v>
      </c>
      <c r="K164" s="65"/>
      <c r="L164" s="75">
        <v>2.1486810637432806E-2</v>
      </c>
      <c r="M164" s="191"/>
      <c r="N164" s="198"/>
      <c r="O164" s="191"/>
      <c r="P164" s="191"/>
      <c r="Q164" s="191"/>
      <c r="R164" s="191"/>
      <c r="S164" s="191"/>
      <c r="T164" s="191"/>
      <c r="U164" s="191"/>
      <c r="V164" s="191"/>
      <c r="W164" s="191"/>
      <c r="X164" s="191"/>
      <c r="Y164" s="191"/>
      <c r="Z164" s="191"/>
      <c r="AA164" s="191"/>
      <c r="AB164" s="191"/>
      <c r="AC164" s="191"/>
      <c r="AD164" s="191"/>
      <c r="AE164" s="191"/>
      <c r="AF164" s="191"/>
      <c r="AG164" s="191"/>
      <c r="AH164" s="191"/>
      <c r="AI164" s="191"/>
      <c r="AJ164" s="191"/>
      <c r="AK164" s="191"/>
      <c r="AL164" s="191"/>
      <c r="AM164" s="191"/>
      <c r="AN164" s="191"/>
      <c r="AO164" s="191"/>
      <c r="AP164" s="191"/>
      <c r="AQ164" s="191"/>
      <c r="AR164" s="191"/>
      <c r="AS164" s="191"/>
      <c r="AT164" s="191"/>
      <c r="AU164" s="191"/>
    </row>
    <row r="165" spans="1:47" ht="12" customHeight="1" x14ac:dyDescent="0.2">
      <c r="A165" s="114">
        <v>2008</v>
      </c>
      <c r="B165" s="106" t="s">
        <v>53</v>
      </c>
      <c r="C165" s="65">
        <v>2077337.8800000001</v>
      </c>
      <c r="D165" s="65">
        <v>7643.3799999999992</v>
      </c>
      <c r="E165" s="65">
        <v>17851.47</v>
      </c>
      <c r="F165" s="86">
        <v>2102832.73</v>
      </c>
      <c r="G165" s="65">
        <v>508184.56000000011</v>
      </c>
      <c r="H165" s="65">
        <v>253116.55000000005</v>
      </c>
      <c r="I165" s="65">
        <v>121246</v>
      </c>
      <c r="J165" s="84">
        <v>2985379.8399999999</v>
      </c>
      <c r="K165" s="65"/>
      <c r="L165" s="75">
        <v>2.4074059376087403E-2</v>
      </c>
      <c r="M165" s="191"/>
      <c r="N165" s="198"/>
      <c r="O165" s="191"/>
      <c r="P165" s="191"/>
      <c r="Q165" s="191"/>
      <c r="R165" s="191"/>
      <c r="S165" s="191"/>
      <c r="T165" s="191"/>
      <c r="U165" s="191"/>
      <c r="V165" s="191"/>
      <c r="W165" s="191"/>
      <c r="X165" s="191"/>
      <c r="Y165" s="191"/>
      <c r="Z165" s="191"/>
      <c r="AA165" s="191"/>
      <c r="AB165" s="191"/>
      <c r="AC165" s="191"/>
      <c r="AD165" s="191"/>
      <c r="AE165" s="191"/>
      <c r="AF165" s="191"/>
      <c r="AG165" s="191"/>
      <c r="AH165" s="191"/>
      <c r="AI165" s="191"/>
      <c r="AJ165" s="191"/>
      <c r="AK165" s="191"/>
      <c r="AL165" s="191"/>
      <c r="AM165" s="191"/>
      <c r="AN165" s="191"/>
      <c r="AO165" s="191"/>
      <c r="AP165" s="191"/>
      <c r="AQ165" s="191"/>
      <c r="AR165" s="191"/>
      <c r="AS165" s="191"/>
      <c r="AT165" s="191"/>
      <c r="AU165" s="191"/>
    </row>
    <row r="166" spans="1:47" ht="12" customHeight="1" x14ac:dyDescent="0.2">
      <c r="A166" s="114">
        <v>2008</v>
      </c>
      <c r="B166" s="106" t="s">
        <v>54</v>
      </c>
      <c r="C166" s="65">
        <v>2197619.8000000003</v>
      </c>
      <c r="D166" s="65">
        <v>9845.98</v>
      </c>
      <c r="E166" s="65">
        <v>19711.469999999998</v>
      </c>
      <c r="F166" s="86">
        <v>2227177.2500000005</v>
      </c>
      <c r="G166" s="65">
        <v>466995.93999999989</v>
      </c>
      <c r="H166" s="65">
        <v>199651.84999999998</v>
      </c>
      <c r="I166" s="65">
        <v>129507</v>
      </c>
      <c r="J166" s="84">
        <v>3023332.0400000005</v>
      </c>
      <c r="K166" s="65"/>
      <c r="L166" s="75">
        <v>2.5335504841386105E-2</v>
      </c>
      <c r="M166" s="191"/>
      <c r="N166" s="198"/>
      <c r="O166" s="191"/>
      <c r="P166" s="191"/>
      <c r="Q166" s="191"/>
      <c r="R166" s="191"/>
      <c r="S166" s="191"/>
      <c r="T166" s="191"/>
      <c r="U166" s="191"/>
      <c r="V166" s="191"/>
      <c r="W166" s="191"/>
      <c r="X166" s="191"/>
      <c r="Y166" s="191"/>
      <c r="Z166" s="191"/>
      <c r="AA166" s="191"/>
      <c r="AB166" s="191"/>
      <c r="AC166" s="191"/>
      <c r="AD166" s="191"/>
      <c r="AE166" s="191"/>
      <c r="AF166" s="191"/>
      <c r="AG166" s="191"/>
      <c r="AH166" s="191"/>
      <c r="AI166" s="191"/>
      <c r="AJ166" s="191"/>
      <c r="AK166" s="191"/>
      <c r="AL166" s="191"/>
      <c r="AM166" s="191"/>
      <c r="AN166" s="191"/>
      <c r="AO166" s="191"/>
      <c r="AP166" s="191"/>
      <c r="AQ166" s="191"/>
      <c r="AR166" s="191"/>
      <c r="AS166" s="191"/>
      <c r="AT166" s="191"/>
      <c r="AU166" s="191"/>
    </row>
    <row r="167" spans="1:47" ht="12" customHeight="1" x14ac:dyDescent="0.2">
      <c r="A167" s="114">
        <v>2008</v>
      </c>
      <c r="B167" s="106" t="s">
        <v>55</v>
      </c>
      <c r="C167" s="65">
        <v>2140896.0800000015</v>
      </c>
      <c r="D167" s="65">
        <v>11575.980000000001</v>
      </c>
      <c r="E167" s="65">
        <v>18629.36</v>
      </c>
      <c r="F167" s="86">
        <v>2171101.4200000013</v>
      </c>
      <c r="G167" s="65">
        <v>397165.88000000018</v>
      </c>
      <c r="H167" s="65">
        <v>133698.77000000002</v>
      </c>
      <c r="I167" s="65">
        <v>128868</v>
      </c>
      <c r="J167" s="84">
        <v>2830834.0700000017</v>
      </c>
      <c r="K167" s="65"/>
      <c r="L167" s="75">
        <v>2.7841693365020227E-2</v>
      </c>
      <c r="M167" s="191"/>
      <c r="N167" s="198"/>
      <c r="O167" s="191"/>
      <c r="P167" s="191"/>
      <c r="Q167" s="191"/>
      <c r="R167" s="191"/>
      <c r="S167" s="191"/>
      <c r="T167" s="191"/>
      <c r="U167" s="191"/>
      <c r="V167" s="191"/>
      <c r="W167" s="191"/>
      <c r="X167" s="191"/>
      <c r="Y167" s="191"/>
      <c r="Z167" s="191"/>
      <c r="AA167" s="191"/>
      <c r="AB167" s="191"/>
      <c r="AC167" s="191"/>
      <c r="AD167" s="191"/>
      <c r="AE167" s="191"/>
      <c r="AF167" s="191"/>
      <c r="AG167" s="191"/>
      <c r="AH167" s="191"/>
      <c r="AI167" s="191"/>
      <c r="AJ167" s="191"/>
      <c r="AK167" s="191"/>
      <c r="AL167" s="191"/>
      <c r="AM167" s="191"/>
      <c r="AN167" s="191"/>
      <c r="AO167" s="191"/>
      <c r="AP167" s="191"/>
      <c r="AQ167" s="191"/>
      <c r="AR167" s="191"/>
      <c r="AS167" s="191"/>
      <c r="AT167" s="191"/>
      <c r="AU167" s="191"/>
    </row>
    <row r="168" spans="1:47" ht="12" customHeight="1" x14ac:dyDescent="0.2">
      <c r="A168" s="114">
        <v>2008</v>
      </c>
      <c r="B168" s="106" t="s">
        <v>56</v>
      </c>
      <c r="C168" s="65">
        <v>1993510.4999999998</v>
      </c>
      <c r="D168" s="65">
        <v>9507.4700000000012</v>
      </c>
      <c r="E168" s="65">
        <v>15648.669999999998</v>
      </c>
      <c r="F168" s="86">
        <v>2018666.6399999997</v>
      </c>
      <c r="G168" s="65">
        <v>398606.7900000001</v>
      </c>
      <c r="H168" s="65">
        <v>138720.42000000001</v>
      </c>
      <c r="I168" s="65">
        <v>130611</v>
      </c>
      <c r="J168" s="84">
        <v>2686604.8499999996</v>
      </c>
      <c r="K168" s="65"/>
      <c r="L168" s="75">
        <v>2.5343352382342813E-2</v>
      </c>
      <c r="M168" s="191"/>
      <c r="N168" s="198"/>
      <c r="O168" s="191"/>
      <c r="P168" s="191"/>
      <c r="Q168" s="191"/>
      <c r="R168" s="191"/>
      <c r="S168" s="191"/>
      <c r="T168" s="191"/>
      <c r="U168" s="191"/>
      <c r="V168" s="191"/>
      <c r="W168" s="191"/>
      <c r="X168" s="191"/>
      <c r="Y168" s="191"/>
      <c r="Z168" s="191"/>
      <c r="AA168" s="191"/>
      <c r="AB168" s="191"/>
      <c r="AC168" s="191"/>
      <c r="AD168" s="191"/>
      <c r="AE168" s="191"/>
      <c r="AF168" s="191"/>
      <c r="AG168" s="191"/>
      <c r="AH168" s="191"/>
      <c r="AI168" s="191"/>
      <c r="AJ168" s="191"/>
      <c r="AK168" s="191"/>
      <c r="AL168" s="191"/>
      <c r="AM168" s="191"/>
      <c r="AN168" s="191"/>
      <c r="AO168" s="191"/>
      <c r="AP168" s="191"/>
      <c r="AQ168" s="191"/>
      <c r="AR168" s="191"/>
      <c r="AS168" s="191"/>
      <c r="AT168" s="191"/>
      <c r="AU168" s="191"/>
    </row>
    <row r="169" spans="1:47" ht="12" customHeight="1" x14ac:dyDescent="0.2">
      <c r="A169" s="114">
        <v>2008</v>
      </c>
      <c r="B169" s="106" t="s">
        <v>57</v>
      </c>
      <c r="C169" s="65">
        <v>2292717.1300000018</v>
      </c>
      <c r="D169" s="65">
        <v>12510.07</v>
      </c>
      <c r="E169" s="65">
        <v>14002.67</v>
      </c>
      <c r="F169" s="86">
        <v>2319229.8700000015</v>
      </c>
      <c r="G169" s="65">
        <v>466868.44</v>
      </c>
      <c r="H169" s="65">
        <v>129003.96999999997</v>
      </c>
      <c r="I169" s="65">
        <v>128522</v>
      </c>
      <c r="J169" s="84">
        <v>3043624.2800000012</v>
      </c>
      <c r="K169" s="65"/>
      <c r="L169" s="75">
        <v>2.7591120150586866E-2</v>
      </c>
      <c r="M169" s="191"/>
      <c r="N169" s="198"/>
      <c r="O169" s="191"/>
      <c r="P169" s="191"/>
      <c r="Q169" s="191"/>
      <c r="R169" s="191"/>
      <c r="S169" s="191"/>
      <c r="T169" s="191"/>
      <c r="U169" s="191"/>
      <c r="V169" s="191"/>
      <c r="W169" s="191"/>
      <c r="X169" s="191"/>
      <c r="Y169" s="191"/>
      <c r="Z169" s="191"/>
      <c r="AA169" s="191"/>
      <c r="AB169" s="191"/>
      <c r="AC169" s="191"/>
      <c r="AD169" s="191"/>
      <c r="AE169" s="191"/>
      <c r="AF169" s="191"/>
      <c r="AG169" s="191"/>
      <c r="AH169" s="191"/>
      <c r="AI169" s="191"/>
      <c r="AJ169" s="191"/>
      <c r="AK169" s="191"/>
      <c r="AL169" s="191"/>
      <c r="AM169" s="191"/>
      <c r="AN169" s="191"/>
      <c r="AO169" s="191"/>
      <c r="AP169" s="191"/>
      <c r="AQ169" s="191"/>
      <c r="AR169" s="191"/>
      <c r="AS169" s="191"/>
      <c r="AT169" s="191"/>
      <c r="AU169" s="191"/>
    </row>
    <row r="170" spans="1:47" ht="12" customHeight="1" x14ac:dyDescent="0.2">
      <c r="A170" s="114">
        <v>2008</v>
      </c>
      <c r="B170" s="106" t="s">
        <v>58</v>
      </c>
      <c r="C170" s="65">
        <v>1981596.7399999998</v>
      </c>
      <c r="D170" s="65">
        <v>7757.4600000000009</v>
      </c>
      <c r="E170" s="65">
        <v>10445.119999999997</v>
      </c>
      <c r="F170" s="86">
        <v>1999799.3199999998</v>
      </c>
      <c r="G170" s="65">
        <v>373741.93000000011</v>
      </c>
      <c r="H170" s="65">
        <v>146173.78999999995</v>
      </c>
      <c r="I170" s="65">
        <v>132730</v>
      </c>
      <c r="J170" s="84">
        <v>2652445.04</v>
      </c>
      <c r="K170" s="65"/>
      <c r="L170" s="75">
        <v>2.9257620709662001E-2</v>
      </c>
      <c r="M170" s="191"/>
      <c r="N170" s="198"/>
      <c r="O170" s="191"/>
      <c r="P170" s="191"/>
      <c r="Q170" s="191"/>
      <c r="R170" s="191"/>
      <c r="S170" s="191"/>
      <c r="T170" s="191"/>
      <c r="U170" s="191"/>
      <c r="V170" s="191"/>
      <c r="W170" s="191"/>
      <c r="X170" s="191"/>
      <c r="Y170" s="191"/>
      <c r="Z170" s="191"/>
      <c r="AA170" s="191"/>
      <c r="AB170" s="191"/>
      <c r="AC170" s="191"/>
      <c r="AD170" s="191"/>
      <c r="AE170" s="191"/>
      <c r="AF170" s="191"/>
      <c r="AG170" s="191"/>
      <c r="AH170" s="191"/>
      <c r="AI170" s="191"/>
      <c r="AJ170" s="191"/>
      <c r="AK170" s="191"/>
      <c r="AL170" s="191"/>
      <c r="AM170" s="191"/>
      <c r="AN170" s="191"/>
      <c r="AO170" s="191"/>
      <c r="AP170" s="191"/>
      <c r="AQ170" s="191"/>
      <c r="AR170" s="191"/>
      <c r="AS170" s="191"/>
      <c r="AT170" s="191"/>
      <c r="AU170" s="191"/>
    </row>
    <row r="171" spans="1:47" ht="12" customHeight="1" x14ac:dyDescent="0.2">
      <c r="A171" s="114">
        <v>2008</v>
      </c>
      <c r="B171" s="106" t="s">
        <v>59</v>
      </c>
      <c r="C171" s="65">
        <v>2016312.9199999976</v>
      </c>
      <c r="D171" s="65">
        <v>9479.52</v>
      </c>
      <c r="E171" s="65">
        <v>11767.099999999999</v>
      </c>
      <c r="F171" s="86">
        <v>2037559.5399999977</v>
      </c>
      <c r="G171" s="65">
        <v>422760.50999999989</v>
      </c>
      <c r="H171" s="65">
        <v>116362.53000000003</v>
      </c>
      <c r="I171" s="65">
        <v>122572</v>
      </c>
      <c r="J171" s="84">
        <v>2699254.5799999973</v>
      </c>
      <c r="K171" s="65"/>
      <c r="L171" s="75">
        <v>2.4326258461139276E-2</v>
      </c>
      <c r="M171" s="191"/>
      <c r="N171" s="198"/>
      <c r="O171" s="191"/>
      <c r="P171" s="191"/>
      <c r="Q171" s="191"/>
      <c r="R171" s="191"/>
      <c r="S171" s="191"/>
      <c r="T171" s="191"/>
      <c r="U171" s="191"/>
      <c r="V171" s="191"/>
      <c r="W171" s="191"/>
      <c r="X171" s="191"/>
      <c r="Y171" s="191"/>
      <c r="Z171" s="191"/>
      <c r="AA171" s="191"/>
      <c r="AB171" s="191"/>
      <c r="AC171" s="191"/>
      <c r="AD171" s="191"/>
      <c r="AE171" s="191"/>
      <c r="AF171" s="191"/>
      <c r="AG171" s="191"/>
      <c r="AH171" s="191"/>
      <c r="AI171" s="191"/>
      <c r="AJ171" s="191"/>
      <c r="AK171" s="191"/>
      <c r="AL171" s="191"/>
      <c r="AM171" s="191"/>
      <c r="AN171" s="191"/>
      <c r="AO171" s="191"/>
      <c r="AP171" s="191"/>
      <c r="AQ171" s="191"/>
      <c r="AR171" s="191"/>
      <c r="AS171" s="191"/>
      <c r="AT171" s="191"/>
      <c r="AU171" s="191"/>
    </row>
    <row r="172" spans="1:47" ht="12" customHeight="1" x14ac:dyDescent="0.2">
      <c r="A172" s="114">
        <v>2008</v>
      </c>
      <c r="B172" s="106" t="s">
        <v>60</v>
      </c>
      <c r="C172" s="65">
        <v>2109565.4999999991</v>
      </c>
      <c r="D172" s="65">
        <v>7734.7499999999991</v>
      </c>
      <c r="E172" s="65">
        <v>13066.470000000001</v>
      </c>
      <c r="F172" s="86">
        <v>2130366.7199999993</v>
      </c>
      <c r="G172" s="65">
        <v>526503.61</v>
      </c>
      <c r="H172" s="65">
        <v>197924.18999999997</v>
      </c>
      <c r="I172" s="65">
        <v>132965</v>
      </c>
      <c r="J172" s="84">
        <v>2987759.5199999991</v>
      </c>
      <c r="K172" s="65"/>
      <c r="L172" s="75">
        <v>2.0208609905434504E-2</v>
      </c>
      <c r="M172" s="191"/>
      <c r="N172" s="198"/>
      <c r="O172" s="191"/>
      <c r="P172" s="191"/>
      <c r="Q172" s="191"/>
      <c r="R172" s="191"/>
      <c r="S172" s="191"/>
      <c r="T172" s="191"/>
      <c r="U172" s="191"/>
      <c r="V172" s="191"/>
      <c r="W172" s="191"/>
      <c r="X172" s="191"/>
      <c r="Y172" s="191"/>
      <c r="Z172" s="191"/>
      <c r="AA172" s="191"/>
      <c r="AB172" s="191"/>
      <c r="AC172" s="191"/>
      <c r="AD172" s="191"/>
      <c r="AE172" s="191"/>
      <c r="AF172" s="191"/>
      <c r="AG172" s="191"/>
      <c r="AH172" s="191"/>
      <c r="AI172" s="191"/>
      <c r="AJ172" s="191"/>
      <c r="AK172" s="191"/>
      <c r="AL172" s="191"/>
      <c r="AM172" s="191"/>
      <c r="AN172" s="191"/>
      <c r="AO172" s="191"/>
      <c r="AP172" s="191"/>
      <c r="AQ172" s="191"/>
      <c r="AR172" s="191"/>
      <c r="AS172" s="191"/>
      <c r="AT172" s="191"/>
      <c r="AU172" s="191"/>
    </row>
    <row r="173" spans="1:47" ht="12" customHeight="1" x14ac:dyDescent="0.2">
      <c r="A173" s="114">
        <v>2008</v>
      </c>
      <c r="B173" s="106" t="s">
        <v>61</v>
      </c>
      <c r="C173" s="65">
        <v>1912831.3799999992</v>
      </c>
      <c r="D173" s="65">
        <v>5452.07</v>
      </c>
      <c r="E173" s="65">
        <v>10187.51</v>
      </c>
      <c r="F173" s="86">
        <v>1928470.9599999993</v>
      </c>
      <c r="G173" s="65">
        <v>556613.52</v>
      </c>
      <c r="H173" s="65">
        <v>316011.12000000005</v>
      </c>
      <c r="I173" s="65">
        <v>121990</v>
      </c>
      <c r="J173" s="84">
        <v>2923085.5999999996</v>
      </c>
      <c r="K173" s="65"/>
      <c r="L173" s="75">
        <v>1.7874285231653169E-2</v>
      </c>
      <c r="M173" s="191"/>
      <c r="N173" s="198"/>
      <c r="O173" s="191"/>
      <c r="P173" s="191"/>
      <c r="Q173" s="191"/>
      <c r="R173" s="191"/>
      <c r="S173" s="191"/>
      <c r="T173" s="191"/>
      <c r="U173" s="191"/>
      <c r="V173" s="191"/>
      <c r="W173" s="191"/>
      <c r="X173" s="191"/>
      <c r="Y173" s="191"/>
      <c r="Z173" s="191"/>
      <c r="AA173" s="191"/>
      <c r="AB173" s="191"/>
      <c r="AC173" s="191"/>
      <c r="AD173" s="191"/>
      <c r="AE173" s="191"/>
      <c r="AF173" s="191"/>
      <c r="AG173" s="191"/>
      <c r="AH173" s="191"/>
      <c r="AI173" s="191"/>
      <c r="AJ173" s="191"/>
      <c r="AK173" s="191"/>
      <c r="AL173" s="191"/>
      <c r="AM173" s="191"/>
      <c r="AN173" s="191"/>
      <c r="AO173" s="191"/>
      <c r="AP173" s="191"/>
      <c r="AQ173" s="191"/>
      <c r="AR173" s="191"/>
      <c r="AS173" s="191"/>
      <c r="AT173" s="191"/>
      <c r="AU173" s="191"/>
    </row>
    <row r="174" spans="1:47" ht="12" customHeight="1" x14ac:dyDescent="0.2">
      <c r="A174" s="114">
        <v>2008</v>
      </c>
      <c r="B174" s="106" t="s">
        <v>62</v>
      </c>
      <c r="C174" s="65">
        <v>1965026.3599999996</v>
      </c>
      <c r="D174" s="65">
        <v>3629.6500000000005</v>
      </c>
      <c r="E174" s="65">
        <v>9901.1000000000022</v>
      </c>
      <c r="F174" s="86">
        <v>1978557.1099999996</v>
      </c>
      <c r="G174" s="65">
        <v>630670.67000000016</v>
      </c>
      <c r="H174" s="65">
        <v>427625.36000000016</v>
      </c>
      <c r="I174" s="65">
        <v>146491</v>
      </c>
      <c r="J174" s="84">
        <v>3183344.14</v>
      </c>
      <c r="K174" s="65"/>
      <c r="L174" s="75">
        <v>1.7430479931913614E-2</v>
      </c>
      <c r="M174" s="191"/>
      <c r="N174" s="198"/>
      <c r="O174" s="191"/>
      <c r="P174" s="191"/>
      <c r="Q174" s="191"/>
      <c r="R174" s="191"/>
      <c r="S174" s="191"/>
      <c r="T174" s="191"/>
      <c r="U174" s="191"/>
      <c r="V174" s="191"/>
      <c r="W174" s="191"/>
      <c r="X174" s="191"/>
      <c r="Y174" s="191"/>
      <c r="Z174" s="191"/>
      <c r="AA174" s="191"/>
      <c r="AB174" s="191"/>
      <c r="AC174" s="191"/>
      <c r="AD174" s="191"/>
      <c r="AE174" s="191"/>
      <c r="AF174" s="191"/>
      <c r="AG174" s="191"/>
      <c r="AH174" s="191"/>
      <c r="AI174" s="191"/>
      <c r="AJ174" s="191"/>
      <c r="AK174" s="191"/>
      <c r="AL174" s="191"/>
      <c r="AM174" s="191"/>
      <c r="AN174" s="191"/>
      <c r="AO174" s="191"/>
      <c r="AP174" s="191"/>
      <c r="AQ174" s="191"/>
      <c r="AR174" s="191"/>
      <c r="AS174" s="191"/>
      <c r="AT174" s="191"/>
      <c r="AU174" s="191"/>
    </row>
    <row r="175" spans="1:47" ht="12" customHeight="1" x14ac:dyDescent="0.2">
      <c r="A175" s="115">
        <v>2008</v>
      </c>
      <c r="B175" s="122" t="s">
        <v>65</v>
      </c>
      <c r="C175" s="118">
        <v>24851362.23</v>
      </c>
      <c r="D175" s="118">
        <v>100784.57</v>
      </c>
      <c r="E175" s="118">
        <v>173954.39</v>
      </c>
      <c r="F175" s="133">
        <v>25126101.190000001</v>
      </c>
      <c r="G175" s="118">
        <v>5913876.1100000013</v>
      </c>
      <c r="H175" s="118">
        <v>2782952.5100000002</v>
      </c>
      <c r="I175" s="118">
        <v>1554707</v>
      </c>
      <c r="J175" s="135">
        <v>35377636.810000002</v>
      </c>
      <c r="K175" s="118"/>
      <c r="L175" s="134">
        <v>2.3442357632246721E-2</v>
      </c>
      <c r="M175" s="191"/>
      <c r="N175" s="198"/>
      <c r="O175" s="191"/>
      <c r="P175" s="191"/>
      <c r="Q175" s="191"/>
      <c r="R175" s="191"/>
      <c r="S175" s="191"/>
      <c r="T175" s="191"/>
      <c r="U175" s="191"/>
      <c r="V175" s="191"/>
      <c r="W175" s="191"/>
      <c r="X175" s="191"/>
      <c r="Y175" s="191"/>
      <c r="Z175" s="191"/>
      <c r="AA175" s="191"/>
      <c r="AB175" s="191"/>
      <c r="AC175" s="191"/>
      <c r="AD175" s="191"/>
      <c r="AE175" s="191"/>
      <c r="AF175" s="191"/>
      <c r="AG175" s="191"/>
      <c r="AH175" s="191"/>
      <c r="AI175" s="191"/>
      <c r="AJ175" s="191"/>
      <c r="AK175" s="191"/>
      <c r="AL175" s="191"/>
      <c r="AM175" s="191"/>
      <c r="AN175" s="191"/>
      <c r="AO175" s="191"/>
      <c r="AP175" s="191"/>
      <c r="AQ175" s="191"/>
      <c r="AR175" s="191"/>
      <c r="AS175" s="191"/>
      <c r="AT175" s="191"/>
      <c r="AU175" s="191"/>
    </row>
    <row r="176" spans="1:47" ht="12" customHeight="1" x14ac:dyDescent="0.2">
      <c r="A176" s="110">
        <v>2009</v>
      </c>
      <c r="B176" s="108" t="s">
        <v>51</v>
      </c>
      <c r="C176" s="67">
        <v>1811486.4999999998</v>
      </c>
      <c r="D176" s="67">
        <v>2586.25</v>
      </c>
      <c r="E176" s="67">
        <v>10462.939999999999</v>
      </c>
      <c r="F176" s="85">
        <v>1824535.6899999997</v>
      </c>
      <c r="G176" s="67">
        <v>613909.89999999979</v>
      </c>
      <c r="H176" s="67">
        <v>415539.81999999989</v>
      </c>
      <c r="I176" s="67">
        <v>126529</v>
      </c>
      <c r="J176" s="82">
        <v>2980514.4099999992</v>
      </c>
      <c r="K176" s="67"/>
      <c r="L176" s="81">
        <v>2.3089446937593197E-2</v>
      </c>
      <c r="M176" s="191"/>
      <c r="N176" s="198"/>
      <c r="O176" s="191"/>
      <c r="P176" s="191"/>
      <c r="Q176" s="191"/>
      <c r="R176" s="191"/>
      <c r="S176" s="191"/>
      <c r="T176" s="191"/>
      <c r="U176" s="191"/>
      <c r="V176" s="191"/>
      <c r="W176" s="191"/>
      <c r="X176" s="191"/>
      <c r="Y176" s="191"/>
      <c r="Z176" s="191"/>
      <c r="AA176" s="191"/>
      <c r="AB176" s="191"/>
      <c r="AC176" s="191"/>
      <c r="AD176" s="191"/>
      <c r="AE176" s="191"/>
      <c r="AF176" s="191"/>
      <c r="AG176" s="191"/>
      <c r="AH176" s="191"/>
      <c r="AI176" s="191"/>
      <c r="AJ176" s="191"/>
      <c r="AK176" s="191"/>
      <c r="AL176" s="191"/>
      <c r="AM176" s="191"/>
      <c r="AN176" s="191"/>
      <c r="AO176" s="191"/>
      <c r="AP176" s="191"/>
      <c r="AQ176" s="191"/>
      <c r="AR176" s="191"/>
      <c r="AS176" s="191"/>
      <c r="AT176" s="191"/>
      <c r="AU176" s="191"/>
    </row>
    <row r="177" spans="1:47" ht="12" customHeight="1" x14ac:dyDescent="0.2">
      <c r="A177" s="111">
        <v>2009</v>
      </c>
      <c r="B177" s="107" t="s">
        <v>52</v>
      </c>
      <c r="C177" s="65">
        <v>1816069.4900000007</v>
      </c>
      <c r="D177" s="65">
        <v>2724.8599999999997</v>
      </c>
      <c r="E177" s="65">
        <v>13334.05</v>
      </c>
      <c r="F177" s="86">
        <v>1832128.4000000008</v>
      </c>
      <c r="G177" s="65">
        <v>533150.80000000005</v>
      </c>
      <c r="H177" s="65">
        <v>318623.71999999997</v>
      </c>
      <c r="I177" s="65">
        <v>117107</v>
      </c>
      <c r="J177" s="80">
        <v>2801009.9200000009</v>
      </c>
      <c r="K177" s="65"/>
      <c r="L177" s="75">
        <v>3.4834976631550461E-2</v>
      </c>
      <c r="M177" s="191"/>
      <c r="N177" s="198"/>
      <c r="O177" s="191"/>
      <c r="P177" s="191"/>
      <c r="Q177" s="191"/>
      <c r="R177" s="191"/>
      <c r="S177" s="191"/>
      <c r="T177" s="191"/>
      <c r="U177" s="191"/>
      <c r="V177" s="191"/>
      <c r="W177" s="191"/>
      <c r="X177" s="191"/>
      <c r="Y177" s="191"/>
      <c r="Z177" s="191"/>
      <c r="AA177" s="191"/>
      <c r="AB177" s="191"/>
      <c r="AC177" s="191"/>
      <c r="AD177" s="191"/>
      <c r="AE177" s="191"/>
      <c r="AF177" s="191"/>
      <c r="AG177" s="191"/>
      <c r="AH177" s="191"/>
      <c r="AI177" s="191"/>
      <c r="AJ177" s="191"/>
      <c r="AK177" s="191"/>
      <c r="AL177" s="191"/>
      <c r="AM177" s="191"/>
      <c r="AN177" s="191"/>
      <c r="AO177" s="191"/>
      <c r="AP177" s="191"/>
      <c r="AQ177" s="191"/>
      <c r="AR177" s="191"/>
      <c r="AS177" s="191"/>
      <c r="AT177" s="191"/>
      <c r="AU177" s="191"/>
    </row>
    <row r="178" spans="1:47" ht="12" customHeight="1" x14ac:dyDescent="0.2">
      <c r="A178" s="111">
        <v>2009</v>
      </c>
      <c r="B178" s="109" t="s">
        <v>53</v>
      </c>
      <c r="C178" s="65">
        <v>1973216.3699999987</v>
      </c>
      <c r="D178" s="65">
        <v>3731.5899999999997</v>
      </c>
      <c r="E178" s="65">
        <v>13454.460000000001</v>
      </c>
      <c r="F178" s="86">
        <v>1990402.4199999988</v>
      </c>
      <c r="G178" s="65">
        <v>522532.06999999983</v>
      </c>
      <c r="H178" s="65">
        <v>254076.39999999994</v>
      </c>
      <c r="I178" s="65">
        <v>138429</v>
      </c>
      <c r="J178" s="80">
        <v>2905439.8899999983</v>
      </c>
      <c r="K178" s="65"/>
      <c r="L178" s="75">
        <v>3.7517031354895619E-2</v>
      </c>
      <c r="M178" s="191"/>
      <c r="N178" s="198"/>
      <c r="O178" s="191"/>
      <c r="P178" s="191"/>
      <c r="Q178" s="191"/>
      <c r="R178" s="191"/>
      <c r="S178" s="191"/>
      <c r="T178" s="191"/>
      <c r="U178" s="191"/>
      <c r="V178" s="191"/>
      <c r="W178" s="191"/>
      <c r="X178" s="191"/>
      <c r="Y178" s="191"/>
      <c r="Z178" s="191"/>
      <c r="AA178" s="191"/>
      <c r="AB178" s="191"/>
      <c r="AC178" s="191"/>
      <c r="AD178" s="191"/>
      <c r="AE178" s="191"/>
      <c r="AF178" s="191"/>
      <c r="AG178" s="191"/>
      <c r="AH178" s="191"/>
      <c r="AI178" s="191"/>
      <c r="AJ178" s="191"/>
      <c r="AK178" s="191"/>
      <c r="AL178" s="191"/>
      <c r="AM178" s="191"/>
      <c r="AN178" s="191"/>
      <c r="AO178" s="191"/>
      <c r="AP178" s="191"/>
      <c r="AQ178" s="191"/>
      <c r="AR178" s="191"/>
      <c r="AS178" s="191"/>
      <c r="AT178" s="191"/>
      <c r="AU178" s="191"/>
    </row>
    <row r="179" spans="1:47" ht="12" customHeight="1" x14ac:dyDescent="0.2">
      <c r="A179" s="111">
        <v>2009</v>
      </c>
      <c r="B179" s="107" t="s">
        <v>54</v>
      </c>
      <c r="C179" s="65">
        <v>1970380.5800000017</v>
      </c>
      <c r="D179" s="65">
        <v>2999.57</v>
      </c>
      <c r="E179" s="65">
        <v>13519.13</v>
      </c>
      <c r="F179" s="86">
        <v>1986899.2800000017</v>
      </c>
      <c r="G179" s="65">
        <v>449666.75999999989</v>
      </c>
      <c r="H179" s="65">
        <v>223050.96000000002</v>
      </c>
      <c r="I179" s="65">
        <v>110529</v>
      </c>
      <c r="J179" s="80">
        <v>2770146.0000000014</v>
      </c>
      <c r="K179" s="65"/>
      <c r="L179" s="75">
        <v>4.3783759386132479E-2</v>
      </c>
      <c r="M179" s="191"/>
      <c r="N179" s="198"/>
      <c r="O179" s="191"/>
      <c r="P179" s="191"/>
      <c r="Q179" s="191"/>
      <c r="R179" s="191"/>
      <c r="S179" s="191"/>
      <c r="T179" s="191"/>
      <c r="U179" s="191"/>
      <c r="V179" s="191"/>
      <c r="W179" s="191"/>
      <c r="X179" s="191"/>
      <c r="Y179" s="191"/>
      <c r="Z179" s="191"/>
      <c r="AA179" s="191"/>
      <c r="AB179" s="191"/>
      <c r="AC179" s="191"/>
      <c r="AD179" s="191"/>
      <c r="AE179" s="191"/>
      <c r="AF179" s="191"/>
      <c r="AG179" s="191"/>
      <c r="AH179" s="191"/>
      <c r="AI179" s="191"/>
      <c r="AJ179" s="191"/>
      <c r="AK179" s="191"/>
      <c r="AL179" s="191"/>
      <c r="AM179" s="191"/>
      <c r="AN179" s="191"/>
      <c r="AO179" s="191"/>
      <c r="AP179" s="191"/>
      <c r="AQ179" s="191"/>
      <c r="AR179" s="191"/>
      <c r="AS179" s="191"/>
      <c r="AT179" s="191"/>
      <c r="AU179" s="191"/>
    </row>
    <row r="180" spans="1:47" ht="12" customHeight="1" x14ac:dyDescent="0.2">
      <c r="A180" s="111">
        <v>2009</v>
      </c>
      <c r="B180" s="107" t="s">
        <v>55</v>
      </c>
      <c r="C180" s="65">
        <v>1979660.4100000027</v>
      </c>
      <c r="D180" s="65">
        <v>3736.1799999999994</v>
      </c>
      <c r="E180" s="65">
        <v>12953.57</v>
      </c>
      <c r="F180" s="86">
        <v>1996350.1600000027</v>
      </c>
      <c r="G180" s="65">
        <v>392148.58000000019</v>
      </c>
      <c r="H180" s="65">
        <v>97985.430000000008</v>
      </c>
      <c r="I180" s="65">
        <v>117625</v>
      </c>
      <c r="J180" s="80">
        <v>2604109.1700000032</v>
      </c>
      <c r="K180" s="65"/>
      <c r="L180" s="75">
        <v>4.3679451504639748E-2</v>
      </c>
      <c r="M180" s="191"/>
      <c r="N180" s="198"/>
      <c r="O180" s="191"/>
      <c r="P180" s="191"/>
      <c r="Q180" s="191"/>
      <c r="R180" s="191"/>
      <c r="S180" s="191"/>
      <c r="T180" s="191"/>
      <c r="U180" s="191"/>
      <c r="V180" s="191"/>
      <c r="W180" s="191"/>
      <c r="X180" s="191"/>
      <c r="Y180" s="191"/>
      <c r="Z180" s="191"/>
      <c r="AA180" s="191"/>
      <c r="AB180" s="191"/>
      <c r="AC180" s="191"/>
      <c r="AD180" s="191"/>
      <c r="AE180" s="191"/>
      <c r="AF180" s="191"/>
      <c r="AG180" s="191"/>
      <c r="AH180" s="191"/>
      <c r="AI180" s="191"/>
      <c r="AJ180" s="191"/>
      <c r="AK180" s="191"/>
      <c r="AL180" s="191"/>
      <c r="AM180" s="191"/>
      <c r="AN180" s="191"/>
      <c r="AO180" s="191"/>
      <c r="AP180" s="191"/>
      <c r="AQ180" s="191"/>
      <c r="AR180" s="191"/>
      <c r="AS180" s="191"/>
      <c r="AT180" s="191"/>
      <c r="AU180" s="191"/>
    </row>
    <row r="181" spans="1:47" ht="12" customHeight="1" x14ac:dyDescent="0.2">
      <c r="A181" s="111">
        <v>2009</v>
      </c>
      <c r="B181" s="107" t="s">
        <v>56</v>
      </c>
      <c r="C181" s="65">
        <v>2056821.0299999993</v>
      </c>
      <c r="D181" s="65">
        <v>5052.55</v>
      </c>
      <c r="E181" s="65">
        <v>12805.620000000003</v>
      </c>
      <c r="F181" s="86">
        <v>2074679.1999999995</v>
      </c>
      <c r="G181" s="65">
        <v>413152.3899999999</v>
      </c>
      <c r="H181" s="65">
        <v>100404.84000000001</v>
      </c>
      <c r="I181" s="65">
        <v>120941</v>
      </c>
      <c r="J181" s="80">
        <v>2709177.4299999992</v>
      </c>
      <c r="K181" s="65"/>
      <c r="L181" s="75">
        <v>4.1981560329905382E-2</v>
      </c>
      <c r="M181" s="191"/>
      <c r="N181" s="198"/>
      <c r="O181" s="191"/>
      <c r="P181" s="191"/>
      <c r="Q181" s="191"/>
      <c r="R181" s="191"/>
      <c r="S181" s="191"/>
      <c r="T181" s="191"/>
      <c r="U181" s="191"/>
      <c r="V181" s="191"/>
      <c r="W181" s="191"/>
      <c r="X181" s="191"/>
      <c r="Y181" s="191"/>
      <c r="Z181" s="191"/>
      <c r="AA181" s="191"/>
      <c r="AB181" s="191"/>
      <c r="AC181" s="191"/>
      <c r="AD181" s="191"/>
      <c r="AE181" s="191"/>
      <c r="AF181" s="191"/>
      <c r="AG181" s="191"/>
      <c r="AH181" s="191"/>
      <c r="AI181" s="191"/>
      <c r="AJ181" s="191"/>
      <c r="AK181" s="191"/>
      <c r="AL181" s="191"/>
      <c r="AM181" s="191"/>
      <c r="AN181" s="191"/>
      <c r="AO181" s="191"/>
      <c r="AP181" s="191"/>
      <c r="AQ181" s="191"/>
      <c r="AR181" s="191"/>
      <c r="AS181" s="191"/>
      <c r="AT181" s="191"/>
      <c r="AU181" s="191"/>
    </row>
    <row r="182" spans="1:47" ht="12" customHeight="1" x14ac:dyDescent="0.2">
      <c r="A182" s="111">
        <v>2009</v>
      </c>
      <c r="B182" s="107" t="s">
        <v>57</v>
      </c>
      <c r="C182" s="65">
        <v>2208066.4</v>
      </c>
      <c r="D182" s="65">
        <v>4375.4500000000007</v>
      </c>
      <c r="E182" s="65">
        <v>15509.509999999998</v>
      </c>
      <c r="F182" s="86">
        <v>2227951.36</v>
      </c>
      <c r="G182" s="65">
        <v>410303.25000000012</v>
      </c>
      <c r="H182" s="65">
        <v>146693.07000000007</v>
      </c>
      <c r="I182" s="65">
        <v>117977</v>
      </c>
      <c r="J182" s="80">
        <v>2902924.6799999997</v>
      </c>
      <c r="K182" s="65"/>
      <c r="L182" s="75">
        <v>4.3789443410470121E-2</v>
      </c>
      <c r="M182" s="191"/>
      <c r="N182" s="198"/>
      <c r="O182" s="191"/>
      <c r="P182" s="191"/>
      <c r="Q182" s="191"/>
      <c r="R182" s="191"/>
      <c r="S182" s="191"/>
      <c r="T182" s="191"/>
      <c r="U182" s="191"/>
      <c r="V182" s="191"/>
      <c r="W182" s="191"/>
      <c r="X182" s="191"/>
      <c r="Y182" s="191"/>
      <c r="Z182" s="191"/>
      <c r="AA182" s="191"/>
      <c r="AB182" s="191"/>
      <c r="AC182" s="191"/>
      <c r="AD182" s="191"/>
      <c r="AE182" s="191"/>
      <c r="AF182" s="191"/>
      <c r="AG182" s="191"/>
      <c r="AH182" s="191"/>
      <c r="AI182" s="191"/>
      <c r="AJ182" s="191"/>
      <c r="AK182" s="191"/>
      <c r="AL182" s="191"/>
      <c r="AM182" s="191"/>
      <c r="AN182" s="191"/>
      <c r="AO182" s="191"/>
      <c r="AP182" s="191"/>
      <c r="AQ182" s="191"/>
      <c r="AR182" s="191"/>
      <c r="AS182" s="191"/>
      <c r="AT182" s="191"/>
      <c r="AU182" s="191"/>
    </row>
    <row r="183" spans="1:47" ht="12" customHeight="1" x14ac:dyDescent="0.2">
      <c r="A183" s="111">
        <v>2009</v>
      </c>
      <c r="B183" s="107" t="s">
        <v>58</v>
      </c>
      <c r="C183" s="65">
        <v>1932582.2500000007</v>
      </c>
      <c r="D183" s="65">
        <v>3444.9700000000003</v>
      </c>
      <c r="E183" s="65">
        <v>13365.64</v>
      </c>
      <c r="F183" s="86">
        <v>1949392.8600000006</v>
      </c>
      <c r="G183" s="65">
        <v>326487.37999999983</v>
      </c>
      <c r="H183" s="65">
        <v>96952.159999999989</v>
      </c>
      <c r="I183" s="65">
        <v>114767</v>
      </c>
      <c r="J183" s="80">
        <v>2487599.4000000004</v>
      </c>
      <c r="K183" s="65"/>
      <c r="L183" s="75">
        <v>4.5159778619482595E-2</v>
      </c>
      <c r="M183" s="191"/>
      <c r="N183" s="198"/>
      <c r="O183" s="191"/>
      <c r="P183" s="191"/>
      <c r="Q183" s="191"/>
      <c r="R183" s="191"/>
      <c r="S183" s="191"/>
      <c r="T183" s="191"/>
      <c r="U183" s="191"/>
      <c r="V183" s="191"/>
      <c r="W183" s="191"/>
      <c r="X183" s="191"/>
      <c r="Y183" s="191"/>
      <c r="Z183" s="191"/>
      <c r="AA183" s="191"/>
      <c r="AB183" s="191"/>
      <c r="AC183" s="191"/>
      <c r="AD183" s="191"/>
      <c r="AE183" s="191"/>
      <c r="AF183" s="191"/>
      <c r="AG183" s="191"/>
      <c r="AH183" s="191"/>
      <c r="AI183" s="191"/>
      <c r="AJ183" s="191"/>
      <c r="AK183" s="191"/>
      <c r="AL183" s="191"/>
      <c r="AM183" s="191"/>
      <c r="AN183" s="191"/>
      <c r="AO183" s="191"/>
      <c r="AP183" s="191"/>
      <c r="AQ183" s="191"/>
      <c r="AR183" s="191"/>
      <c r="AS183" s="191"/>
      <c r="AT183" s="191"/>
      <c r="AU183" s="191"/>
    </row>
    <row r="184" spans="1:47" ht="12" customHeight="1" x14ac:dyDescent="0.2">
      <c r="A184" s="111">
        <v>2009</v>
      </c>
      <c r="B184" s="107" t="s">
        <v>59</v>
      </c>
      <c r="C184" s="65">
        <v>1962287.9299999976</v>
      </c>
      <c r="D184" s="65">
        <v>3622.9500000000003</v>
      </c>
      <c r="E184" s="65">
        <v>14363.979999999996</v>
      </c>
      <c r="F184" s="86">
        <v>1980274.8599999975</v>
      </c>
      <c r="G184" s="65">
        <v>406013.57999999984</v>
      </c>
      <c r="H184" s="65">
        <v>139883.47999999998</v>
      </c>
      <c r="I184" s="65">
        <v>129084</v>
      </c>
      <c r="J184" s="80">
        <v>2655255.9199999976</v>
      </c>
      <c r="K184" s="65"/>
      <c r="L184" s="75">
        <v>4.6350348557169567E-2</v>
      </c>
      <c r="M184" s="191"/>
      <c r="N184" s="198"/>
      <c r="O184" s="191"/>
      <c r="P184" s="191"/>
      <c r="Q184" s="191"/>
      <c r="R184" s="191"/>
      <c r="S184" s="191"/>
      <c r="T184" s="191"/>
      <c r="U184" s="191"/>
      <c r="V184" s="191"/>
      <c r="W184" s="191"/>
      <c r="X184" s="191"/>
      <c r="Y184" s="191"/>
      <c r="Z184" s="191"/>
      <c r="AA184" s="191"/>
      <c r="AB184" s="191"/>
      <c r="AC184" s="191"/>
      <c r="AD184" s="191"/>
      <c r="AE184" s="191"/>
      <c r="AF184" s="191"/>
      <c r="AG184" s="191"/>
      <c r="AH184" s="191"/>
      <c r="AI184" s="191"/>
      <c r="AJ184" s="191"/>
      <c r="AK184" s="191"/>
      <c r="AL184" s="191"/>
      <c r="AM184" s="191"/>
      <c r="AN184" s="191"/>
      <c r="AO184" s="191"/>
      <c r="AP184" s="191"/>
      <c r="AQ184" s="191"/>
      <c r="AR184" s="191"/>
      <c r="AS184" s="191"/>
      <c r="AT184" s="191"/>
      <c r="AU184" s="191"/>
    </row>
    <row r="185" spans="1:47" ht="12" customHeight="1" x14ac:dyDescent="0.2">
      <c r="A185" s="111">
        <v>2009</v>
      </c>
      <c r="B185" s="107" t="s">
        <v>60</v>
      </c>
      <c r="C185" s="65">
        <v>2039083.2700000009</v>
      </c>
      <c r="D185" s="65">
        <v>3433.26</v>
      </c>
      <c r="E185" s="65">
        <v>16716.439999999999</v>
      </c>
      <c r="F185" s="86">
        <v>2059232.9700000009</v>
      </c>
      <c r="G185" s="65">
        <v>476378.51</v>
      </c>
      <c r="H185" s="65">
        <v>170531.91999999998</v>
      </c>
      <c r="I185" s="65">
        <v>123866</v>
      </c>
      <c r="J185" s="80">
        <v>2830009.4000000008</v>
      </c>
      <c r="K185" s="65"/>
      <c r="L185" s="75">
        <v>4.7663485108243933E-2</v>
      </c>
      <c r="M185" s="191"/>
      <c r="N185" s="198"/>
      <c r="O185" s="191"/>
      <c r="P185" s="191"/>
      <c r="Q185" s="191"/>
      <c r="R185" s="191"/>
      <c r="S185" s="191"/>
      <c r="T185" s="191"/>
      <c r="U185" s="191"/>
      <c r="V185" s="191"/>
      <c r="W185" s="191"/>
      <c r="X185" s="191"/>
      <c r="Y185" s="191"/>
      <c r="Z185" s="191"/>
      <c r="AA185" s="191"/>
      <c r="AB185" s="191"/>
      <c r="AC185" s="191"/>
      <c r="AD185" s="191"/>
      <c r="AE185" s="191"/>
      <c r="AF185" s="191"/>
      <c r="AG185" s="191"/>
      <c r="AH185" s="191"/>
      <c r="AI185" s="191"/>
      <c r="AJ185" s="191"/>
      <c r="AK185" s="191"/>
      <c r="AL185" s="191"/>
      <c r="AM185" s="191"/>
      <c r="AN185" s="191"/>
      <c r="AO185" s="191"/>
      <c r="AP185" s="191"/>
      <c r="AQ185" s="191"/>
      <c r="AR185" s="191"/>
      <c r="AS185" s="191"/>
      <c r="AT185" s="191"/>
      <c r="AU185" s="191"/>
    </row>
    <row r="186" spans="1:47" ht="12" customHeight="1" x14ac:dyDescent="0.2">
      <c r="A186" s="111">
        <v>2009</v>
      </c>
      <c r="B186" s="107" t="s">
        <v>61</v>
      </c>
      <c r="C186" s="65">
        <v>1897647.4800000014</v>
      </c>
      <c r="D186" s="65">
        <v>3051.7000000000003</v>
      </c>
      <c r="E186" s="65">
        <v>14999.050000000003</v>
      </c>
      <c r="F186" s="86">
        <v>1915698.2300000014</v>
      </c>
      <c r="G186" s="65">
        <v>460518.85999999987</v>
      </c>
      <c r="H186" s="65">
        <v>192719.88</v>
      </c>
      <c r="I186" s="65">
        <v>122508</v>
      </c>
      <c r="J186" s="80">
        <v>2691444.9700000011</v>
      </c>
      <c r="K186" s="65"/>
      <c r="L186" s="75">
        <v>4.8279341992188377E-2</v>
      </c>
      <c r="M186" s="191"/>
      <c r="N186" s="198"/>
      <c r="O186" s="191"/>
      <c r="P186" s="191"/>
      <c r="Q186" s="191"/>
      <c r="R186" s="191"/>
      <c r="S186" s="191"/>
      <c r="T186" s="191"/>
      <c r="U186" s="191"/>
      <c r="V186" s="191"/>
      <c r="W186" s="191"/>
      <c r="X186" s="191"/>
      <c r="Y186" s="191"/>
      <c r="Z186" s="191"/>
      <c r="AA186" s="191"/>
      <c r="AB186" s="191"/>
      <c r="AC186" s="191"/>
      <c r="AD186" s="191"/>
      <c r="AE186" s="191"/>
      <c r="AF186" s="191"/>
      <c r="AG186" s="191"/>
      <c r="AH186" s="191"/>
      <c r="AI186" s="191"/>
      <c r="AJ186" s="191"/>
      <c r="AK186" s="191"/>
      <c r="AL186" s="191"/>
      <c r="AM186" s="191"/>
      <c r="AN186" s="191"/>
      <c r="AO186" s="191"/>
      <c r="AP186" s="191"/>
      <c r="AQ186" s="191"/>
      <c r="AR186" s="191"/>
      <c r="AS186" s="191"/>
      <c r="AT186" s="191"/>
      <c r="AU186" s="191"/>
    </row>
    <row r="187" spans="1:47" ht="12" customHeight="1" x14ac:dyDescent="0.2">
      <c r="A187" s="111">
        <v>2009</v>
      </c>
      <c r="B187" s="107" t="s">
        <v>62</v>
      </c>
      <c r="C187" s="65">
        <v>1929450.6200000008</v>
      </c>
      <c r="D187" s="65">
        <v>2466.0699999999997</v>
      </c>
      <c r="E187" s="65">
        <v>15386.710000000001</v>
      </c>
      <c r="F187" s="86">
        <v>1947303.4000000008</v>
      </c>
      <c r="G187" s="65">
        <v>567021.86000000045</v>
      </c>
      <c r="H187" s="65">
        <v>355123.09</v>
      </c>
      <c r="I187" s="65">
        <v>138213</v>
      </c>
      <c r="J187" s="80">
        <v>3007661.350000001</v>
      </c>
      <c r="K187" s="65"/>
      <c r="L187" s="75">
        <v>4.8476755086033302E-2</v>
      </c>
      <c r="M187" s="191"/>
      <c r="N187" s="198"/>
      <c r="O187" s="191"/>
      <c r="P187" s="191"/>
      <c r="Q187" s="191"/>
      <c r="R187" s="191"/>
      <c r="S187" s="191"/>
      <c r="T187" s="191"/>
      <c r="U187" s="191"/>
      <c r="V187" s="191"/>
      <c r="W187" s="191"/>
      <c r="X187" s="191"/>
      <c r="Y187" s="191"/>
      <c r="Z187" s="191"/>
      <c r="AA187" s="191"/>
      <c r="AB187" s="191"/>
      <c r="AC187" s="191"/>
      <c r="AD187" s="191"/>
      <c r="AE187" s="191"/>
      <c r="AF187" s="191"/>
      <c r="AG187" s="191"/>
      <c r="AH187" s="191"/>
      <c r="AI187" s="191"/>
      <c r="AJ187" s="191"/>
      <c r="AK187" s="191"/>
      <c r="AL187" s="191"/>
      <c r="AM187" s="191"/>
      <c r="AN187" s="191"/>
      <c r="AO187" s="191"/>
      <c r="AP187" s="191"/>
      <c r="AQ187" s="191"/>
      <c r="AR187" s="191"/>
      <c r="AS187" s="191"/>
      <c r="AT187" s="191"/>
      <c r="AU187" s="191"/>
    </row>
    <row r="188" spans="1:47" ht="12" customHeight="1" x14ac:dyDescent="0.2">
      <c r="A188" s="112">
        <v>2009</v>
      </c>
      <c r="B188" s="117" t="s">
        <v>65</v>
      </c>
      <c r="C188" s="118">
        <v>23576752.330000002</v>
      </c>
      <c r="D188" s="118">
        <v>41225.399999999994</v>
      </c>
      <c r="E188" s="118">
        <v>166871.09999999995</v>
      </c>
      <c r="F188" s="133">
        <v>23784848.830000006</v>
      </c>
      <c r="G188" s="118">
        <v>5571283.9399999985</v>
      </c>
      <c r="H188" s="118">
        <v>2511584.7699999996</v>
      </c>
      <c r="I188" s="118">
        <v>1477575</v>
      </c>
      <c r="J188" s="119">
        <v>33345292.54000001</v>
      </c>
      <c r="K188" s="118"/>
      <c r="L188" s="134">
        <v>4.2225808840677823E-2</v>
      </c>
      <c r="M188" s="191"/>
      <c r="N188" s="198"/>
      <c r="O188" s="191"/>
      <c r="P188" s="191"/>
      <c r="Q188" s="191"/>
      <c r="R188" s="191"/>
      <c r="S188" s="191"/>
      <c r="T188" s="191"/>
      <c r="U188" s="191"/>
      <c r="V188" s="191"/>
      <c r="W188" s="191"/>
      <c r="X188" s="191"/>
      <c r="Y188" s="191"/>
      <c r="Z188" s="191"/>
      <c r="AA188" s="191"/>
      <c r="AB188" s="191"/>
      <c r="AC188" s="191"/>
      <c r="AD188" s="191"/>
      <c r="AE188" s="191"/>
      <c r="AF188" s="191"/>
      <c r="AG188" s="191"/>
      <c r="AH188" s="191"/>
      <c r="AI188" s="191"/>
      <c r="AJ188" s="191"/>
      <c r="AK188" s="191"/>
      <c r="AL188" s="191"/>
      <c r="AM188" s="191"/>
      <c r="AN188" s="191"/>
      <c r="AO188" s="191"/>
      <c r="AP188" s="191"/>
      <c r="AQ188" s="191"/>
      <c r="AR188" s="191"/>
      <c r="AS188" s="191"/>
      <c r="AT188" s="191"/>
      <c r="AU188" s="191"/>
    </row>
    <row r="189" spans="1:47" ht="12" customHeight="1" x14ac:dyDescent="0.2">
      <c r="A189" s="113">
        <v>2010</v>
      </c>
      <c r="B189" s="106" t="s">
        <v>51</v>
      </c>
      <c r="C189" s="65">
        <v>1696218.5200000005</v>
      </c>
      <c r="D189" s="65">
        <v>2155.38</v>
      </c>
      <c r="E189" s="65">
        <v>12895.439999999999</v>
      </c>
      <c r="F189" s="86">
        <v>1711269.3400000003</v>
      </c>
      <c r="G189" s="65">
        <v>494848.57999999996</v>
      </c>
      <c r="H189" s="65">
        <v>344526.53</v>
      </c>
      <c r="I189" s="65">
        <v>118300</v>
      </c>
      <c r="J189" s="84">
        <v>2668944.4500000002</v>
      </c>
      <c r="K189" s="65"/>
      <c r="L189" s="75">
        <v>4.7868811814275873E-2</v>
      </c>
      <c r="M189" s="191"/>
      <c r="N189" s="198"/>
      <c r="O189" s="191"/>
      <c r="P189" s="191"/>
      <c r="Q189" s="191"/>
      <c r="R189" s="191"/>
      <c r="S189" s="191"/>
      <c r="T189" s="191"/>
      <c r="U189" s="191"/>
      <c r="V189" s="191"/>
      <c r="W189" s="191"/>
      <c r="X189" s="191"/>
      <c r="Y189" s="191"/>
      <c r="Z189" s="191"/>
      <c r="AA189" s="191"/>
      <c r="AB189" s="191"/>
      <c r="AC189" s="191"/>
      <c r="AD189" s="191"/>
      <c r="AE189" s="191"/>
      <c r="AF189" s="191"/>
      <c r="AG189" s="191"/>
      <c r="AH189" s="191"/>
      <c r="AI189" s="191"/>
      <c r="AJ189" s="191"/>
      <c r="AK189" s="191"/>
      <c r="AL189" s="191"/>
      <c r="AM189" s="191"/>
      <c r="AN189" s="191"/>
      <c r="AO189" s="191"/>
      <c r="AP189" s="191"/>
      <c r="AQ189" s="191"/>
      <c r="AR189" s="191"/>
      <c r="AS189" s="191"/>
      <c r="AT189" s="191"/>
      <c r="AU189" s="191"/>
    </row>
    <row r="190" spans="1:47" ht="12" customHeight="1" x14ac:dyDescent="0.2">
      <c r="A190" s="114">
        <v>2010</v>
      </c>
      <c r="B190" s="106" t="s">
        <v>52</v>
      </c>
      <c r="C190" s="65">
        <v>1794297.94</v>
      </c>
      <c r="D190" s="65">
        <v>2539.38</v>
      </c>
      <c r="E190" s="65">
        <v>14812.68</v>
      </c>
      <c r="F190" s="86">
        <v>1811649.9999999998</v>
      </c>
      <c r="G190" s="65">
        <v>533062.99</v>
      </c>
      <c r="H190" s="65">
        <v>337165.19999999995</v>
      </c>
      <c r="I190" s="65">
        <v>117108</v>
      </c>
      <c r="J190" s="84">
        <v>2798986.1899999995</v>
      </c>
      <c r="K190" s="65"/>
      <c r="L190" s="75">
        <v>4.9580388044048219E-2</v>
      </c>
      <c r="M190" s="191"/>
      <c r="N190" s="198"/>
      <c r="O190" s="191"/>
      <c r="P190" s="191"/>
      <c r="Q190" s="191"/>
      <c r="R190" s="191"/>
      <c r="S190" s="191"/>
      <c r="T190" s="191"/>
      <c r="U190" s="191"/>
      <c r="V190" s="191"/>
      <c r="W190" s="191"/>
      <c r="X190" s="191"/>
      <c r="Y190" s="191"/>
      <c r="Z190" s="191"/>
      <c r="AA190" s="191"/>
      <c r="AB190" s="191"/>
      <c r="AC190" s="191"/>
      <c r="AD190" s="191"/>
      <c r="AE190" s="191"/>
      <c r="AF190" s="191"/>
      <c r="AG190" s="191"/>
      <c r="AH190" s="191"/>
      <c r="AI190" s="191"/>
      <c r="AJ190" s="191"/>
      <c r="AK190" s="191"/>
      <c r="AL190" s="191"/>
      <c r="AM190" s="191"/>
      <c r="AN190" s="191"/>
      <c r="AO190" s="191"/>
      <c r="AP190" s="191"/>
      <c r="AQ190" s="191"/>
      <c r="AR190" s="191"/>
      <c r="AS190" s="191"/>
      <c r="AT190" s="191"/>
      <c r="AU190" s="191"/>
    </row>
    <row r="191" spans="1:47" ht="12" customHeight="1" x14ac:dyDescent="0.2">
      <c r="A191" s="114">
        <v>2010</v>
      </c>
      <c r="B191" s="106" t="s">
        <v>53</v>
      </c>
      <c r="C191" s="65">
        <v>2079114.4500000016</v>
      </c>
      <c r="D191" s="65">
        <v>3348.4799999999996</v>
      </c>
      <c r="E191" s="65">
        <v>18776.61</v>
      </c>
      <c r="F191" s="86">
        <v>2101239.5400000014</v>
      </c>
      <c r="G191" s="65">
        <v>565783.11999999965</v>
      </c>
      <c r="H191" s="65">
        <v>318329.46999999997</v>
      </c>
      <c r="I191" s="65">
        <v>130835</v>
      </c>
      <c r="J191" s="84">
        <v>3116187.1300000008</v>
      </c>
      <c r="K191" s="65"/>
      <c r="L191" s="75">
        <v>4.9966021484632819E-2</v>
      </c>
      <c r="M191" s="191"/>
      <c r="N191" s="198"/>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c r="AN191" s="191"/>
      <c r="AO191" s="191"/>
      <c r="AP191" s="191"/>
      <c r="AQ191" s="191"/>
      <c r="AR191" s="191"/>
      <c r="AS191" s="191"/>
      <c r="AT191" s="191"/>
      <c r="AU191" s="191"/>
    </row>
    <row r="192" spans="1:47" ht="12" customHeight="1" x14ac:dyDescent="0.2">
      <c r="A192" s="114">
        <v>2010</v>
      </c>
      <c r="B192" s="106" t="s">
        <v>54</v>
      </c>
      <c r="C192" s="65">
        <v>1928825.2499999995</v>
      </c>
      <c r="D192" s="65">
        <v>3877.2200000000003</v>
      </c>
      <c r="E192" s="65">
        <v>15131.060000000001</v>
      </c>
      <c r="F192" s="86">
        <v>1947833.5299999996</v>
      </c>
      <c r="G192" s="65">
        <v>421130.35000000015</v>
      </c>
      <c r="H192" s="65">
        <v>168040.8</v>
      </c>
      <c r="I192" s="65">
        <v>114313</v>
      </c>
      <c r="J192" s="84">
        <v>2651317.6799999997</v>
      </c>
      <c r="K192" s="65"/>
      <c r="L192" s="75">
        <v>5.1838423789737367E-2</v>
      </c>
      <c r="M192" s="191"/>
      <c r="N192" s="198"/>
      <c r="O192" s="191"/>
      <c r="P192" s="191"/>
      <c r="Q192" s="191"/>
      <c r="R192" s="191"/>
      <c r="S192" s="191"/>
      <c r="T192" s="191"/>
      <c r="U192" s="191"/>
      <c r="V192" s="191"/>
      <c r="W192" s="191"/>
      <c r="X192" s="191"/>
      <c r="Y192" s="191"/>
      <c r="Z192" s="191"/>
      <c r="AA192" s="191"/>
      <c r="AB192" s="191"/>
      <c r="AC192" s="191"/>
      <c r="AD192" s="191"/>
      <c r="AE192" s="191"/>
      <c r="AF192" s="191"/>
      <c r="AG192" s="191"/>
      <c r="AH192" s="191"/>
      <c r="AI192" s="191"/>
      <c r="AJ192" s="191"/>
      <c r="AK192" s="191"/>
      <c r="AL192" s="191"/>
      <c r="AM192" s="191"/>
      <c r="AN192" s="191"/>
      <c r="AO192" s="191"/>
      <c r="AP192" s="191"/>
      <c r="AQ192" s="191"/>
      <c r="AR192" s="191"/>
      <c r="AS192" s="191"/>
      <c r="AT192" s="191"/>
      <c r="AU192" s="191"/>
    </row>
    <row r="193" spans="1:47" ht="12" customHeight="1" x14ac:dyDescent="0.2">
      <c r="A193" s="114">
        <v>2010</v>
      </c>
      <c r="B193" s="106" t="s">
        <v>55</v>
      </c>
      <c r="C193" s="65">
        <v>1981322.13</v>
      </c>
      <c r="D193" s="65">
        <v>4188.83</v>
      </c>
      <c r="E193" s="65">
        <v>16883.23</v>
      </c>
      <c r="F193" s="86">
        <v>2002394.19</v>
      </c>
      <c r="G193" s="65">
        <v>403634.36000000022</v>
      </c>
      <c r="H193" s="65">
        <v>137905.20999999996</v>
      </c>
      <c r="I193" s="65">
        <v>108375</v>
      </c>
      <c r="J193" s="84">
        <v>2652308.7600000002</v>
      </c>
      <c r="K193" s="65"/>
      <c r="L193" s="75">
        <v>5.2055309848856465E-2</v>
      </c>
      <c r="M193" s="191"/>
      <c r="N193" s="198"/>
      <c r="O193" s="191"/>
      <c r="P193" s="191"/>
      <c r="Q193" s="191"/>
      <c r="R193" s="191"/>
      <c r="S193" s="191"/>
      <c r="T193" s="191"/>
      <c r="U193" s="191"/>
      <c r="V193" s="191"/>
      <c r="W193" s="191"/>
      <c r="X193" s="191"/>
      <c r="Y193" s="191"/>
      <c r="Z193" s="191"/>
      <c r="AA193" s="191"/>
      <c r="AB193" s="191"/>
      <c r="AC193" s="191"/>
      <c r="AD193" s="191"/>
      <c r="AE193" s="191"/>
      <c r="AF193" s="191"/>
      <c r="AG193" s="191"/>
      <c r="AH193" s="191"/>
      <c r="AI193" s="191"/>
      <c r="AJ193" s="191"/>
      <c r="AK193" s="191"/>
      <c r="AL193" s="191"/>
      <c r="AM193" s="191"/>
      <c r="AN193" s="191"/>
      <c r="AO193" s="191"/>
      <c r="AP193" s="191"/>
      <c r="AQ193" s="191"/>
      <c r="AR193" s="191"/>
      <c r="AS193" s="191"/>
      <c r="AT193" s="191"/>
      <c r="AU193" s="191"/>
    </row>
    <row r="194" spans="1:47" ht="12" customHeight="1" x14ac:dyDescent="0.2">
      <c r="A194" s="114">
        <v>2010</v>
      </c>
      <c r="B194" s="106" t="s">
        <v>56</v>
      </c>
      <c r="C194" s="65">
        <v>2062843.1500000013</v>
      </c>
      <c r="D194" s="65">
        <v>4414.57</v>
      </c>
      <c r="E194" s="65">
        <v>21075.199999999997</v>
      </c>
      <c r="F194" s="86">
        <v>2088332.9200000013</v>
      </c>
      <c r="G194" s="65">
        <v>407343.04000000015</v>
      </c>
      <c r="H194" s="65">
        <v>108936.27</v>
      </c>
      <c r="I194" s="65">
        <v>128286</v>
      </c>
      <c r="J194" s="84">
        <v>2732898.2300000014</v>
      </c>
      <c r="K194" s="65"/>
      <c r="L194" s="75">
        <v>5.2772103022730679E-2</v>
      </c>
      <c r="M194" s="191"/>
      <c r="N194" s="198"/>
      <c r="O194" s="191"/>
      <c r="P194" s="191"/>
      <c r="Q194" s="191"/>
      <c r="R194" s="191"/>
      <c r="S194" s="191"/>
      <c r="T194" s="191"/>
      <c r="U194" s="191"/>
      <c r="V194" s="191"/>
      <c r="W194" s="191"/>
      <c r="X194" s="191"/>
      <c r="Y194" s="191"/>
      <c r="Z194" s="191"/>
      <c r="AA194" s="191"/>
      <c r="AB194" s="191"/>
      <c r="AC194" s="191"/>
      <c r="AD194" s="191"/>
      <c r="AE194" s="191"/>
      <c r="AF194" s="191"/>
      <c r="AG194" s="191"/>
      <c r="AH194" s="191"/>
      <c r="AI194" s="191"/>
      <c r="AJ194" s="191"/>
      <c r="AK194" s="191"/>
      <c r="AL194" s="191"/>
      <c r="AM194" s="191"/>
      <c r="AN194" s="191"/>
      <c r="AO194" s="191"/>
      <c r="AP194" s="191"/>
      <c r="AQ194" s="191"/>
      <c r="AR194" s="191"/>
      <c r="AS194" s="191"/>
      <c r="AT194" s="191"/>
      <c r="AU194" s="191"/>
    </row>
    <row r="195" spans="1:47" ht="12" customHeight="1" x14ac:dyDescent="0.2">
      <c r="A195" s="114">
        <v>2010</v>
      </c>
      <c r="B195" s="106" t="s">
        <v>57</v>
      </c>
      <c r="C195" s="65">
        <v>2125874.1599999992</v>
      </c>
      <c r="D195" s="65">
        <v>4975.6099999999997</v>
      </c>
      <c r="E195" s="65">
        <v>27443.220000000008</v>
      </c>
      <c r="F195" s="86">
        <v>2158292.9899999993</v>
      </c>
      <c r="G195" s="65">
        <v>403219.45</v>
      </c>
      <c r="H195" s="65">
        <v>121812.79999999999</v>
      </c>
      <c r="I195" s="65">
        <v>119471</v>
      </c>
      <c r="J195" s="84">
        <v>2802796.2399999993</v>
      </c>
      <c r="K195" s="65"/>
      <c r="L195" s="75">
        <v>5.412687273751475E-2</v>
      </c>
      <c r="M195" s="191"/>
      <c r="N195" s="198"/>
      <c r="O195" s="191"/>
      <c r="P195" s="191"/>
      <c r="Q195" s="191"/>
      <c r="R195" s="191"/>
      <c r="S195" s="191"/>
      <c r="T195" s="191"/>
      <c r="U195" s="191"/>
      <c r="V195" s="191"/>
      <c r="W195" s="191"/>
      <c r="X195" s="191"/>
      <c r="Y195" s="191"/>
      <c r="Z195" s="191"/>
      <c r="AA195" s="191"/>
      <c r="AB195" s="191"/>
      <c r="AC195" s="191"/>
      <c r="AD195" s="191"/>
      <c r="AE195" s="191"/>
      <c r="AF195" s="191"/>
      <c r="AG195" s="191"/>
      <c r="AH195" s="191"/>
      <c r="AI195" s="191"/>
      <c r="AJ195" s="191"/>
      <c r="AK195" s="191"/>
      <c r="AL195" s="191"/>
      <c r="AM195" s="191"/>
      <c r="AN195" s="191"/>
      <c r="AO195" s="191"/>
      <c r="AP195" s="191"/>
      <c r="AQ195" s="191"/>
      <c r="AR195" s="191"/>
      <c r="AS195" s="191"/>
      <c r="AT195" s="191"/>
      <c r="AU195" s="191"/>
    </row>
    <row r="196" spans="1:47" ht="12" customHeight="1" x14ac:dyDescent="0.2">
      <c r="A196" s="114">
        <v>2010</v>
      </c>
      <c r="B196" s="106" t="s">
        <v>58</v>
      </c>
      <c r="C196" s="65">
        <v>1923225.88</v>
      </c>
      <c r="D196" s="65">
        <v>3592.09</v>
      </c>
      <c r="E196" s="65">
        <v>26603.86</v>
      </c>
      <c r="F196" s="86">
        <v>1953421.83</v>
      </c>
      <c r="G196" s="65">
        <v>343419.41000000003</v>
      </c>
      <c r="H196" s="65">
        <v>125367.54000000007</v>
      </c>
      <c r="I196" s="65">
        <v>123132</v>
      </c>
      <c r="J196" s="84">
        <v>2545340.7800000003</v>
      </c>
      <c r="K196" s="65"/>
      <c r="L196" s="75">
        <v>5.4477618897091962E-2</v>
      </c>
      <c r="M196" s="191"/>
      <c r="N196" s="198"/>
      <c r="O196" s="191"/>
      <c r="P196" s="191"/>
      <c r="Q196" s="191"/>
      <c r="R196" s="191"/>
      <c r="S196" s="191"/>
      <c r="T196" s="191"/>
      <c r="U196" s="191"/>
      <c r="V196" s="191"/>
      <c r="W196" s="191"/>
      <c r="X196" s="191"/>
      <c r="Y196" s="191"/>
      <c r="Z196" s="191"/>
      <c r="AA196" s="191"/>
      <c r="AB196" s="191"/>
      <c r="AC196" s="191"/>
      <c r="AD196" s="191"/>
      <c r="AE196" s="191"/>
      <c r="AF196" s="191"/>
      <c r="AG196" s="191"/>
      <c r="AH196" s="191"/>
      <c r="AI196" s="191"/>
      <c r="AJ196" s="191"/>
      <c r="AK196" s="191"/>
      <c r="AL196" s="191"/>
      <c r="AM196" s="191"/>
      <c r="AN196" s="191"/>
      <c r="AO196" s="191"/>
      <c r="AP196" s="191"/>
      <c r="AQ196" s="191"/>
      <c r="AR196" s="191"/>
      <c r="AS196" s="191"/>
      <c r="AT196" s="191"/>
      <c r="AU196" s="191"/>
    </row>
    <row r="197" spans="1:47" ht="12" customHeight="1" x14ac:dyDescent="0.2">
      <c r="A197" s="114">
        <v>2010</v>
      </c>
      <c r="B197" s="106" t="s">
        <v>59</v>
      </c>
      <c r="C197" s="65">
        <v>1925961.680000002</v>
      </c>
      <c r="D197" s="65">
        <v>4213.3999999999996</v>
      </c>
      <c r="E197" s="65">
        <v>24748.739999999994</v>
      </c>
      <c r="F197" s="86">
        <v>1954923.8200000019</v>
      </c>
      <c r="G197" s="65">
        <v>395861.40000000014</v>
      </c>
      <c r="H197" s="65">
        <v>117046.80000000005</v>
      </c>
      <c r="I197" s="65">
        <v>118790</v>
      </c>
      <c r="J197" s="84">
        <v>2586622.0200000023</v>
      </c>
      <c r="K197" s="65"/>
      <c r="L197" s="75">
        <v>6.2665684844946987E-2</v>
      </c>
      <c r="M197" s="191"/>
      <c r="N197" s="198"/>
      <c r="O197" s="191"/>
      <c r="P197" s="191"/>
      <c r="Q197" s="191"/>
      <c r="R197" s="191"/>
      <c r="S197" s="191"/>
      <c r="T197" s="191"/>
      <c r="U197" s="191"/>
      <c r="V197" s="191"/>
      <c r="W197" s="191"/>
      <c r="X197" s="191"/>
      <c r="Y197" s="191"/>
      <c r="Z197" s="191"/>
      <c r="AA197" s="191"/>
      <c r="AB197" s="191"/>
      <c r="AC197" s="191"/>
      <c r="AD197" s="191"/>
      <c r="AE197" s="191"/>
      <c r="AF197" s="191"/>
      <c r="AG197" s="191"/>
      <c r="AH197" s="191"/>
      <c r="AI197" s="191"/>
      <c r="AJ197" s="191"/>
      <c r="AK197" s="191"/>
      <c r="AL197" s="191"/>
      <c r="AM197" s="191"/>
      <c r="AN197" s="191"/>
      <c r="AO197" s="191"/>
      <c r="AP197" s="191"/>
      <c r="AQ197" s="191"/>
      <c r="AR197" s="191"/>
      <c r="AS197" s="191"/>
      <c r="AT197" s="191"/>
      <c r="AU197" s="191"/>
    </row>
    <row r="198" spans="1:47" ht="12" customHeight="1" x14ac:dyDescent="0.2">
      <c r="A198" s="114">
        <v>2010</v>
      </c>
      <c r="B198" s="106" t="s">
        <v>60</v>
      </c>
      <c r="C198" s="65">
        <v>1939949.9500000016</v>
      </c>
      <c r="D198" s="65">
        <v>3595.77</v>
      </c>
      <c r="E198" s="65">
        <v>27557.479999999992</v>
      </c>
      <c r="F198" s="86">
        <v>1971103.2000000016</v>
      </c>
      <c r="G198" s="65">
        <v>506569.03</v>
      </c>
      <c r="H198" s="65">
        <v>195331.13999999998</v>
      </c>
      <c r="I198" s="65">
        <v>132907</v>
      </c>
      <c r="J198" s="84">
        <v>2805910.3700000015</v>
      </c>
      <c r="K198" s="65"/>
      <c r="L198" s="75">
        <v>6.8916660477239239E-2</v>
      </c>
      <c r="M198" s="191"/>
      <c r="N198" s="198"/>
      <c r="O198" s="191"/>
      <c r="P198" s="191"/>
      <c r="Q198" s="191"/>
      <c r="R198" s="191"/>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c r="AN198" s="191"/>
      <c r="AO198" s="191"/>
      <c r="AP198" s="191"/>
      <c r="AQ198" s="191"/>
      <c r="AR198" s="191"/>
      <c r="AS198" s="191"/>
      <c r="AT198" s="191"/>
      <c r="AU198" s="191"/>
    </row>
    <row r="199" spans="1:47" ht="12" customHeight="1" x14ac:dyDescent="0.2">
      <c r="A199" s="114">
        <v>2010</v>
      </c>
      <c r="B199" s="106" t="s">
        <v>61</v>
      </c>
      <c r="C199" s="65">
        <v>1923570.1400000006</v>
      </c>
      <c r="D199" s="65">
        <v>2823.4500000000003</v>
      </c>
      <c r="E199" s="65">
        <v>24911.549999999988</v>
      </c>
      <c r="F199" s="86">
        <v>1951305.1400000006</v>
      </c>
      <c r="G199" s="65">
        <v>542772.0199999999</v>
      </c>
      <c r="H199" s="65">
        <v>262354.4800000001</v>
      </c>
      <c r="I199" s="65">
        <v>126477</v>
      </c>
      <c r="J199" s="84">
        <v>2882908.6400000006</v>
      </c>
      <c r="K199" s="65"/>
      <c r="L199" s="75">
        <v>7.0524018606336461E-2</v>
      </c>
      <c r="M199" s="191"/>
      <c r="N199" s="198"/>
      <c r="O199" s="191"/>
      <c r="P199" s="191"/>
      <c r="Q199" s="191"/>
      <c r="R199" s="191"/>
      <c r="S199" s="191"/>
      <c r="T199" s="191"/>
      <c r="U199" s="191"/>
      <c r="V199" s="191"/>
      <c r="W199" s="191"/>
      <c r="X199" s="191"/>
      <c r="Y199" s="191"/>
      <c r="Z199" s="191"/>
      <c r="AA199" s="191"/>
      <c r="AB199" s="191"/>
      <c r="AC199" s="191"/>
      <c r="AD199" s="191"/>
      <c r="AE199" s="191"/>
      <c r="AF199" s="191"/>
      <c r="AG199" s="191"/>
      <c r="AH199" s="191"/>
      <c r="AI199" s="191"/>
      <c r="AJ199" s="191"/>
      <c r="AK199" s="191"/>
      <c r="AL199" s="191"/>
      <c r="AM199" s="191"/>
      <c r="AN199" s="191"/>
      <c r="AO199" s="191"/>
      <c r="AP199" s="191"/>
      <c r="AQ199" s="191"/>
      <c r="AR199" s="191"/>
      <c r="AS199" s="191"/>
      <c r="AT199" s="191"/>
      <c r="AU199" s="191"/>
    </row>
    <row r="200" spans="1:47" ht="12" customHeight="1" x14ac:dyDescent="0.2">
      <c r="A200" s="114">
        <v>2010</v>
      </c>
      <c r="B200" s="106" t="s">
        <v>62</v>
      </c>
      <c r="C200" s="65">
        <v>1910982.0399999996</v>
      </c>
      <c r="D200" s="65">
        <v>1903.8499999999997</v>
      </c>
      <c r="E200" s="65">
        <v>23607.239999999998</v>
      </c>
      <c r="F200" s="86">
        <v>1936493.1299999997</v>
      </c>
      <c r="G200" s="65">
        <v>565261.66999999993</v>
      </c>
      <c r="H200" s="65">
        <v>338727.05999999988</v>
      </c>
      <c r="I200" s="65">
        <v>133392</v>
      </c>
      <c r="J200" s="84">
        <v>2973873.86</v>
      </c>
      <c r="K200" s="65"/>
      <c r="L200" s="75">
        <v>7.237275868879528E-2</v>
      </c>
      <c r="M200" s="199"/>
      <c r="N200" s="198"/>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c r="AN200" s="191"/>
      <c r="AO200" s="191"/>
      <c r="AP200" s="191"/>
      <c r="AQ200" s="191"/>
      <c r="AR200" s="191"/>
      <c r="AS200" s="191"/>
      <c r="AT200" s="191"/>
      <c r="AU200" s="191"/>
    </row>
    <row r="201" spans="1:47" ht="12" customHeight="1" x14ac:dyDescent="0.2">
      <c r="A201" s="115">
        <v>2010</v>
      </c>
      <c r="B201" s="122" t="s">
        <v>65</v>
      </c>
      <c r="C201" s="118">
        <v>23292185.29000001</v>
      </c>
      <c r="D201" s="118">
        <v>41628.029999999992</v>
      </c>
      <c r="E201" s="118">
        <v>254446.30999999994</v>
      </c>
      <c r="F201" s="133">
        <v>23588259.630000006</v>
      </c>
      <c r="G201" s="118">
        <v>5582905.4199999999</v>
      </c>
      <c r="H201" s="118">
        <v>2575543.3000000003</v>
      </c>
      <c r="I201" s="118">
        <v>1471386</v>
      </c>
      <c r="J201" s="135">
        <v>33218094.350000005</v>
      </c>
      <c r="K201" s="118"/>
      <c r="L201" s="134">
        <v>5.7295199866341309E-2</v>
      </c>
      <c r="M201" s="199"/>
      <c r="N201" s="198"/>
      <c r="O201" s="191"/>
      <c r="P201" s="191"/>
      <c r="Q201" s="191"/>
      <c r="R201" s="191"/>
      <c r="S201" s="191"/>
      <c r="T201" s="191"/>
      <c r="U201" s="191"/>
      <c r="V201" s="191"/>
      <c r="W201" s="191"/>
      <c r="X201" s="191"/>
      <c r="Y201" s="191"/>
      <c r="Z201" s="191"/>
      <c r="AA201" s="191"/>
      <c r="AB201" s="191"/>
      <c r="AC201" s="191"/>
      <c r="AD201" s="191"/>
      <c r="AE201" s="191"/>
      <c r="AF201" s="191"/>
      <c r="AG201" s="191"/>
      <c r="AH201" s="191"/>
      <c r="AI201" s="191"/>
      <c r="AJ201" s="191"/>
      <c r="AK201" s="191"/>
      <c r="AL201" s="191"/>
      <c r="AM201" s="191"/>
      <c r="AN201" s="191"/>
      <c r="AO201" s="191"/>
      <c r="AP201" s="191"/>
      <c r="AQ201" s="191"/>
      <c r="AR201" s="191"/>
      <c r="AS201" s="191"/>
      <c r="AT201" s="191"/>
      <c r="AU201" s="191"/>
    </row>
    <row r="202" spans="1:47" ht="12" customHeight="1" x14ac:dyDescent="0.2">
      <c r="A202" s="110">
        <v>2011</v>
      </c>
      <c r="B202" s="108" t="s">
        <v>51</v>
      </c>
      <c r="C202" s="67">
        <v>1734181.9400000009</v>
      </c>
      <c r="D202" s="67">
        <v>1474.49</v>
      </c>
      <c r="E202" s="67">
        <v>13999.21</v>
      </c>
      <c r="F202" s="85">
        <v>1749655.6400000008</v>
      </c>
      <c r="G202" s="67">
        <v>511601.5400000001</v>
      </c>
      <c r="H202" s="67">
        <v>296062.71999999991</v>
      </c>
      <c r="I202" s="67">
        <v>115452</v>
      </c>
      <c r="J202" s="82">
        <v>2672771.9000000008</v>
      </c>
      <c r="K202" s="67"/>
      <c r="L202" s="81">
        <v>7.0443067299802958E-2</v>
      </c>
      <c r="M202" s="191"/>
      <c r="N202" s="198"/>
      <c r="O202" s="191"/>
      <c r="P202" s="191"/>
      <c r="Q202" s="191"/>
      <c r="R202" s="191"/>
      <c r="S202" s="191"/>
      <c r="T202" s="191"/>
      <c r="U202" s="191"/>
      <c r="V202" s="191"/>
      <c r="W202" s="191"/>
      <c r="X202" s="191"/>
      <c r="Y202" s="191"/>
      <c r="Z202" s="191"/>
      <c r="AA202" s="191"/>
      <c r="AB202" s="191"/>
      <c r="AC202" s="191"/>
      <c r="AD202" s="191"/>
      <c r="AE202" s="191"/>
      <c r="AF202" s="191"/>
      <c r="AG202" s="191"/>
      <c r="AH202" s="191"/>
      <c r="AI202" s="191"/>
      <c r="AJ202" s="191"/>
      <c r="AK202" s="191"/>
      <c r="AL202" s="191"/>
      <c r="AM202" s="191"/>
      <c r="AN202" s="191"/>
      <c r="AO202" s="191"/>
      <c r="AP202" s="191"/>
      <c r="AQ202" s="191"/>
      <c r="AR202" s="191"/>
      <c r="AS202" s="191"/>
      <c r="AT202" s="191"/>
      <c r="AU202" s="191"/>
    </row>
    <row r="203" spans="1:47" ht="12" customHeight="1" x14ac:dyDescent="0.2">
      <c r="A203" s="111">
        <v>2011</v>
      </c>
      <c r="B203" s="107" t="s">
        <v>52</v>
      </c>
      <c r="C203" s="65">
        <v>1789358.71</v>
      </c>
      <c r="D203" s="65">
        <v>1564.8899999999999</v>
      </c>
      <c r="E203" s="65">
        <v>13378.119999999999</v>
      </c>
      <c r="F203" s="86">
        <v>1804301.72</v>
      </c>
      <c r="G203" s="65">
        <v>510085.17000000016</v>
      </c>
      <c r="H203" s="65">
        <v>306932.27</v>
      </c>
      <c r="I203" s="65">
        <v>99105</v>
      </c>
      <c r="J203" s="80">
        <v>2720424.16</v>
      </c>
      <c r="K203" s="65"/>
      <c r="L203" s="75">
        <v>6.9433148908154926E-2</v>
      </c>
      <c r="M203" s="191"/>
      <c r="N203" s="198"/>
      <c r="O203" s="191"/>
      <c r="P203" s="191"/>
      <c r="Q203" s="191"/>
      <c r="R203" s="191"/>
      <c r="S203" s="191"/>
      <c r="T203" s="191"/>
      <c r="U203" s="191"/>
      <c r="V203" s="191"/>
      <c r="W203" s="191"/>
      <c r="X203" s="191"/>
      <c r="Y203" s="191"/>
      <c r="Z203" s="191"/>
      <c r="AA203" s="191"/>
      <c r="AB203" s="191"/>
      <c r="AC203" s="191"/>
      <c r="AD203" s="191"/>
      <c r="AE203" s="191"/>
      <c r="AF203" s="191"/>
      <c r="AG203" s="191"/>
      <c r="AH203" s="191"/>
      <c r="AI203" s="191"/>
      <c r="AJ203" s="191"/>
      <c r="AK203" s="191"/>
      <c r="AL203" s="191"/>
      <c r="AM203" s="191"/>
      <c r="AN203" s="191"/>
      <c r="AO203" s="191"/>
      <c r="AP203" s="191"/>
      <c r="AQ203" s="191"/>
      <c r="AR203" s="191"/>
      <c r="AS203" s="191"/>
      <c r="AT203" s="191"/>
      <c r="AU203" s="191"/>
    </row>
    <row r="204" spans="1:47" ht="12" customHeight="1" x14ac:dyDescent="0.2">
      <c r="A204" s="111">
        <v>2011</v>
      </c>
      <c r="B204" s="109" t="s">
        <v>53</v>
      </c>
      <c r="C204" s="65">
        <v>1955780.2500000002</v>
      </c>
      <c r="D204" s="65">
        <v>2178.3000000000002</v>
      </c>
      <c r="E204" s="65">
        <v>13038.52</v>
      </c>
      <c r="F204" s="86">
        <v>1970997.0700000003</v>
      </c>
      <c r="G204" s="65">
        <v>469438.96000000008</v>
      </c>
      <c r="H204" s="65">
        <v>250381.58999999997</v>
      </c>
      <c r="I204" s="65">
        <v>112956</v>
      </c>
      <c r="J204" s="80">
        <v>2803773.62</v>
      </c>
      <c r="K204" s="65"/>
      <c r="L204" s="75">
        <v>7.1766479084618889E-2</v>
      </c>
      <c r="M204" s="191"/>
      <c r="N204" s="198"/>
      <c r="O204" s="191"/>
      <c r="P204" s="191"/>
      <c r="Q204" s="191"/>
      <c r="R204" s="191"/>
      <c r="S204" s="191"/>
      <c r="T204" s="191"/>
      <c r="U204" s="191"/>
      <c r="V204" s="191"/>
      <c r="W204" s="191"/>
      <c r="X204" s="191"/>
      <c r="Y204" s="191"/>
      <c r="Z204" s="191"/>
      <c r="AA204" s="191"/>
      <c r="AB204" s="191"/>
      <c r="AC204" s="191"/>
      <c r="AD204" s="191"/>
      <c r="AE204" s="191"/>
      <c r="AF204" s="191"/>
      <c r="AG204" s="191"/>
      <c r="AH204" s="191"/>
      <c r="AI204" s="191"/>
      <c r="AJ204" s="191"/>
      <c r="AK204" s="191"/>
      <c r="AL204" s="191"/>
      <c r="AM204" s="191"/>
      <c r="AN204" s="191"/>
      <c r="AO204" s="191"/>
      <c r="AP204" s="191"/>
      <c r="AQ204" s="191"/>
      <c r="AR204" s="191"/>
      <c r="AS204" s="191"/>
      <c r="AT204" s="191"/>
      <c r="AU204" s="191"/>
    </row>
    <row r="205" spans="1:47" ht="12" customHeight="1" x14ac:dyDescent="0.2">
      <c r="A205" s="111">
        <v>2011</v>
      </c>
      <c r="B205" s="107" t="s">
        <v>54</v>
      </c>
      <c r="C205" s="65">
        <v>1867008.3400000005</v>
      </c>
      <c r="D205" s="65">
        <v>1809.75</v>
      </c>
      <c r="E205" s="65">
        <v>12890.880000000001</v>
      </c>
      <c r="F205" s="86">
        <v>1881708.9700000004</v>
      </c>
      <c r="G205" s="65">
        <v>356492.1599999998</v>
      </c>
      <c r="H205" s="65">
        <v>141095.78</v>
      </c>
      <c r="I205" s="65">
        <v>107767</v>
      </c>
      <c r="J205" s="80">
        <v>2487063.91</v>
      </c>
      <c r="K205" s="65"/>
      <c r="L205" s="75">
        <v>7.222545152665126E-2</v>
      </c>
      <c r="M205" s="191"/>
      <c r="N205" s="198"/>
      <c r="O205" s="191"/>
      <c r="P205" s="191"/>
      <c r="Q205" s="191"/>
      <c r="R205" s="191"/>
      <c r="S205" s="191"/>
      <c r="T205" s="191"/>
      <c r="U205" s="191"/>
      <c r="V205" s="191"/>
      <c r="W205" s="191"/>
      <c r="X205" s="191"/>
      <c r="Y205" s="191"/>
      <c r="Z205" s="191"/>
      <c r="AA205" s="191"/>
      <c r="AB205" s="191"/>
      <c r="AC205" s="191"/>
      <c r="AD205" s="191"/>
      <c r="AE205" s="191"/>
      <c r="AF205" s="191"/>
      <c r="AG205" s="191"/>
      <c r="AH205" s="191"/>
      <c r="AI205" s="191"/>
      <c r="AJ205" s="191"/>
      <c r="AK205" s="191"/>
      <c r="AL205" s="191"/>
      <c r="AM205" s="191"/>
      <c r="AN205" s="191"/>
      <c r="AO205" s="191"/>
      <c r="AP205" s="191"/>
      <c r="AQ205" s="191"/>
      <c r="AR205" s="191"/>
      <c r="AS205" s="191"/>
      <c r="AT205" s="191"/>
      <c r="AU205" s="191"/>
    </row>
    <row r="206" spans="1:47" ht="12" customHeight="1" x14ac:dyDescent="0.2">
      <c r="A206" s="111">
        <v>2011</v>
      </c>
      <c r="B206" s="107" t="s">
        <v>55</v>
      </c>
      <c r="C206" s="65">
        <v>1891457.05</v>
      </c>
      <c r="D206" s="65">
        <v>2216.81</v>
      </c>
      <c r="E206" s="65">
        <v>13083.279999999999</v>
      </c>
      <c r="F206" s="86">
        <v>1906757.1400000001</v>
      </c>
      <c r="G206" s="65">
        <v>350428.77000000008</v>
      </c>
      <c r="H206" s="65">
        <v>79889.359999999986</v>
      </c>
      <c r="I206" s="65">
        <v>126560</v>
      </c>
      <c r="J206" s="80">
        <v>2463635.27</v>
      </c>
      <c r="K206" s="65"/>
      <c r="L206" s="75">
        <v>7.1623164342785622E-2</v>
      </c>
      <c r="M206" s="199"/>
      <c r="N206" s="198"/>
      <c r="O206" s="191"/>
      <c r="P206" s="191"/>
      <c r="Q206" s="191"/>
      <c r="R206" s="191"/>
      <c r="S206" s="191"/>
      <c r="T206" s="191"/>
      <c r="U206" s="191"/>
      <c r="V206" s="191"/>
      <c r="W206" s="191"/>
      <c r="X206" s="191"/>
      <c r="Y206" s="191"/>
      <c r="Z206" s="191"/>
      <c r="AA206" s="191"/>
      <c r="AB206" s="191"/>
      <c r="AC206" s="191"/>
      <c r="AD206" s="191"/>
      <c r="AE206" s="191"/>
      <c r="AF206" s="191"/>
      <c r="AG206" s="191"/>
      <c r="AH206" s="191"/>
      <c r="AI206" s="191"/>
      <c r="AJ206" s="191"/>
      <c r="AK206" s="191"/>
      <c r="AL206" s="191"/>
      <c r="AM206" s="191"/>
      <c r="AN206" s="191"/>
      <c r="AO206" s="191"/>
      <c r="AP206" s="191"/>
      <c r="AQ206" s="191"/>
      <c r="AR206" s="191"/>
      <c r="AS206" s="191"/>
      <c r="AT206" s="191"/>
      <c r="AU206" s="191"/>
    </row>
    <row r="207" spans="1:47" ht="12" customHeight="1" x14ac:dyDescent="0.2">
      <c r="A207" s="111">
        <v>2011</v>
      </c>
      <c r="B207" s="107" t="s">
        <v>56</v>
      </c>
      <c r="C207" s="65">
        <v>1941851.9899999995</v>
      </c>
      <c r="D207" s="65">
        <v>1867.8200000000002</v>
      </c>
      <c r="E207" s="65">
        <v>13310.609999999999</v>
      </c>
      <c r="F207" s="86">
        <v>1957030.4199999997</v>
      </c>
      <c r="G207" s="65">
        <v>385763.9600000002</v>
      </c>
      <c r="H207" s="65">
        <v>72047.75</v>
      </c>
      <c r="I207" s="65">
        <v>125414</v>
      </c>
      <c r="J207" s="80">
        <v>2540256.13</v>
      </c>
      <c r="K207" s="65"/>
      <c r="L207" s="75">
        <v>6.7584600958834354E-2</v>
      </c>
      <c r="M207" s="191"/>
      <c r="N207" s="198"/>
      <c r="O207" s="191"/>
      <c r="P207" s="191"/>
      <c r="Q207" s="191"/>
      <c r="R207" s="191"/>
      <c r="S207" s="191"/>
      <c r="T207" s="191"/>
      <c r="U207" s="191"/>
      <c r="V207" s="191"/>
      <c r="W207" s="191"/>
      <c r="X207" s="191"/>
      <c r="Y207" s="191"/>
      <c r="Z207" s="191"/>
      <c r="AA207" s="191"/>
      <c r="AB207" s="191"/>
      <c r="AC207" s="191"/>
      <c r="AD207" s="191"/>
      <c r="AE207" s="191"/>
      <c r="AF207" s="191"/>
      <c r="AG207" s="191"/>
      <c r="AH207" s="191"/>
      <c r="AI207" s="191"/>
      <c r="AJ207" s="191"/>
      <c r="AK207" s="191"/>
      <c r="AL207" s="191"/>
      <c r="AM207" s="191"/>
      <c r="AN207" s="191"/>
      <c r="AO207" s="191"/>
      <c r="AP207" s="191"/>
      <c r="AQ207" s="191"/>
      <c r="AR207" s="191"/>
      <c r="AS207" s="191"/>
      <c r="AT207" s="191"/>
      <c r="AU207" s="191"/>
    </row>
    <row r="208" spans="1:47" ht="12" customHeight="1" x14ac:dyDescent="0.2">
      <c r="A208" s="111">
        <v>2011</v>
      </c>
      <c r="B208" s="107" t="s">
        <v>57</v>
      </c>
      <c r="C208" s="65">
        <v>1981899.6399999997</v>
      </c>
      <c r="D208" s="65">
        <v>2352.5200000000004</v>
      </c>
      <c r="E208" s="65">
        <v>12663.8</v>
      </c>
      <c r="F208" s="86">
        <v>1996915.9599999997</v>
      </c>
      <c r="G208" s="65">
        <v>360303.88000000012</v>
      </c>
      <c r="H208" s="65">
        <v>101227.56</v>
      </c>
      <c r="I208" s="65">
        <v>122533</v>
      </c>
      <c r="J208" s="80">
        <v>2580980.4</v>
      </c>
      <c r="K208" s="65"/>
      <c r="L208" s="75">
        <v>7.3816090888471783E-2</v>
      </c>
      <c r="M208" s="191"/>
      <c r="N208" s="198"/>
      <c r="O208" s="191"/>
      <c r="P208" s="191"/>
      <c r="Q208" s="191"/>
      <c r="R208" s="191"/>
      <c r="S208" s="191"/>
      <c r="T208" s="191"/>
      <c r="U208" s="191"/>
      <c r="V208" s="191"/>
      <c r="W208" s="191"/>
      <c r="X208" s="191"/>
      <c r="Y208" s="191"/>
      <c r="Z208" s="191"/>
      <c r="AA208" s="191"/>
      <c r="AB208" s="191"/>
      <c r="AC208" s="191"/>
      <c r="AD208" s="191"/>
      <c r="AE208" s="191"/>
      <c r="AF208" s="191"/>
      <c r="AG208" s="191"/>
      <c r="AH208" s="191"/>
      <c r="AI208" s="191"/>
      <c r="AJ208" s="191"/>
      <c r="AK208" s="191"/>
      <c r="AL208" s="191"/>
      <c r="AM208" s="191"/>
      <c r="AN208" s="191"/>
      <c r="AO208" s="191"/>
      <c r="AP208" s="191"/>
      <c r="AQ208" s="191"/>
      <c r="AR208" s="191"/>
      <c r="AS208" s="191"/>
      <c r="AT208" s="191"/>
      <c r="AU208" s="191"/>
    </row>
    <row r="209" spans="1:47" ht="12" customHeight="1" x14ac:dyDescent="0.2">
      <c r="A209" s="111">
        <v>2011</v>
      </c>
      <c r="B209" s="107" t="s">
        <v>58</v>
      </c>
      <c r="C209" s="65">
        <v>1938162.9499999988</v>
      </c>
      <c r="D209" s="65">
        <v>2197.8599999999997</v>
      </c>
      <c r="E209" s="65">
        <v>11381.31</v>
      </c>
      <c r="F209" s="86">
        <v>1951742.1199999989</v>
      </c>
      <c r="G209" s="65">
        <v>336626.61</v>
      </c>
      <c r="H209" s="65">
        <v>80389.679999999978</v>
      </c>
      <c r="I209" s="65">
        <v>113577</v>
      </c>
      <c r="J209" s="80">
        <v>2482335.4099999992</v>
      </c>
      <c r="K209" s="65"/>
      <c r="L209" s="75">
        <v>7.7895777542578218E-2</v>
      </c>
      <c r="M209" s="191"/>
      <c r="N209" s="198"/>
      <c r="O209" s="191"/>
      <c r="P209" s="191"/>
      <c r="Q209" s="191"/>
      <c r="R209" s="191"/>
      <c r="S209" s="191"/>
      <c r="T209" s="191"/>
      <c r="U209" s="191"/>
      <c r="V209" s="191"/>
      <c r="W209" s="191"/>
      <c r="X209" s="191"/>
      <c r="Y209" s="191"/>
      <c r="Z209" s="191"/>
      <c r="AA209" s="191"/>
      <c r="AB209" s="191"/>
      <c r="AC209" s="191"/>
      <c r="AD209" s="191"/>
      <c r="AE209" s="191"/>
      <c r="AF209" s="191"/>
      <c r="AG209" s="191"/>
      <c r="AH209" s="191"/>
      <c r="AI209" s="191"/>
      <c r="AJ209" s="191"/>
      <c r="AK209" s="191"/>
      <c r="AL209" s="191"/>
      <c r="AM209" s="191"/>
      <c r="AN209" s="191"/>
      <c r="AO209" s="191"/>
      <c r="AP209" s="191"/>
      <c r="AQ209" s="191"/>
      <c r="AR209" s="191"/>
      <c r="AS209" s="191"/>
      <c r="AT209" s="191"/>
      <c r="AU209" s="191"/>
    </row>
    <row r="210" spans="1:47" ht="12" customHeight="1" x14ac:dyDescent="0.2">
      <c r="A210" s="111">
        <v>2011</v>
      </c>
      <c r="B210" s="107" t="s">
        <v>59</v>
      </c>
      <c r="C210" s="65">
        <v>1871980.5799999998</v>
      </c>
      <c r="D210" s="65">
        <v>2154.3500000000004</v>
      </c>
      <c r="E210" s="65">
        <v>12665.81</v>
      </c>
      <c r="F210" s="86">
        <v>1886800.74</v>
      </c>
      <c r="G210" s="65">
        <v>368915.59000000008</v>
      </c>
      <c r="H210" s="65">
        <v>89703.01999999999</v>
      </c>
      <c r="I210" s="65">
        <v>119630</v>
      </c>
      <c r="J210" s="80">
        <v>2465049.35</v>
      </c>
      <c r="K210" s="65"/>
      <c r="L210" s="75">
        <v>7.3660475668458791E-2</v>
      </c>
      <c r="M210" s="191"/>
      <c r="N210" s="198"/>
      <c r="O210" s="191"/>
      <c r="P210" s="191"/>
      <c r="Q210" s="191"/>
      <c r="R210" s="191"/>
      <c r="S210" s="191"/>
      <c r="T210" s="191"/>
      <c r="U210" s="191"/>
      <c r="V210" s="191"/>
      <c r="W210" s="191"/>
      <c r="X210" s="191"/>
      <c r="Y210" s="191"/>
      <c r="Z210" s="191"/>
      <c r="AA210" s="191"/>
      <c r="AB210" s="191"/>
      <c r="AC210" s="191"/>
      <c r="AD210" s="191"/>
      <c r="AE210" s="191"/>
      <c r="AF210" s="191"/>
      <c r="AG210" s="191"/>
      <c r="AH210" s="191"/>
      <c r="AI210" s="191"/>
      <c r="AJ210" s="191"/>
      <c r="AK210" s="191"/>
      <c r="AL210" s="191"/>
      <c r="AM210" s="191"/>
      <c r="AN210" s="191"/>
      <c r="AO210" s="191"/>
      <c r="AP210" s="191"/>
      <c r="AQ210" s="191"/>
      <c r="AR210" s="191"/>
      <c r="AS210" s="191"/>
      <c r="AT210" s="191"/>
      <c r="AU210" s="191"/>
    </row>
    <row r="211" spans="1:47" ht="12" customHeight="1" x14ac:dyDescent="0.2">
      <c r="A211" s="111">
        <v>2011</v>
      </c>
      <c r="B211" s="107" t="s">
        <v>60</v>
      </c>
      <c r="C211" s="65">
        <v>1843807.8300000003</v>
      </c>
      <c r="D211" s="65">
        <v>2487.9899999999998</v>
      </c>
      <c r="E211" s="65">
        <v>12919.980000000003</v>
      </c>
      <c r="F211" s="86">
        <v>1859215.8000000003</v>
      </c>
      <c r="G211" s="65">
        <v>421736.03999999992</v>
      </c>
      <c r="H211" s="65">
        <v>149103.4</v>
      </c>
      <c r="I211" s="65">
        <v>124408</v>
      </c>
      <c r="J211" s="80">
        <v>2554463.2400000002</v>
      </c>
      <c r="K211" s="65"/>
      <c r="L211" s="75">
        <v>7.396569564436789E-2</v>
      </c>
      <c r="M211" s="191"/>
      <c r="N211" s="198"/>
      <c r="O211" s="191"/>
      <c r="P211" s="191"/>
      <c r="Q211" s="191"/>
      <c r="R211" s="191"/>
      <c r="S211" s="191"/>
      <c r="T211" s="191"/>
      <c r="U211" s="191"/>
      <c r="V211" s="191"/>
      <c r="W211" s="191"/>
      <c r="X211" s="191"/>
      <c r="Y211" s="191"/>
      <c r="Z211" s="191"/>
      <c r="AA211" s="191"/>
      <c r="AB211" s="191"/>
      <c r="AC211" s="191"/>
      <c r="AD211" s="191"/>
      <c r="AE211" s="191"/>
      <c r="AF211" s="191"/>
      <c r="AG211" s="191"/>
      <c r="AH211" s="191"/>
      <c r="AI211" s="191"/>
      <c r="AJ211" s="191"/>
      <c r="AK211" s="191"/>
      <c r="AL211" s="191"/>
      <c r="AM211" s="191"/>
      <c r="AN211" s="191"/>
      <c r="AO211" s="191"/>
      <c r="AP211" s="191"/>
      <c r="AQ211" s="191"/>
      <c r="AR211" s="191"/>
      <c r="AS211" s="191"/>
      <c r="AT211" s="191"/>
      <c r="AU211" s="191"/>
    </row>
    <row r="212" spans="1:47" ht="12" customHeight="1" x14ac:dyDescent="0.2">
      <c r="A212" s="111">
        <v>2011</v>
      </c>
      <c r="B212" s="107" t="s">
        <v>61</v>
      </c>
      <c r="C212" s="65">
        <v>1792243.9400000006</v>
      </c>
      <c r="D212" s="65">
        <v>2587.2600000000002</v>
      </c>
      <c r="E212" s="65">
        <v>12316.23</v>
      </c>
      <c r="F212" s="86">
        <v>1807147.4300000006</v>
      </c>
      <c r="G212" s="65">
        <v>465981.87000000023</v>
      </c>
      <c r="H212" s="65">
        <v>196746.93999999997</v>
      </c>
      <c r="I212" s="65">
        <v>120598</v>
      </c>
      <c r="J212" s="80">
        <v>2590474.2400000007</v>
      </c>
      <c r="K212" s="65"/>
      <c r="L212" s="75">
        <v>7.8529862945382445E-2</v>
      </c>
      <c r="M212" s="191"/>
      <c r="N212" s="198"/>
      <c r="O212" s="191"/>
      <c r="P212" s="191"/>
      <c r="Q212" s="191"/>
      <c r="R212" s="191"/>
      <c r="S212" s="191"/>
      <c r="T212" s="191"/>
      <c r="U212" s="191"/>
      <c r="V212" s="191"/>
      <c r="W212" s="191"/>
      <c r="X212" s="191"/>
      <c r="Y212" s="191"/>
      <c r="Z212" s="191"/>
      <c r="AA212" s="191"/>
      <c r="AB212" s="191"/>
      <c r="AC212" s="191"/>
      <c r="AD212" s="191"/>
      <c r="AE212" s="191"/>
      <c r="AF212" s="191"/>
      <c r="AG212" s="191"/>
      <c r="AH212" s="191"/>
      <c r="AI212" s="191"/>
      <c r="AJ212" s="191"/>
      <c r="AK212" s="191"/>
      <c r="AL212" s="191"/>
      <c r="AM212" s="191"/>
      <c r="AN212" s="191"/>
      <c r="AO212" s="191"/>
      <c r="AP212" s="191"/>
      <c r="AQ212" s="191"/>
      <c r="AR212" s="191"/>
      <c r="AS212" s="191"/>
      <c r="AT212" s="191"/>
      <c r="AU212" s="191"/>
    </row>
    <row r="213" spans="1:47" ht="12" customHeight="1" x14ac:dyDescent="0.2">
      <c r="A213" s="111">
        <v>2011</v>
      </c>
      <c r="B213" s="107" t="s">
        <v>62</v>
      </c>
      <c r="C213" s="65">
        <v>1813795.6400000006</v>
      </c>
      <c r="D213" s="65">
        <v>3818.7300000000005</v>
      </c>
      <c r="E213" s="65">
        <v>12792.84</v>
      </c>
      <c r="F213" s="86">
        <v>1830407.2100000007</v>
      </c>
      <c r="G213" s="65">
        <v>509296.45999999985</v>
      </c>
      <c r="H213" s="65">
        <v>273015.51</v>
      </c>
      <c r="I213" s="65">
        <v>136145</v>
      </c>
      <c r="J213" s="80">
        <v>2748864.1800000006</v>
      </c>
      <c r="K213" s="65"/>
      <c r="L213" s="75">
        <v>8.5135897164653321E-2</v>
      </c>
      <c r="M213" s="191"/>
      <c r="N213" s="198"/>
      <c r="O213" s="191"/>
      <c r="P213" s="191"/>
      <c r="Q213" s="191"/>
      <c r="R213" s="191"/>
      <c r="S213" s="191"/>
      <c r="T213" s="191"/>
      <c r="U213" s="191"/>
      <c r="V213" s="191"/>
      <c r="W213" s="191"/>
      <c r="X213" s="191"/>
      <c r="Y213" s="191"/>
      <c r="Z213" s="191"/>
      <c r="AA213" s="191"/>
      <c r="AB213" s="191"/>
      <c r="AC213" s="191"/>
      <c r="AD213" s="191"/>
      <c r="AE213" s="191"/>
      <c r="AF213" s="191"/>
      <c r="AG213" s="191"/>
      <c r="AH213" s="191"/>
      <c r="AI213" s="191"/>
      <c r="AJ213" s="191"/>
      <c r="AK213" s="191"/>
      <c r="AL213" s="191"/>
      <c r="AM213" s="191"/>
      <c r="AN213" s="191"/>
      <c r="AO213" s="191"/>
      <c r="AP213" s="191"/>
      <c r="AQ213" s="191"/>
      <c r="AR213" s="191"/>
      <c r="AS213" s="191"/>
      <c r="AT213" s="191"/>
      <c r="AU213" s="191"/>
    </row>
    <row r="214" spans="1:47" ht="12" customHeight="1" x14ac:dyDescent="0.2">
      <c r="A214" s="112">
        <v>2011</v>
      </c>
      <c r="B214" s="117" t="s">
        <v>65</v>
      </c>
      <c r="C214" s="118">
        <v>22421528.860000003</v>
      </c>
      <c r="D214" s="118">
        <v>26710.77</v>
      </c>
      <c r="E214" s="118">
        <v>154440.59</v>
      </c>
      <c r="F214" s="133">
        <v>22602680.220000003</v>
      </c>
      <c r="G214" s="118">
        <v>5046671.0100000007</v>
      </c>
      <c r="H214" s="118">
        <v>2036595.5799999998</v>
      </c>
      <c r="I214" s="118">
        <v>1424145</v>
      </c>
      <c r="J214" s="119">
        <v>31110091.810000002</v>
      </c>
      <c r="K214" s="118"/>
      <c r="L214" s="134">
        <v>7.3814590737062591E-2</v>
      </c>
      <c r="M214" s="191"/>
      <c r="N214" s="198"/>
      <c r="O214" s="191"/>
      <c r="P214" s="191"/>
      <c r="Q214" s="191"/>
      <c r="R214" s="191"/>
      <c r="S214" s="191"/>
      <c r="T214" s="191"/>
      <c r="U214" s="191"/>
      <c r="V214" s="191"/>
      <c r="W214" s="191"/>
      <c r="X214" s="191"/>
      <c r="Y214" s="191"/>
      <c r="Z214" s="191"/>
      <c r="AA214" s="191"/>
      <c r="AB214" s="191"/>
      <c r="AC214" s="191"/>
      <c r="AD214" s="191"/>
      <c r="AE214" s="191"/>
      <c r="AF214" s="191"/>
      <c r="AG214" s="191"/>
      <c r="AH214" s="191"/>
      <c r="AI214" s="191"/>
      <c r="AJ214" s="191"/>
      <c r="AK214" s="191"/>
      <c r="AL214" s="191"/>
      <c r="AM214" s="191"/>
      <c r="AN214" s="191"/>
      <c r="AO214" s="191"/>
      <c r="AP214" s="191"/>
      <c r="AQ214" s="191"/>
      <c r="AR214" s="191"/>
      <c r="AS214" s="191"/>
      <c r="AT214" s="191"/>
      <c r="AU214" s="191"/>
    </row>
    <row r="215" spans="1:47" ht="12" customHeight="1" x14ac:dyDescent="0.2">
      <c r="A215" s="113">
        <v>2012</v>
      </c>
      <c r="B215" s="106" t="s">
        <v>51</v>
      </c>
      <c r="C215" s="65">
        <v>1677272.7000000004</v>
      </c>
      <c r="D215" s="65">
        <v>1207.82</v>
      </c>
      <c r="E215" s="65">
        <v>10999.64</v>
      </c>
      <c r="F215" s="86">
        <v>1689480.1600000004</v>
      </c>
      <c r="G215" s="65">
        <v>395778.63999999996</v>
      </c>
      <c r="H215" s="65">
        <v>357549.3400000002</v>
      </c>
      <c r="I215" s="65">
        <v>136993.44</v>
      </c>
      <c r="J215" s="84">
        <v>2579801.5800000005</v>
      </c>
      <c r="K215" s="65"/>
      <c r="L215" s="75">
        <v>8.6054931831812537E-2</v>
      </c>
      <c r="M215" s="199"/>
      <c r="N215" s="200"/>
      <c r="O215" s="201"/>
      <c r="P215" s="191"/>
      <c r="Q215" s="191"/>
      <c r="R215" s="191"/>
      <c r="S215" s="191"/>
      <c r="T215" s="191"/>
      <c r="U215" s="191"/>
      <c r="V215" s="191"/>
      <c r="W215" s="191"/>
      <c r="X215" s="191"/>
      <c r="Y215" s="191"/>
      <c r="Z215" s="191"/>
      <c r="AA215" s="191"/>
      <c r="AB215" s="191"/>
      <c r="AC215" s="191"/>
      <c r="AD215" s="191"/>
      <c r="AE215" s="191"/>
      <c r="AF215" s="191"/>
      <c r="AG215" s="191"/>
      <c r="AH215" s="191"/>
      <c r="AI215" s="191"/>
      <c r="AJ215" s="191"/>
      <c r="AK215" s="191"/>
      <c r="AL215" s="191"/>
      <c r="AM215" s="191"/>
      <c r="AN215" s="191"/>
      <c r="AO215" s="191"/>
      <c r="AP215" s="191"/>
      <c r="AQ215" s="191"/>
      <c r="AR215" s="191"/>
      <c r="AS215" s="191"/>
      <c r="AT215" s="191"/>
      <c r="AU215" s="191"/>
    </row>
    <row r="216" spans="1:47" ht="12" customHeight="1" x14ac:dyDescent="0.2">
      <c r="A216" s="114">
        <v>2012</v>
      </c>
      <c r="B216" s="106" t="s">
        <v>52</v>
      </c>
      <c r="C216" s="65">
        <v>1730914.5899999999</v>
      </c>
      <c r="D216" s="65">
        <v>1032.1199999999999</v>
      </c>
      <c r="E216" s="65">
        <v>10464.810000000003</v>
      </c>
      <c r="F216" s="86">
        <v>1742411.52</v>
      </c>
      <c r="G216" s="65">
        <v>426147.19999999995</v>
      </c>
      <c r="H216" s="65">
        <v>400477.51999999996</v>
      </c>
      <c r="I216" s="65">
        <v>107480.28</v>
      </c>
      <c r="J216" s="84">
        <v>2676516.52</v>
      </c>
      <c r="K216" s="65"/>
      <c r="L216" s="75">
        <v>8.7702783324113659E-2</v>
      </c>
      <c r="M216" s="199"/>
      <c r="N216" s="200"/>
      <c r="O216" s="201"/>
      <c r="P216" s="191"/>
      <c r="Q216" s="191"/>
      <c r="R216" s="191"/>
      <c r="S216" s="191"/>
      <c r="T216" s="191"/>
      <c r="U216" s="191"/>
      <c r="V216" s="191"/>
      <c r="W216" s="191"/>
      <c r="X216" s="191"/>
      <c r="Y216" s="191"/>
      <c r="Z216" s="191"/>
      <c r="AA216" s="191"/>
      <c r="AB216" s="191"/>
      <c r="AC216" s="191"/>
      <c r="AD216" s="191"/>
      <c r="AE216" s="191"/>
      <c r="AF216" s="191"/>
      <c r="AG216" s="191"/>
      <c r="AH216" s="191"/>
      <c r="AI216" s="191"/>
      <c r="AJ216" s="191"/>
      <c r="AK216" s="191"/>
      <c r="AL216" s="191"/>
      <c r="AM216" s="191"/>
      <c r="AN216" s="191"/>
      <c r="AO216" s="191"/>
      <c r="AP216" s="191"/>
      <c r="AQ216" s="191"/>
      <c r="AR216" s="191"/>
      <c r="AS216" s="191"/>
      <c r="AT216" s="191"/>
      <c r="AU216" s="191"/>
    </row>
    <row r="217" spans="1:47" ht="12" customHeight="1" x14ac:dyDescent="0.2">
      <c r="A217" s="114">
        <v>2012</v>
      </c>
      <c r="B217" s="106" t="s">
        <v>53</v>
      </c>
      <c r="C217" s="65">
        <v>1831217.6500000001</v>
      </c>
      <c r="D217" s="65">
        <v>1781.75</v>
      </c>
      <c r="E217" s="65">
        <v>11311.050000000001</v>
      </c>
      <c r="F217" s="86">
        <v>1844310.4500000002</v>
      </c>
      <c r="G217" s="65">
        <v>319853.54999999993</v>
      </c>
      <c r="H217" s="65">
        <v>259299.56</v>
      </c>
      <c r="I217" s="65">
        <v>111560.45999999999</v>
      </c>
      <c r="J217" s="84">
        <v>2535024.02</v>
      </c>
      <c r="K217" s="65"/>
      <c r="L217" s="75">
        <v>9.055256396774207E-2</v>
      </c>
      <c r="M217" s="199"/>
      <c r="N217" s="200"/>
      <c r="O217" s="201"/>
      <c r="P217" s="191"/>
      <c r="Q217" s="191"/>
      <c r="R217" s="191"/>
      <c r="S217" s="191"/>
      <c r="T217" s="191"/>
      <c r="U217" s="191"/>
      <c r="V217" s="191"/>
      <c r="W217" s="191"/>
      <c r="X217" s="191"/>
      <c r="Y217" s="191"/>
      <c r="Z217" s="191"/>
      <c r="AA217" s="191"/>
      <c r="AB217" s="191"/>
      <c r="AC217" s="191"/>
      <c r="AD217" s="191"/>
      <c r="AE217" s="191"/>
      <c r="AF217" s="191"/>
      <c r="AG217" s="191"/>
      <c r="AH217" s="191"/>
      <c r="AI217" s="191"/>
      <c r="AJ217" s="191"/>
      <c r="AK217" s="191"/>
      <c r="AL217" s="191"/>
      <c r="AM217" s="191"/>
      <c r="AN217" s="191"/>
      <c r="AO217" s="191"/>
      <c r="AP217" s="191"/>
      <c r="AQ217" s="191"/>
      <c r="AR217" s="191"/>
      <c r="AS217" s="191"/>
      <c r="AT217" s="191"/>
      <c r="AU217" s="191"/>
    </row>
    <row r="218" spans="1:47" ht="12" customHeight="1" x14ac:dyDescent="0.2">
      <c r="A218" s="114">
        <v>2012</v>
      </c>
      <c r="B218" s="106" t="s">
        <v>54</v>
      </c>
      <c r="C218" s="65">
        <v>1705618.9999999991</v>
      </c>
      <c r="D218" s="65">
        <v>2689.46</v>
      </c>
      <c r="E218" s="65">
        <v>11336.619999999999</v>
      </c>
      <c r="F218" s="86">
        <v>1719645.0799999991</v>
      </c>
      <c r="G218" s="65">
        <v>281100.57999999996</v>
      </c>
      <c r="H218" s="65">
        <v>188025.10999999996</v>
      </c>
      <c r="I218" s="65">
        <v>111731.94</v>
      </c>
      <c r="J218" s="84">
        <v>2300502.709999999</v>
      </c>
      <c r="K218" s="65"/>
      <c r="L218" s="75">
        <v>0.10029968509548515</v>
      </c>
      <c r="M218" s="199"/>
      <c r="N218" s="200"/>
      <c r="O218" s="201"/>
      <c r="P218" s="191"/>
      <c r="Q218" s="191"/>
      <c r="R218" s="191"/>
      <c r="S218" s="191"/>
      <c r="T218" s="191"/>
      <c r="U218" s="191"/>
      <c r="V218" s="191"/>
      <c r="W218" s="191"/>
      <c r="X218" s="191"/>
      <c r="Y218" s="191"/>
      <c r="Z218" s="191"/>
      <c r="AA218" s="191"/>
      <c r="AB218" s="191"/>
      <c r="AC218" s="191"/>
      <c r="AD218" s="191"/>
      <c r="AE218" s="191"/>
      <c r="AF218" s="191"/>
      <c r="AG218" s="191"/>
      <c r="AH218" s="191"/>
      <c r="AI218" s="191"/>
      <c r="AJ218" s="191"/>
      <c r="AK218" s="191"/>
      <c r="AL218" s="191"/>
      <c r="AM218" s="191"/>
      <c r="AN218" s="191"/>
      <c r="AO218" s="191"/>
      <c r="AP218" s="191"/>
      <c r="AQ218" s="191"/>
      <c r="AR218" s="191"/>
      <c r="AS218" s="191"/>
      <c r="AT218" s="191"/>
      <c r="AU218" s="191"/>
    </row>
    <row r="219" spans="1:47" ht="12" customHeight="1" x14ac:dyDescent="0.2">
      <c r="A219" s="114">
        <v>2012</v>
      </c>
      <c r="B219" s="106" t="s">
        <v>55</v>
      </c>
      <c r="C219" s="65">
        <v>1803829.7799999998</v>
      </c>
      <c r="D219" s="65">
        <v>2946.2700000000004</v>
      </c>
      <c r="E219" s="65">
        <v>11302.9</v>
      </c>
      <c r="F219" s="86">
        <v>1818078.9499999997</v>
      </c>
      <c r="G219" s="65">
        <v>285083.69</v>
      </c>
      <c r="H219" s="65">
        <v>149993.82999999996</v>
      </c>
      <c r="I219" s="65">
        <v>108764.29999999999</v>
      </c>
      <c r="J219" s="84">
        <v>2361920.77</v>
      </c>
      <c r="K219" s="65"/>
      <c r="L219" s="75">
        <v>0.10323846497425199</v>
      </c>
      <c r="M219" s="199"/>
      <c r="N219" s="200"/>
      <c r="O219" s="201"/>
      <c r="P219" s="191"/>
      <c r="Q219" s="191"/>
      <c r="R219" s="191"/>
      <c r="S219" s="191"/>
      <c r="T219" s="191"/>
      <c r="U219" s="191"/>
      <c r="V219" s="191"/>
      <c r="W219" s="191"/>
      <c r="X219" s="191"/>
      <c r="Y219" s="191"/>
      <c r="Z219" s="191"/>
      <c r="AA219" s="191"/>
      <c r="AB219" s="191"/>
      <c r="AC219" s="191"/>
      <c r="AD219" s="191"/>
      <c r="AE219" s="191"/>
      <c r="AF219" s="191"/>
      <c r="AG219" s="191"/>
      <c r="AH219" s="191"/>
      <c r="AI219" s="191"/>
      <c r="AJ219" s="191"/>
      <c r="AK219" s="191"/>
      <c r="AL219" s="191"/>
      <c r="AM219" s="191"/>
      <c r="AN219" s="191"/>
      <c r="AO219" s="191"/>
      <c r="AP219" s="191"/>
      <c r="AQ219" s="191"/>
      <c r="AR219" s="191"/>
      <c r="AS219" s="191"/>
      <c r="AT219" s="191"/>
      <c r="AU219" s="191"/>
    </row>
    <row r="220" spans="1:47" ht="12" customHeight="1" x14ac:dyDescent="0.2">
      <c r="A220" s="114">
        <v>2012</v>
      </c>
      <c r="B220" s="106" t="s">
        <v>56</v>
      </c>
      <c r="C220" s="65">
        <v>1860835.7200000004</v>
      </c>
      <c r="D220" s="65">
        <v>2659.17</v>
      </c>
      <c r="E220" s="65">
        <v>11223.640000000001</v>
      </c>
      <c r="F220" s="86">
        <v>1874718.5300000003</v>
      </c>
      <c r="G220" s="65">
        <v>290158.64000000013</v>
      </c>
      <c r="H220" s="65">
        <v>128730.01000000001</v>
      </c>
      <c r="I220" s="65">
        <v>116514.89</v>
      </c>
      <c r="J220" s="84">
        <v>2410122.0700000008</v>
      </c>
      <c r="K220" s="65"/>
      <c r="L220" s="75">
        <v>0.11006682693854848</v>
      </c>
      <c r="M220" s="199"/>
      <c r="N220" s="200"/>
      <c r="O220" s="201"/>
      <c r="P220" s="191"/>
      <c r="Q220" s="191"/>
      <c r="R220" s="191"/>
      <c r="S220" s="191"/>
      <c r="T220" s="191"/>
      <c r="U220" s="191"/>
      <c r="V220" s="191"/>
      <c r="W220" s="191"/>
      <c r="X220" s="191"/>
      <c r="Y220" s="191"/>
      <c r="Z220" s="191"/>
      <c r="AA220" s="191"/>
      <c r="AB220" s="191"/>
      <c r="AC220" s="191"/>
      <c r="AD220" s="191"/>
      <c r="AE220" s="191"/>
      <c r="AF220" s="191"/>
      <c r="AG220" s="191"/>
      <c r="AH220" s="191"/>
      <c r="AI220" s="191"/>
      <c r="AJ220" s="191"/>
      <c r="AK220" s="191"/>
      <c r="AL220" s="191"/>
      <c r="AM220" s="191"/>
      <c r="AN220" s="191"/>
      <c r="AO220" s="191"/>
      <c r="AP220" s="191"/>
      <c r="AQ220" s="191"/>
      <c r="AR220" s="191"/>
      <c r="AS220" s="191"/>
      <c r="AT220" s="191"/>
      <c r="AU220" s="191"/>
    </row>
    <row r="221" spans="1:47" ht="12" customHeight="1" x14ac:dyDescent="0.2">
      <c r="A221" s="114">
        <v>2012</v>
      </c>
      <c r="B221" s="106" t="s">
        <v>57</v>
      </c>
      <c r="C221" s="65">
        <v>1870503.6200000008</v>
      </c>
      <c r="D221" s="65">
        <v>2089.8999999999996</v>
      </c>
      <c r="E221" s="65">
        <v>11445.430000000002</v>
      </c>
      <c r="F221" s="86">
        <v>1884038.9500000007</v>
      </c>
      <c r="G221" s="65">
        <v>293927.09000000014</v>
      </c>
      <c r="H221" s="65">
        <v>119649.72999999998</v>
      </c>
      <c r="I221" s="65">
        <v>103303.15999999999</v>
      </c>
      <c r="J221" s="84">
        <v>2400918.9300000011</v>
      </c>
      <c r="K221" s="65"/>
      <c r="L221" s="75">
        <v>0.10866410697082447</v>
      </c>
      <c r="M221" s="199"/>
      <c r="N221" s="200"/>
      <c r="O221" s="201"/>
      <c r="P221" s="191"/>
      <c r="Q221" s="191"/>
      <c r="R221" s="191"/>
      <c r="S221" s="191"/>
      <c r="T221" s="191"/>
      <c r="U221" s="191"/>
      <c r="V221" s="191"/>
      <c r="W221" s="191"/>
      <c r="X221" s="191"/>
      <c r="Y221" s="191"/>
      <c r="Z221" s="191"/>
      <c r="AA221" s="191"/>
      <c r="AB221" s="191"/>
      <c r="AC221" s="191"/>
      <c r="AD221" s="191"/>
      <c r="AE221" s="191"/>
      <c r="AF221" s="191"/>
      <c r="AG221" s="191"/>
      <c r="AH221" s="191"/>
      <c r="AI221" s="191"/>
      <c r="AJ221" s="191"/>
      <c r="AK221" s="191"/>
      <c r="AL221" s="191"/>
      <c r="AM221" s="191"/>
      <c r="AN221" s="191"/>
      <c r="AO221" s="191"/>
      <c r="AP221" s="191"/>
      <c r="AQ221" s="191"/>
      <c r="AR221" s="191"/>
      <c r="AS221" s="191"/>
      <c r="AT221" s="191"/>
      <c r="AU221" s="191"/>
    </row>
    <row r="222" spans="1:47" ht="12" customHeight="1" x14ac:dyDescent="0.2">
      <c r="A222" s="114">
        <v>2012</v>
      </c>
      <c r="B222" s="106" t="s">
        <v>58</v>
      </c>
      <c r="C222" s="65">
        <v>1846481.87</v>
      </c>
      <c r="D222" s="65">
        <v>1885.37</v>
      </c>
      <c r="E222" s="65">
        <v>10847.779999999999</v>
      </c>
      <c r="F222" s="86">
        <v>1859215.0200000003</v>
      </c>
      <c r="G222" s="65">
        <v>290983.77999999997</v>
      </c>
      <c r="H222" s="65">
        <v>171718.56999999995</v>
      </c>
      <c r="I222" s="65">
        <v>114328.06</v>
      </c>
      <c r="J222" s="84">
        <v>2436245.4300000002</v>
      </c>
      <c r="K222" s="65"/>
      <c r="L222" s="75">
        <v>0.10368330608688826</v>
      </c>
      <c r="M222" s="199"/>
      <c r="N222" s="200"/>
      <c r="O222" s="201"/>
      <c r="P222" s="191"/>
      <c r="Q222" s="191"/>
      <c r="R222" s="191"/>
      <c r="S222" s="191"/>
      <c r="T222" s="191"/>
      <c r="U222" s="191"/>
      <c r="V222" s="191"/>
      <c r="W222" s="191"/>
      <c r="X222" s="191"/>
      <c r="Y222" s="191"/>
      <c r="Z222" s="191"/>
      <c r="AA222" s="191"/>
      <c r="AB222" s="191"/>
      <c r="AC222" s="191"/>
      <c r="AD222" s="191"/>
      <c r="AE222" s="191"/>
      <c r="AF222" s="191"/>
      <c r="AG222" s="191"/>
      <c r="AH222" s="191"/>
      <c r="AI222" s="191"/>
      <c r="AJ222" s="191"/>
      <c r="AK222" s="191"/>
      <c r="AL222" s="191"/>
      <c r="AM222" s="191"/>
      <c r="AN222" s="191"/>
      <c r="AO222" s="191"/>
      <c r="AP222" s="191"/>
      <c r="AQ222" s="191"/>
      <c r="AR222" s="191"/>
      <c r="AS222" s="191"/>
      <c r="AT222" s="191"/>
      <c r="AU222" s="191"/>
    </row>
    <row r="223" spans="1:47" ht="12" customHeight="1" x14ac:dyDescent="0.2">
      <c r="A223" s="114">
        <v>2012</v>
      </c>
      <c r="B223" s="106" t="s">
        <v>59</v>
      </c>
      <c r="C223" s="65">
        <v>1621924.9400000011</v>
      </c>
      <c r="D223" s="65">
        <v>1392.33</v>
      </c>
      <c r="E223" s="65">
        <v>10310.349999999999</v>
      </c>
      <c r="F223" s="86">
        <v>1633627.6200000013</v>
      </c>
      <c r="G223" s="65">
        <v>225608.65</v>
      </c>
      <c r="H223" s="65">
        <v>137785.45999999996</v>
      </c>
      <c r="I223" s="65">
        <v>108095.03000000001</v>
      </c>
      <c r="J223" s="84">
        <v>2105116.7600000012</v>
      </c>
      <c r="K223" s="65"/>
      <c r="L223" s="75">
        <v>9.4430461453632569E-2</v>
      </c>
      <c r="M223" s="199"/>
      <c r="N223" s="200"/>
      <c r="O223" s="201"/>
      <c r="P223" s="191"/>
      <c r="Q223" s="191"/>
      <c r="R223" s="191"/>
      <c r="S223" s="191"/>
      <c r="T223" s="191"/>
      <c r="U223" s="191"/>
      <c r="V223" s="191"/>
      <c r="W223" s="191"/>
      <c r="X223" s="191"/>
      <c r="Y223" s="191"/>
      <c r="Z223" s="191"/>
      <c r="AA223" s="191"/>
      <c r="AB223" s="191"/>
      <c r="AC223" s="191"/>
      <c r="AD223" s="191"/>
      <c r="AE223" s="191"/>
      <c r="AF223" s="191"/>
      <c r="AG223" s="191"/>
      <c r="AH223" s="191"/>
      <c r="AI223" s="191"/>
      <c r="AJ223" s="191"/>
      <c r="AK223" s="191"/>
      <c r="AL223" s="191"/>
      <c r="AM223" s="191"/>
      <c r="AN223" s="191"/>
      <c r="AO223" s="191"/>
      <c r="AP223" s="191"/>
      <c r="AQ223" s="191"/>
      <c r="AR223" s="191"/>
      <c r="AS223" s="191"/>
      <c r="AT223" s="191"/>
      <c r="AU223" s="191"/>
    </row>
    <row r="224" spans="1:47" ht="12" customHeight="1" x14ac:dyDescent="0.2">
      <c r="A224" s="114">
        <v>2012</v>
      </c>
      <c r="B224" s="106" t="s">
        <v>60</v>
      </c>
      <c r="C224" s="65">
        <v>1779270.0299999998</v>
      </c>
      <c r="D224" s="65">
        <v>2281.86</v>
      </c>
      <c r="E224" s="65">
        <v>12119.05</v>
      </c>
      <c r="F224" s="86">
        <v>1793670.94</v>
      </c>
      <c r="G224" s="65">
        <v>335764.68</v>
      </c>
      <c r="H224" s="65">
        <v>192788.71000000002</v>
      </c>
      <c r="I224" s="65">
        <v>137022.22000000003</v>
      </c>
      <c r="J224" s="84">
        <v>2459246.5500000003</v>
      </c>
      <c r="K224" s="65"/>
      <c r="L224" s="75">
        <v>9.8110844121720359E-2</v>
      </c>
      <c r="M224" s="199"/>
      <c r="N224" s="200"/>
      <c r="O224" s="201"/>
      <c r="P224" s="191"/>
      <c r="Q224" s="191"/>
      <c r="R224" s="191"/>
      <c r="S224" s="191"/>
      <c r="T224" s="191"/>
      <c r="U224" s="191"/>
      <c r="V224" s="191"/>
      <c r="W224" s="191"/>
      <c r="X224" s="191"/>
      <c r="Y224" s="191"/>
      <c r="Z224" s="191"/>
      <c r="AA224" s="191"/>
      <c r="AB224" s="191"/>
      <c r="AC224" s="191"/>
      <c r="AD224" s="191"/>
      <c r="AE224" s="191"/>
      <c r="AF224" s="191"/>
      <c r="AG224" s="191"/>
      <c r="AH224" s="191"/>
      <c r="AI224" s="191"/>
      <c r="AJ224" s="191"/>
      <c r="AK224" s="191"/>
      <c r="AL224" s="191"/>
      <c r="AM224" s="191"/>
      <c r="AN224" s="191"/>
      <c r="AO224" s="191"/>
      <c r="AP224" s="191"/>
      <c r="AQ224" s="191"/>
      <c r="AR224" s="191"/>
      <c r="AS224" s="191"/>
      <c r="AT224" s="191"/>
      <c r="AU224" s="191"/>
    </row>
    <row r="225" spans="1:47" ht="12" customHeight="1" x14ac:dyDescent="0.2">
      <c r="A225" s="114">
        <v>2012</v>
      </c>
      <c r="B225" s="106" t="s">
        <v>61</v>
      </c>
      <c r="C225" s="65">
        <v>1672571.8099999998</v>
      </c>
      <c r="D225" s="65">
        <v>3859.0099999999998</v>
      </c>
      <c r="E225" s="65">
        <v>10070.89</v>
      </c>
      <c r="F225" s="86">
        <v>1686501.7099999997</v>
      </c>
      <c r="G225" s="65">
        <v>329260.28000000014</v>
      </c>
      <c r="H225" s="65">
        <v>278198.08</v>
      </c>
      <c r="I225" s="65">
        <v>115108.70000000001</v>
      </c>
      <c r="J225" s="84">
        <v>2409068.77</v>
      </c>
      <c r="K225" s="65"/>
      <c r="L225" s="75">
        <v>0.11969321394877187</v>
      </c>
      <c r="M225" s="199"/>
      <c r="N225" s="200"/>
      <c r="O225" s="201"/>
      <c r="P225" s="191"/>
      <c r="Q225" s="191"/>
      <c r="R225" s="191"/>
      <c r="S225" s="191"/>
      <c r="T225" s="191"/>
      <c r="U225" s="191"/>
      <c r="V225" s="191"/>
      <c r="W225" s="191"/>
      <c r="X225" s="191"/>
      <c r="Y225" s="191"/>
      <c r="Z225" s="191"/>
      <c r="AA225" s="191"/>
      <c r="AB225" s="191"/>
      <c r="AC225" s="191"/>
      <c r="AD225" s="191"/>
      <c r="AE225" s="191"/>
      <c r="AF225" s="191"/>
      <c r="AG225" s="191"/>
      <c r="AH225" s="191"/>
      <c r="AI225" s="191"/>
      <c r="AJ225" s="191"/>
      <c r="AK225" s="191"/>
      <c r="AL225" s="191"/>
      <c r="AM225" s="191"/>
      <c r="AN225" s="191"/>
      <c r="AO225" s="191"/>
      <c r="AP225" s="191"/>
      <c r="AQ225" s="191"/>
      <c r="AR225" s="191"/>
      <c r="AS225" s="191"/>
      <c r="AT225" s="191"/>
      <c r="AU225" s="191"/>
    </row>
    <row r="226" spans="1:47" ht="12" customHeight="1" x14ac:dyDescent="0.2">
      <c r="A226" s="114">
        <v>2012</v>
      </c>
      <c r="B226" s="106" t="s">
        <v>62</v>
      </c>
      <c r="C226" s="65">
        <v>1683121</v>
      </c>
      <c r="D226" s="65">
        <v>3309.3999999999996</v>
      </c>
      <c r="E226" s="65">
        <v>7674.7000000000007</v>
      </c>
      <c r="F226" s="86">
        <v>1694105.0999999999</v>
      </c>
      <c r="G226" s="65">
        <v>337294.39999999997</v>
      </c>
      <c r="H226" s="65">
        <v>338775.89000000007</v>
      </c>
      <c r="I226" s="65">
        <v>118150.02</v>
      </c>
      <c r="J226" s="84">
        <v>2488325.4099999992</v>
      </c>
      <c r="K226" s="65"/>
      <c r="L226" s="75">
        <v>0.11101476525866064</v>
      </c>
      <c r="M226" s="199"/>
      <c r="N226" s="200"/>
      <c r="O226" s="201"/>
      <c r="P226" s="191"/>
      <c r="Q226" s="191"/>
      <c r="R226" s="191"/>
      <c r="S226" s="191"/>
      <c r="T226" s="191"/>
      <c r="U226" s="191"/>
      <c r="V226" s="191"/>
      <c r="W226" s="191"/>
      <c r="X226" s="191"/>
      <c r="Y226" s="191"/>
      <c r="Z226" s="191"/>
      <c r="AA226" s="191"/>
      <c r="AB226" s="191"/>
      <c r="AC226" s="191"/>
      <c r="AD226" s="191"/>
      <c r="AE226" s="191"/>
      <c r="AF226" s="191"/>
      <c r="AG226" s="191"/>
      <c r="AH226" s="191"/>
      <c r="AI226" s="191"/>
      <c r="AJ226" s="191"/>
      <c r="AK226" s="191"/>
      <c r="AL226" s="191"/>
      <c r="AM226" s="191"/>
      <c r="AN226" s="191"/>
      <c r="AO226" s="191"/>
      <c r="AP226" s="191"/>
      <c r="AQ226" s="191"/>
      <c r="AR226" s="191"/>
      <c r="AS226" s="191"/>
      <c r="AT226" s="191"/>
      <c r="AU226" s="191"/>
    </row>
    <row r="227" spans="1:47" ht="12" customHeight="1" x14ac:dyDescent="0.2">
      <c r="A227" s="115">
        <v>2012</v>
      </c>
      <c r="B227" s="122" t="s">
        <v>65</v>
      </c>
      <c r="C227" s="118">
        <v>21083562.710000001</v>
      </c>
      <c r="D227" s="118">
        <v>27134.46</v>
      </c>
      <c r="E227" s="118">
        <v>129106.86000000003</v>
      </c>
      <c r="F227" s="133">
        <v>21239804.030000005</v>
      </c>
      <c r="G227" s="118">
        <v>3810961.18</v>
      </c>
      <c r="H227" s="118">
        <v>2722991.81</v>
      </c>
      <c r="I227" s="118">
        <v>1389052.5</v>
      </c>
      <c r="J227" s="135">
        <v>29162809.520000003</v>
      </c>
      <c r="K227" s="118"/>
      <c r="L227" s="134">
        <v>0.10119691203196086</v>
      </c>
      <c r="M227" s="199"/>
      <c r="N227" s="200"/>
      <c r="O227" s="201"/>
      <c r="P227" s="191"/>
      <c r="Q227" s="191"/>
      <c r="R227" s="191"/>
      <c r="S227" s="191"/>
      <c r="T227" s="191"/>
      <c r="U227" s="191"/>
      <c r="V227" s="191"/>
      <c r="W227" s="191"/>
      <c r="X227" s="191"/>
      <c r="Y227" s="191"/>
      <c r="Z227" s="191"/>
      <c r="AA227" s="191"/>
      <c r="AB227" s="191"/>
      <c r="AC227" s="191"/>
      <c r="AD227" s="191"/>
      <c r="AE227" s="191"/>
      <c r="AF227" s="191"/>
      <c r="AG227" s="191"/>
      <c r="AH227" s="191"/>
      <c r="AI227" s="191"/>
      <c r="AJ227" s="191"/>
      <c r="AK227" s="191"/>
      <c r="AL227" s="191"/>
      <c r="AM227" s="191"/>
      <c r="AN227" s="191"/>
      <c r="AO227" s="191"/>
      <c r="AP227" s="191"/>
      <c r="AQ227" s="191"/>
      <c r="AR227" s="191"/>
      <c r="AS227" s="191"/>
      <c r="AT227" s="191"/>
      <c r="AU227" s="191"/>
    </row>
    <row r="228" spans="1:47" ht="12" customHeight="1" x14ac:dyDescent="0.2">
      <c r="A228" s="110">
        <v>2013</v>
      </c>
      <c r="B228" s="108" t="s">
        <v>51</v>
      </c>
      <c r="C228" s="67">
        <v>1596130.3399999996</v>
      </c>
      <c r="D228" s="67">
        <v>425.37</v>
      </c>
      <c r="E228" s="67">
        <v>3255.25</v>
      </c>
      <c r="F228" s="86">
        <v>1599810.9599999997</v>
      </c>
      <c r="G228" s="67">
        <v>330899.67999999976</v>
      </c>
      <c r="H228" s="67">
        <v>326073.83</v>
      </c>
      <c r="I228" s="67">
        <v>143665.85</v>
      </c>
      <c r="J228" s="80">
        <v>2400450.3199999994</v>
      </c>
      <c r="K228" s="67"/>
      <c r="L228" s="81">
        <v>7.2511704757917114E-2</v>
      </c>
      <c r="M228" s="199"/>
      <c r="N228" s="200"/>
      <c r="O228" s="201"/>
      <c r="P228" s="201"/>
      <c r="Q228" s="191"/>
      <c r="R228" s="191"/>
      <c r="S228" s="191"/>
      <c r="T228" s="191"/>
      <c r="U228" s="191"/>
      <c r="V228" s="191"/>
      <c r="W228" s="191"/>
      <c r="X228" s="191"/>
      <c r="Y228" s="191"/>
      <c r="Z228" s="191"/>
      <c r="AA228" s="191"/>
      <c r="AB228" s="191"/>
      <c r="AC228" s="191"/>
      <c r="AD228" s="191"/>
      <c r="AE228" s="191"/>
      <c r="AF228" s="191"/>
      <c r="AG228" s="191"/>
      <c r="AH228" s="191"/>
      <c r="AI228" s="191"/>
      <c r="AJ228" s="191"/>
      <c r="AK228" s="191"/>
      <c r="AL228" s="191"/>
      <c r="AM228" s="191"/>
      <c r="AN228" s="191"/>
      <c r="AO228" s="191"/>
      <c r="AP228" s="191"/>
      <c r="AQ228" s="191"/>
      <c r="AR228" s="191"/>
      <c r="AS228" s="191"/>
      <c r="AT228" s="191"/>
      <c r="AU228" s="191"/>
    </row>
    <row r="229" spans="1:47" ht="12" customHeight="1" x14ac:dyDescent="0.2">
      <c r="A229" s="111">
        <v>2013</v>
      </c>
      <c r="B229" s="107" t="s">
        <v>52</v>
      </c>
      <c r="C229" s="65">
        <v>1549552.6399999999</v>
      </c>
      <c r="D229" s="65">
        <v>426.8</v>
      </c>
      <c r="E229" s="65">
        <v>2329.48</v>
      </c>
      <c r="F229" s="86">
        <v>1552308.92</v>
      </c>
      <c r="G229" s="65">
        <v>314904.60999999969</v>
      </c>
      <c r="H229" s="65">
        <v>283135.0999999998</v>
      </c>
      <c r="I229" s="65">
        <v>141549.22</v>
      </c>
      <c r="J229" s="80">
        <v>2291897.8499999996</v>
      </c>
      <c r="K229" s="65"/>
      <c r="L229" s="75">
        <v>5.1848526387389411E-2</v>
      </c>
      <c r="M229" s="199"/>
      <c r="N229" s="200"/>
      <c r="O229" s="201"/>
      <c r="P229" s="201"/>
      <c r="Q229" s="191"/>
      <c r="R229" s="191"/>
      <c r="S229" s="191"/>
      <c r="T229" s="191"/>
      <c r="U229" s="191"/>
      <c r="V229" s="191"/>
      <c r="W229" s="191"/>
      <c r="X229" s="191"/>
      <c r="Y229" s="191"/>
      <c r="Z229" s="191"/>
      <c r="AA229" s="191"/>
      <c r="AB229" s="191"/>
      <c r="AC229" s="191"/>
      <c r="AD229" s="191"/>
      <c r="AE229" s="191"/>
      <c r="AF229" s="191"/>
      <c r="AG229" s="191"/>
      <c r="AH229" s="191"/>
      <c r="AI229" s="191"/>
      <c r="AJ229" s="191"/>
      <c r="AK229" s="191"/>
      <c r="AL229" s="191"/>
      <c r="AM229" s="191"/>
      <c r="AN229" s="191"/>
      <c r="AO229" s="191"/>
      <c r="AP229" s="191"/>
      <c r="AQ229" s="191"/>
      <c r="AR229" s="191"/>
      <c r="AS229" s="191"/>
      <c r="AT229" s="191"/>
      <c r="AU229" s="191"/>
    </row>
    <row r="230" spans="1:47" ht="12" customHeight="1" x14ac:dyDescent="0.2">
      <c r="A230" s="111">
        <v>2013</v>
      </c>
      <c r="B230" s="109" t="s">
        <v>53</v>
      </c>
      <c r="C230" s="65">
        <v>1688822.8700000006</v>
      </c>
      <c r="D230" s="65">
        <v>287.87</v>
      </c>
      <c r="E230" s="65">
        <v>2245.3599999999997</v>
      </c>
      <c r="F230" s="86">
        <v>1691356.1000000008</v>
      </c>
      <c r="G230" s="65">
        <v>275453.7900000001</v>
      </c>
      <c r="H230" s="65">
        <v>265005.64999999991</v>
      </c>
      <c r="I230" s="65">
        <v>129444.68999999997</v>
      </c>
      <c r="J230" s="80">
        <v>2361260.2300000009</v>
      </c>
      <c r="K230" s="65"/>
      <c r="L230" s="75">
        <v>5.3547842467946256E-2</v>
      </c>
      <c r="M230" s="199"/>
      <c r="N230" s="200"/>
      <c r="O230" s="201"/>
      <c r="P230" s="201"/>
      <c r="Q230" s="191"/>
      <c r="R230" s="191"/>
      <c r="S230" s="191"/>
      <c r="T230" s="191"/>
      <c r="U230" s="191"/>
      <c r="V230" s="191"/>
      <c r="W230" s="191"/>
      <c r="X230" s="191"/>
      <c r="Y230" s="191"/>
      <c r="Z230" s="191"/>
      <c r="AA230" s="191"/>
      <c r="AB230" s="191"/>
      <c r="AC230" s="191"/>
      <c r="AD230" s="191"/>
      <c r="AE230" s="191"/>
      <c r="AF230" s="191"/>
      <c r="AG230" s="191"/>
      <c r="AH230" s="191"/>
      <c r="AI230" s="191"/>
      <c r="AJ230" s="191"/>
      <c r="AK230" s="191"/>
      <c r="AL230" s="191"/>
      <c r="AM230" s="191"/>
      <c r="AN230" s="191"/>
      <c r="AO230" s="191"/>
      <c r="AP230" s="191"/>
      <c r="AQ230" s="191"/>
      <c r="AR230" s="191"/>
      <c r="AS230" s="191"/>
      <c r="AT230" s="191"/>
      <c r="AU230" s="191"/>
    </row>
    <row r="231" spans="1:47" ht="12" customHeight="1" x14ac:dyDescent="0.2">
      <c r="A231" s="111">
        <v>2013</v>
      </c>
      <c r="B231" s="107" t="s">
        <v>54</v>
      </c>
      <c r="C231" s="65">
        <v>1743821.5299999979</v>
      </c>
      <c r="D231" s="65">
        <v>508.1</v>
      </c>
      <c r="E231" s="65">
        <v>2207.71</v>
      </c>
      <c r="F231" s="86">
        <v>1746537.339999998</v>
      </c>
      <c r="G231" s="65">
        <v>305674.84000000008</v>
      </c>
      <c r="H231" s="65">
        <v>189382.53999999983</v>
      </c>
      <c r="I231" s="65">
        <v>115389.89000000001</v>
      </c>
      <c r="J231" s="80">
        <v>2356984.609999998</v>
      </c>
      <c r="K231" s="65"/>
      <c r="L231" s="75">
        <v>5.834646512624813E-2</v>
      </c>
      <c r="M231" s="199"/>
      <c r="N231" s="200"/>
      <c r="O231" s="201"/>
      <c r="P231" s="201"/>
      <c r="Q231" s="191"/>
      <c r="R231" s="191"/>
      <c r="S231" s="191"/>
      <c r="T231" s="191"/>
      <c r="U231" s="191"/>
      <c r="V231" s="191"/>
      <c r="W231" s="191"/>
      <c r="X231" s="191"/>
      <c r="Y231" s="191"/>
      <c r="Z231" s="191"/>
      <c r="AA231" s="191"/>
      <c r="AB231" s="191"/>
      <c r="AC231" s="191"/>
      <c r="AD231" s="191"/>
      <c r="AE231" s="191"/>
      <c r="AF231" s="191"/>
      <c r="AG231" s="191"/>
      <c r="AH231" s="191"/>
      <c r="AI231" s="191"/>
      <c r="AJ231" s="191"/>
      <c r="AK231" s="191"/>
      <c r="AL231" s="191"/>
      <c r="AM231" s="191"/>
      <c r="AN231" s="191"/>
      <c r="AO231" s="191"/>
      <c r="AP231" s="191"/>
      <c r="AQ231" s="191"/>
      <c r="AR231" s="191"/>
      <c r="AS231" s="191"/>
      <c r="AT231" s="191"/>
      <c r="AU231" s="191"/>
    </row>
    <row r="232" spans="1:47" ht="12" customHeight="1" x14ac:dyDescent="0.2">
      <c r="A232" s="111">
        <v>2013</v>
      </c>
      <c r="B232" s="107" t="s">
        <v>55</v>
      </c>
      <c r="C232" s="65">
        <v>1742036.12</v>
      </c>
      <c r="D232" s="65">
        <v>631.28</v>
      </c>
      <c r="E232" s="65">
        <v>2496.1999999999998</v>
      </c>
      <c r="F232" s="86">
        <v>1745163.6</v>
      </c>
      <c r="G232" s="65">
        <v>281081.33000000025</v>
      </c>
      <c r="H232" s="65">
        <v>140364.09000000003</v>
      </c>
      <c r="I232" s="65">
        <v>132832.51</v>
      </c>
      <c r="J232" s="80">
        <v>2299441.5300000007</v>
      </c>
      <c r="K232" s="65"/>
      <c r="L232" s="75">
        <v>4.5090173780842062E-2</v>
      </c>
      <c r="M232" s="191"/>
      <c r="N232" s="200"/>
      <c r="O232" s="201"/>
      <c r="P232" s="201"/>
      <c r="Q232" s="191"/>
      <c r="R232" s="191"/>
      <c r="S232" s="191"/>
      <c r="T232" s="191"/>
      <c r="U232" s="191"/>
      <c r="V232" s="191"/>
      <c r="W232" s="191"/>
      <c r="X232" s="191"/>
      <c r="Y232" s="191"/>
      <c r="Z232" s="191"/>
      <c r="AA232" s="191"/>
      <c r="AB232" s="191"/>
      <c r="AC232" s="191"/>
      <c r="AD232" s="191"/>
      <c r="AE232" s="191"/>
      <c r="AF232" s="191"/>
      <c r="AG232" s="191"/>
      <c r="AH232" s="191"/>
      <c r="AI232" s="191"/>
      <c r="AJ232" s="191"/>
      <c r="AK232" s="191"/>
      <c r="AL232" s="191"/>
      <c r="AM232" s="191"/>
      <c r="AN232" s="191"/>
      <c r="AO232" s="191"/>
      <c r="AP232" s="191"/>
      <c r="AQ232" s="191"/>
      <c r="AR232" s="191"/>
      <c r="AS232" s="191"/>
      <c r="AT232" s="191"/>
      <c r="AU232" s="191"/>
    </row>
    <row r="233" spans="1:47" ht="12" customHeight="1" x14ac:dyDescent="0.2">
      <c r="A233" s="111">
        <v>2013</v>
      </c>
      <c r="B233" s="107" t="s">
        <v>56</v>
      </c>
      <c r="C233" s="65">
        <v>1669692.1800000011</v>
      </c>
      <c r="D233" s="65">
        <v>842.11</v>
      </c>
      <c r="E233" s="65">
        <v>2027.84</v>
      </c>
      <c r="F233" s="86">
        <v>1672562.1300000013</v>
      </c>
      <c r="G233" s="65">
        <v>258185.97999999998</v>
      </c>
      <c r="H233" s="65">
        <v>88094.199999999983</v>
      </c>
      <c r="I233" s="65">
        <v>128497.49999999999</v>
      </c>
      <c r="J233" s="80">
        <v>2147339.8100000015</v>
      </c>
      <c r="K233" s="65"/>
      <c r="L233" s="75">
        <v>3.9725334448412954E-2</v>
      </c>
      <c r="M233" s="191"/>
      <c r="N233" s="200"/>
      <c r="O233" s="201"/>
      <c r="P233" s="201"/>
      <c r="Q233" s="191"/>
      <c r="R233" s="201"/>
      <c r="S233" s="191"/>
      <c r="T233" s="191"/>
      <c r="U233" s="191"/>
      <c r="V233" s="191"/>
      <c r="W233" s="191"/>
      <c r="X233" s="191"/>
      <c r="Y233" s="191"/>
      <c r="Z233" s="191"/>
      <c r="AA233" s="191"/>
      <c r="AB233" s="191"/>
      <c r="AC233" s="191"/>
      <c r="AD233" s="191"/>
      <c r="AE233" s="191"/>
      <c r="AF233" s="191"/>
      <c r="AG233" s="191"/>
      <c r="AH233" s="191"/>
      <c r="AI233" s="191"/>
      <c r="AJ233" s="191"/>
      <c r="AK233" s="191"/>
      <c r="AL233" s="191"/>
      <c r="AM233" s="191"/>
      <c r="AN233" s="191"/>
      <c r="AO233" s="191"/>
      <c r="AP233" s="191"/>
      <c r="AQ233" s="191"/>
      <c r="AR233" s="191"/>
      <c r="AS233" s="191"/>
      <c r="AT233" s="191"/>
      <c r="AU233" s="191"/>
    </row>
    <row r="234" spans="1:47" ht="12" customHeight="1" x14ac:dyDescent="0.2">
      <c r="A234" s="111">
        <v>2013</v>
      </c>
      <c r="B234" s="107" t="s">
        <v>57</v>
      </c>
      <c r="C234" s="65">
        <v>1906134.27</v>
      </c>
      <c r="D234" s="65">
        <v>338.88</v>
      </c>
      <c r="E234" s="65">
        <v>2101.37</v>
      </c>
      <c r="F234" s="86">
        <v>1908574.52</v>
      </c>
      <c r="G234" s="65">
        <v>302743.26999999973</v>
      </c>
      <c r="H234" s="65">
        <v>105899.72</v>
      </c>
      <c r="I234" s="65">
        <v>142881.65</v>
      </c>
      <c r="J234" s="80">
        <v>2460099.1599999997</v>
      </c>
      <c r="K234" s="65"/>
      <c r="L234" s="75">
        <v>3.7443337554354424E-2</v>
      </c>
      <c r="M234" s="191"/>
      <c r="N234" s="200"/>
      <c r="O234" s="201"/>
      <c r="P234" s="201"/>
      <c r="Q234" s="191"/>
      <c r="R234" s="201"/>
      <c r="S234" s="191"/>
      <c r="T234" s="191"/>
      <c r="U234" s="191"/>
      <c r="V234" s="191"/>
      <c r="W234" s="191"/>
      <c r="X234" s="191"/>
      <c r="Y234" s="191"/>
      <c r="Z234" s="191"/>
      <c r="AA234" s="191"/>
      <c r="AB234" s="191"/>
      <c r="AC234" s="191"/>
      <c r="AD234" s="191"/>
      <c r="AE234" s="191"/>
      <c r="AF234" s="191"/>
      <c r="AG234" s="191"/>
      <c r="AH234" s="191"/>
      <c r="AI234" s="191"/>
      <c r="AJ234" s="191"/>
      <c r="AK234" s="191"/>
      <c r="AL234" s="191"/>
      <c r="AM234" s="191"/>
      <c r="AN234" s="191"/>
      <c r="AO234" s="191"/>
      <c r="AP234" s="191"/>
      <c r="AQ234" s="191"/>
      <c r="AR234" s="191"/>
      <c r="AS234" s="191"/>
      <c r="AT234" s="191"/>
      <c r="AU234" s="191"/>
    </row>
    <row r="235" spans="1:47" ht="12" customHeight="1" x14ac:dyDescent="0.2">
      <c r="A235" s="111">
        <v>2013</v>
      </c>
      <c r="B235" s="107" t="s">
        <v>58</v>
      </c>
      <c r="C235" s="65">
        <v>1784799.4499999997</v>
      </c>
      <c r="D235" s="65">
        <v>519.58000000000004</v>
      </c>
      <c r="E235" s="65">
        <v>1917.9700000000003</v>
      </c>
      <c r="F235" s="86">
        <v>1787236.9999999998</v>
      </c>
      <c r="G235" s="65">
        <v>254842.41999999993</v>
      </c>
      <c r="H235" s="65">
        <v>110950.12000000001</v>
      </c>
      <c r="I235" s="65">
        <v>140797.98000000001</v>
      </c>
      <c r="J235" s="80">
        <v>2293827.5199999996</v>
      </c>
      <c r="K235" s="65"/>
      <c r="L235" s="75">
        <v>3.2253344128394805E-2</v>
      </c>
      <c r="M235" s="191"/>
      <c r="N235" s="200"/>
      <c r="O235" s="201"/>
      <c r="P235" s="201"/>
      <c r="Q235" s="191"/>
      <c r="R235" s="201"/>
      <c r="S235" s="191"/>
      <c r="T235" s="191"/>
      <c r="U235" s="191"/>
      <c r="V235" s="191"/>
      <c r="W235" s="191"/>
      <c r="X235" s="191"/>
      <c r="Y235" s="191"/>
      <c r="Z235" s="191"/>
      <c r="AA235" s="191"/>
      <c r="AB235" s="191"/>
      <c r="AC235" s="191"/>
      <c r="AD235" s="191"/>
      <c r="AE235" s="191"/>
      <c r="AF235" s="191"/>
      <c r="AG235" s="191"/>
      <c r="AH235" s="191"/>
      <c r="AI235" s="191"/>
      <c r="AJ235" s="191"/>
      <c r="AK235" s="191"/>
      <c r="AL235" s="191"/>
      <c r="AM235" s="191"/>
      <c r="AN235" s="191"/>
      <c r="AO235" s="191"/>
      <c r="AP235" s="191"/>
      <c r="AQ235" s="191"/>
      <c r="AR235" s="191"/>
      <c r="AS235" s="191"/>
      <c r="AT235" s="191"/>
      <c r="AU235" s="191"/>
    </row>
    <row r="236" spans="1:47" ht="12" customHeight="1" x14ac:dyDescent="0.2">
      <c r="A236" s="111">
        <v>2013</v>
      </c>
      <c r="B236" s="107" t="s">
        <v>59</v>
      </c>
      <c r="C236" s="65">
        <v>1654078.0199999998</v>
      </c>
      <c r="D236" s="65">
        <v>438</v>
      </c>
      <c r="E236" s="65">
        <v>2230.2199999999998</v>
      </c>
      <c r="F236" s="86">
        <v>1656746.2399999998</v>
      </c>
      <c r="G236" s="65">
        <v>261665.04000000018</v>
      </c>
      <c r="H236" s="65">
        <v>116718.04999999999</v>
      </c>
      <c r="I236" s="65">
        <v>138020.32</v>
      </c>
      <c r="J236" s="80">
        <v>2173149.65</v>
      </c>
      <c r="K236" s="65"/>
      <c r="L236" s="75">
        <v>2.5341515185813859E-2</v>
      </c>
      <c r="M236" s="191"/>
      <c r="N236" s="200"/>
      <c r="O236" s="201"/>
      <c r="P236" s="201"/>
      <c r="Q236" s="191"/>
      <c r="R236" s="201"/>
      <c r="S236" s="191"/>
      <c r="T236" s="191"/>
      <c r="U236" s="191"/>
      <c r="V236" s="191"/>
      <c r="W236" s="191"/>
      <c r="X236" s="191"/>
      <c r="Y236" s="191"/>
      <c r="Z236" s="191"/>
      <c r="AA236" s="191"/>
      <c r="AB236" s="191"/>
      <c r="AC236" s="191"/>
      <c r="AD236" s="191"/>
      <c r="AE236" s="191"/>
      <c r="AF236" s="191"/>
      <c r="AG236" s="191"/>
      <c r="AH236" s="191"/>
      <c r="AI236" s="191"/>
      <c r="AJ236" s="191"/>
      <c r="AK236" s="191"/>
      <c r="AL236" s="191"/>
      <c r="AM236" s="191"/>
      <c r="AN236" s="191"/>
      <c r="AO236" s="191"/>
      <c r="AP236" s="191"/>
      <c r="AQ236" s="191"/>
      <c r="AR236" s="191"/>
      <c r="AS236" s="191"/>
      <c r="AT236" s="191"/>
      <c r="AU236" s="191"/>
    </row>
    <row r="237" spans="1:47" ht="12" customHeight="1" x14ac:dyDescent="0.2">
      <c r="A237" s="111">
        <v>2013</v>
      </c>
      <c r="B237" s="107" t="s">
        <v>60</v>
      </c>
      <c r="C237" s="65">
        <v>1813021.0699999996</v>
      </c>
      <c r="D237" s="65">
        <v>301</v>
      </c>
      <c r="E237" s="65">
        <v>2112.1</v>
      </c>
      <c r="F237" s="86">
        <v>1815434.1699999997</v>
      </c>
      <c r="G237" s="65">
        <v>369220.65</v>
      </c>
      <c r="H237" s="65">
        <v>160766.66999999995</v>
      </c>
      <c r="I237" s="65">
        <v>160160.25000000003</v>
      </c>
      <c r="J237" s="80">
        <v>2505581.7399999998</v>
      </c>
      <c r="K237" s="65"/>
      <c r="L237" s="75">
        <v>1.9921972714659203E-2</v>
      </c>
      <c r="M237" s="191"/>
      <c r="N237" s="200"/>
      <c r="O237" s="201"/>
      <c r="P237" s="201"/>
      <c r="Q237" s="191"/>
      <c r="R237" s="201"/>
      <c r="S237" s="191"/>
      <c r="T237" s="191"/>
      <c r="U237" s="191"/>
      <c r="V237" s="191"/>
      <c r="W237" s="191"/>
      <c r="X237" s="191"/>
      <c r="Y237" s="191"/>
      <c r="Z237" s="191"/>
      <c r="AA237" s="191"/>
      <c r="AB237" s="191"/>
      <c r="AC237" s="191"/>
      <c r="AD237" s="191"/>
      <c r="AE237" s="191"/>
      <c r="AF237" s="191"/>
      <c r="AG237" s="191"/>
      <c r="AH237" s="191"/>
      <c r="AI237" s="191"/>
      <c r="AJ237" s="191"/>
      <c r="AK237" s="191"/>
      <c r="AL237" s="191"/>
      <c r="AM237" s="191"/>
      <c r="AN237" s="191"/>
      <c r="AO237" s="191"/>
      <c r="AP237" s="191"/>
      <c r="AQ237" s="191"/>
      <c r="AR237" s="191"/>
      <c r="AS237" s="191"/>
      <c r="AT237" s="191"/>
      <c r="AU237" s="191"/>
    </row>
    <row r="238" spans="1:47" ht="12" customHeight="1" x14ac:dyDescent="0.2">
      <c r="A238" s="111">
        <v>2013</v>
      </c>
      <c r="B238" s="107" t="s">
        <v>61</v>
      </c>
      <c r="C238" s="65">
        <v>1673038.1999999986</v>
      </c>
      <c r="D238" s="65">
        <v>131.79</v>
      </c>
      <c r="E238" s="65">
        <v>1819.1100000000001</v>
      </c>
      <c r="F238" s="86">
        <v>1674989.0999999987</v>
      </c>
      <c r="G238" s="65">
        <v>380133.59000000014</v>
      </c>
      <c r="H238" s="65">
        <v>248463.23999999993</v>
      </c>
      <c r="I238" s="65">
        <v>138085.17000000001</v>
      </c>
      <c r="J238" s="80">
        <v>2441671.0999999992</v>
      </c>
      <c r="K238" s="191"/>
      <c r="L238" s="75">
        <v>2.5119590330468428E-2</v>
      </c>
      <c r="M238" s="191"/>
      <c r="N238" s="200"/>
      <c r="O238" s="201"/>
      <c r="P238" s="201"/>
      <c r="Q238" s="191"/>
      <c r="R238" s="201"/>
      <c r="S238" s="191"/>
      <c r="T238" s="191"/>
      <c r="U238" s="191"/>
      <c r="V238" s="191"/>
      <c r="W238" s="191"/>
      <c r="X238" s="191"/>
      <c r="Y238" s="191"/>
      <c r="Z238" s="191"/>
      <c r="AA238" s="191"/>
      <c r="AB238" s="191"/>
      <c r="AC238" s="191"/>
      <c r="AD238" s="191"/>
      <c r="AE238" s="191"/>
      <c r="AF238" s="191"/>
      <c r="AG238" s="191"/>
      <c r="AH238" s="191"/>
      <c r="AI238" s="191"/>
      <c r="AJ238" s="191"/>
      <c r="AK238" s="191"/>
      <c r="AL238" s="191"/>
      <c r="AM238" s="191"/>
      <c r="AN238" s="191"/>
      <c r="AO238" s="191"/>
      <c r="AP238" s="191"/>
      <c r="AQ238" s="191"/>
      <c r="AR238" s="191"/>
      <c r="AS238" s="191"/>
      <c r="AT238" s="191"/>
      <c r="AU238" s="191"/>
    </row>
    <row r="239" spans="1:47" ht="12" customHeight="1" x14ac:dyDescent="0.2">
      <c r="A239" s="111">
        <v>2013</v>
      </c>
      <c r="B239" s="107" t="s">
        <v>62</v>
      </c>
      <c r="C239" s="65">
        <v>1678656.3700000006</v>
      </c>
      <c r="D239" s="65">
        <v>513.41</v>
      </c>
      <c r="E239" s="65">
        <v>1773</v>
      </c>
      <c r="F239" s="86">
        <v>1680942.7800000005</v>
      </c>
      <c r="G239" s="65">
        <v>371208.74</v>
      </c>
      <c r="H239" s="65">
        <v>316877.05000000005</v>
      </c>
      <c r="I239" s="65">
        <v>128596.35999999999</v>
      </c>
      <c r="J239" s="80">
        <v>2497624.9299999997</v>
      </c>
      <c r="K239" s="191"/>
      <c r="L239" s="75">
        <v>2.4745589495913708E-2</v>
      </c>
      <c r="M239" s="191"/>
      <c r="N239" s="200"/>
      <c r="O239" s="201"/>
      <c r="P239" s="201"/>
      <c r="Q239" s="191"/>
      <c r="R239" s="201"/>
      <c r="S239" s="191"/>
      <c r="T239" s="191"/>
      <c r="U239" s="191"/>
      <c r="V239" s="191"/>
      <c r="W239" s="191"/>
      <c r="X239" s="191"/>
      <c r="Y239" s="191"/>
      <c r="Z239" s="191"/>
      <c r="AA239" s="191"/>
      <c r="AB239" s="191"/>
      <c r="AC239" s="191"/>
      <c r="AD239" s="191"/>
      <c r="AE239" s="191"/>
      <c r="AF239" s="191"/>
      <c r="AG239" s="191"/>
      <c r="AH239" s="191"/>
      <c r="AI239" s="191"/>
      <c r="AJ239" s="191"/>
      <c r="AK239" s="191"/>
      <c r="AL239" s="191"/>
      <c r="AM239" s="191"/>
      <c r="AN239" s="191"/>
      <c r="AO239" s="191"/>
      <c r="AP239" s="191"/>
      <c r="AQ239" s="191"/>
      <c r="AR239" s="191"/>
      <c r="AS239" s="191"/>
      <c r="AT239" s="191"/>
      <c r="AU239" s="191"/>
    </row>
    <row r="240" spans="1:47" x14ac:dyDescent="0.2">
      <c r="A240" s="112">
        <v>2013</v>
      </c>
      <c r="B240" s="117" t="s">
        <v>65</v>
      </c>
      <c r="C240" s="118">
        <v>20499783.059999995</v>
      </c>
      <c r="D240" s="118">
        <v>5364.19</v>
      </c>
      <c r="E240" s="118">
        <v>26515.61</v>
      </c>
      <c r="F240" s="133">
        <v>20531662.859999996</v>
      </c>
      <c r="G240" s="118">
        <v>3706013.9400000004</v>
      </c>
      <c r="H240" s="118">
        <v>2351730.2599999998</v>
      </c>
      <c r="I240" s="118">
        <v>1639921.3900000001</v>
      </c>
      <c r="J240" s="119">
        <v>28229328.449999996</v>
      </c>
      <c r="K240" s="202"/>
      <c r="L240" s="134">
        <v>4.0183094064306105E-2</v>
      </c>
      <c r="M240" s="191"/>
      <c r="N240" s="200"/>
      <c r="O240" s="201"/>
      <c r="P240" s="201"/>
      <c r="Q240" s="191"/>
      <c r="R240" s="201"/>
      <c r="S240" s="191"/>
      <c r="T240" s="191"/>
      <c r="U240" s="191"/>
      <c r="V240" s="191"/>
      <c r="W240" s="191"/>
      <c r="X240" s="191"/>
      <c r="Y240" s="191"/>
      <c r="Z240" s="191"/>
      <c r="AA240" s="191"/>
      <c r="AB240" s="191"/>
      <c r="AC240" s="191"/>
      <c r="AD240" s="191"/>
      <c r="AE240" s="191"/>
      <c r="AF240" s="191"/>
      <c r="AG240" s="191"/>
      <c r="AH240" s="191"/>
      <c r="AI240" s="191"/>
      <c r="AJ240" s="191"/>
      <c r="AK240" s="191"/>
      <c r="AL240" s="191"/>
      <c r="AM240" s="191"/>
      <c r="AN240" s="191"/>
      <c r="AO240" s="191"/>
      <c r="AP240" s="191"/>
      <c r="AQ240" s="191"/>
      <c r="AR240" s="191"/>
      <c r="AS240" s="191"/>
      <c r="AT240" s="191"/>
      <c r="AU240" s="191"/>
    </row>
    <row r="241" spans="1:47" ht="12" customHeight="1" x14ac:dyDescent="0.2">
      <c r="A241" s="185">
        <v>2014</v>
      </c>
      <c r="B241" s="106" t="s">
        <v>51</v>
      </c>
      <c r="C241" s="65">
        <v>1626699.2299999997</v>
      </c>
      <c r="D241" s="65">
        <v>96.960000000000008</v>
      </c>
      <c r="E241" s="65">
        <v>1522.2099999999998</v>
      </c>
      <c r="F241" s="86">
        <v>1628318.3999999997</v>
      </c>
      <c r="G241" s="65">
        <v>337148.80000000005</v>
      </c>
      <c r="H241" s="65">
        <v>305089.10999999993</v>
      </c>
      <c r="I241" s="65">
        <v>129613.35999999999</v>
      </c>
      <c r="J241" s="84">
        <v>2400169.6699999995</v>
      </c>
      <c r="K241" s="65"/>
      <c r="L241" s="75">
        <v>3.1661946459611318E-2</v>
      </c>
      <c r="M241" s="199"/>
      <c r="N241" s="200"/>
      <c r="O241" s="201"/>
      <c r="P241" s="201"/>
      <c r="Q241" s="200"/>
      <c r="R241" s="201"/>
      <c r="S241" s="191"/>
      <c r="T241" s="191"/>
      <c r="U241" s="191"/>
      <c r="V241" s="191"/>
      <c r="W241" s="191"/>
      <c r="X241" s="191"/>
      <c r="Y241" s="191"/>
      <c r="Z241" s="191"/>
      <c r="AA241" s="191"/>
      <c r="AB241" s="191"/>
      <c r="AC241" s="191"/>
      <c r="AD241" s="191"/>
      <c r="AE241" s="191"/>
      <c r="AF241" s="191"/>
      <c r="AG241" s="191"/>
      <c r="AH241" s="191"/>
      <c r="AI241" s="191"/>
      <c r="AJ241" s="191"/>
      <c r="AK241" s="191"/>
      <c r="AL241" s="191"/>
      <c r="AM241" s="191"/>
      <c r="AN241" s="191"/>
      <c r="AO241" s="191"/>
      <c r="AP241" s="191"/>
      <c r="AQ241" s="191"/>
      <c r="AR241" s="191"/>
      <c r="AS241" s="191"/>
      <c r="AT241" s="191"/>
      <c r="AU241" s="191"/>
    </row>
    <row r="242" spans="1:47" ht="12" customHeight="1" x14ac:dyDescent="0.2">
      <c r="A242" s="186">
        <v>2014</v>
      </c>
      <c r="B242" s="106" t="s">
        <v>52</v>
      </c>
      <c r="C242" s="65">
        <v>1569293.9399999985</v>
      </c>
      <c r="D242" s="65">
        <v>240.57</v>
      </c>
      <c r="E242" s="65">
        <v>1122.7199999999998</v>
      </c>
      <c r="F242" s="86">
        <v>1570657.2299999986</v>
      </c>
      <c r="G242" s="65">
        <v>305929.25000000006</v>
      </c>
      <c r="H242" s="65">
        <v>257592.37000000014</v>
      </c>
      <c r="I242" s="65">
        <v>135531.15</v>
      </c>
      <c r="J242" s="84">
        <v>2269709.9999999986</v>
      </c>
      <c r="K242" s="65"/>
      <c r="L242" s="75">
        <v>3.2435842160163729E-2</v>
      </c>
      <c r="M242" s="199"/>
      <c r="N242" s="200"/>
      <c r="O242" s="201"/>
      <c r="P242" s="201"/>
      <c r="Q242" s="200"/>
      <c r="R242" s="201"/>
      <c r="S242" s="191"/>
      <c r="T242" s="191"/>
      <c r="U242" s="191"/>
      <c r="V242" s="191"/>
      <c r="W242" s="191"/>
      <c r="X242" s="191"/>
      <c r="Y242" s="191"/>
      <c r="Z242" s="191"/>
      <c r="AA242" s="191"/>
      <c r="AB242" s="191"/>
      <c r="AC242" s="191"/>
      <c r="AD242" s="191"/>
      <c r="AE242" s="191"/>
      <c r="AF242" s="191"/>
      <c r="AG242" s="191"/>
      <c r="AH242" s="191"/>
      <c r="AI242" s="191"/>
      <c r="AJ242" s="191"/>
      <c r="AK242" s="191"/>
      <c r="AL242" s="191"/>
      <c r="AM242" s="191"/>
      <c r="AN242" s="191"/>
      <c r="AO242" s="191"/>
      <c r="AP242" s="191"/>
      <c r="AQ242" s="191"/>
      <c r="AR242" s="191"/>
      <c r="AS242" s="191"/>
      <c r="AT242" s="191"/>
      <c r="AU242" s="191"/>
    </row>
    <row r="243" spans="1:47" ht="12" customHeight="1" x14ac:dyDescent="0.2">
      <c r="A243" s="186">
        <v>2014</v>
      </c>
      <c r="B243" s="106" t="s">
        <v>53</v>
      </c>
      <c r="C243" s="65">
        <v>1743024.1600000001</v>
      </c>
      <c r="D243" s="65">
        <v>743.43</v>
      </c>
      <c r="E243" s="65">
        <v>1144.52</v>
      </c>
      <c r="F243" s="86">
        <v>1744912.11</v>
      </c>
      <c r="G243" s="65">
        <v>338255.56000000023</v>
      </c>
      <c r="H243" s="65">
        <v>200601.38</v>
      </c>
      <c r="I243" s="65">
        <v>160122.99999999997</v>
      </c>
      <c r="J243" s="84">
        <v>2443892.0500000003</v>
      </c>
      <c r="K243" s="65"/>
      <c r="L243" s="75">
        <v>3.9170889816335826E-2</v>
      </c>
      <c r="M243" s="199"/>
      <c r="N243" s="200"/>
      <c r="O243" s="201"/>
      <c r="P243" s="201"/>
      <c r="Q243" s="200"/>
      <c r="R243" s="201"/>
      <c r="S243" s="191"/>
      <c r="T243" s="191"/>
      <c r="U243" s="191"/>
      <c r="V243" s="191"/>
      <c r="W243" s="191"/>
      <c r="X243" s="191"/>
      <c r="Y243" s="191"/>
      <c r="Z243" s="191"/>
      <c r="AA243" s="191"/>
      <c r="AB243" s="191"/>
      <c r="AC243" s="191"/>
      <c r="AD243" s="191"/>
      <c r="AE243" s="191"/>
      <c r="AF243" s="191"/>
      <c r="AG243" s="191"/>
      <c r="AH243" s="191"/>
      <c r="AI243" s="191"/>
      <c r="AJ243" s="191"/>
      <c r="AK243" s="191"/>
      <c r="AL243" s="191"/>
      <c r="AM243" s="191"/>
      <c r="AN243" s="191"/>
      <c r="AO243" s="191"/>
      <c r="AP243" s="191"/>
      <c r="AQ243" s="191"/>
      <c r="AR243" s="191"/>
      <c r="AS243" s="191"/>
      <c r="AT243" s="191"/>
      <c r="AU243" s="191"/>
    </row>
    <row r="244" spans="1:47" ht="12" customHeight="1" x14ac:dyDescent="0.2">
      <c r="A244" s="186">
        <v>2014</v>
      </c>
      <c r="B244" s="106" t="s">
        <v>54</v>
      </c>
      <c r="C244" s="65">
        <v>1735099.2999999982</v>
      </c>
      <c r="D244" s="65">
        <v>781.41</v>
      </c>
      <c r="E244" s="65">
        <v>1110.9100000000001</v>
      </c>
      <c r="F244" s="86">
        <v>1736991.619999998</v>
      </c>
      <c r="G244" s="65">
        <v>271159.10000000003</v>
      </c>
      <c r="H244" s="65">
        <v>128980.26000000004</v>
      </c>
      <c r="I244" s="65">
        <v>159184.78999999998</v>
      </c>
      <c r="J244" s="84">
        <v>2296315.7699999982</v>
      </c>
      <c r="K244" s="65"/>
      <c r="L244" s="75">
        <v>4.1487851277025818E-2</v>
      </c>
      <c r="M244" s="191"/>
      <c r="N244" s="200"/>
      <c r="O244" s="201"/>
      <c r="P244" s="191"/>
      <c r="Q244" s="200"/>
      <c r="R244" s="201"/>
      <c r="S244" s="191"/>
      <c r="T244" s="191"/>
      <c r="U244" s="191"/>
      <c r="V244" s="191"/>
      <c r="W244" s="191"/>
      <c r="X244" s="191"/>
      <c r="Y244" s="191"/>
      <c r="Z244" s="191"/>
      <c r="AA244" s="191"/>
      <c r="AB244" s="191"/>
      <c r="AC244" s="191"/>
      <c r="AD244" s="191"/>
      <c r="AE244" s="191"/>
      <c r="AF244" s="191"/>
      <c r="AG244" s="191"/>
      <c r="AH244" s="191"/>
      <c r="AI244" s="191"/>
      <c r="AJ244" s="191"/>
      <c r="AK244" s="191"/>
      <c r="AL244" s="191"/>
      <c r="AM244" s="191"/>
      <c r="AN244" s="191"/>
      <c r="AO244" s="191"/>
      <c r="AP244" s="191"/>
      <c r="AQ244" s="191"/>
      <c r="AR244" s="191"/>
      <c r="AS244" s="191"/>
      <c r="AT244" s="191"/>
      <c r="AU244" s="191"/>
    </row>
    <row r="245" spans="1:47" ht="12" customHeight="1" x14ac:dyDescent="0.2">
      <c r="A245" s="186">
        <v>2014</v>
      </c>
      <c r="B245" s="106" t="s">
        <v>55</v>
      </c>
      <c r="C245" s="65">
        <v>1778599.3899999994</v>
      </c>
      <c r="D245" s="65">
        <v>460.83000000000004</v>
      </c>
      <c r="E245" s="65">
        <v>1206.6500000000001</v>
      </c>
      <c r="F245" s="86">
        <v>1780266.8699999994</v>
      </c>
      <c r="G245" s="65">
        <v>266725.30000000005</v>
      </c>
      <c r="H245" s="65">
        <v>95654.97</v>
      </c>
      <c r="I245" s="65">
        <v>136335.16000000003</v>
      </c>
      <c r="J245" s="84">
        <v>2278982.2999999998</v>
      </c>
      <c r="K245" s="65"/>
      <c r="L245" s="75">
        <v>5.1304016009689625E-2</v>
      </c>
      <c r="M245" s="191"/>
      <c r="N245" s="200"/>
      <c r="O245" s="201"/>
      <c r="P245" s="191"/>
      <c r="Q245" s="200"/>
      <c r="R245" s="201"/>
      <c r="S245" s="191"/>
      <c r="T245" s="191"/>
      <c r="U245" s="191"/>
      <c r="V245" s="191"/>
      <c r="W245" s="191"/>
      <c r="X245" s="191"/>
      <c r="Y245" s="191"/>
      <c r="Z245" s="191"/>
      <c r="AA245" s="191"/>
      <c r="AB245" s="191"/>
      <c r="AC245" s="191"/>
      <c r="AD245" s="191"/>
      <c r="AE245" s="191"/>
      <c r="AF245" s="191"/>
      <c r="AG245" s="191"/>
      <c r="AH245" s="191"/>
      <c r="AI245" s="191"/>
      <c r="AJ245" s="191"/>
      <c r="AK245" s="191"/>
      <c r="AL245" s="191"/>
      <c r="AM245" s="191"/>
      <c r="AN245" s="191"/>
      <c r="AO245" s="191"/>
      <c r="AP245" s="191"/>
      <c r="AQ245" s="191"/>
      <c r="AR245" s="191"/>
      <c r="AS245" s="191"/>
      <c r="AT245" s="191"/>
      <c r="AU245" s="191"/>
    </row>
    <row r="246" spans="1:47" ht="12" customHeight="1" x14ac:dyDescent="0.2">
      <c r="A246" s="186">
        <v>2014</v>
      </c>
      <c r="B246" s="106" t="s">
        <v>56</v>
      </c>
      <c r="C246" s="65">
        <v>1739901.2799999996</v>
      </c>
      <c r="D246" s="65">
        <v>980.82999999999993</v>
      </c>
      <c r="E246" s="65">
        <v>1062.3</v>
      </c>
      <c r="F246" s="86">
        <v>1741944.4099999997</v>
      </c>
      <c r="G246" s="65">
        <v>265679.7</v>
      </c>
      <c r="H246" s="65">
        <v>72007.430000000008</v>
      </c>
      <c r="I246" s="65">
        <v>147131.94999999998</v>
      </c>
      <c r="J246" s="84">
        <v>2226763.4899999993</v>
      </c>
      <c r="K246" s="65"/>
      <c r="L246" s="75">
        <v>4.6498946542157429E-2</v>
      </c>
      <c r="M246" s="191"/>
      <c r="N246" s="200"/>
      <c r="O246" s="201"/>
      <c r="P246" s="191"/>
      <c r="Q246" s="200"/>
      <c r="R246" s="201"/>
      <c r="S246" s="191"/>
      <c r="T246" s="191"/>
      <c r="U246" s="191"/>
      <c r="V246" s="191"/>
      <c r="W246" s="191"/>
      <c r="X246" s="191"/>
      <c r="Y246" s="191"/>
      <c r="Z246" s="191"/>
      <c r="AA246" s="191"/>
      <c r="AB246" s="191"/>
      <c r="AC246" s="191"/>
      <c r="AD246" s="191"/>
      <c r="AE246" s="191"/>
      <c r="AF246" s="191"/>
      <c r="AG246" s="191"/>
      <c r="AH246" s="191"/>
      <c r="AI246" s="191"/>
      <c r="AJ246" s="191"/>
      <c r="AK246" s="191"/>
      <c r="AL246" s="191"/>
      <c r="AM246" s="191"/>
      <c r="AN246" s="191"/>
      <c r="AO246" s="191"/>
      <c r="AP246" s="191"/>
      <c r="AQ246" s="191"/>
      <c r="AR246" s="191"/>
      <c r="AS246" s="191"/>
      <c r="AT246" s="191"/>
      <c r="AU246" s="191"/>
    </row>
    <row r="247" spans="1:47" ht="12" customHeight="1" x14ac:dyDescent="0.2">
      <c r="A247" s="186">
        <v>2014</v>
      </c>
      <c r="B247" s="106" t="s">
        <v>57</v>
      </c>
      <c r="C247" s="65">
        <v>1931776.0399999998</v>
      </c>
      <c r="D247" s="65">
        <v>760.41</v>
      </c>
      <c r="E247" s="65">
        <v>1245.93</v>
      </c>
      <c r="F247" s="86">
        <v>1933782.3799999997</v>
      </c>
      <c r="G247" s="65">
        <v>292255.86000000004</v>
      </c>
      <c r="H247" s="65">
        <v>101233.65999999999</v>
      </c>
      <c r="I247" s="65">
        <v>127662.65</v>
      </c>
      <c r="J247" s="84">
        <v>2454934.5499999998</v>
      </c>
      <c r="K247" s="65"/>
      <c r="L247" s="75">
        <v>4.5094577808698515E-2</v>
      </c>
      <c r="M247" s="191"/>
      <c r="N247" s="191"/>
      <c r="O247" s="201"/>
      <c r="P247" s="191"/>
      <c r="Q247" s="200"/>
      <c r="R247" s="201"/>
      <c r="S247" s="191"/>
      <c r="T247" s="191"/>
      <c r="U247" s="191"/>
      <c r="V247" s="191"/>
      <c r="W247" s="191"/>
      <c r="X247" s="191"/>
      <c r="Y247" s="191"/>
      <c r="Z247" s="191"/>
      <c r="AA247" s="191"/>
      <c r="AB247" s="191"/>
      <c r="AC247" s="191"/>
      <c r="AD247" s="191"/>
      <c r="AE247" s="191"/>
      <c r="AF247" s="191"/>
      <c r="AG247" s="191"/>
      <c r="AH247" s="191"/>
      <c r="AI247" s="191"/>
      <c r="AJ247" s="191"/>
      <c r="AK247" s="191"/>
      <c r="AL247" s="191"/>
      <c r="AM247" s="191"/>
      <c r="AN247" s="191"/>
      <c r="AO247" s="191"/>
      <c r="AP247" s="191"/>
      <c r="AQ247" s="191"/>
      <c r="AR247" s="191"/>
      <c r="AS247" s="191"/>
      <c r="AT247" s="191"/>
      <c r="AU247" s="191"/>
    </row>
    <row r="248" spans="1:47" ht="12" customHeight="1" x14ac:dyDescent="0.2">
      <c r="A248" s="186">
        <v>2014</v>
      </c>
      <c r="B248" s="106" t="s">
        <v>58</v>
      </c>
      <c r="C248" s="65">
        <v>1739980.9300000004</v>
      </c>
      <c r="D248" s="65">
        <v>564.19000000000005</v>
      </c>
      <c r="E248" s="65">
        <v>1160.6299999999997</v>
      </c>
      <c r="F248" s="86">
        <v>1741705.7500000002</v>
      </c>
      <c r="G248" s="65">
        <v>227065.35000000003</v>
      </c>
      <c r="H248" s="65">
        <v>89184.420000000027</v>
      </c>
      <c r="I248" s="65">
        <v>130803.55</v>
      </c>
      <c r="J248" s="84">
        <v>2188759.0700000008</v>
      </c>
      <c r="K248" s="65"/>
      <c r="L248" s="75">
        <v>4.8382575529764417E-2</v>
      </c>
      <c r="M248" s="191"/>
      <c r="N248" s="191"/>
      <c r="O248" s="201"/>
      <c r="P248" s="191"/>
      <c r="Q248" s="200"/>
      <c r="R248" s="201"/>
      <c r="S248" s="191"/>
      <c r="T248" s="191"/>
      <c r="U248" s="191"/>
      <c r="V248" s="191"/>
      <c r="W248" s="191"/>
      <c r="X248" s="191"/>
      <c r="Y248" s="191"/>
      <c r="Z248" s="191"/>
      <c r="AA248" s="191"/>
      <c r="AB248" s="191"/>
      <c r="AC248" s="191"/>
      <c r="AD248" s="191"/>
      <c r="AE248" s="191"/>
      <c r="AF248" s="191"/>
      <c r="AG248" s="191"/>
      <c r="AH248" s="191"/>
      <c r="AI248" s="191"/>
      <c r="AJ248" s="191"/>
      <c r="AK248" s="191"/>
      <c r="AL248" s="191"/>
      <c r="AM248" s="191"/>
      <c r="AN248" s="191"/>
      <c r="AO248" s="191"/>
      <c r="AP248" s="191"/>
      <c r="AQ248" s="191"/>
      <c r="AR248" s="191"/>
      <c r="AS248" s="191"/>
      <c r="AT248" s="191"/>
      <c r="AU248" s="191"/>
    </row>
    <row r="249" spans="1:47" ht="12" customHeight="1" x14ac:dyDescent="0.2">
      <c r="A249" s="186">
        <v>2014</v>
      </c>
      <c r="B249" s="106" t="s">
        <v>59</v>
      </c>
      <c r="C249" s="65">
        <v>1763053.6799999997</v>
      </c>
      <c r="D249" s="65">
        <v>676.73</v>
      </c>
      <c r="E249" s="65">
        <v>1687.2099999999998</v>
      </c>
      <c r="F249" s="86">
        <v>1765417.6199999996</v>
      </c>
      <c r="G249" s="65">
        <v>273724.33999999991</v>
      </c>
      <c r="H249" s="65">
        <v>116640.73999999996</v>
      </c>
      <c r="I249" s="65">
        <v>150653.80999999997</v>
      </c>
      <c r="J249" s="84">
        <v>2306436.5099999988</v>
      </c>
      <c r="K249" s="65"/>
      <c r="L249" s="75">
        <v>4.9552162054437819E-2</v>
      </c>
      <c r="M249" s="191"/>
      <c r="N249" s="191"/>
      <c r="O249" s="201"/>
      <c r="P249" s="191"/>
      <c r="Q249" s="200"/>
      <c r="R249" s="201"/>
      <c r="S249" s="191"/>
      <c r="T249" s="191"/>
      <c r="U249" s="191"/>
      <c r="V249" s="191"/>
      <c r="W249" s="191"/>
      <c r="X249" s="191"/>
      <c r="Y249" s="191"/>
      <c r="Z249" s="191"/>
      <c r="AA249" s="191"/>
      <c r="AB249" s="191"/>
      <c r="AC249" s="191"/>
      <c r="AD249" s="191"/>
      <c r="AE249" s="191"/>
      <c r="AF249" s="191"/>
      <c r="AG249" s="191"/>
      <c r="AH249" s="191"/>
      <c r="AI249" s="191"/>
      <c r="AJ249" s="191"/>
      <c r="AK249" s="191"/>
      <c r="AL249" s="191"/>
      <c r="AM249" s="191"/>
      <c r="AN249" s="191"/>
      <c r="AO249" s="191"/>
      <c r="AP249" s="191"/>
      <c r="AQ249" s="191"/>
      <c r="AR249" s="191"/>
      <c r="AS249" s="191"/>
      <c r="AT249" s="191"/>
      <c r="AU249" s="191"/>
    </row>
    <row r="250" spans="1:47" ht="12" customHeight="1" x14ac:dyDescent="0.2">
      <c r="A250" s="186">
        <v>2014</v>
      </c>
      <c r="B250" s="106" t="s">
        <v>60</v>
      </c>
      <c r="C250" s="65">
        <v>1844554.060000001</v>
      </c>
      <c r="D250" s="65">
        <v>34.82</v>
      </c>
      <c r="E250" s="65">
        <v>1553.45</v>
      </c>
      <c r="F250" s="86">
        <v>1846142.330000001</v>
      </c>
      <c r="G250" s="65">
        <v>367994.93000000011</v>
      </c>
      <c r="H250" s="65">
        <v>164452.83000000002</v>
      </c>
      <c r="I250" s="65">
        <v>156180.35000000003</v>
      </c>
      <c r="J250" s="84">
        <v>2534770.4400000009</v>
      </c>
      <c r="K250" s="191"/>
      <c r="L250" s="75">
        <v>4.374826289801826E-2</v>
      </c>
      <c r="M250" s="191"/>
      <c r="N250" s="191"/>
      <c r="O250" s="201"/>
      <c r="P250" s="191"/>
      <c r="Q250" s="200"/>
      <c r="R250" s="201"/>
      <c r="S250" s="191"/>
      <c r="T250" s="191"/>
      <c r="U250" s="191"/>
      <c r="V250" s="191"/>
      <c r="W250" s="191"/>
      <c r="X250" s="191"/>
      <c r="Y250" s="191"/>
      <c r="Z250" s="191"/>
      <c r="AA250" s="191"/>
      <c r="AB250" s="191"/>
      <c r="AC250" s="191"/>
      <c r="AD250" s="191"/>
      <c r="AE250" s="191"/>
      <c r="AF250" s="191"/>
      <c r="AG250" s="191"/>
      <c r="AH250" s="191"/>
      <c r="AI250" s="191"/>
      <c r="AJ250" s="191"/>
      <c r="AK250" s="191"/>
      <c r="AL250" s="191"/>
      <c r="AM250" s="191"/>
      <c r="AN250" s="191"/>
      <c r="AO250" s="191"/>
      <c r="AP250" s="191"/>
      <c r="AQ250" s="191"/>
      <c r="AR250" s="191"/>
      <c r="AS250" s="191"/>
      <c r="AT250" s="191"/>
      <c r="AU250" s="191"/>
    </row>
    <row r="251" spans="1:47" ht="12" customHeight="1" x14ac:dyDescent="0.2">
      <c r="A251" s="186">
        <v>2014</v>
      </c>
      <c r="B251" s="106" t="s">
        <v>61</v>
      </c>
      <c r="C251" s="65">
        <v>1656663.4200000004</v>
      </c>
      <c r="D251" s="65">
        <v>238.82</v>
      </c>
      <c r="E251" s="65">
        <v>1351.57</v>
      </c>
      <c r="F251" s="86">
        <v>1658253.8100000005</v>
      </c>
      <c r="G251" s="65">
        <v>317982.98999999982</v>
      </c>
      <c r="H251" s="65">
        <v>194951.89</v>
      </c>
      <c r="I251" s="65">
        <v>163987.56999999998</v>
      </c>
      <c r="J251" s="84">
        <v>2335176.2600000007</v>
      </c>
      <c r="K251" s="191"/>
      <c r="L251" s="75">
        <v>4.0103420597598395E-2</v>
      </c>
      <c r="M251" s="191"/>
      <c r="N251" s="191"/>
      <c r="O251" s="201"/>
      <c r="P251" s="191"/>
      <c r="Q251" s="200"/>
      <c r="R251" s="201"/>
      <c r="S251" s="191"/>
      <c r="T251" s="191"/>
      <c r="U251" s="191"/>
      <c r="V251" s="191"/>
      <c r="W251" s="191"/>
      <c r="X251" s="191"/>
      <c r="Y251" s="191"/>
      <c r="Z251" s="191"/>
      <c r="AA251" s="191"/>
      <c r="AB251" s="191"/>
      <c r="AC251" s="191"/>
      <c r="AD251" s="191"/>
      <c r="AE251" s="191"/>
      <c r="AF251" s="191"/>
      <c r="AG251" s="191"/>
      <c r="AH251" s="191"/>
      <c r="AI251" s="191"/>
      <c r="AJ251" s="191"/>
      <c r="AK251" s="191"/>
      <c r="AL251" s="191"/>
      <c r="AM251" s="191"/>
      <c r="AN251" s="191"/>
      <c r="AO251" s="191"/>
      <c r="AP251" s="191"/>
      <c r="AQ251" s="191"/>
      <c r="AR251" s="191"/>
      <c r="AS251" s="191"/>
      <c r="AT251" s="191"/>
      <c r="AU251" s="191"/>
    </row>
    <row r="252" spans="1:47" ht="12" customHeight="1" x14ac:dyDescent="0.2">
      <c r="A252" s="186">
        <v>2014</v>
      </c>
      <c r="B252" s="106" t="s">
        <v>62</v>
      </c>
      <c r="C252" s="65">
        <v>1779755.2399999998</v>
      </c>
      <c r="D252" s="65">
        <v>1190.29</v>
      </c>
      <c r="E252" s="65">
        <v>1948.5</v>
      </c>
      <c r="F252" s="86">
        <v>1782894.0299999998</v>
      </c>
      <c r="G252" s="65">
        <v>367339.53000000014</v>
      </c>
      <c r="H252" s="65">
        <v>296603.25999999978</v>
      </c>
      <c r="I252" s="65">
        <v>163448.73000000004</v>
      </c>
      <c r="J252" s="84">
        <v>2610285.5499999993</v>
      </c>
      <c r="K252" s="65"/>
      <c r="L252" s="75">
        <v>3.4055495715581016E-2</v>
      </c>
      <c r="M252" s="199"/>
      <c r="N252" s="200"/>
      <c r="O252" s="201"/>
      <c r="P252" s="191"/>
      <c r="Q252" s="200"/>
      <c r="R252" s="201"/>
      <c r="S252" s="191"/>
      <c r="T252" s="191"/>
      <c r="U252" s="191"/>
      <c r="V252" s="191"/>
      <c r="W252" s="191"/>
      <c r="X252" s="191"/>
      <c r="Y252" s="191"/>
      <c r="Z252" s="191"/>
      <c r="AA252" s="191"/>
      <c r="AB252" s="191"/>
      <c r="AC252" s="191"/>
      <c r="AD252" s="191"/>
      <c r="AE252" s="191"/>
      <c r="AF252" s="191"/>
      <c r="AG252" s="191"/>
      <c r="AH252" s="191"/>
      <c r="AI252" s="191"/>
      <c r="AJ252" s="191"/>
      <c r="AK252" s="191"/>
      <c r="AL252" s="191"/>
      <c r="AM252" s="191"/>
      <c r="AN252" s="191"/>
      <c r="AO252" s="191"/>
      <c r="AP252" s="191"/>
      <c r="AQ252" s="191"/>
      <c r="AR252" s="191"/>
      <c r="AS252" s="191"/>
      <c r="AT252" s="191"/>
      <c r="AU252" s="191"/>
    </row>
    <row r="253" spans="1:47" ht="12" customHeight="1" x14ac:dyDescent="0.2">
      <c r="A253" s="187">
        <v>2014</v>
      </c>
      <c r="B253" s="122" t="s">
        <v>65</v>
      </c>
      <c r="C253" s="118">
        <v>20908400.669999994</v>
      </c>
      <c r="D253" s="118">
        <v>6769.2899999999981</v>
      </c>
      <c r="E253" s="118">
        <v>16116.599999999999</v>
      </c>
      <c r="F253" s="133">
        <v>20931286.559999995</v>
      </c>
      <c r="G253" s="118">
        <v>3631260.7100000004</v>
      </c>
      <c r="H253" s="118">
        <v>2022992.3199999998</v>
      </c>
      <c r="I253" s="118">
        <v>1760656.0700000003</v>
      </c>
      <c r="J253" s="135">
        <v>28346195.659999996</v>
      </c>
      <c r="K253" s="118"/>
      <c r="L253" s="134">
        <v>4.2146698793272847E-2</v>
      </c>
      <c r="M253" s="199"/>
      <c r="N253" s="200"/>
      <c r="O253" s="201"/>
      <c r="P253" s="191"/>
      <c r="Q253" s="200"/>
      <c r="R253" s="191"/>
      <c r="S253" s="191"/>
      <c r="T253" s="191"/>
      <c r="U253" s="191"/>
      <c r="V253" s="191"/>
      <c r="W253" s="191"/>
      <c r="X253" s="191"/>
      <c r="Y253" s="191"/>
      <c r="Z253" s="191"/>
      <c r="AA253" s="191"/>
      <c r="AB253" s="191"/>
      <c r="AC253" s="191"/>
      <c r="AD253" s="191"/>
      <c r="AE253" s="191"/>
      <c r="AF253" s="191"/>
      <c r="AG253" s="191"/>
      <c r="AH253" s="191"/>
      <c r="AI253" s="191"/>
      <c r="AJ253" s="191"/>
      <c r="AK253" s="191"/>
      <c r="AL253" s="191"/>
      <c r="AM253" s="191"/>
      <c r="AN253" s="191"/>
      <c r="AO253" s="191"/>
      <c r="AP253" s="191"/>
      <c r="AQ253" s="191"/>
      <c r="AR253" s="191"/>
      <c r="AS253" s="191"/>
      <c r="AT253" s="191"/>
      <c r="AU253" s="191"/>
    </row>
    <row r="254" spans="1:47" ht="12" customHeight="1" x14ac:dyDescent="0.2">
      <c r="A254" s="188">
        <v>2015</v>
      </c>
      <c r="B254" s="108" t="s">
        <v>51</v>
      </c>
      <c r="C254" s="67">
        <v>1673585.7600000012</v>
      </c>
      <c r="D254" s="67">
        <v>7.82</v>
      </c>
      <c r="E254" s="67">
        <v>1550.87</v>
      </c>
      <c r="F254" s="86">
        <v>1675144.4500000014</v>
      </c>
      <c r="G254" s="67">
        <v>398853.60000000021</v>
      </c>
      <c r="H254" s="67">
        <v>310951.63</v>
      </c>
      <c r="I254" s="67">
        <v>230179.90999999997</v>
      </c>
      <c r="J254" s="80">
        <v>2615129.5900000017</v>
      </c>
      <c r="K254" s="67"/>
      <c r="L254" s="81">
        <v>2.7801817329842798E-2</v>
      </c>
      <c r="M254" s="199"/>
      <c r="N254" s="200"/>
      <c r="O254" s="201"/>
      <c r="P254" s="201"/>
      <c r="Q254" s="191"/>
      <c r="R254" s="191"/>
      <c r="S254" s="191"/>
      <c r="T254" s="191"/>
      <c r="U254" s="191"/>
      <c r="V254" s="191"/>
      <c r="W254" s="191"/>
      <c r="X254" s="191"/>
      <c r="Y254" s="191"/>
      <c r="Z254" s="191"/>
      <c r="AA254" s="191"/>
      <c r="AB254" s="191"/>
      <c r="AC254" s="191"/>
      <c r="AD254" s="191"/>
      <c r="AE254" s="191"/>
      <c r="AF254" s="191"/>
      <c r="AG254" s="191"/>
      <c r="AH254" s="191"/>
      <c r="AI254" s="191"/>
      <c r="AJ254" s="191"/>
      <c r="AK254" s="191"/>
      <c r="AL254" s="191"/>
      <c r="AM254" s="191"/>
      <c r="AN254" s="191"/>
      <c r="AO254" s="191"/>
      <c r="AP254" s="191"/>
      <c r="AQ254" s="191"/>
      <c r="AR254" s="191"/>
      <c r="AS254" s="191"/>
      <c r="AT254" s="191"/>
      <c r="AU254" s="191"/>
    </row>
    <row r="255" spans="1:47" ht="12" customHeight="1" x14ac:dyDescent="0.2">
      <c r="A255" s="189">
        <v>2015</v>
      </c>
      <c r="B255" s="109" t="s">
        <v>52</v>
      </c>
      <c r="C255" s="65">
        <v>1631972.9800000007</v>
      </c>
      <c r="D255" s="65">
        <v>4.41</v>
      </c>
      <c r="E255" s="65">
        <v>925.41000000000008</v>
      </c>
      <c r="F255" s="86">
        <v>1632902.8000000005</v>
      </c>
      <c r="G255" s="65">
        <v>369846.50000000012</v>
      </c>
      <c r="H255" s="65">
        <v>289701.27</v>
      </c>
      <c r="I255" s="65">
        <v>169082.25000000003</v>
      </c>
      <c r="J255" s="80">
        <v>2461532.8200000008</v>
      </c>
      <c r="K255" s="65"/>
      <c r="L255" s="75">
        <v>2.4184740206214368E-2</v>
      </c>
      <c r="M255" s="191"/>
      <c r="N255" s="200"/>
      <c r="O255" s="201"/>
      <c r="P255" s="191"/>
      <c r="Q255" s="191"/>
      <c r="R255" s="191"/>
      <c r="S255" s="191"/>
      <c r="T255" s="191"/>
      <c r="U255" s="191"/>
      <c r="V255" s="191"/>
      <c r="W255" s="191"/>
      <c r="X255" s="191"/>
      <c r="Y255" s="191"/>
      <c r="Z255" s="191"/>
      <c r="AA255" s="191"/>
      <c r="AB255" s="191"/>
      <c r="AC255" s="191"/>
      <c r="AD255" s="191"/>
      <c r="AE255" s="191"/>
      <c r="AF255" s="191"/>
      <c r="AG255" s="191"/>
      <c r="AH255" s="191"/>
      <c r="AI255" s="191"/>
      <c r="AJ255" s="191"/>
      <c r="AK255" s="191"/>
      <c r="AL255" s="191"/>
      <c r="AM255" s="191"/>
      <c r="AN255" s="191"/>
      <c r="AO255" s="191"/>
      <c r="AP255" s="191"/>
      <c r="AQ255" s="191"/>
      <c r="AR255" s="191"/>
      <c r="AS255" s="191"/>
      <c r="AT255" s="191"/>
      <c r="AU255" s="191"/>
    </row>
    <row r="256" spans="1:47" ht="12" customHeight="1" x14ac:dyDescent="0.2">
      <c r="A256" s="189">
        <v>2015</v>
      </c>
      <c r="B256" s="109" t="s">
        <v>53</v>
      </c>
      <c r="C256" s="65">
        <v>1828269.6900000006</v>
      </c>
      <c r="D256" s="65">
        <v>40.69</v>
      </c>
      <c r="E256" s="65">
        <v>1038.3599999999999</v>
      </c>
      <c r="F256" s="86">
        <v>1829348.7400000007</v>
      </c>
      <c r="G256" s="65">
        <v>323158.46000000008</v>
      </c>
      <c r="H256" s="65">
        <v>214418.37000000014</v>
      </c>
      <c r="I256" s="65">
        <v>201020.68</v>
      </c>
      <c r="J256" s="80">
        <v>2567946.2500000009</v>
      </c>
      <c r="K256" s="65"/>
      <c r="L256" s="75">
        <v>3.0472582280839457E-2</v>
      </c>
      <c r="M256" s="191"/>
      <c r="N256" s="200"/>
      <c r="O256" s="201"/>
      <c r="P256" s="191"/>
      <c r="Q256" s="191"/>
      <c r="R256" s="191"/>
      <c r="S256" s="191"/>
      <c r="T256" s="191"/>
      <c r="U256" s="191"/>
      <c r="V256" s="191"/>
      <c r="W256" s="191"/>
      <c r="X256" s="191"/>
      <c r="Y256" s="191"/>
      <c r="Z256" s="191"/>
      <c r="AA256" s="191"/>
      <c r="AB256" s="191"/>
      <c r="AC256" s="191"/>
      <c r="AD256" s="191"/>
      <c r="AE256" s="191"/>
      <c r="AF256" s="191"/>
      <c r="AG256" s="191"/>
      <c r="AH256" s="191"/>
      <c r="AI256" s="191"/>
      <c r="AJ256" s="191"/>
      <c r="AK256" s="191"/>
      <c r="AL256" s="191"/>
      <c r="AM256" s="191"/>
      <c r="AN256" s="191"/>
      <c r="AO256" s="191"/>
      <c r="AP256" s="191"/>
      <c r="AQ256" s="191"/>
      <c r="AR256" s="191"/>
      <c r="AS256" s="191"/>
      <c r="AT256" s="191"/>
      <c r="AU256" s="191"/>
    </row>
    <row r="257" spans="1:47" ht="12" customHeight="1" x14ac:dyDescent="0.2">
      <c r="A257" s="184">
        <v>2015</v>
      </c>
      <c r="B257" s="181" t="s">
        <v>54</v>
      </c>
      <c r="C257" s="65">
        <v>1796157.1999999972</v>
      </c>
      <c r="D257" s="65">
        <v>207.9</v>
      </c>
      <c r="E257" s="65">
        <v>1090.58</v>
      </c>
      <c r="F257" s="86">
        <v>1797455.6799999971</v>
      </c>
      <c r="G257" s="65">
        <v>261158.2600000003</v>
      </c>
      <c r="H257" s="65">
        <v>131775.44</v>
      </c>
      <c r="I257" s="65">
        <v>174689.55999999997</v>
      </c>
      <c r="J257" s="65">
        <v>2365078.9399999976</v>
      </c>
      <c r="K257" s="65"/>
      <c r="L257" s="75">
        <v>4.029246495802339E-2</v>
      </c>
      <c r="M257" s="191"/>
      <c r="N257" s="200"/>
      <c r="O257" s="201"/>
      <c r="P257" s="191"/>
      <c r="Q257" s="191"/>
      <c r="R257" s="191"/>
      <c r="S257" s="191"/>
      <c r="T257" s="191"/>
      <c r="U257" s="191"/>
      <c r="V257" s="191"/>
      <c r="W257" s="191"/>
      <c r="X257" s="191"/>
      <c r="Y257" s="191"/>
      <c r="Z257" s="191"/>
      <c r="AA257" s="191"/>
      <c r="AB257" s="191"/>
      <c r="AC257" s="191"/>
      <c r="AD257" s="191"/>
      <c r="AE257" s="191"/>
      <c r="AF257" s="191"/>
      <c r="AG257" s="191"/>
      <c r="AH257" s="191"/>
      <c r="AI257" s="191"/>
      <c r="AJ257" s="191"/>
      <c r="AK257" s="191"/>
      <c r="AL257" s="191"/>
      <c r="AM257" s="191"/>
      <c r="AN257" s="191"/>
      <c r="AO257" s="191"/>
      <c r="AP257" s="191"/>
      <c r="AQ257" s="191"/>
      <c r="AR257" s="191"/>
      <c r="AS257" s="191"/>
      <c r="AT257" s="191"/>
      <c r="AU257" s="191"/>
    </row>
    <row r="258" spans="1:47" ht="12" customHeight="1" x14ac:dyDescent="0.2">
      <c r="A258" s="190">
        <v>2015</v>
      </c>
      <c r="B258" s="181" t="s">
        <v>55</v>
      </c>
      <c r="C258" s="65">
        <v>1799889.8499999989</v>
      </c>
      <c r="D258" s="65">
        <v>207.23</v>
      </c>
      <c r="E258" s="65">
        <v>1315.46</v>
      </c>
      <c r="F258" s="86">
        <v>1801412.5399999989</v>
      </c>
      <c r="G258" s="65">
        <v>256472.88000000006</v>
      </c>
      <c r="H258" s="65">
        <v>86739.350000000035</v>
      </c>
      <c r="I258" s="65">
        <v>175424.34999999998</v>
      </c>
      <c r="J258" s="65">
        <v>2320049.1199999992</v>
      </c>
      <c r="K258" s="65"/>
      <c r="L258" s="75">
        <v>4.3028861118064629E-2</v>
      </c>
      <c r="M258" s="191"/>
      <c r="N258" s="200"/>
      <c r="O258" s="201"/>
      <c r="P258" s="191"/>
      <c r="Q258" s="191"/>
      <c r="R258" s="191"/>
      <c r="S258" s="191"/>
      <c r="T258" s="191"/>
      <c r="U258" s="191"/>
      <c r="V258" s="191"/>
      <c r="W258" s="191"/>
      <c r="X258" s="191"/>
      <c r="Y258" s="191"/>
      <c r="Z258" s="191"/>
      <c r="AA258" s="191"/>
      <c r="AB258" s="191"/>
      <c r="AC258" s="191"/>
      <c r="AD258" s="191"/>
      <c r="AE258" s="191"/>
      <c r="AF258" s="191"/>
      <c r="AG258" s="191"/>
      <c r="AH258" s="191"/>
      <c r="AI258" s="191"/>
      <c r="AJ258" s="191"/>
      <c r="AK258" s="191"/>
      <c r="AL258" s="191"/>
      <c r="AM258" s="191"/>
      <c r="AN258" s="191"/>
      <c r="AO258" s="191"/>
      <c r="AP258" s="191"/>
      <c r="AQ258" s="191"/>
      <c r="AR258" s="191"/>
      <c r="AS258" s="191"/>
      <c r="AT258" s="191"/>
      <c r="AU258" s="191"/>
    </row>
    <row r="259" spans="1:47" ht="12" customHeight="1" x14ac:dyDescent="0.2">
      <c r="A259" s="190">
        <v>2015</v>
      </c>
      <c r="B259" s="181" t="s">
        <v>56</v>
      </c>
      <c r="C259" s="65">
        <v>1887807.959999999</v>
      </c>
      <c r="D259" s="65">
        <v>46.379999999999995</v>
      </c>
      <c r="E259" s="65">
        <v>2118.5099999999998</v>
      </c>
      <c r="F259" s="86">
        <v>1889972.8499999989</v>
      </c>
      <c r="G259" s="65">
        <v>279834.57000000036</v>
      </c>
      <c r="H259" s="65">
        <v>84804.859999999986</v>
      </c>
      <c r="I259" s="65">
        <v>173523.27000000002</v>
      </c>
      <c r="J259" s="65">
        <v>2428135.5499999993</v>
      </c>
      <c r="K259" s="65"/>
      <c r="L259" s="75">
        <v>3.831912188579855E-2</v>
      </c>
      <c r="M259" s="191"/>
      <c r="N259" s="200"/>
      <c r="O259" s="201"/>
      <c r="P259" s="191"/>
      <c r="Q259" s="191"/>
      <c r="R259" s="191"/>
      <c r="S259" s="191"/>
      <c r="T259" s="191"/>
      <c r="U259" s="191"/>
      <c r="V259" s="191"/>
      <c r="W259" s="191"/>
      <c r="X259" s="191"/>
      <c r="Y259" s="191"/>
      <c r="Z259" s="191"/>
      <c r="AA259" s="191"/>
      <c r="AB259" s="191"/>
      <c r="AC259" s="191"/>
      <c r="AD259" s="191"/>
      <c r="AE259" s="191"/>
      <c r="AF259" s="191"/>
      <c r="AG259" s="191"/>
      <c r="AH259" s="191"/>
      <c r="AI259" s="191"/>
      <c r="AJ259" s="191"/>
      <c r="AK259" s="191"/>
      <c r="AL259" s="191"/>
      <c r="AM259" s="191"/>
      <c r="AN259" s="191"/>
      <c r="AO259" s="191"/>
      <c r="AP259" s="191"/>
      <c r="AQ259" s="191"/>
      <c r="AR259" s="191"/>
      <c r="AS259" s="191"/>
      <c r="AT259" s="191"/>
      <c r="AU259" s="191"/>
    </row>
    <row r="260" spans="1:47" ht="12" customHeight="1" x14ac:dyDescent="0.2">
      <c r="A260" s="190">
        <v>2015</v>
      </c>
      <c r="B260" s="181" t="s">
        <v>57</v>
      </c>
      <c r="C260" s="65">
        <v>2049550.27</v>
      </c>
      <c r="D260" s="65">
        <v>81.349999999999994</v>
      </c>
      <c r="E260" s="65">
        <v>2154.5099999999998</v>
      </c>
      <c r="F260" s="86">
        <v>2051786.1300000001</v>
      </c>
      <c r="G260" s="65">
        <v>293285.70000000013</v>
      </c>
      <c r="H260" s="65">
        <v>74197.039999999979</v>
      </c>
      <c r="I260" s="65">
        <v>187246.05000000002</v>
      </c>
      <c r="J260" s="65">
        <v>2606514.9200000004</v>
      </c>
      <c r="K260" s="65"/>
      <c r="L260" s="75">
        <v>3.5195807664417718E-2</v>
      </c>
      <c r="M260" s="191"/>
      <c r="N260" s="200"/>
      <c r="O260" s="201"/>
      <c r="P260" s="191"/>
      <c r="Q260" s="191"/>
      <c r="R260" s="191"/>
      <c r="S260" s="191"/>
      <c r="T260" s="191"/>
      <c r="U260" s="191"/>
      <c r="V260" s="191"/>
      <c r="W260" s="191"/>
      <c r="X260" s="191"/>
      <c r="Y260" s="191"/>
      <c r="Z260" s="191"/>
      <c r="AA260" s="191"/>
      <c r="AB260" s="191"/>
      <c r="AC260" s="191"/>
      <c r="AD260" s="191"/>
      <c r="AE260" s="191"/>
      <c r="AF260" s="191"/>
      <c r="AG260" s="191"/>
      <c r="AH260" s="191"/>
      <c r="AI260" s="191"/>
      <c r="AJ260" s="191"/>
      <c r="AK260" s="191"/>
      <c r="AL260" s="191"/>
      <c r="AM260" s="191"/>
      <c r="AN260" s="191"/>
      <c r="AO260" s="191"/>
      <c r="AP260" s="191"/>
      <c r="AQ260" s="191"/>
      <c r="AR260" s="191"/>
      <c r="AS260" s="191"/>
      <c r="AT260" s="191"/>
      <c r="AU260" s="191"/>
    </row>
    <row r="261" spans="1:47" ht="12" customHeight="1" x14ac:dyDescent="0.2">
      <c r="A261" s="190">
        <v>2015</v>
      </c>
      <c r="B261" s="181" t="s">
        <v>58</v>
      </c>
      <c r="C261" s="65">
        <v>1835362.0499999993</v>
      </c>
      <c r="D261" s="65">
        <v>94.64</v>
      </c>
      <c r="E261" s="65">
        <v>1634.52</v>
      </c>
      <c r="F261" s="86">
        <v>1837091.2099999993</v>
      </c>
      <c r="G261" s="65">
        <v>261047.34</v>
      </c>
      <c r="H261" s="65">
        <v>114394.78999999998</v>
      </c>
      <c r="I261" s="65">
        <v>166115.04</v>
      </c>
      <c r="J261" s="65">
        <v>2378648.3799999994</v>
      </c>
      <c r="K261" s="65"/>
      <c r="L261" s="75">
        <v>4.4295672178410794E-2</v>
      </c>
      <c r="M261" s="191"/>
      <c r="N261" s="200"/>
      <c r="O261" s="201"/>
      <c r="P261" s="191"/>
      <c r="Q261" s="191"/>
      <c r="R261" s="191"/>
      <c r="S261" s="191"/>
      <c r="T261" s="191"/>
      <c r="U261" s="191"/>
      <c r="V261" s="191"/>
      <c r="W261" s="191"/>
      <c r="X261" s="191"/>
      <c r="Y261" s="191"/>
      <c r="Z261" s="191"/>
      <c r="AA261" s="191"/>
      <c r="AB261" s="191"/>
      <c r="AC261" s="191"/>
      <c r="AD261" s="191"/>
      <c r="AE261" s="191"/>
      <c r="AF261" s="191"/>
      <c r="AG261" s="191"/>
      <c r="AH261" s="191"/>
      <c r="AI261" s="191"/>
      <c r="AJ261" s="191"/>
      <c r="AK261" s="191"/>
      <c r="AL261" s="191"/>
      <c r="AM261" s="191"/>
      <c r="AN261" s="191"/>
      <c r="AO261" s="191"/>
      <c r="AP261" s="191"/>
      <c r="AQ261" s="191"/>
      <c r="AR261" s="191"/>
      <c r="AS261" s="191"/>
      <c r="AT261" s="191"/>
      <c r="AU261" s="191"/>
    </row>
    <row r="262" spans="1:47" ht="12" customHeight="1" x14ac:dyDescent="0.2">
      <c r="A262" s="190">
        <v>2015</v>
      </c>
      <c r="B262" s="181" t="s">
        <v>59</v>
      </c>
      <c r="C262" s="65">
        <v>1782607.7600000019</v>
      </c>
      <c r="D262" s="65">
        <v>148.67000000000002</v>
      </c>
      <c r="E262" s="65">
        <v>1040.02</v>
      </c>
      <c r="F262" s="86">
        <v>1783796.4500000018</v>
      </c>
      <c r="G262" s="65">
        <v>308393.44000000018</v>
      </c>
      <c r="H262" s="65">
        <v>110737.43999999999</v>
      </c>
      <c r="I262" s="65">
        <v>185513.04</v>
      </c>
      <c r="J262" s="65">
        <v>2388440.370000002</v>
      </c>
      <c r="K262" s="65"/>
      <c r="L262" s="75">
        <v>4.177691350378003E-2</v>
      </c>
      <c r="M262" s="191"/>
      <c r="N262" s="200"/>
      <c r="O262" s="201"/>
      <c r="P262" s="191"/>
      <c r="Q262" s="191"/>
      <c r="R262" s="191"/>
      <c r="S262" s="191"/>
      <c r="T262" s="191"/>
      <c r="U262" s="191"/>
      <c r="V262" s="191"/>
      <c r="W262" s="191"/>
      <c r="X262" s="191"/>
      <c r="Y262" s="191"/>
      <c r="Z262" s="191"/>
      <c r="AA262" s="191"/>
      <c r="AB262" s="191"/>
      <c r="AC262" s="191"/>
      <c r="AD262" s="191"/>
      <c r="AE262" s="191"/>
      <c r="AF262" s="191"/>
      <c r="AG262" s="191"/>
      <c r="AH262" s="191"/>
      <c r="AI262" s="191"/>
      <c r="AJ262" s="191"/>
      <c r="AK262" s="191"/>
      <c r="AL262" s="191"/>
      <c r="AM262" s="191"/>
      <c r="AN262" s="191"/>
      <c r="AO262" s="191"/>
      <c r="AP262" s="191"/>
      <c r="AQ262" s="191"/>
      <c r="AR262" s="191"/>
      <c r="AS262" s="191"/>
      <c r="AT262" s="191"/>
      <c r="AU262" s="191"/>
    </row>
    <row r="263" spans="1:47" ht="12" customHeight="1" x14ac:dyDescent="0.2">
      <c r="A263" s="190">
        <v>2015</v>
      </c>
      <c r="B263" s="181" t="s">
        <v>60</v>
      </c>
      <c r="C263" s="65">
        <v>1875001.3400000012</v>
      </c>
      <c r="D263" s="65">
        <v>1440.39</v>
      </c>
      <c r="E263" s="65">
        <v>936.38000000000011</v>
      </c>
      <c r="F263" s="86">
        <v>1877378.110000001</v>
      </c>
      <c r="G263" s="65">
        <v>335991.64999999979</v>
      </c>
      <c r="H263" s="65">
        <v>158541.18000000002</v>
      </c>
      <c r="I263" s="65">
        <v>188579.22</v>
      </c>
      <c r="J263" s="65">
        <v>2560490.1600000011</v>
      </c>
      <c r="K263" s="65"/>
      <c r="L263" s="75">
        <v>4.7188022235968213E-2</v>
      </c>
      <c r="M263" s="191"/>
      <c r="N263" s="200"/>
      <c r="O263" s="201"/>
      <c r="P263" s="191"/>
      <c r="Q263" s="191"/>
      <c r="R263" s="191"/>
      <c r="S263" s="191"/>
      <c r="T263" s="191"/>
      <c r="U263" s="191"/>
      <c r="V263" s="191"/>
      <c r="W263" s="191"/>
      <c r="X263" s="191"/>
      <c r="Y263" s="191"/>
      <c r="Z263" s="191"/>
      <c r="AA263" s="191"/>
      <c r="AB263" s="191"/>
      <c r="AC263" s="191"/>
      <c r="AD263" s="191"/>
      <c r="AE263" s="191"/>
      <c r="AF263" s="191"/>
      <c r="AG263" s="191"/>
      <c r="AH263" s="191"/>
      <c r="AI263" s="191"/>
      <c r="AJ263" s="191"/>
      <c r="AK263" s="191"/>
      <c r="AL263" s="191"/>
      <c r="AM263" s="191"/>
      <c r="AN263" s="191"/>
      <c r="AO263" s="191"/>
      <c r="AP263" s="191"/>
      <c r="AQ263" s="191"/>
      <c r="AR263" s="191"/>
      <c r="AS263" s="191"/>
      <c r="AT263" s="191"/>
      <c r="AU263" s="191"/>
    </row>
    <row r="264" spans="1:47" ht="12" customHeight="1" x14ac:dyDescent="0.2">
      <c r="A264" s="190">
        <v>2015</v>
      </c>
      <c r="B264" s="181" t="s">
        <v>61</v>
      </c>
      <c r="C264" s="65">
        <v>1744307.46</v>
      </c>
      <c r="D264" s="65">
        <v>86.63</v>
      </c>
      <c r="E264" s="65">
        <v>1164.06</v>
      </c>
      <c r="F264" s="86">
        <v>1745558.15</v>
      </c>
      <c r="G264" s="65">
        <v>326191.68000000017</v>
      </c>
      <c r="H264" s="65">
        <v>175147.59000000005</v>
      </c>
      <c r="I264" s="65">
        <v>182067.59000000003</v>
      </c>
      <c r="J264" s="65">
        <v>2428965.0099999998</v>
      </c>
      <c r="K264" s="65"/>
      <c r="L264" s="75">
        <v>5.1459832489682403E-2</v>
      </c>
      <c r="M264" s="191"/>
      <c r="N264" s="200"/>
      <c r="O264" s="201"/>
      <c r="P264" s="191"/>
      <c r="Q264" s="191"/>
      <c r="R264" s="191"/>
      <c r="S264" s="191"/>
      <c r="T264" s="191"/>
      <c r="U264" s="191"/>
      <c r="V264" s="191"/>
      <c r="W264" s="191"/>
      <c r="X264" s="191"/>
      <c r="Y264" s="191"/>
      <c r="Z264" s="191"/>
      <c r="AA264" s="191"/>
      <c r="AB264" s="191"/>
      <c r="AC264" s="191"/>
      <c r="AD264" s="191"/>
      <c r="AE264" s="191"/>
      <c r="AF264" s="191"/>
      <c r="AG264" s="191"/>
      <c r="AH264" s="191"/>
      <c r="AI264" s="191"/>
      <c r="AJ264" s="191"/>
      <c r="AK264" s="191"/>
      <c r="AL264" s="191"/>
      <c r="AM264" s="191"/>
      <c r="AN264" s="191"/>
      <c r="AO264" s="191"/>
      <c r="AP264" s="191"/>
      <c r="AQ264" s="191"/>
      <c r="AR264" s="191"/>
      <c r="AS264" s="191"/>
      <c r="AT264" s="191"/>
      <c r="AU264" s="191"/>
    </row>
    <row r="265" spans="1:47" ht="12" customHeight="1" x14ac:dyDescent="0.2">
      <c r="A265" s="190">
        <v>2015</v>
      </c>
      <c r="B265" s="181" t="s">
        <v>62</v>
      </c>
      <c r="C265" s="65">
        <v>1857602.9899999998</v>
      </c>
      <c r="D265" s="65">
        <v>1003.41</v>
      </c>
      <c r="E265" s="65">
        <v>1481.25</v>
      </c>
      <c r="F265" s="86">
        <v>1860087.6499999997</v>
      </c>
      <c r="G265" s="65">
        <v>370570.98000000027</v>
      </c>
      <c r="H265" s="65">
        <v>261039.54000000004</v>
      </c>
      <c r="I265" s="65">
        <v>174006.42</v>
      </c>
      <c r="J265" s="65">
        <v>2665704.59</v>
      </c>
      <c r="K265" s="65"/>
      <c r="L265" s="75">
        <v>4.5880907816360172E-2</v>
      </c>
      <c r="M265" s="191"/>
      <c r="N265" s="200"/>
      <c r="O265" s="201"/>
      <c r="P265" s="191"/>
      <c r="Q265" s="191"/>
      <c r="R265" s="191"/>
      <c r="S265" s="191"/>
      <c r="T265" s="191"/>
      <c r="U265" s="191"/>
      <c r="V265" s="191"/>
      <c r="W265" s="191"/>
      <c r="X265" s="191"/>
      <c r="Y265" s="191"/>
      <c r="Z265" s="191"/>
      <c r="AA265" s="191"/>
      <c r="AB265" s="191"/>
      <c r="AC265" s="191"/>
      <c r="AD265" s="191"/>
      <c r="AE265" s="191"/>
      <c r="AF265" s="191"/>
      <c r="AG265" s="191"/>
      <c r="AH265" s="191"/>
      <c r="AI265" s="191"/>
      <c r="AJ265" s="191"/>
      <c r="AK265" s="191"/>
      <c r="AL265" s="191"/>
      <c r="AM265" s="191"/>
      <c r="AN265" s="191"/>
      <c r="AO265" s="191"/>
      <c r="AP265" s="191"/>
      <c r="AQ265" s="191"/>
      <c r="AR265" s="191"/>
      <c r="AS265" s="191"/>
      <c r="AT265" s="191"/>
      <c r="AU265" s="191"/>
    </row>
    <row r="266" spans="1:47" x14ac:dyDescent="0.2">
      <c r="A266" s="112">
        <v>2015</v>
      </c>
      <c r="B266" s="117" t="s">
        <v>65</v>
      </c>
      <c r="C266" s="118">
        <v>21762115.309999999</v>
      </c>
      <c r="D266" s="118">
        <v>3369.52</v>
      </c>
      <c r="E266" s="118">
        <v>16449.93</v>
      </c>
      <c r="F266" s="133">
        <v>21781934.759999994</v>
      </c>
      <c r="G266" s="118">
        <v>3784805.0600000015</v>
      </c>
      <c r="H266" s="118">
        <v>2012448.5000000005</v>
      </c>
      <c r="I266" s="118">
        <v>2207447.3800000004</v>
      </c>
      <c r="J266" s="119">
        <v>29786635.699999999</v>
      </c>
      <c r="K266" s="202"/>
      <c r="L266" s="134">
        <v>3.9300296297462609E-2</v>
      </c>
      <c r="M266" s="191"/>
      <c r="N266" s="200"/>
      <c r="O266" s="201"/>
      <c r="P266" s="201"/>
      <c r="Q266" s="191"/>
      <c r="R266" s="201"/>
      <c r="S266" s="191"/>
      <c r="T266" s="191"/>
      <c r="U266" s="191"/>
      <c r="V266" s="191"/>
      <c r="W266" s="191"/>
      <c r="X266" s="191"/>
      <c r="Y266" s="191"/>
      <c r="Z266" s="191"/>
      <c r="AA266" s="191"/>
      <c r="AB266" s="191"/>
      <c r="AC266" s="191"/>
      <c r="AD266" s="191"/>
      <c r="AE266" s="191"/>
      <c r="AF266" s="191"/>
      <c r="AG266" s="191"/>
      <c r="AH266" s="191"/>
      <c r="AI266" s="191"/>
      <c r="AJ266" s="191"/>
      <c r="AK266" s="191"/>
      <c r="AL266" s="191"/>
      <c r="AM266" s="191"/>
      <c r="AN266" s="191"/>
      <c r="AO266" s="191"/>
      <c r="AP266" s="191"/>
      <c r="AQ266" s="191"/>
      <c r="AR266" s="191"/>
      <c r="AS266" s="191"/>
      <c r="AT266" s="191"/>
      <c r="AU266" s="191"/>
    </row>
    <row r="267" spans="1:47" ht="12" customHeight="1" x14ac:dyDescent="0.2">
      <c r="A267" s="182">
        <v>2016</v>
      </c>
      <c r="B267" s="183" t="s">
        <v>51</v>
      </c>
      <c r="C267" s="65">
        <v>1654304.6899999976</v>
      </c>
      <c r="D267" s="65">
        <v>527.63000000000011</v>
      </c>
      <c r="E267" s="65">
        <v>1515.8999999999999</v>
      </c>
      <c r="F267" s="86">
        <v>1656348.2199999974</v>
      </c>
      <c r="G267" s="65">
        <v>333908.46000000014</v>
      </c>
      <c r="H267" s="65">
        <v>247069.46000000025</v>
      </c>
      <c r="I267" s="65">
        <v>162548.84</v>
      </c>
      <c r="J267" s="169">
        <v>2399874.9799999977</v>
      </c>
      <c r="K267" s="65"/>
      <c r="L267" s="75">
        <v>4.4883949583983195E-2</v>
      </c>
      <c r="M267" s="191"/>
      <c r="N267" s="191"/>
      <c r="O267" s="191"/>
      <c r="P267" s="191"/>
      <c r="Q267" s="191"/>
      <c r="R267" s="191"/>
      <c r="S267" s="191"/>
      <c r="T267" s="191"/>
      <c r="U267" s="191"/>
      <c r="V267" s="191"/>
      <c r="W267" s="191"/>
      <c r="X267" s="191"/>
      <c r="Y267" s="191"/>
      <c r="Z267" s="191"/>
      <c r="AA267" s="191"/>
      <c r="AB267" s="191"/>
      <c r="AC267" s="191"/>
      <c r="AD267" s="191"/>
      <c r="AE267" s="191"/>
      <c r="AF267" s="191"/>
      <c r="AG267" s="191"/>
      <c r="AH267" s="191"/>
      <c r="AI267" s="191"/>
      <c r="AJ267" s="191"/>
      <c r="AK267" s="191"/>
      <c r="AL267" s="191"/>
      <c r="AM267" s="191"/>
      <c r="AN267" s="191"/>
      <c r="AO267" s="191"/>
      <c r="AP267" s="191"/>
      <c r="AQ267" s="191"/>
      <c r="AR267" s="191"/>
      <c r="AS267" s="191"/>
      <c r="AT267" s="191"/>
      <c r="AU267" s="191"/>
    </row>
    <row r="268" spans="1:47" ht="12" customHeight="1" x14ac:dyDescent="0.2">
      <c r="A268" s="183">
        <v>2016</v>
      </c>
      <c r="B268" s="183" t="s">
        <v>52</v>
      </c>
      <c r="C268" s="217">
        <v>1762578.0999999987</v>
      </c>
      <c r="D268" s="217">
        <v>238.05999999999995</v>
      </c>
      <c r="E268" s="217">
        <v>1789.94</v>
      </c>
      <c r="F268" s="218">
        <v>1764606.0999999987</v>
      </c>
      <c r="G268" s="217">
        <v>361549.96</v>
      </c>
      <c r="H268" s="217">
        <v>240975.60000000012</v>
      </c>
      <c r="I268" s="217">
        <v>142485.63999999998</v>
      </c>
      <c r="J268" s="219">
        <v>2509617.2999999989</v>
      </c>
      <c r="K268" s="65"/>
      <c r="L268" s="75">
        <v>4.4400226203457016E-2</v>
      </c>
      <c r="M268" s="191"/>
      <c r="N268" s="191"/>
      <c r="O268" s="191"/>
      <c r="P268" s="191"/>
      <c r="Q268" s="191"/>
      <c r="R268" s="191"/>
      <c r="S268" s="191"/>
      <c r="T268" s="191"/>
      <c r="U268" s="191"/>
      <c r="V268" s="191"/>
      <c r="W268" s="191"/>
      <c r="X268" s="191"/>
      <c r="Y268" s="191"/>
      <c r="Z268" s="191"/>
      <c r="AA268" s="191"/>
      <c r="AB268" s="191"/>
      <c r="AC268" s="191"/>
      <c r="AD268" s="191"/>
      <c r="AE268" s="191"/>
      <c r="AF268" s="191"/>
      <c r="AG268" s="191"/>
      <c r="AH268" s="191"/>
      <c r="AI268" s="191"/>
      <c r="AJ268" s="191"/>
      <c r="AK268" s="191"/>
      <c r="AL268" s="191"/>
      <c r="AM268" s="191"/>
      <c r="AN268" s="191"/>
      <c r="AO268" s="191"/>
      <c r="AP268" s="191"/>
      <c r="AQ268" s="191"/>
      <c r="AR268" s="191"/>
      <c r="AS268" s="191"/>
      <c r="AT268" s="191"/>
      <c r="AU268" s="191"/>
    </row>
    <row r="269" spans="1:47" ht="12" customHeight="1" x14ac:dyDescent="0.2">
      <c r="A269" s="183">
        <v>2016</v>
      </c>
      <c r="B269" s="183" t="s">
        <v>53</v>
      </c>
      <c r="C269" s="217">
        <v>1895453.3099999998</v>
      </c>
      <c r="D269" s="217">
        <v>398.36</v>
      </c>
      <c r="E269" s="217">
        <v>886.52</v>
      </c>
      <c r="F269" s="218">
        <v>1896738.19</v>
      </c>
      <c r="G269" s="217">
        <v>359778.12999999995</v>
      </c>
      <c r="H269" s="217">
        <v>237333.24000000005</v>
      </c>
      <c r="I269" s="217">
        <v>172847.55999999997</v>
      </c>
      <c r="J269" s="219">
        <v>2666697.1199999996</v>
      </c>
      <c r="K269" s="222"/>
      <c r="L269" s="75">
        <v>3.9835666513363156E-2</v>
      </c>
      <c r="M269" s="222"/>
      <c r="N269" s="223"/>
      <c r="O269" s="222"/>
      <c r="P269" s="222"/>
      <c r="Q269" s="219"/>
      <c r="R269" s="221"/>
      <c r="S269" s="224"/>
      <c r="T269" s="224"/>
      <c r="U269" s="219"/>
      <c r="V269" s="221"/>
      <c r="W269" s="217"/>
      <c r="X269" s="217"/>
      <c r="Y269" s="217"/>
      <c r="Z269" s="218"/>
      <c r="AA269" s="217"/>
      <c r="AB269" s="217"/>
      <c r="AC269" s="217"/>
      <c r="AD269" s="219"/>
      <c r="AE269" s="221"/>
      <c r="AF269" s="222"/>
      <c r="AG269" s="222"/>
      <c r="AH269" s="217"/>
      <c r="AI269" s="217"/>
      <c r="AJ269" s="219"/>
      <c r="AK269" s="221"/>
      <c r="AL269" s="224"/>
      <c r="AM269" s="224"/>
      <c r="AN269" s="224"/>
      <c r="AO269" s="224"/>
      <c r="AP269" s="219"/>
      <c r="AQ269" s="221"/>
      <c r="AR269" s="219"/>
      <c r="AS269" s="221"/>
      <c r="AT269" s="225"/>
      <c r="AU269" s="225"/>
    </row>
    <row r="270" spans="1:47" ht="12" customHeight="1" x14ac:dyDescent="0.2">
      <c r="A270" s="183">
        <v>2016</v>
      </c>
      <c r="B270" s="183" t="s">
        <v>54</v>
      </c>
      <c r="C270" s="217">
        <v>1884983.379999999</v>
      </c>
      <c r="D270" s="217">
        <v>351.90999999999997</v>
      </c>
      <c r="E270" s="217">
        <v>1276.97</v>
      </c>
      <c r="F270" s="218">
        <v>1886612.2599999988</v>
      </c>
      <c r="G270" s="217">
        <v>298503.18000000005</v>
      </c>
      <c r="H270" s="217">
        <v>162933.09000000003</v>
      </c>
      <c r="I270" s="217">
        <v>159382.46999999997</v>
      </c>
      <c r="J270" s="219">
        <v>2507430.9999999986</v>
      </c>
      <c r="K270" s="222"/>
      <c r="L270" s="75">
        <v>4.1588943135565236E-2</v>
      </c>
      <c r="M270" s="222"/>
      <c r="N270" s="223"/>
      <c r="O270" s="222"/>
      <c r="P270" s="222"/>
      <c r="Q270" s="219"/>
      <c r="R270" s="221"/>
      <c r="S270" s="224"/>
      <c r="T270" s="224"/>
      <c r="U270" s="219"/>
      <c r="V270" s="221"/>
      <c r="W270" s="217"/>
      <c r="X270" s="217"/>
      <c r="Y270" s="217"/>
      <c r="Z270" s="218"/>
      <c r="AA270" s="217"/>
      <c r="AB270" s="217"/>
      <c r="AC270" s="217"/>
      <c r="AD270" s="219"/>
      <c r="AE270" s="221"/>
      <c r="AF270" s="222"/>
      <c r="AG270" s="222"/>
      <c r="AH270" s="217"/>
      <c r="AI270" s="217"/>
      <c r="AJ270" s="219"/>
      <c r="AK270" s="221"/>
      <c r="AL270" s="224"/>
      <c r="AM270" s="224"/>
      <c r="AN270" s="224"/>
      <c r="AO270" s="224"/>
      <c r="AP270" s="219"/>
      <c r="AQ270" s="221"/>
      <c r="AR270" s="219"/>
      <c r="AS270" s="221"/>
      <c r="AT270" s="225"/>
      <c r="AU270" s="225"/>
    </row>
    <row r="271" spans="1:47" ht="12" customHeight="1" x14ac:dyDescent="0.2">
      <c r="A271" s="183">
        <v>0</v>
      </c>
      <c r="B271" s="183" t="s">
        <v>67</v>
      </c>
      <c r="C271" s="217" t="s">
        <v>67</v>
      </c>
      <c r="D271" s="217" t="s">
        <v>67</v>
      </c>
      <c r="E271" s="217" t="s">
        <v>67</v>
      </c>
      <c r="F271" s="218" t="s">
        <v>67</v>
      </c>
      <c r="G271" s="217" t="s">
        <v>67</v>
      </c>
      <c r="H271" s="217" t="s">
        <v>67</v>
      </c>
      <c r="I271" s="217" t="s">
        <v>67</v>
      </c>
      <c r="J271" s="219" t="s">
        <v>67</v>
      </c>
      <c r="K271" s="222"/>
      <c r="L271" s="75" t="s">
        <v>67</v>
      </c>
      <c r="M271" s="222"/>
      <c r="N271" s="223"/>
      <c r="O271" s="222"/>
      <c r="P271" s="222"/>
      <c r="Q271" s="219"/>
      <c r="R271" s="221"/>
      <c r="S271" s="224"/>
      <c r="T271" s="224"/>
      <c r="U271" s="219"/>
      <c r="V271" s="221"/>
      <c r="W271" s="217"/>
      <c r="X271" s="217"/>
      <c r="Y271" s="217"/>
      <c r="Z271" s="218"/>
      <c r="AA271" s="217"/>
      <c r="AB271" s="217"/>
      <c r="AC271" s="217"/>
      <c r="AD271" s="219"/>
      <c r="AE271" s="221"/>
      <c r="AF271" s="222"/>
      <c r="AG271" s="222"/>
      <c r="AH271" s="217"/>
      <c r="AI271" s="217"/>
      <c r="AJ271" s="219"/>
      <c r="AK271" s="221"/>
      <c r="AL271" s="224"/>
      <c r="AM271" s="224"/>
      <c r="AN271" s="224"/>
      <c r="AO271" s="224"/>
      <c r="AP271" s="219"/>
      <c r="AQ271" s="221"/>
      <c r="AR271" s="219"/>
      <c r="AS271" s="221"/>
      <c r="AT271" s="225"/>
      <c r="AU271" s="225"/>
    </row>
    <row r="272" spans="1:47" ht="12" customHeight="1" x14ac:dyDescent="0.2">
      <c r="A272" s="183">
        <v>0</v>
      </c>
      <c r="B272" s="183" t="s">
        <v>67</v>
      </c>
      <c r="C272" s="217" t="s">
        <v>67</v>
      </c>
      <c r="D272" s="217" t="s">
        <v>67</v>
      </c>
      <c r="E272" s="217" t="s">
        <v>67</v>
      </c>
      <c r="F272" s="218" t="s">
        <v>67</v>
      </c>
      <c r="G272" s="217" t="s">
        <v>67</v>
      </c>
      <c r="H272" s="217" t="s">
        <v>67</v>
      </c>
      <c r="I272" s="217" t="s">
        <v>67</v>
      </c>
      <c r="J272" s="219" t="s">
        <v>67</v>
      </c>
      <c r="K272" s="222"/>
      <c r="L272" s="75" t="s">
        <v>67</v>
      </c>
      <c r="M272" s="222"/>
      <c r="N272" s="223"/>
      <c r="O272" s="222"/>
      <c r="P272" s="222"/>
      <c r="Q272" s="219"/>
      <c r="R272" s="221"/>
      <c r="S272" s="224"/>
      <c r="T272" s="224"/>
      <c r="U272" s="219"/>
      <c r="V272" s="221"/>
      <c r="W272" s="217"/>
      <c r="X272" s="217"/>
      <c r="Y272" s="217"/>
      <c r="Z272" s="218"/>
      <c r="AA272" s="217"/>
      <c r="AB272" s="217"/>
      <c r="AC272" s="217"/>
      <c r="AD272" s="219"/>
      <c r="AE272" s="221"/>
      <c r="AF272" s="222"/>
      <c r="AG272" s="222"/>
      <c r="AH272" s="217"/>
      <c r="AI272" s="217"/>
      <c r="AJ272" s="219"/>
      <c r="AK272" s="221"/>
      <c r="AL272" s="224"/>
      <c r="AM272" s="224"/>
      <c r="AN272" s="224"/>
      <c r="AO272" s="224"/>
      <c r="AP272" s="219"/>
      <c r="AQ272" s="221"/>
      <c r="AR272" s="219"/>
      <c r="AS272" s="221"/>
      <c r="AT272" s="225"/>
      <c r="AU272" s="225"/>
    </row>
    <row r="273" spans="1:47" ht="12" customHeight="1" x14ac:dyDescent="0.2">
      <c r="A273" s="183">
        <v>0</v>
      </c>
      <c r="B273" s="183" t="s">
        <v>67</v>
      </c>
      <c r="C273" s="217" t="s">
        <v>67</v>
      </c>
      <c r="D273" s="217" t="s">
        <v>67</v>
      </c>
      <c r="E273" s="217" t="s">
        <v>67</v>
      </c>
      <c r="F273" s="218" t="s">
        <v>67</v>
      </c>
      <c r="G273" s="217" t="s">
        <v>67</v>
      </c>
      <c r="H273" s="217" t="s">
        <v>67</v>
      </c>
      <c r="I273" s="217" t="s">
        <v>67</v>
      </c>
      <c r="J273" s="219" t="s">
        <v>67</v>
      </c>
      <c r="K273" s="222"/>
      <c r="L273" s="75" t="s">
        <v>67</v>
      </c>
      <c r="M273" s="222"/>
      <c r="N273" s="223"/>
      <c r="O273" s="222"/>
      <c r="P273" s="222"/>
      <c r="Q273" s="219"/>
      <c r="R273" s="221"/>
      <c r="S273" s="224"/>
      <c r="T273" s="224"/>
      <c r="U273" s="219"/>
      <c r="V273" s="221"/>
      <c r="W273" s="217"/>
      <c r="X273" s="217"/>
      <c r="Y273" s="217"/>
      <c r="Z273" s="218"/>
      <c r="AA273" s="217"/>
      <c r="AB273" s="217"/>
      <c r="AC273" s="217"/>
      <c r="AD273" s="219"/>
      <c r="AE273" s="221"/>
      <c r="AF273" s="222"/>
      <c r="AG273" s="222"/>
      <c r="AH273" s="217"/>
      <c r="AI273" s="217"/>
      <c r="AJ273" s="219"/>
      <c r="AK273" s="221"/>
      <c r="AL273" s="224"/>
      <c r="AM273" s="224"/>
      <c r="AN273" s="224"/>
      <c r="AO273" s="224"/>
      <c r="AP273" s="219"/>
      <c r="AQ273" s="221"/>
      <c r="AR273" s="219"/>
      <c r="AS273" s="221"/>
      <c r="AT273" s="225"/>
      <c r="AU273" s="225"/>
    </row>
    <row r="274" spans="1:47" ht="12" customHeight="1" x14ac:dyDescent="0.2">
      <c r="A274" s="183">
        <v>0</v>
      </c>
      <c r="B274" s="183" t="s">
        <v>67</v>
      </c>
      <c r="C274" s="217" t="s">
        <v>67</v>
      </c>
      <c r="D274" s="217" t="s">
        <v>67</v>
      </c>
      <c r="E274" s="217" t="s">
        <v>67</v>
      </c>
      <c r="F274" s="218" t="s">
        <v>67</v>
      </c>
      <c r="G274" s="217" t="s">
        <v>67</v>
      </c>
      <c r="H274" s="217" t="s">
        <v>67</v>
      </c>
      <c r="I274" s="217" t="s">
        <v>67</v>
      </c>
      <c r="J274" s="219" t="s">
        <v>67</v>
      </c>
      <c r="K274" s="222"/>
      <c r="L274" s="75" t="s">
        <v>67</v>
      </c>
      <c r="M274" s="222"/>
      <c r="N274" s="223"/>
      <c r="O274" s="222"/>
      <c r="P274" s="222"/>
      <c r="Q274" s="219"/>
      <c r="R274" s="221"/>
      <c r="S274" s="224"/>
      <c r="T274" s="224"/>
      <c r="U274" s="219"/>
      <c r="V274" s="221"/>
      <c r="W274" s="217"/>
      <c r="X274" s="217"/>
      <c r="Y274" s="217"/>
      <c r="Z274" s="218"/>
      <c r="AA274" s="217"/>
      <c r="AB274" s="217"/>
      <c r="AC274" s="217"/>
      <c r="AD274" s="219"/>
      <c r="AE274" s="221"/>
      <c r="AF274" s="222"/>
      <c r="AG274" s="222"/>
      <c r="AH274" s="217"/>
      <c r="AI274" s="217"/>
      <c r="AJ274" s="219"/>
      <c r="AK274" s="221"/>
      <c r="AL274" s="224"/>
      <c r="AM274" s="224"/>
      <c r="AN274" s="224"/>
      <c r="AO274" s="224"/>
      <c r="AP274" s="219"/>
      <c r="AQ274" s="221"/>
      <c r="AR274" s="219"/>
      <c r="AS274" s="221"/>
      <c r="AT274" s="225"/>
      <c r="AU274" s="225"/>
    </row>
    <row r="275" spans="1:47" ht="12" customHeight="1" x14ac:dyDescent="0.2">
      <c r="A275" s="183">
        <v>0</v>
      </c>
      <c r="B275" s="183" t="s">
        <v>67</v>
      </c>
      <c r="C275" s="217" t="s">
        <v>67</v>
      </c>
      <c r="D275" s="217" t="s">
        <v>67</v>
      </c>
      <c r="E275" s="217" t="s">
        <v>67</v>
      </c>
      <c r="F275" s="218" t="s">
        <v>67</v>
      </c>
      <c r="G275" s="217" t="s">
        <v>67</v>
      </c>
      <c r="H275" s="217" t="s">
        <v>67</v>
      </c>
      <c r="I275" s="217" t="s">
        <v>67</v>
      </c>
      <c r="J275" s="219" t="s">
        <v>67</v>
      </c>
      <c r="K275" s="222"/>
      <c r="L275" s="75" t="s">
        <v>67</v>
      </c>
      <c r="M275" s="222"/>
      <c r="N275" s="223"/>
      <c r="O275" s="222"/>
      <c r="P275" s="222"/>
      <c r="Q275" s="219"/>
      <c r="R275" s="221"/>
      <c r="S275" s="224"/>
      <c r="T275" s="224"/>
      <c r="U275" s="219"/>
      <c r="V275" s="221"/>
      <c r="W275" s="217"/>
      <c r="X275" s="217"/>
      <c r="Y275" s="217"/>
      <c r="Z275" s="218"/>
      <c r="AA275" s="217"/>
      <c r="AB275" s="217"/>
      <c r="AC275" s="217"/>
      <c r="AD275" s="219"/>
      <c r="AE275" s="221"/>
      <c r="AF275" s="222"/>
      <c r="AG275" s="222"/>
      <c r="AH275" s="217"/>
      <c r="AI275" s="217"/>
      <c r="AJ275" s="219"/>
      <c r="AK275" s="221"/>
      <c r="AL275" s="224"/>
      <c r="AM275" s="224"/>
      <c r="AN275" s="224"/>
      <c r="AO275" s="224"/>
      <c r="AP275" s="219"/>
      <c r="AQ275" s="221"/>
      <c r="AR275" s="219"/>
      <c r="AS275" s="221"/>
      <c r="AT275" s="225"/>
      <c r="AU275" s="225"/>
    </row>
    <row r="276" spans="1:47" ht="12" customHeight="1" x14ac:dyDescent="0.2">
      <c r="A276" s="183">
        <v>0</v>
      </c>
      <c r="B276" s="183" t="s">
        <v>67</v>
      </c>
      <c r="C276" s="217" t="s">
        <v>67</v>
      </c>
      <c r="D276" s="217" t="s">
        <v>67</v>
      </c>
      <c r="E276" s="217" t="s">
        <v>67</v>
      </c>
      <c r="F276" s="218" t="s">
        <v>67</v>
      </c>
      <c r="G276" s="217" t="s">
        <v>67</v>
      </c>
      <c r="H276" s="217" t="s">
        <v>67</v>
      </c>
      <c r="I276" s="217" t="s">
        <v>67</v>
      </c>
      <c r="J276" s="219" t="s">
        <v>67</v>
      </c>
      <c r="K276" s="222"/>
      <c r="L276" s="75" t="s">
        <v>67</v>
      </c>
      <c r="M276" s="222"/>
      <c r="N276" s="223"/>
      <c r="O276" s="222"/>
      <c r="P276" s="222"/>
      <c r="Q276" s="219"/>
      <c r="R276" s="221"/>
      <c r="S276" s="224"/>
      <c r="T276" s="224"/>
      <c r="U276" s="219"/>
      <c r="V276" s="221"/>
      <c r="W276" s="217"/>
      <c r="X276" s="217"/>
      <c r="Y276" s="217"/>
      <c r="Z276" s="218"/>
      <c r="AA276" s="217"/>
      <c r="AB276" s="217"/>
      <c r="AC276" s="217"/>
      <c r="AD276" s="219"/>
      <c r="AE276" s="221"/>
      <c r="AF276" s="222"/>
      <c r="AG276" s="222"/>
      <c r="AH276" s="217"/>
      <c r="AI276" s="217"/>
      <c r="AJ276" s="219"/>
      <c r="AK276" s="221"/>
      <c r="AL276" s="224"/>
      <c r="AM276" s="224"/>
      <c r="AN276" s="224"/>
      <c r="AO276" s="224"/>
      <c r="AP276" s="219"/>
      <c r="AQ276" s="221"/>
      <c r="AR276" s="219"/>
      <c r="AS276" s="221"/>
      <c r="AT276" s="225"/>
      <c r="AU276" s="225"/>
    </row>
    <row r="277" spans="1:47" ht="12" customHeight="1" x14ac:dyDescent="0.2">
      <c r="A277" s="183">
        <v>0</v>
      </c>
      <c r="B277" s="183" t="s">
        <v>67</v>
      </c>
      <c r="C277" s="217" t="s">
        <v>67</v>
      </c>
      <c r="D277" s="217" t="s">
        <v>67</v>
      </c>
      <c r="E277" s="217" t="s">
        <v>67</v>
      </c>
      <c r="F277" s="218" t="s">
        <v>67</v>
      </c>
      <c r="G277" s="217" t="s">
        <v>67</v>
      </c>
      <c r="H277" s="217" t="s">
        <v>67</v>
      </c>
      <c r="I277" s="217" t="s">
        <v>67</v>
      </c>
      <c r="J277" s="219" t="s">
        <v>67</v>
      </c>
      <c r="K277" s="222"/>
      <c r="L277" s="75" t="s">
        <v>67</v>
      </c>
      <c r="M277" s="222"/>
      <c r="N277" s="223"/>
      <c r="O277" s="222"/>
      <c r="P277" s="222"/>
      <c r="Q277" s="219"/>
      <c r="R277" s="221"/>
      <c r="S277" s="224"/>
      <c r="T277" s="224"/>
      <c r="U277" s="219"/>
      <c r="V277" s="221"/>
      <c r="W277" s="217"/>
      <c r="X277" s="217"/>
      <c r="Y277" s="217"/>
      <c r="Z277" s="218"/>
      <c r="AA277" s="217"/>
      <c r="AB277" s="217"/>
      <c r="AC277" s="217"/>
      <c r="AD277" s="219"/>
      <c r="AE277" s="221"/>
      <c r="AF277" s="222"/>
      <c r="AG277" s="222"/>
      <c r="AH277" s="217"/>
      <c r="AI277" s="217"/>
      <c r="AJ277" s="219"/>
      <c r="AK277" s="221"/>
      <c r="AL277" s="224"/>
      <c r="AM277" s="224"/>
      <c r="AN277" s="224"/>
      <c r="AO277" s="224"/>
      <c r="AP277" s="219"/>
      <c r="AQ277" s="221"/>
      <c r="AR277" s="219"/>
      <c r="AS277" s="221"/>
      <c r="AT277" s="225"/>
      <c r="AU277" s="225"/>
    </row>
    <row r="278" spans="1:47" ht="12" customHeight="1" x14ac:dyDescent="0.2">
      <c r="A278" s="183">
        <v>0</v>
      </c>
      <c r="B278" s="183" t="s">
        <v>67</v>
      </c>
      <c r="C278" s="217" t="s">
        <v>67</v>
      </c>
      <c r="D278" s="217" t="s">
        <v>67</v>
      </c>
      <c r="E278" s="217" t="s">
        <v>67</v>
      </c>
      <c r="F278" s="218" t="s">
        <v>67</v>
      </c>
      <c r="G278" s="217" t="s">
        <v>67</v>
      </c>
      <c r="H278" s="217" t="s">
        <v>67</v>
      </c>
      <c r="I278" s="217" t="s">
        <v>67</v>
      </c>
      <c r="J278" s="219" t="s">
        <v>67</v>
      </c>
      <c r="K278" s="222"/>
      <c r="L278" s="75" t="s">
        <v>67</v>
      </c>
      <c r="M278" s="222"/>
      <c r="N278" s="223"/>
      <c r="O278" s="222"/>
      <c r="P278" s="222"/>
      <c r="Q278" s="219"/>
      <c r="R278" s="221"/>
      <c r="S278" s="224"/>
      <c r="T278" s="224"/>
      <c r="U278" s="219"/>
      <c r="V278" s="221"/>
      <c r="W278" s="217"/>
      <c r="X278" s="217"/>
      <c r="Y278" s="217"/>
      <c r="Z278" s="218"/>
      <c r="AA278" s="217"/>
      <c r="AB278" s="217"/>
      <c r="AC278" s="217"/>
      <c r="AD278" s="219"/>
      <c r="AE278" s="221"/>
      <c r="AF278" s="222"/>
      <c r="AG278" s="222"/>
      <c r="AH278" s="217"/>
      <c r="AI278" s="217"/>
      <c r="AJ278" s="219"/>
      <c r="AK278" s="221"/>
      <c r="AL278" s="224"/>
      <c r="AM278" s="224"/>
      <c r="AN278" s="224"/>
      <c r="AO278" s="224"/>
      <c r="AP278" s="219"/>
      <c r="AQ278" s="221"/>
      <c r="AR278" s="219"/>
      <c r="AS278" s="221"/>
      <c r="AT278" s="225"/>
      <c r="AU278" s="225"/>
    </row>
    <row r="279" spans="1:47" ht="12" customHeight="1" x14ac:dyDescent="0.2">
      <c r="A279" s="183">
        <v>0</v>
      </c>
      <c r="B279" s="183" t="s">
        <v>67</v>
      </c>
      <c r="C279" s="217">
        <v>0</v>
      </c>
      <c r="D279" s="217">
        <v>0</v>
      </c>
      <c r="E279" s="217">
        <v>0</v>
      </c>
      <c r="F279" s="218">
        <v>0</v>
      </c>
      <c r="G279" s="217">
        <v>0</v>
      </c>
      <c r="H279" s="217">
        <v>0</v>
      </c>
      <c r="I279" s="217">
        <v>0</v>
      </c>
      <c r="J279" s="219">
        <v>0</v>
      </c>
      <c r="K279" s="222"/>
      <c r="L279" s="75">
        <v>0</v>
      </c>
      <c r="M279" s="222"/>
      <c r="N279" s="223"/>
      <c r="O279" s="222"/>
      <c r="P279" s="222"/>
      <c r="Q279" s="219"/>
      <c r="R279" s="221"/>
      <c r="S279" s="224"/>
      <c r="T279" s="224"/>
      <c r="U279" s="219"/>
      <c r="V279" s="221"/>
      <c r="W279" s="217"/>
      <c r="X279" s="217"/>
      <c r="Y279" s="217"/>
      <c r="Z279" s="218"/>
      <c r="AA279" s="217"/>
      <c r="AB279" s="217"/>
      <c r="AC279" s="217"/>
      <c r="AD279" s="219"/>
      <c r="AE279" s="221"/>
      <c r="AF279" s="222"/>
      <c r="AG279" s="222"/>
      <c r="AH279" s="217"/>
      <c r="AI279" s="217"/>
      <c r="AJ279" s="219"/>
      <c r="AK279" s="221"/>
      <c r="AL279" s="224"/>
      <c r="AM279" s="224"/>
      <c r="AN279" s="224"/>
      <c r="AO279" s="224"/>
      <c r="AP279" s="219"/>
      <c r="AQ279" s="221"/>
      <c r="AR279" s="219"/>
      <c r="AS279" s="221"/>
      <c r="AT279" s="225"/>
      <c r="AU279" s="225"/>
    </row>
    <row r="280" spans="1:47" x14ac:dyDescent="0.2">
      <c r="A280" s="226"/>
      <c r="B280" s="227"/>
      <c r="C280" s="217"/>
      <c r="D280" s="217"/>
      <c r="E280" s="217"/>
      <c r="F280" s="217"/>
      <c r="G280" s="217"/>
      <c r="H280" s="221"/>
      <c r="I280" s="222"/>
      <c r="J280" s="222"/>
      <c r="K280" s="222"/>
      <c r="L280" s="75"/>
      <c r="M280" s="222"/>
      <c r="N280" s="223"/>
      <c r="O280" s="222"/>
      <c r="P280" s="222"/>
      <c r="Q280" s="222"/>
      <c r="R280" s="221"/>
      <c r="S280" s="224"/>
      <c r="T280" s="224"/>
      <c r="U280" s="224"/>
      <c r="V280" s="221"/>
      <c r="W280" s="217"/>
      <c r="X280" s="217"/>
      <c r="Y280" s="217"/>
      <c r="Z280" s="218"/>
      <c r="AA280" s="217"/>
      <c r="AB280" s="217"/>
      <c r="AC280" s="217"/>
      <c r="AD280" s="217"/>
      <c r="AE280" s="221"/>
      <c r="AF280" s="222"/>
      <c r="AG280" s="222"/>
      <c r="AH280" s="217"/>
      <c r="AI280" s="217"/>
      <c r="AJ280" s="217"/>
      <c r="AK280" s="221"/>
      <c r="AL280" s="224"/>
      <c r="AM280" s="224"/>
      <c r="AN280" s="224"/>
      <c r="AO280" s="224"/>
      <c r="AP280" s="224"/>
      <c r="AQ280" s="221"/>
      <c r="AR280" s="224"/>
      <c r="AS280" s="221"/>
      <c r="AT280" s="225"/>
      <c r="AU280" s="225"/>
    </row>
    <row r="281" spans="1:47" x14ac:dyDescent="0.2">
      <c r="A281" s="226"/>
      <c r="B281" s="227" t="s">
        <v>67</v>
      </c>
      <c r="C281" s="217" t="s">
        <v>67</v>
      </c>
      <c r="D281" s="217" t="s">
        <v>67</v>
      </c>
      <c r="E281" s="217" t="s">
        <v>67</v>
      </c>
      <c r="F281" s="217" t="s">
        <v>67</v>
      </c>
      <c r="G281" s="217" t="s">
        <v>67</v>
      </c>
      <c r="H281" s="221" t="s">
        <v>67</v>
      </c>
      <c r="I281" s="222" t="s">
        <v>67</v>
      </c>
      <c r="J281" s="222" t="s">
        <v>67</v>
      </c>
      <c r="K281" s="222"/>
      <c r="L281" s="75" t="s">
        <v>67</v>
      </c>
      <c r="M281" s="222"/>
      <c r="N281" s="223"/>
      <c r="O281" s="222"/>
      <c r="P281" s="222"/>
      <c r="Q281" s="222"/>
      <c r="R281" s="221"/>
      <c r="S281" s="224"/>
      <c r="T281" s="224"/>
      <c r="U281" s="224"/>
      <c r="V281" s="221"/>
      <c r="W281" s="217"/>
      <c r="X281" s="217"/>
      <c r="Y281" s="217"/>
      <c r="Z281" s="218"/>
      <c r="AA281" s="217"/>
      <c r="AB281" s="217"/>
      <c r="AC281" s="217"/>
      <c r="AD281" s="217"/>
      <c r="AE281" s="221"/>
      <c r="AF281" s="222"/>
      <c r="AG281" s="222"/>
      <c r="AH281" s="217"/>
      <c r="AI281" s="217"/>
      <c r="AJ281" s="217"/>
      <c r="AK281" s="221"/>
      <c r="AL281" s="224"/>
      <c r="AM281" s="224"/>
      <c r="AN281" s="224"/>
      <c r="AO281" s="224"/>
      <c r="AP281" s="224"/>
      <c r="AQ281" s="221"/>
      <c r="AR281" s="224"/>
      <c r="AS281" s="221"/>
      <c r="AT281" s="225"/>
      <c r="AU281" s="225"/>
    </row>
    <row r="282" spans="1:47" x14ac:dyDescent="0.2">
      <c r="A282" s="226"/>
      <c r="B282" s="227" t="s">
        <v>67</v>
      </c>
      <c r="C282" s="217" t="s">
        <v>67</v>
      </c>
      <c r="D282" s="217" t="s">
        <v>67</v>
      </c>
      <c r="E282" s="217" t="s">
        <v>67</v>
      </c>
      <c r="F282" s="217" t="s">
        <v>67</v>
      </c>
      <c r="G282" s="217" t="s">
        <v>67</v>
      </c>
      <c r="H282" s="221" t="s">
        <v>67</v>
      </c>
      <c r="I282" s="222" t="s">
        <v>67</v>
      </c>
      <c r="J282" s="222" t="s">
        <v>67</v>
      </c>
      <c r="K282" s="222"/>
      <c r="L282" s="222" t="s">
        <v>67</v>
      </c>
      <c r="M282" s="222"/>
      <c r="N282" s="223"/>
      <c r="O282" s="222"/>
      <c r="P282" s="222"/>
      <c r="Q282" s="222"/>
      <c r="R282" s="221"/>
      <c r="S282" s="224"/>
      <c r="T282" s="224"/>
      <c r="U282" s="224"/>
      <c r="V282" s="221"/>
      <c r="W282" s="217"/>
      <c r="X282" s="217"/>
      <c r="Y282" s="217"/>
      <c r="Z282" s="218"/>
      <c r="AA282" s="217"/>
      <c r="AB282" s="217"/>
      <c r="AC282" s="217"/>
      <c r="AD282" s="217"/>
      <c r="AE282" s="221"/>
      <c r="AF282" s="222"/>
      <c r="AG282" s="222"/>
      <c r="AH282" s="217"/>
      <c r="AI282" s="217"/>
      <c r="AJ282" s="217"/>
      <c r="AK282" s="221"/>
      <c r="AL282" s="224"/>
      <c r="AM282" s="224"/>
      <c r="AN282" s="224"/>
      <c r="AO282" s="224"/>
      <c r="AP282" s="224"/>
      <c r="AQ282" s="221"/>
      <c r="AR282" s="224"/>
      <c r="AS282" s="221"/>
      <c r="AT282" s="225"/>
      <c r="AU282" s="225"/>
    </row>
    <row r="283" spans="1:47" x14ac:dyDescent="0.2">
      <c r="A283" s="226"/>
      <c r="B283" s="227" t="s">
        <v>67</v>
      </c>
      <c r="C283" s="217" t="s">
        <v>67</v>
      </c>
      <c r="D283" s="217" t="s">
        <v>67</v>
      </c>
      <c r="E283" s="217" t="s">
        <v>67</v>
      </c>
      <c r="F283" s="217" t="s">
        <v>67</v>
      </c>
      <c r="G283" s="217" t="s">
        <v>67</v>
      </c>
      <c r="H283" s="221" t="s">
        <v>67</v>
      </c>
      <c r="I283" s="222" t="s">
        <v>67</v>
      </c>
      <c r="J283" s="222" t="s">
        <v>67</v>
      </c>
      <c r="K283" s="222"/>
      <c r="L283" s="222" t="s">
        <v>67</v>
      </c>
      <c r="M283" s="222"/>
      <c r="N283" s="223"/>
      <c r="O283" s="222"/>
      <c r="P283" s="222"/>
      <c r="Q283" s="222"/>
      <c r="R283" s="221"/>
      <c r="S283" s="224"/>
      <c r="T283" s="224"/>
      <c r="U283" s="224"/>
      <c r="V283" s="221"/>
      <c r="W283" s="217"/>
      <c r="X283" s="217"/>
      <c r="Y283" s="217"/>
      <c r="Z283" s="218"/>
      <c r="AA283" s="217"/>
      <c r="AB283" s="217"/>
      <c r="AC283" s="217"/>
      <c r="AD283" s="217"/>
      <c r="AE283" s="221"/>
      <c r="AF283" s="222"/>
      <c r="AG283" s="222"/>
      <c r="AH283" s="217"/>
      <c r="AI283" s="217"/>
      <c r="AJ283" s="217"/>
      <c r="AK283" s="221"/>
      <c r="AL283" s="224"/>
      <c r="AM283" s="224"/>
      <c r="AN283" s="224"/>
      <c r="AO283" s="224"/>
      <c r="AP283" s="224"/>
      <c r="AQ283" s="221"/>
      <c r="AR283" s="224"/>
      <c r="AS283" s="221"/>
      <c r="AT283" s="225"/>
      <c r="AU283" s="225"/>
    </row>
    <row r="284" spans="1:47" x14ac:dyDescent="0.2">
      <c r="A284" s="226"/>
      <c r="B284" s="227" t="s">
        <v>67</v>
      </c>
      <c r="C284" s="217" t="s">
        <v>67</v>
      </c>
      <c r="D284" s="217" t="s">
        <v>67</v>
      </c>
      <c r="E284" s="217" t="s">
        <v>67</v>
      </c>
      <c r="F284" s="217" t="s">
        <v>67</v>
      </c>
      <c r="G284" s="217" t="s">
        <v>67</v>
      </c>
      <c r="H284" s="221" t="s">
        <v>67</v>
      </c>
      <c r="I284" s="222" t="s">
        <v>67</v>
      </c>
      <c r="J284" s="222" t="s">
        <v>67</v>
      </c>
      <c r="K284" s="222"/>
      <c r="L284" s="222" t="s">
        <v>67</v>
      </c>
      <c r="M284" s="222"/>
      <c r="N284" s="223"/>
      <c r="O284" s="222"/>
      <c r="P284" s="222"/>
      <c r="Q284" s="222"/>
      <c r="R284" s="221"/>
      <c r="S284" s="224"/>
      <c r="T284" s="224"/>
      <c r="U284" s="224"/>
      <c r="V284" s="221"/>
      <c r="W284" s="217"/>
      <c r="X284" s="217"/>
      <c r="Y284" s="217"/>
      <c r="Z284" s="218"/>
      <c r="AA284" s="217"/>
      <c r="AB284" s="217"/>
      <c r="AC284" s="217"/>
      <c r="AD284" s="217"/>
      <c r="AE284" s="221"/>
      <c r="AF284" s="222"/>
      <c r="AG284" s="222"/>
      <c r="AH284" s="217"/>
      <c r="AI284" s="217"/>
      <c r="AJ284" s="217"/>
      <c r="AK284" s="221"/>
      <c r="AL284" s="224"/>
      <c r="AM284" s="224"/>
      <c r="AN284" s="224"/>
      <c r="AO284" s="224"/>
      <c r="AP284" s="224"/>
      <c r="AQ284" s="221"/>
      <c r="AR284" s="224"/>
      <c r="AS284" s="221"/>
      <c r="AT284" s="225"/>
      <c r="AU284" s="225"/>
    </row>
    <row r="285" spans="1:47" x14ac:dyDescent="0.2">
      <c r="A285" s="226"/>
      <c r="B285" s="227" t="s">
        <v>67</v>
      </c>
      <c r="C285" s="217" t="s">
        <v>67</v>
      </c>
      <c r="D285" s="217" t="s">
        <v>67</v>
      </c>
      <c r="E285" s="217" t="s">
        <v>67</v>
      </c>
      <c r="F285" s="217" t="s">
        <v>67</v>
      </c>
      <c r="G285" s="217" t="s">
        <v>67</v>
      </c>
      <c r="H285" s="221" t="s">
        <v>67</v>
      </c>
      <c r="I285" s="222" t="s">
        <v>67</v>
      </c>
      <c r="J285" s="222" t="s">
        <v>67</v>
      </c>
      <c r="K285" s="222"/>
      <c r="L285" s="222" t="s">
        <v>67</v>
      </c>
      <c r="M285" s="222"/>
      <c r="N285" s="223"/>
      <c r="O285" s="222"/>
      <c r="P285" s="222"/>
      <c r="Q285" s="222"/>
      <c r="R285" s="221"/>
      <c r="S285" s="224"/>
      <c r="T285" s="224"/>
      <c r="U285" s="224"/>
      <c r="V285" s="221"/>
      <c r="W285" s="217"/>
      <c r="X285" s="217"/>
      <c r="Y285" s="217"/>
      <c r="Z285" s="218"/>
      <c r="AA285" s="217"/>
      <c r="AB285" s="217"/>
      <c r="AC285" s="217"/>
      <c r="AD285" s="217"/>
      <c r="AE285" s="221"/>
      <c r="AF285" s="222"/>
      <c r="AG285" s="222"/>
      <c r="AH285" s="217"/>
      <c r="AI285" s="217"/>
      <c r="AJ285" s="217"/>
      <c r="AK285" s="221"/>
      <c r="AL285" s="224"/>
      <c r="AM285" s="224"/>
      <c r="AN285" s="224"/>
      <c r="AO285" s="224"/>
      <c r="AP285" s="224"/>
      <c r="AQ285" s="221"/>
      <c r="AR285" s="224"/>
      <c r="AS285" s="221"/>
      <c r="AT285" s="225"/>
      <c r="AU285" s="225"/>
    </row>
    <row r="286" spans="1:47" x14ac:dyDescent="0.2">
      <c r="A286" s="226"/>
      <c r="B286" s="227" t="s">
        <v>67</v>
      </c>
      <c r="C286" s="217" t="s">
        <v>67</v>
      </c>
      <c r="D286" s="217" t="s">
        <v>67</v>
      </c>
      <c r="E286" s="217" t="s">
        <v>67</v>
      </c>
      <c r="F286" s="217" t="s">
        <v>67</v>
      </c>
      <c r="G286" s="217" t="s">
        <v>67</v>
      </c>
      <c r="H286" s="221" t="s">
        <v>67</v>
      </c>
      <c r="I286" s="222" t="s">
        <v>67</v>
      </c>
      <c r="J286" s="222" t="s">
        <v>67</v>
      </c>
      <c r="K286" s="222"/>
      <c r="L286" s="222" t="s">
        <v>67</v>
      </c>
      <c r="M286" s="222"/>
      <c r="N286" s="223"/>
      <c r="O286" s="222"/>
      <c r="P286" s="222"/>
      <c r="Q286" s="222"/>
      <c r="R286" s="221"/>
      <c r="S286" s="224"/>
      <c r="T286" s="224"/>
      <c r="U286" s="224"/>
      <c r="V286" s="221"/>
      <c r="W286" s="217"/>
      <c r="X286" s="217"/>
      <c r="Y286" s="217"/>
      <c r="Z286" s="218"/>
      <c r="AA286" s="217"/>
      <c r="AB286" s="217"/>
      <c r="AC286" s="217"/>
      <c r="AD286" s="217"/>
      <c r="AE286" s="221"/>
      <c r="AF286" s="222"/>
      <c r="AG286" s="222"/>
      <c r="AH286" s="217"/>
      <c r="AI286" s="217"/>
      <c r="AJ286" s="217"/>
      <c r="AK286" s="221"/>
      <c r="AL286" s="224"/>
      <c r="AM286" s="224"/>
      <c r="AN286" s="224"/>
      <c r="AO286" s="224"/>
      <c r="AP286" s="224"/>
      <c r="AQ286" s="221"/>
      <c r="AR286" s="224"/>
      <c r="AS286" s="221"/>
      <c r="AT286" s="225"/>
      <c r="AU286" s="225"/>
    </row>
    <row r="287" spans="1:47" x14ac:dyDescent="0.2">
      <c r="A287" s="226"/>
      <c r="B287" s="227" t="s">
        <v>67</v>
      </c>
      <c r="C287" s="217" t="s">
        <v>67</v>
      </c>
      <c r="D287" s="217" t="s">
        <v>67</v>
      </c>
      <c r="E287" s="217" t="s">
        <v>67</v>
      </c>
      <c r="F287" s="217" t="s">
        <v>67</v>
      </c>
      <c r="G287" s="217" t="s">
        <v>67</v>
      </c>
      <c r="H287" s="221" t="s">
        <v>67</v>
      </c>
      <c r="I287" s="222" t="s">
        <v>67</v>
      </c>
      <c r="J287" s="222" t="s">
        <v>67</v>
      </c>
      <c r="K287" s="222"/>
      <c r="L287" s="222" t="s">
        <v>67</v>
      </c>
      <c r="M287" s="222"/>
      <c r="N287" s="223"/>
      <c r="O287" s="222"/>
      <c r="P287" s="222"/>
      <c r="Q287" s="222"/>
      <c r="R287" s="221"/>
      <c r="S287" s="224"/>
      <c r="T287" s="224"/>
      <c r="U287" s="224"/>
      <c r="V287" s="221"/>
      <c r="W287" s="217"/>
      <c r="X287" s="217"/>
      <c r="Y287" s="217"/>
      <c r="Z287" s="218"/>
      <c r="AA287" s="217"/>
      <c r="AB287" s="217"/>
      <c r="AC287" s="217"/>
      <c r="AD287" s="217"/>
      <c r="AE287" s="221"/>
      <c r="AF287" s="222"/>
      <c r="AG287" s="222"/>
      <c r="AH287" s="217"/>
      <c r="AI287" s="217"/>
      <c r="AJ287" s="217"/>
      <c r="AK287" s="221"/>
      <c r="AL287" s="224"/>
      <c r="AM287" s="224"/>
      <c r="AN287" s="224"/>
      <c r="AO287" s="224"/>
      <c r="AP287" s="224"/>
      <c r="AQ287" s="221"/>
      <c r="AR287" s="224"/>
      <c r="AS287" s="221"/>
      <c r="AT287" s="225"/>
      <c r="AU287" s="225"/>
    </row>
    <row r="288" spans="1:47" x14ac:dyDescent="0.2">
      <c r="A288" s="226"/>
      <c r="B288" s="227" t="s">
        <v>67</v>
      </c>
      <c r="C288" s="217" t="s">
        <v>67</v>
      </c>
      <c r="D288" s="217" t="s">
        <v>67</v>
      </c>
      <c r="E288" s="217" t="s">
        <v>67</v>
      </c>
      <c r="F288" s="217" t="s">
        <v>67</v>
      </c>
      <c r="G288" s="217" t="s">
        <v>67</v>
      </c>
      <c r="H288" s="221" t="s">
        <v>67</v>
      </c>
      <c r="I288" s="222" t="s">
        <v>67</v>
      </c>
      <c r="J288" s="222" t="s">
        <v>67</v>
      </c>
      <c r="K288" s="222"/>
      <c r="L288" s="222" t="s">
        <v>67</v>
      </c>
      <c r="M288" s="222"/>
      <c r="N288" s="223"/>
      <c r="O288" s="222"/>
      <c r="P288" s="222"/>
      <c r="Q288" s="222"/>
      <c r="R288" s="221"/>
      <c r="S288" s="224"/>
      <c r="T288" s="224"/>
      <c r="U288" s="224"/>
      <c r="V288" s="221"/>
      <c r="W288" s="217"/>
      <c r="X288" s="217"/>
      <c r="Y288" s="217"/>
      <c r="Z288" s="218"/>
      <c r="AA288" s="217"/>
      <c r="AB288" s="217"/>
      <c r="AC288" s="217"/>
      <c r="AD288" s="217"/>
      <c r="AE288" s="221"/>
      <c r="AF288" s="222"/>
      <c r="AG288" s="222"/>
      <c r="AH288" s="217"/>
      <c r="AI288" s="217"/>
      <c r="AJ288" s="217"/>
      <c r="AK288" s="221"/>
      <c r="AL288" s="224"/>
      <c r="AM288" s="224"/>
      <c r="AN288" s="224"/>
      <c r="AO288" s="224"/>
      <c r="AP288" s="224"/>
      <c r="AQ288" s="221"/>
      <c r="AR288" s="224"/>
      <c r="AS288" s="221"/>
      <c r="AT288" s="225"/>
      <c r="AU288" s="225"/>
    </row>
    <row r="289" spans="1:47" x14ac:dyDescent="0.2">
      <c r="A289" s="226"/>
      <c r="B289" s="227" t="s">
        <v>67</v>
      </c>
      <c r="C289" s="217" t="s">
        <v>67</v>
      </c>
      <c r="D289" s="217" t="s">
        <v>67</v>
      </c>
      <c r="E289" s="217" t="s">
        <v>67</v>
      </c>
      <c r="F289" s="217" t="s">
        <v>67</v>
      </c>
      <c r="G289" s="217" t="s">
        <v>67</v>
      </c>
      <c r="H289" s="221" t="s">
        <v>67</v>
      </c>
      <c r="I289" s="222" t="s">
        <v>67</v>
      </c>
      <c r="J289" s="222" t="s">
        <v>67</v>
      </c>
      <c r="K289" s="222"/>
      <c r="L289" s="222" t="s">
        <v>67</v>
      </c>
      <c r="M289" s="222"/>
      <c r="N289" s="223"/>
      <c r="O289" s="222"/>
      <c r="P289" s="222"/>
      <c r="Q289" s="222"/>
      <c r="R289" s="221"/>
      <c r="S289" s="224"/>
      <c r="T289" s="224"/>
      <c r="U289" s="224"/>
      <c r="V289" s="221"/>
      <c r="W289" s="217"/>
      <c r="X289" s="217"/>
      <c r="Y289" s="217"/>
      <c r="Z289" s="218"/>
      <c r="AA289" s="217"/>
      <c r="AB289" s="217"/>
      <c r="AC289" s="217"/>
      <c r="AD289" s="217"/>
      <c r="AE289" s="221"/>
      <c r="AF289" s="222"/>
      <c r="AG289" s="222"/>
      <c r="AH289" s="217"/>
      <c r="AI289" s="217"/>
      <c r="AJ289" s="217"/>
      <c r="AK289" s="221"/>
      <c r="AL289" s="224"/>
      <c r="AM289" s="224"/>
      <c r="AN289" s="224"/>
      <c r="AO289" s="224"/>
      <c r="AP289" s="224"/>
      <c r="AQ289" s="221"/>
      <c r="AR289" s="224"/>
      <c r="AS289" s="221"/>
      <c r="AT289" s="225"/>
      <c r="AU289" s="225"/>
    </row>
    <row r="290" spans="1:47" x14ac:dyDescent="0.2">
      <c r="A290" s="226"/>
      <c r="B290" s="227" t="s">
        <v>67</v>
      </c>
      <c r="C290" s="217" t="s">
        <v>67</v>
      </c>
      <c r="D290" s="217" t="s">
        <v>67</v>
      </c>
      <c r="E290" s="217" t="s">
        <v>67</v>
      </c>
      <c r="F290" s="217" t="s">
        <v>67</v>
      </c>
      <c r="G290" s="217" t="s">
        <v>67</v>
      </c>
      <c r="H290" s="221" t="s">
        <v>67</v>
      </c>
      <c r="I290" s="222" t="s">
        <v>67</v>
      </c>
      <c r="J290" s="222" t="s">
        <v>67</v>
      </c>
      <c r="K290" s="222"/>
      <c r="L290" s="222" t="s">
        <v>67</v>
      </c>
      <c r="M290" s="222"/>
      <c r="N290" s="223"/>
      <c r="O290" s="222"/>
      <c r="P290" s="222"/>
      <c r="Q290" s="222"/>
      <c r="R290" s="221"/>
      <c r="S290" s="224"/>
      <c r="T290" s="224"/>
      <c r="U290" s="224"/>
      <c r="V290" s="221"/>
      <c r="W290" s="217"/>
      <c r="X290" s="217"/>
      <c r="Y290" s="217"/>
      <c r="Z290" s="218"/>
      <c r="AA290" s="217"/>
      <c r="AB290" s="217"/>
      <c r="AC290" s="217"/>
      <c r="AD290" s="217"/>
      <c r="AE290" s="221"/>
      <c r="AF290" s="222"/>
      <c r="AG290" s="222"/>
      <c r="AH290" s="217"/>
      <c r="AI290" s="217"/>
      <c r="AJ290" s="217"/>
      <c r="AK290" s="221"/>
      <c r="AL290" s="224"/>
      <c r="AM290" s="224"/>
      <c r="AN290" s="224"/>
      <c r="AO290" s="224"/>
      <c r="AP290" s="224"/>
      <c r="AQ290" s="221"/>
      <c r="AR290" s="224"/>
      <c r="AS290" s="221"/>
      <c r="AT290" s="225"/>
      <c r="AU290" s="225"/>
    </row>
    <row r="291" spans="1:47" x14ac:dyDescent="0.2">
      <c r="A291" s="190"/>
      <c r="B291" s="216" t="s">
        <v>67</v>
      </c>
      <c r="C291" s="217" t="s">
        <v>67</v>
      </c>
      <c r="D291" s="217" t="s">
        <v>67</v>
      </c>
      <c r="E291" s="217" t="s">
        <v>67</v>
      </c>
      <c r="F291" s="218" t="s">
        <v>67</v>
      </c>
      <c r="G291" s="217" t="s">
        <v>67</v>
      </c>
      <c r="H291" s="217" t="s">
        <v>67</v>
      </c>
      <c r="I291" s="217" t="s">
        <v>67</v>
      </c>
      <c r="J291" s="217" t="s">
        <v>67</v>
      </c>
      <c r="K291" s="65"/>
      <c r="L291" s="75" t="s">
        <v>67</v>
      </c>
      <c r="M291" s="191"/>
      <c r="N291" s="191"/>
      <c r="O291" s="191"/>
      <c r="P291" s="191"/>
      <c r="Q291" s="191"/>
      <c r="R291" s="191"/>
      <c r="S291" s="191"/>
      <c r="T291" s="191"/>
      <c r="U291" s="191"/>
      <c r="V291" s="191"/>
      <c r="W291" s="191"/>
      <c r="X291" s="191"/>
      <c r="Y291" s="191"/>
      <c r="Z291" s="191"/>
      <c r="AA291" s="191"/>
      <c r="AB291" s="191"/>
      <c r="AC291" s="191"/>
      <c r="AD291" s="191"/>
      <c r="AE291" s="191"/>
      <c r="AF291" s="191"/>
      <c r="AG291" s="191"/>
      <c r="AH291" s="191"/>
      <c r="AI291" s="191"/>
      <c r="AJ291" s="191"/>
      <c r="AK291" s="191"/>
      <c r="AL291" s="191"/>
      <c r="AM291" s="191"/>
      <c r="AN291" s="191"/>
      <c r="AO291" s="191"/>
      <c r="AP291" s="191"/>
      <c r="AQ291" s="191"/>
      <c r="AR291" s="191"/>
      <c r="AS291" s="191"/>
      <c r="AT291" s="191"/>
      <c r="AU291" s="191"/>
    </row>
    <row r="292" spans="1:47" x14ac:dyDescent="0.2">
      <c r="A292" s="190"/>
      <c r="B292" s="216" t="s">
        <v>67</v>
      </c>
      <c r="C292" s="217" t="s">
        <v>67</v>
      </c>
      <c r="D292" s="217" t="s">
        <v>67</v>
      </c>
      <c r="E292" s="217" t="s">
        <v>67</v>
      </c>
      <c r="F292" s="218" t="s">
        <v>67</v>
      </c>
      <c r="G292" s="217" t="s">
        <v>67</v>
      </c>
      <c r="H292" s="217" t="s">
        <v>67</v>
      </c>
      <c r="I292" s="217" t="s">
        <v>67</v>
      </c>
      <c r="J292" s="217" t="s">
        <v>67</v>
      </c>
      <c r="K292" s="65"/>
      <c r="L292" s="75" t="s">
        <v>67</v>
      </c>
      <c r="M292" s="191"/>
      <c r="N292" s="191"/>
      <c r="O292" s="191"/>
      <c r="P292" s="191"/>
      <c r="Q292" s="191"/>
      <c r="R292" s="191"/>
      <c r="S292" s="191"/>
      <c r="T292" s="191"/>
      <c r="U292" s="191"/>
      <c r="V292" s="191"/>
      <c r="W292" s="191"/>
      <c r="X292" s="191"/>
      <c r="Y292" s="191"/>
      <c r="Z292" s="191"/>
      <c r="AA292" s="191"/>
      <c r="AB292" s="191"/>
      <c r="AC292" s="191"/>
      <c r="AD292" s="191"/>
      <c r="AE292" s="191"/>
      <c r="AF292" s="191"/>
      <c r="AG292" s="191"/>
      <c r="AH292" s="191"/>
      <c r="AI292" s="191"/>
      <c r="AJ292" s="191"/>
      <c r="AK292" s="191"/>
      <c r="AL292" s="191"/>
      <c r="AM292" s="191"/>
      <c r="AN292" s="191"/>
      <c r="AO292" s="191"/>
      <c r="AP292" s="191"/>
      <c r="AQ292" s="191"/>
      <c r="AR292" s="191"/>
      <c r="AS292" s="191"/>
      <c r="AT292" s="191"/>
      <c r="AU292" s="191"/>
    </row>
    <row r="293" spans="1:47" x14ac:dyDescent="0.2">
      <c r="A293" s="190"/>
      <c r="B293" s="216" t="s">
        <v>67</v>
      </c>
      <c r="C293" s="217" t="s">
        <v>67</v>
      </c>
      <c r="D293" s="217" t="s">
        <v>67</v>
      </c>
      <c r="E293" s="217" t="s">
        <v>67</v>
      </c>
      <c r="F293" s="218" t="s">
        <v>67</v>
      </c>
      <c r="G293" s="217" t="s">
        <v>67</v>
      </c>
      <c r="H293" s="217" t="s">
        <v>67</v>
      </c>
      <c r="I293" s="217" t="s">
        <v>67</v>
      </c>
      <c r="J293" s="217" t="s">
        <v>67</v>
      </c>
      <c r="K293" s="65"/>
      <c r="L293" s="75" t="s">
        <v>67</v>
      </c>
      <c r="M293" s="191"/>
      <c r="N293" s="191"/>
      <c r="O293" s="191"/>
      <c r="P293" s="191"/>
      <c r="Q293" s="191"/>
      <c r="R293" s="191"/>
      <c r="S293" s="191"/>
      <c r="T293" s="191"/>
      <c r="U293" s="191"/>
      <c r="V293" s="191"/>
      <c r="W293" s="191"/>
      <c r="X293" s="191"/>
      <c r="Y293" s="191"/>
      <c r="Z293" s="191"/>
      <c r="AA293" s="191"/>
      <c r="AB293" s="191"/>
      <c r="AC293" s="191"/>
      <c r="AD293" s="191"/>
      <c r="AE293" s="191"/>
      <c r="AF293" s="191"/>
      <c r="AG293" s="191"/>
      <c r="AH293" s="191"/>
      <c r="AI293" s="191"/>
      <c r="AJ293" s="191"/>
      <c r="AK293" s="191"/>
      <c r="AL293" s="191"/>
      <c r="AM293" s="191"/>
      <c r="AN293" s="191"/>
      <c r="AO293" s="191"/>
      <c r="AP293" s="191"/>
      <c r="AQ293" s="191"/>
      <c r="AR293" s="191"/>
      <c r="AS293" s="191"/>
      <c r="AT293" s="191"/>
      <c r="AU293" s="191"/>
    </row>
    <row r="294" spans="1:47" x14ac:dyDescent="0.2">
      <c r="A294" s="190"/>
      <c r="B294" s="216" t="s">
        <v>67</v>
      </c>
      <c r="C294" s="217" t="s">
        <v>67</v>
      </c>
      <c r="D294" s="217" t="s">
        <v>67</v>
      </c>
      <c r="E294" s="217" t="s">
        <v>67</v>
      </c>
      <c r="F294" s="218" t="s">
        <v>67</v>
      </c>
      <c r="G294" s="217" t="s">
        <v>67</v>
      </c>
      <c r="H294" s="217" t="s">
        <v>67</v>
      </c>
      <c r="I294" s="217" t="s">
        <v>67</v>
      </c>
      <c r="J294" s="217" t="s">
        <v>67</v>
      </c>
      <c r="K294" s="65"/>
      <c r="L294" s="75" t="s">
        <v>67</v>
      </c>
      <c r="M294" s="191"/>
      <c r="N294" s="191"/>
      <c r="O294" s="191"/>
      <c r="P294" s="191"/>
      <c r="Q294" s="191"/>
      <c r="R294" s="191"/>
      <c r="S294" s="191"/>
      <c r="T294" s="191"/>
      <c r="U294" s="191"/>
      <c r="V294" s="191"/>
      <c r="W294" s="191"/>
      <c r="X294" s="191"/>
      <c r="Y294" s="191"/>
      <c r="Z294" s="191"/>
      <c r="AA294" s="191"/>
      <c r="AB294" s="191"/>
      <c r="AC294" s="191"/>
      <c r="AD294" s="191"/>
      <c r="AE294" s="191"/>
      <c r="AF294" s="191"/>
      <c r="AG294" s="191"/>
      <c r="AH294" s="191"/>
      <c r="AI294" s="191"/>
      <c r="AJ294" s="191"/>
      <c r="AK294" s="191"/>
      <c r="AL294" s="191"/>
      <c r="AM294" s="191"/>
      <c r="AN294" s="191"/>
      <c r="AO294" s="191"/>
      <c r="AP294" s="191"/>
      <c r="AQ294" s="191"/>
      <c r="AR294" s="191"/>
      <c r="AS294" s="191"/>
      <c r="AT294" s="191"/>
      <c r="AU294" s="191"/>
    </row>
    <row r="295" spans="1:47" x14ac:dyDescent="0.2">
      <c r="A295" s="190"/>
      <c r="B295" s="216" t="s">
        <v>67</v>
      </c>
      <c r="C295" s="217" t="s">
        <v>67</v>
      </c>
      <c r="D295" s="217" t="s">
        <v>67</v>
      </c>
      <c r="E295" s="217" t="s">
        <v>67</v>
      </c>
      <c r="F295" s="218" t="s">
        <v>67</v>
      </c>
      <c r="G295" s="217" t="s">
        <v>67</v>
      </c>
      <c r="H295" s="217" t="s">
        <v>67</v>
      </c>
      <c r="I295" s="217" t="s">
        <v>67</v>
      </c>
      <c r="J295" s="217" t="s">
        <v>67</v>
      </c>
      <c r="K295" s="65"/>
      <c r="L295" s="75" t="s">
        <v>67</v>
      </c>
      <c r="M295" s="191"/>
      <c r="N295" s="191"/>
      <c r="O295" s="191"/>
      <c r="P295" s="191"/>
      <c r="Q295" s="191"/>
      <c r="R295" s="191"/>
      <c r="S295" s="191"/>
      <c r="T295" s="191"/>
      <c r="U295" s="191"/>
      <c r="V295" s="191"/>
      <c r="W295" s="191"/>
      <c r="X295" s="191"/>
      <c r="Y295" s="191"/>
      <c r="Z295" s="191"/>
      <c r="AA295" s="191"/>
      <c r="AB295" s="191"/>
      <c r="AC295" s="191"/>
      <c r="AD295" s="191"/>
      <c r="AE295" s="191"/>
      <c r="AF295" s="191"/>
      <c r="AG295" s="191"/>
      <c r="AH295" s="191"/>
      <c r="AI295" s="191"/>
      <c r="AJ295" s="191"/>
      <c r="AK295" s="191"/>
      <c r="AL295" s="191"/>
      <c r="AM295" s="191"/>
      <c r="AN295" s="191"/>
      <c r="AO295" s="191"/>
      <c r="AP295" s="191"/>
      <c r="AQ295" s="191"/>
      <c r="AR295" s="191"/>
      <c r="AS295" s="191"/>
      <c r="AT295" s="191"/>
      <c r="AU295" s="191"/>
    </row>
    <row r="296" spans="1:47" x14ac:dyDescent="0.2">
      <c r="A296" s="190"/>
      <c r="B296" s="216" t="s">
        <v>67</v>
      </c>
      <c r="C296" s="217" t="s">
        <v>67</v>
      </c>
      <c r="D296" s="217" t="s">
        <v>67</v>
      </c>
      <c r="E296" s="217" t="s">
        <v>67</v>
      </c>
      <c r="F296" s="218" t="s">
        <v>67</v>
      </c>
      <c r="G296" s="217" t="s">
        <v>67</v>
      </c>
      <c r="H296" s="217" t="s">
        <v>67</v>
      </c>
      <c r="I296" s="217" t="s">
        <v>67</v>
      </c>
      <c r="J296" s="217" t="s">
        <v>67</v>
      </c>
      <c r="K296" s="65"/>
      <c r="L296" s="75" t="s">
        <v>67</v>
      </c>
      <c r="M296" s="191"/>
      <c r="N296" s="191"/>
      <c r="O296" s="191"/>
      <c r="P296" s="191"/>
      <c r="Q296" s="191"/>
      <c r="R296" s="191"/>
      <c r="S296" s="191"/>
      <c r="T296" s="191"/>
      <c r="U296" s="191"/>
      <c r="V296" s="191"/>
      <c r="W296" s="191"/>
      <c r="X296" s="191"/>
      <c r="Y296" s="191"/>
      <c r="Z296" s="191"/>
      <c r="AA296" s="191"/>
      <c r="AB296" s="191"/>
      <c r="AC296" s="191"/>
      <c r="AD296" s="191"/>
      <c r="AE296" s="191"/>
      <c r="AF296" s="191"/>
      <c r="AG296" s="191"/>
      <c r="AH296" s="191"/>
      <c r="AI296" s="191"/>
      <c r="AJ296" s="191"/>
      <c r="AK296" s="191"/>
      <c r="AL296" s="191"/>
      <c r="AM296" s="191"/>
      <c r="AN296" s="191"/>
      <c r="AO296" s="191"/>
      <c r="AP296" s="191"/>
      <c r="AQ296" s="191"/>
      <c r="AR296" s="191"/>
      <c r="AS296" s="191"/>
      <c r="AT296" s="191"/>
      <c r="AU296" s="191"/>
    </row>
    <row r="297" spans="1:47" x14ac:dyDescent="0.2">
      <c r="A297" s="190"/>
      <c r="B297" s="216" t="s">
        <v>67</v>
      </c>
      <c r="C297" s="217" t="s">
        <v>67</v>
      </c>
      <c r="D297" s="217" t="s">
        <v>67</v>
      </c>
      <c r="E297" s="217" t="s">
        <v>67</v>
      </c>
      <c r="F297" s="218" t="s">
        <v>67</v>
      </c>
      <c r="G297" s="217" t="s">
        <v>67</v>
      </c>
      <c r="H297" s="217" t="s">
        <v>67</v>
      </c>
      <c r="I297" s="217" t="s">
        <v>67</v>
      </c>
      <c r="J297" s="217" t="s">
        <v>67</v>
      </c>
      <c r="K297" s="65"/>
      <c r="L297" s="75" t="s">
        <v>67</v>
      </c>
      <c r="M297" s="191"/>
      <c r="N297" s="191"/>
      <c r="O297" s="191"/>
      <c r="P297" s="191"/>
      <c r="Q297" s="191"/>
      <c r="R297" s="191"/>
      <c r="S297" s="191"/>
      <c r="T297" s="191"/>
      <c r="U297" s="191"/>
      <c r="V297" s="191"/>
      <c r="W297" s="191"/>
      <c r="X297" s="191"/>
      <c r="Y297" s="191"/>
      <c r="Z297" s="191"/>
      <c r="AA297" s="191"/>
      <c r="AB297" s="191"/>
      <c r="AC297" s="191"/>
      <c r="AD297" s="191"/>
      <c r="AE297" s="191"/>
      <c r="AF297" s="191"/>
      <c r="AG297" s="191"/>
      <c r="AH297" s="191"/>
      <c r="AI297" s="191"/>
      <c r="AJ297" s="191"/>
      <c r="AK297" s="191"/>
      <c r="AL297" s="191"/>
      <c r="AM297" s="191"/>
      <c r="AN297" s="191"/>
      <c r="AO297" s="191"/>
      <c r="AP297" s="191"/>
      <c r="AQ297" s="191"/>
      <c r="AR297" s="191"/>
      <c r="AS297" s="191"/>
      <c r="AT297" s="191"/>
      <c r="AU297" s="191"/>
    </row>
    <row r="298" spans="1:47" x14ac:dyDescent="0.2">
      <c r="A298" s="190"/>
      <c r="B298" s="216" t="s">
        <v>67</v>
      </c>
      <c r="C298" s="217" t="s">
        <v>67</v>
      </c>
      <c r="D298" s="217" t="s">
        <v>67</v>
      </c>
      <c r="E298" s="217" t="s">
        <v>67</v>
      </c>
      <c r="F298" s="218" t="s">
        <v>67</v>
      </c>
      <c r="G298" s="217" t="s">
        <v>67</v>
      </c>
      <c r="H298" s="217" t="s">
        <v>67</v>
      </c>
      <c r="I298" s="217" t="s">
        <v>67</v>
      </c>
      <c r="J298" s="217" t="s">
        <v>67</v>
      </c>
      <c r="K298" s="65"/>
      <c r="L298" s="75" t="s">
        <v>67</v>
      </c>
      <c r="M298" s="191"/>
      <c r="N298" s="191"/>
      <c r="O298" s="191"/>
      <c r="P298" s="191"/>
      <c r="Q298" s="191"/>
      <c r="R298" s="191"/>
      <c r="S298" s="191"/>
      <c r="T298" s="191"/>
      <c r="U298" s="191"/>
      <c r="V298" s="191"/>
      <c r="W298" s="191"/>
      <c r="X298" s="191"/>
      <c r="Y298" s="191"/>
      <c r="Z298" s="191"/>
      <c r="AA298" s="191"/>
      <c r="AB298" s="191"/>
      <c r="AC298" s="191"/>
      <c r="AD298" s="191"/>
      <c r="AE298" s="191"/>
      <c r="AF298" s="191"/>
      <c r="AG298" s="191"/>
      <c r="AH298" s="191"/>
      <c r="AI298" s="191"/>
      <c r="AJ298" s="191"/>
      <c r="AK298" s="191"/>
      <c r="AL298" s="191"/>
      <c r="AM298" s="191"/>
      <c r="AN298" s="191"/>
      <c r="AO298" s="191"/>
      <c r="AP298" s="191"/>
      <c r="AQ298" s="191"/>
      <c r="AR298" s="191"/>
      <c r="AS298" s="191"/>
      <c r="AT298" s="191"/>
      <c r="AU298" s="191"/>
    </row>
    <row r="299" spans="1:47" x14ac:dyDescent="0.2">
      <c r="A299" s="190"/>
      <c r="B299" s="216" t="s">
        <v>67</v>
      </c>
      <c r="C299" s="217" t="s">
        <v>67</v>
      </c>
      <c r="D299" s="217" t="s">
        <v>67</v>
      </c>
      <c r="E299" s="217" t="s">
        <v>67</v>
      </c>
      <c r="F299" s="218" t="s">
        <v>67</v>
      </c>
      <c r="G299" s="217" t="s">
        <v>67</v>
      </c>
      <c r="H299" s="217" t="s">
        <v>67</v>
      </c>
      <c r="I299" s="217" t="s">
        <v>67</v>
      </c>
      <c r="J299" s="217" t="s">
        <v>67</v>
      </c>
      <c r="K299" s="65"/>
      <c r="L299" s="75" t="s">
        <v>67</v>
      </c>
      <c r="M299" s="191"/>
      <c r="N299" s="191"/>
      <c r="O299" s="191"/>
      <c r="P299" s="191"/>
      <c r="Q299" s="191"/>
      <c r="R299" s="191"/>
      <c r="S299" s="191"/>
      <c r="T299" s="191"/>
      <c r="U299" s="191"/>
      <c r="V299" s="191"/>
      <c r="W299" s="191"/>
      <c r="X299" s="191"/>
      <c r="Y299" s="191"/>
      <c r="Z299" s="191"/>
      <c r="AA299" s="191"/>
      <c r="AB299" s="191"/>
      <c r="AC299" s="191"/>
      <c r="AD299" s="191"/>
      <c r="AE299" s="191"/>
      <c r="AF299" s="191"/>
      <c r="AG299" s="191"/>
      <c r="AH299" s="191"/>
      <c r="AI299" s="191"/>
      <c r="AJ299" s="191"/>
      <c r="AK299" s="191"/>
      <c r="AL299" s="191"/>
      <c r="AM299" s="191"/>
      <c r="AN299" s="191"/>
      <c r="AO299" s="191"/>
      <c r="AP299" s="191"/>
      <c r="AQ299" s="191"/>
      <c r="AR299" s="191"/>
      <c r="AS299" s="191"/>
      <c r="AT299" s="191"/>
      <c r="AU299" s="191"/>
    </row>
    <row r="300" spans="1:47" x14ac:dyDescent="0.2">
      <c r="A300" s="190"/>
      <c r="B300" s="216" t="s">
        <v>67</v>
      </c>
      <c r="C300" s="217" t="s">
        <v>67</v>
      </c>
      <c r="D300" s="217" t="s">
        <v>67</v>
      </c>
      <c r="E300" s="217" t="s">
        <v>67</v>
      </c>
      <c r="F300" s="218" t="s">
        <v>67</v>
      </c>
      <c r="G300" s="217" t="s">
        <v>67</v>
      </c>
      <c r="H300" s="217" t="s">
        <v>67</v>
      </c>
      <c r="I300" s="217" t="s">
        <v>67</v>
      </c>
      <c r="J300" s="217" t="s">
        <v>67</v>
      </c>
      <c r="K300" s="65"/>
      <c r="L300" s="75" t="s">
        <v>67</v>
      </c>
      <c r="M300" s="191"/>
      <c r="N300" s="191"/>
      <c r="O300" s="191"/>
      <c r="P300" s="191"/>
      <c r="Q300" s="191"/>
      <c r="R300" s="191"/>
      <c r="S300" s="191"/>
      <c r="T300" s="191"/>
      <c r="U300" s="191"/>
      <c r="V300" s="191"/>
      <c r="W300" s="191"/>
      <c r="X300" s="191"/>
      <c r="Y300" s="191"/>
      <c r="Z300" s="191"/>
      <c r="AA300" s="191"/>
      <c r="AB300" s="191"/>
      <c r="AC300" s="191"/>
      <c r="AD300" s="191"/>
      <c r="AE300" s="191"/>
      <c r="AF300" s="191"/>
      <c r="AG300" s="191"/>
      <c r="AH300" s="191"/>
      <c r="AI300" s="191"/>
      <c r="AJ300" s="191"/>
      <c r="AK300" s="191"/>
      <c r="AL300" s="191"/>
      <c r="AM300" s="191"/>
      <c r="AN300" s="191"/>
      <c r="AO300" s="191"/>
      <c r="AP300" s="191"/>
      <c r="AQ300" s="191"/>
      <c r="AR300" s="191"/>
      <c r="AS300" s="191"/>
      <c r="AT300" s="191"/>
      <c r="AU300" s="191"/>
    </row>
    <row r="301" spans="1:47" x14ac:dyDescent="0.2">
      <c r="A301" s="190"/>
      <c r="B301" s="216" t="s">
        <v>67</v>
      </c>
      <c r="C301" s="217" t="s">
        <v>67</v>
      </c>
      <c r="D301" s="217" t="s">
        <v>67</v>
      </c>
      <c r="E301" s="217" t="s">
        <v>67</v>
      </c>
      <c r="F301" s="218" t="s">
        <v>67</v>
      </c>
      <c r="G301" s="217" t="s">
        <v>67</v>
      </c>
      <c r="H301" s="217" t="s">
        <v>67</v>
      </c>
      <c r="I301" s="217" t="s">
        <v>67</v>
      </c>
      <c r="J301" s="217" t="s">
        <v>67</v>
      </c>
      <c r="K301" s="65"/>
      <c r="L301" s="75" t="s">
        <v>67</v>
      </c>
      <c r="M301" s="191"/>
      <c r="N301" s="191"/>
      <c r="O301" s="191"/>
      <c r="P301" s="191"/>
      <c r="Q301" s="191"/>
      <c r="R301" s="191"/>
      <c r="S301" s="191"/>
      <c r="T301" s="191"/>
      <c r="U301" s="191"/>
      <c r="V301" s="191"/>
      <c r="W301" s="191"/>
      <c r="X301" s="191"/>
      <c r="Y301" s="191"/>
      <c r="Z301" s="191"/>
      <c r="AA301" s="191"/>
      <c r="AB301" s="191"/>
      <c r="AC301" s="191"/>
      <c r="AD301" s="191"/>
      <c r="AE301" s="191"/>
      <c r="AF301" s="191"/>
      <c r="AG301" s="191"/>
      <c r="AH301" s="191"/>
      <c r="AI301" s="191"/>
      <c r="AJ301" s="191"/>
      <c r="AK301" s="191"/>
      <c r="AL301" s="191"/>
      <c r="AM301" s="191"/>
      <c r="AN301" s="191"/>
      <c r="AO301" s="191"/>
      <c r="AP301" s="191"/>
      <c r="AQ301" s="191"/>
      <c r="AR301" s="191"/>
      <c r="AS301" s="191"/>
      <c r="AT301" s="191"/>
      <c r="AU301" s="191"/>
    </row>
    <row r="302" spans="1:47" x14ac:dyDescent="0.2">
      <c r="A302" s="190"/>
      <c r="B302" s="216" t="s">
        <v>67</v>
      </c>
      <c r="C302" s="217" t="s">
        <v>67</v>
      </c>
      <c r="D302" s="217" t="s">
        <v>67</v>
      </c>
      <c r="E302" s="217" t="s">
        <v>67</v>
      </c>
      <c r="F302" s="218" t="s">
        <v>67</v>
      </c>
      <c r="G302" s="217" t="s">
        <v>67</v>
      </c>
      <c r="H302" s="217" t="s">
        <v>67</v>
      </c>
      <c r="I302" s="217" t="s">
        <v>67</v>
      </c>
      <c r="J302" s="217" t="s">
        <v>67</v>
      </c>
      <c r="K302" s="65"/>
      <c r="L302" s="75" t="s">
        <v>67</v>
      </c>
      <c r="M302" s="191"/>
      <c r="N302" s="191"/>
      <c r="O302" s="191"/>
      <c r="P302" s="191"/>
      <c r="Q302" s="191"/>
      <c r="R302" s="191"/>
      <c r="S302" s="191"/>
      <c r="T302" s="191"/>
      <c r="U302" s="191"/>
      <c r="V302" s="191"/>
      <c r="W302" s="191"/>
      <c r="X302" s="191"/>
      <c r="Y302" s="191"/>
      <c r="Z302" s="191"/>
      <c r="AA302" s="191"/>
      <c r="AB302" s="191"/>
      <c r="AC302" s="191"/>
      <c r="AD302" s="191"/>
      <c r="AE302" s="191"/>
      <c r="AF302" s="191"/>
      <c r="AG302" s="191"/>
      <c r="AH302" s="191"/>
      <c r="AI302" s="191"/>
      <c r="AJ302" s="191"/>
      <c r="AK302" s="191"/>
      <c r="AL302" s="191"/>
      <c r="AM302" s="191"/>
      <c r="AN302" s="191"/>
      <c r="AO302" s="191"/>
      <c r="AP302" s="191"/>
      <c r="AQ302" s="191"/>
      <c r="AR302" s="191"/>
      <c r="AS302" s="191"/>
      <c r="AT302" s="191"/>
      <c r="AU302" s="191"/>
    </row>
    <row r="303" spans="1:47" x14ac:dyDescent="0.2">
      <c r="A303" s="190"/>
      <c r="B303" s="216" t="s">
        <v>67</v>
      </c>
      <c r="C303" s="217" t="s">
        <v>67</v>
      </c>
      <c r="D303" s="217" t="s">
        <v>67</v>
      </c>
      <c r="E303" s="217" t="s">
        <v>67</v>
      </c>
      <c r="F303" s="218" t="s">
        <v>67</v>
      </c>
      <c r="G303" s="217" t="s">
        <v>67</v>
      </c>
      <c r="H303" s="217" t="s">
        <v>67</v>
      </c>
      <c r="I303" s="217" t="s">
        <v>67</v>
      </c>
      <c r="J303" s="217" t="s">
        <v>67</v>
      </c>
      <c r="K303" s="65"/>
      <c r="L303" s="75" t="s">
        <v>67</v>
      </c>
      <c r="M303" s="191"/>
      <c r="N303" s="191"/>
      <c r="O303" s="191"/>
      <c r="P303" s="191"/>
      <c r="Q303" s="191"/>
      <c r="R303" s="191"/>
      <c r="S303" s="191"/>
      <c r="T303" s="191"/>
      <c r="U303" s="191"/>
      <c r="V303" s="191"/>
      <c r="W303" s="191"/>
      <c r="X303" s="191"/>
      <c r="Y303" s="191"/>
      <c r="Z303" s="191"/>
      <c r="AA303" s="191"/>
      <c r="AB303" s="191"/>
      <c r="AC303" s="191"/>
      <c r="AD303" s="191"/>
      <c r="AE303" s="191"/>
      <c r="AF303" s="191"/>
      <c r="AG303" s="191"/>
      <c r="AH303" s="191"/>
      <c r="AI303" s="191"/>
      <c r="AJ303" s="191"/>
      <c r="AK303" s="191"/>
      <c r="AL303" s="191"/>
      <c r="AM303" s="191"/>
      <c r="AN303" s="191"/>
      <c r="AO303" s="191"/>
      <c r="AP303" s="191"/>
      <c r="AQ303" s="191"/>
      <c r="AR303" s="191"/>
      <c r="AS303" s="191"/>
      <c r="AT303" s="191"/>
      <c r="AU303" s="191"/>
    </row>
    <row r="304" spans="1:47" x14ac:dyDescent="0.2">
      <c r="A304" s="190"/>
      <c r="B304" s="216" t="s">
        <v>67</v>
      </c>
      <c r="C304" s="217" t="s">
        <v>67</v>
      </c>
      <c r="D304" s="217" t="s">
        <v>67</v>
      </c>
      <c r="E304" s="217" t="s">
        <v>67</v>
      </c>
      <c r="F304" s="218" t="s">
        <v>67</v>
      </c>
      <c r="G304" s="217" t="s">
        <v>67</v>
      </c>
      <c r="H304" s="217" t="s">
        <v>67</v>
      </c>
      <c r="I304" s="217" t="s">
        <v>67</v>
      </c>
      <c r="J304" s="217" t="s">
        <v>67</v>
      </c>
      <c r="K304" s="65"/>
      <c r="L304" s="75" t="s">
        <v>67</v>
      </c>
      <c r="M304" s="191"/>
      <c r="N304" s="191"/>
      <c r="O304" s="191"/>
      <c r="P304" s="191"/>
      <c r="Q304" s="191"/>
      <c r="R304" s="191"/>
      <c r="S304" s="191"/>
      <c r="T304" s="191"/>
      <c r="U304" s="191"/>
      <c r="V304" s="191"/>
      <c r="W304" s="191"/>
      <c r="X304" s="191"/>
      <c r="Y304" s="191"/>
      <c r="Z304" s="191"/>
      <c r="AA304" s="191"/>
      <c r="AB304" s="191"/>
      <c r="AC304" s="191"/>
      <c r="AD304" s="191"/>
      <c r="AE304" s="191"/>
      <c r="AF304" s="191"/>
      <c r="AG304" s="191"/>
      <c r="AH304" s="191"/>
      <c r="AI304" s="191"/>
      <c r="AJ304" s="191"/>
      <c r="AK304" s="191"/>
      <c r="AL304" s="191"/>
      <c r="AM304" s="191"/>
      <c r="AN304" s="191"/>
      <c r="AO304" s="191"/>
      <c r="AP304" s="191"/>
      <c r="AQ304" s="191"/>
      <c r="AR304" s="191"/>
      <c r="AS304" s="191"/>
      <c r="AT304" s="191"/>
      <c r="AU304" s="191"/>
    </row>
    <row r="305" spans="1:47" x14ac:dyDescent="0.2">
      <c r="A305" s="190"/>
      <c r="B305" s="216" t="s">
        <v>67</v>
      </c>
      <c r="C305" s="217" t="s">
        <v>67</v>
      </c>
      <c r="D305" s="217" t="s">
        <v>67</v>
      </c>
      <c r="E305" s="217" t="s">
        <v>67</v>
      </c>
      <c r="F305" s="218" t="s">
        <v>67</v>
      </c>
      <c r="G305" s="217" t="s">
        <v>67</v>
      </c>
      <c r="H305" s="217" t="s">
        <v>67</v>
      </c>
      <c r="I305" s="217" t="s">
        <v>67</v>
      </c>
      <c r="J305" s="217" t="s">
        <v>67</v>
      </c>
      <c r="K305" s="65"/>
      <c r="L305" s="75" t="s">
        <v>67</v>
      </c>
      <c r="M305" s="191"/>
      <c r="N305" s="191"/>
      <c r="O305" s="191"/>
      <c r="P305" s="191"/>
      <c r="Q305" s="191"/>
      <c r="R305" s="191"/>
      <c r="S305" s="191"/>
      <c r="T305" s="191"/>
      <c r="U305" s="191"/>
      <c r="V305" s="191"/>
      <c r="W305" s="191"/>
      <c r="X305" s="191"/>
      <c r="Y305" s="191"/>
      <c r="Z305" s="191"/>
      <c r="AA305" s="191"/>
      <c r="AB305" s="191"/>
      <c r="AC305" s="191"/>
      <c r="AD305" s="191"/>
      <c r="AE305" s="191"/>
      <c r="AF305" s="191"/>
      <c r="AG305" s="191"/>
      <c r="AH305" s="191"/>
      <c r="AI305" s="191"/>
      <c r="AJ305" s="191"/>
      <c r="AK305" s="191"/>
      <c r="AL305" s="191"/>
      <c r="AM305" s="191"/>
      <c r="AN305" s="191"/>
      <c r="AO305" s="191"/>
      <c r="AP305" s="191"/>
      <c r="AQ305" s="191"/>
      <c r="AR305" s="191"/>
      <c r="AS305" s="191"/>
      <c r="AT305" s="191"/>
      <c r="AU305" s="191"/>
    </row>
    <row r="306" spans="1:47" x14ac:dyDescent="0.2">
      <c r="A306" s="190"/>
      <c r="B306" s="216" t="s">
        <v>67</v>
      </c>
      <c r="C306" s="217" t="s">
        <v>67</v>
      </c>
      <c r="D306" s="217" t="s">
        <v>67</v>
      </c>
      <c r="E306" s="217" t="s">
        <v>67</v>
      </c>
      <c r="F306" s="218" t="s">
        <v>67</v>
      </c>
      <c r="G306" s="217" t="s">
        <v>67</v>
      </c>
      <c r="H306" s="217" t="s">
        <v>67</v>
      </c>
      <c r="I306" s="217" t="s">
        <v>67</v>
      </c>
      <c r="J306" s="217" t="s">
        <v>67</v>
      </c>
      <c r="K306" s="65"/>
      <c r="L306" s="75" t="s">
        <v>67</v>
      </c>
      <c r="M306" s="191"/>
      <c r="N306" s="191"/>
      <c r="O306" s="191"/>
      <c r="P306" s="191"/>
      <c r="Q306" s="191"/>
      <c r="R306" s="191"/>
      <c r="S306" s="191"/>
      <c r="T306" s="191"/>
      <c r="U306" s="191"/>
      <c r="V306" s="191"/>
      <c r="W306" s="191"/>
      <c r="X306" s="191"/>
      <c r="Y306" s="191"/>
      <c r="Z306" s="191"/>
      <c r="AA306" s="191"/>
      <c r="AB306" s="191"/>
      <c r="AC306" s="191"/>
      <c r="AD306" s="191"/>
      <c r="AE306" s="191"/>
      <c r="AF306" s="191"/>
      <c r="AG306" s="191"/>
      <c r="AH306" s="191"/>
      <c r="AI306" s="191"/>
      <c r="AJ306" s="191"/>
      <c r="AK306" s="191"/>
      <c r="AL306" s="191"/>
      <c r="AM306" s="191"/>
      <c r="AN306" s="191"/>
      <c r="AO306" s="191"/>
      <c r="AP306" s="191"/>
      <c r="AQ306" s="191"/>
      <c r="AR306" s="191"/>
      <c r="AS306" s="191"/>
      <c r="AT306" s="191"/>
      <c r="AU306" s="191"/>
    </row>
    <row r="307" spans="1:47" x14ac:dyDescent="0.2">
      <c r="A307" s="190"/>
      <c r="B307" s="216" t="s">
        <v>67</v>
      </c>
      <c r="C307" s="217" t="s">
        <v>67</v>
      </c>
      <c r="D307" s="217" t="s">
        <v>67</v>
      </c>
      <c r="E307" s="217" t="s">
        <v>67</v>
      </c>
      <c r="F307" s="218" t="s">
        <v>67</v>
      </c>
      <c r="G307" s="217" t="s">
        <v>67</v>
      </c>
      <c r="H307" s="217" t="s">
        <v>67</v>
      </c>
      <c r="I307" s="217" t="s">
        <v>67</v>
      </c>
      <c r="J307" s="217" t="s">
        <v>67</v>
      </c>
      <c r="K307" s="65"/>
      <c r="L307" s="75" t="s">
        <v>67</v>
      </c>
      <c r="M307" s="191"/>
      <c r="N307" s="191"/>
      <c r="O307" s="191"/>
      <c r="P307" s="191"/>
      <c r="Q307" s="191"/>
      <c r="R307" s="191"/>
      <c r="S307" s="191"/>
      <c r="T307" s="191"/>
      <c r="U307" s="191"/>
      <c r="V307" s="191"/>
      <c r="W307" s="191"/>
      <c r="X307" s="191"/>
      <c r="Y307" s="191"/>
      <c r="Z307" s="191"/>
      <c r="AA307" s="191"/>
      <c r="AB307" s="191"/>
      <c r="AC307" s="191"/>
      <c r="AD307" s="191"/>
      <c r="AE307" s="191"/>
      <c r="AF307" s="191"/>
      <c r="AG307" s="191"/>
      <c r="AH307" s="191"/>
      <c r="AI307" s="191"/>
      <c r="AJ307" s="191"/>
      <c r="AK307" s="191"/>
      <c r="AL307" s="191"/>
      <c r="AM307" s="191"/>
      <c r="AN307" s="191"/>
      <c r="AO307" s="191"/>
      <c r="AP307" s="191"/>
      <c r="AQ307" s="191"/>
      <c r="AR307" s="191"/>
      <c r="AS307" s="191"/>
      <c r="AT307" s="191"/>
      <c r="AU307" s="191"/>
    </row>
    <row r="308" spans="1:47" x14ac:dyDescent="0.2">
      <c r="A308" s="190"/>
      <c r="B308" s="216" t="s">
        <v>67</v>
      </c>
      <c r="C308" s="217" t="s">
        <v>67</v>
      </c>
      <c r="D308" s="217" t="s">
        <v>67</v>
      </c>
      <c r="E308" s="217" t="s">
        <v>67</v>
      </c>
      <c r="F308" s="218" t="s">
        <v>67</v>
      </c>
      <c r="G308" s="217" t="s">
        <v>67</v>
      </c>
      <c r="H308" s="217" t="s">
        <v>67</v>
      </c>
      <c r="I308" s="217" t="s">
        <v>67</v>
      </c>
      <c r="J308" s="217" t="s">
        <v>67</v>
      </c>
      <c r="K308" s="65"/>
      <c r="L308" s="75" t="s">
        <v>67</v>
      </c>
      <c r="M308" s="191"/>
      <c r="N308" s="191"/>
      <c r="O308" s="191"/>
      <c r="P308" s="191"/>
      <c r="Q308" s="191"/>
      <c r="R308" s="191"/>
      <c r="S308" s="191"/>
      <c r="T308" s="191"/>
      <c r="U308" s="191"/>
      <c r="V308" s="191"/>
      <c r="W308" s="191"/>
      <c r="X308" s="191"/>
      <c r="Y308" s="191"/>
      <c r="Z308" s="191"/>
      <c r="AA308" s="191"/>
      <c r="AB308" s="191"/>
      <c r="AC308" s="191"/>
      <c r="AD308" s="191"/>
      <c r="AE308" s="191"/>
      <c r="AF308" s="191"/>
      <c r="AG308" s="191"/>
      <c r="AH308" s="191"/>
      <c r="AI308" s="191"/>
      <c r="AJ308" s="191"/>
      <c r="AK308" s="191"/>
      <c r="AL308" s="191"/>
      <c r="AM308" s="191"/>
      <c r="AN308" s="191"/>
      <c r="AO308" s="191"/>
      <c r="AP308" s="191"/>
      <c r="AQ308" s="191"/>
      <c r="AR308" s="191"/>
      <c r="AS308" s="191"/>
      <c r="AT308" s="191"/>
      <c r="AU308" s="191"/>
    </row>
    <row r="309" spans="1:47" x14ac:dyDescent="0.2">
      <c r="A309" s="190"/>
      <c r="B309" s="216" t="s">
        <v>67</v>
      </c>
      <c r="C309" s="217" t="s">
        <v>67</v>
      </c>
      <c r="D309" s="217" t="s">
        <v>67</v>
      </c>
      <c r="E309" s="217" t="s">
        <v>67</v>
      </c>
      <c r="F309" s="218" t="s">
        <v>67</v>
      </c>
      <c r="G309" s="217" t="s">
        <v>67</v>
      </c>
      <c r="H309" s="217" t="s">
        <v>67</v>
      </c>
      <c r="I309" s="217" t="s">
        <v>67</v>
      </c>
      <c r="J309" s="217" t="s">
        <v>67</v>
      </c>
      <c r="K309" s="65"/>
      <c r="L309" s="75" t="s">
        <v>67</v>
      </c>
      <c r="M309" s="191"/>
      <c r="N309" s="191"/>
      <c r="O309" s="191"/>
      <c r="P309" s="191"/>
      <c r="Q309" s="191"/>
      <c r="R309" s="191"/>
      <c r="S309" s="191"/>
      <c r="T309" s="191"/>
      <c r="U309" s="191"/>
      <c r="V309" s="191"/>
      <c r="W309" s="191"/>
      <c r="X309" s="191"/>
      <c r="Y309" s="191"/>
      <c r="Z309" s="191"/>
      <c r="AA309" s="191"/>
      <c r="AB309" s="191"/>
      <c r="AC309" s="191"/>
      <c r="AD309" s="191"/>
      <c r="AE309" s="191"/>
      <c r="AF309" s="191"/>
      <c r="AG309" s="191"/>
      <c r="AH309" s="191"/>
      <c r="AI309" s="191"/>
      <c r="AJ309" s="191"/>
      <c r="AK309" s="191"/>
      <c r="AL309" s="191"/>
      <c r="AM309" s="191"/>
      <c r="AN309" s="191"/>
      <c r="AO309" s="191"/>
      <c r="AP309" s="191"/>
      <c r="AQ309" s="191"/>
      <c r="AR309" s="191"/>
      <c r="AS309" s="191"/>
      <c r="AT309" s="191"/>
      <c r="AU309" s="191"/>
    </row>
    <row r="310" spans="1:47" x14ac:dyDescent="0.2">
      <c r="A310" s="190"/>
      <c r="B310" s="216" t="s">
        <v>67</v>
      </c>
      <c r="C310" s="217" t="s">
        <v>67</v>
      </c>
      <c r="D310" s="217" t="s">
        <v>67</v>
      </c>
      <c r="E310" s="217" t="s">
        <v>67</v>
      </c>
      <c r="F310" s="218" t="s">
        <v>67</v>
      </c>
      <c r="G310" s="217" t="s">
        <v>67</v>
      </c>
      <c r="H310" s="217" t="s">
        <v>67</v>
      </c>
      <c r="I310" s="217" t="s">
        <v>67</v>
      </c>
      <c r="J310" s="217" t="s">
        <v>67</v>
      </c>
      <c r="K310" s="65"/>
      <c r="L310" s="75" t="s">
        <v>67</v>
      </c>
      <c r="M310" s="191"/>
      <c r="N310" s="191"/>
      <c r="O310" s="191"/>
      <c r="P310" s="191"/>
      <c r="Q310" s="191"/>
      <c r="R310" s="191"/>
      <c r="S310" s="191"/>
      <c r="T310" s="191"/>
      <c r="U310" s="191"/>
      <c r="V310" s="191"/>
      <c r="W310" s="191"/>
      <c r="X310" s="191"/>
      <c r="Y310" s="191"/>
      <c r="Z310" s="191"/>
      <c r="AA310" s="191"/>
      <c r="AB310" s="191"/>
      <c r="AC310" s="191"/>
      <c r="AD310" s="191"/>
      <c r="AE310" s="191"/>
      <c r="AF310" s="191"/>
      <c r="AG310" s="191"/>
      <c r="AH310" s="191"/>
      <c r="AI310" s="191"/>
      <c r="AJ310" s="191"/>
      <c r="AK310" s="191"/>
      <c r="AL310" s="191"/>
      <c r="AM310" s="191"/>
      <c r="AN310" s="191"/>
      <c r="AO310" s="191"/>
      <c r="AP310" s="191"/>
      <c r="AQ310" s="191"/>
      <c r="AR310" s="191"/>
      <c r="AS310" s="191"/>
      <c r="AT310" s="191"/>
      <c r="AU310" s="191"/>
    </row>
    <row r="311" spans="1:47" x14ac:dyDescent="0.2">
      <c r="A311" s="190"/>
      <c r="B311" s="216" t="s">
        <v>67</v>
      </c>
      <c r="C311" s="217" t="s">
        <v>67</v>
      </c>
      <c r="D311" s="217" t="s">
        <v>67</v>
      </c>
      <c r="E311" s="217" t="s">
        <v>67</v>
      </c>
      <c r="F311" s="218" t="s">
        <v>67</v>
      </c>
      <c r="G311" s="217" t="s">
        <v>67</v>
      </c>
      <c r="H311" s="217" t="s">
        <v>67</v>
      </c>
      <c r="I311" s="217" t="s">
        <v>67</v>
      </c>
      <c r="J311" s="217" t="s">
        <v>67</v>
      </c>
      <c r="K311" s="65"/>
      <c r="L311" s="75" t="s">
        <v>67</v>
      </c>
      <c r="M311" s="191"/>
      <c r="N311" s="191"/>
      <c r="O311" s="191"/>
      <c r="P311" s="191"/>
      <c r="Q311" s="191"/>
      <c r="R311" s="191"/>
      <c r="S311" s="191"/>
      <c r="T311" s="191"/>
      <c r="U311" s="191"/>
      <c r="V311" s="191"/>
      <c r="W311" s="191"/>
      <c r="X311" s="191"/>
      <c r="Y311" s="191"/>
      <c r="Z311" s="191"/>
      <c r="AA311" s="191"/>
      <c r="AB311" s="191"/>
      <c r="AC311" s="191"/>
      <c r="AD311" s="191"/>
      <c r="AE311" s="191"/>
      <c r="AF311" s="191"/>
      <c r="AG311" s="191"/>
      <c r="AH311" s="191"/>
      <c r="AI311" s="191"/>
      <c r="AJ311" s="191"/>
      <c r="AK311" s="191"/>
      <c r="AL311" s="191"/>
      <c r="AM311" s="191"/>
      <c r="AN311" s="191"/>
      <c r="AO311" s="191"/>
      <c r="AP311" s="191"/>
      <c r="AQ311" s="191"/>
      <c r="AR311" s="191"/>
      <c r="AS311" s="191"/>
      <c r="AT311" s="191"/>
      <c r="AU311" s="191"/>
    </row>
    <row r="312" spans="1:47" x14ac:dyDescent="0.2">
      <c r="A312" s="190"/>
      <c r="B312" s="216" t="s">
        <v>67</v>
      </c>
      <c r="C312" s="217" t="s">
        <v>67</v>
      </c>
      <c r="D312" s="217" t="s">
        <v>67</v>
      </c>
      <c r="E312" s="217" t="s">
        <v>67</v>
      </c>
      <c r="F312" s="218" t="s">
        <v>67</v>
      </c>
      <c r="G312" s="217" t="s">
        <v>67</v>
      </c>
      <c r="H312" s="217" t="s">
        <v>67</v>
      </c>
      <c r="I312" s="217" t="s">
        <v>67</v>
      </c>
      <c r="J312" s="217" t="s">
        <v>67</v>
      </c>
      <c r="K312" s="65"/>
      <c r="L312" s="75" t="s">
        <v>67</v>
      </c>
      <c r="M312" s="191"/>
      <c r="N312" s="191"/>
      <c r="O312" s="191"/>
      <c r="P312" s="191"/>
      <c r="Q312" s="191"/>
      <c r="R312" s="191"/>
      <c r="S312" s="191"/>
      <c r="T312" s="191"/>
      <c r="U312" s="191"/>
      <c r="V312" s="191"/>
      <c r="W312" s="191"/>
      <c r="X312" s="191"/>
      <c r="Y312" s="191"/>
      <c r="Z312" s="191"/>
      <c r="AA312" s="191"/>
      <c r="AB312" s="191"/>
      <c r="AC312" s="191"/>
      <c r="AD312" s="191"/>
      <c r="AE312" s="191"/>
      <c r="AF312" s="191"/>
      <c r="AG312" s="191"/>
      <c r="AH312" s="191"/>
      <c r="AI312" s="191"/>
      <c r="AJ312" s="191"/>
      <c r="AK312" s="191"/>
      <c r="AL312" s="191"/>
      <c r="AM312" s="191"/>
      <c r="AN312" s="191"/>
      <c r="AO312" s="191"/>
      <c r="AP312" s="191"/>
      <c r="AQ312" s="191"/>
      <c r="AR312" s="191"/>
      <c r="AS312" s="191"/>
      <c r="AT312" s="191"/>
      <c r="AU312" s="191"/>
    </row>
    <row r="313" spans="1:47" x14ac:dyDescent="0.2">
      <c r="A313" s="190"/>
      <c r="B313" s="216" t="s">
        <v>67</v>
      </c>
      <c r="C313" s="217" t="s">
        <v>67</v>
      </c>
      <c r="D313" s="217" t="s">
        <v>67</v>
      </c>
      <c r="E313" s="217" t="s">
        <v>67</v>
      </c>
      <c r="F313" s="218" t="s">
        <v>67</v>
      </c>
      <c r="G313" s="217" t="s">
        <v>67</v>
      </c>
      <c r="H313" s="217" t="s">
        <v>67</v>
      </c>
      <c r="I313" s="217" t="s">
        <v>67</v>
      </c>
      <c r="J313" s="217" t="s">
        <v>67</v>
      </c>
      <c r="K313" s="65"/>
      <c r="L313" s="75" t="s">
        <v>67</v>
      </c>
      <c r="M313" s="191"/>
      <c r="N313" s="191"/>
      <c r="O313" s="191"/>
      <c r="P313" s="191"/>
      <c r="Q313" s="191"/>
      <c r="R313" s="191"/>
      <c r="S313" s="191"/>
      <c r="T313" s="191"/>
      <c r="U313" s="191"/>
      <c r="V313" s="191"/>
      <c r="W313" s="191"/>
      <c r="X313" s="191"/>
      <c r="Y313" s="191"/>
      <c r="Z313" s="191"/>
      <c r="AA313" s="191"/>
      <c r="AB313" s="191"/>
      <c r="AC313" s="191"/>
      <c r="AD313" s="191"/>
      <c r="AE313" s="191"/>
      <c r="AF313" s="191"/>
      <c r="AG313" s="191"/>
      <c r="AH313" s="191"/>
      <c r="AI313" s="191"/>
      <c r="AJ313" s="191"/>
      <c r="AK313" s="191"/>
      <c r="AL313" s="191"/>
      <c r="AM313" s="191"/>
      <c r="AN313" s="191"/>
      <c r="AO313" s="191"/>
      <c r="AP313" s="191"/>
      <c r="AQ313" s="191"/>
      <c r="AR313" s="191"/>
      <c r="AS313" s="191"/>
      <c r="AT313" s="191"/>
      <c r="AU313" s="191"/>
    </row>
    <row r="314" spans="1:47" x14ac:dyDescent="0.2">
      <c r="A314" s="190"/>
      <c r="B314" s="216" t="s">
        <v>67</v>
      </c>
      <c r="C314" s="217" t="s">
        <v>67</v>
      </c>
      <c r="D314" s="217" t="s">
        <v>67</v>
      </c>
      <c r="E314" s="217" t="s">
        <v>67</v>
      </c>
      <c r="F314" s="218" t="s">
        <v>67</v>
      </c>
      <c r="G314" s="217" t="s">
        <v>67</v>
      </c>
      <c r="H314" s="217" t="s">
        <v>67</v>
      </c>
      <c r="I314" s="217" t="s">
        <v>67</v>
      </c>
      <c r="J314" s="217" t="s">
        <v>67</v>
      </c>
      <c r="K314" s="65"/>
      <c r="L314" s="75" t="s">
        <v>67</v>
      </c>
      <c r="M314" s="191"/>
      <c r="N314" s="191"/>
      <c r="O314" s="191"/>
      <c r="P314" s="191"/>
      <c r="Q314" s="191"/>
      <c r="R314" s="191"/>
      <c r="S314" s="191"/>
      <c r="T314" s="191"/>
      <c r="U314" s="191"/>
      <c r="V314" s="191"/>
      <c r="W314" s="191"/>
      <c r="X314" s="191"/>
      <c r="Y314" s="191"/>
      <c r="Z314" s="191"/>
      <c r="AA314" s="191"/>
      <c r="AB314" s="191"/>
      <c r="AC314" s="191"/>
      <c r="AD314" s="191"/>
      <c r="AE314" s="191"/>
      <c r="AF314" s="191"/>
      <c r="AG314" s="191"/>
      <c r="AH314" s="191"/>
      <c r="AI314" s="191"/>
      <c r="AJ314" s="191"/>
      <c r="AK314" s="191"/>
      <c r="AL314" s="191"/>
      <c r="AM314" s="191"/>
      <c r="AN314" s="191"/>
      <c r="AO314" s="191"/>
      <c r="AP314" s="191"/>
      <c r="AQ314" s="191"/>
      <c r="AR314" s="191"/>
      <c r="AS314" s="191"/>
      <c r="AT314" s="191"/>
      <c r="AU314" s="191"/>
    </row>
    <row r="315" spans="1:47" x14ac:dyDescent="0.2">
      <c r="A315" s="190"/>
      <c r="B315" s="216" t="s">
        <v>67</v>
      </c>
      <c r="C315" s="217" t="s">
        <v>67</v>
      </c>
      <c r="D315" s="217" t="s">
        <v>67</v>
      </c>
      <c r="E315" s="217" t="s">
        <v>67</v>
      </c>
      <c r="F315" s="218" t="s">
        <v>67</v>
      </c>
      <c r="G315" s="217" t="s">
        <v>67</v>
      </c>
      <c r="H315" s="217" t="s">
        <v>67</v>
      </c>
      <c r="I315" s="217" t="s">
        <v>67</v>
      </c>
      <c r="J315" s="217" t="s">
        <v>67</v>
      </c>
      <c r="K315" s="65"/>
      <c r="L315" s="75" t="s">
        <v>67</v>
      </c>
      <c r="M315" s="191"/>
      <c r="N315" s="191"/>
      <c r="O315" s="191"/>
      <c r="P315" s="191"/>
      <c r="Q315" s="191"/>
      <c r="R315" s="191"/>
      <c r="S315" s="191"/>
      <c r="T315" s="191"/>
      <c r="U315" s="191"/>
      <c r="V315" s="191"/>
      <c r="W315" s="191"/>
      <c r="X315" s="191"/>
      <c r="Y315" s="191"/>
      <c r="Z315" s="191"/>
      <c r="AA315" s="191"/>
      <c r="AB315" s="191"/>
      <c r="AC315" s="191"/>
      <c r="AD315" s="191"/>
      <c r="AE315" s="191"/>
      <c r="AF315" s="191"/>
      <c r="AG315" s="191"/>
      <c r="AH315" s="191"/>
      <c r="AI315" s="191"/>
      <c r="AJ315" s="191"/>
      <c r="AK315" s="191"/>
      <c r="AL315" s="191"/>
      <c r="AM315" s="191"/>
      <c r="AN315" s="191"/>
      <c r="AO315" s="191"/>
      <c r="AP315" s="191"/>
      <c r="AQ315" s="191"/>
      <c r="AR315" s="191"/>
      <c r="AS315" s="191"/>
      <c r="AT315" s="191"/>
      <c r="AU315" s="191"/>
    </row>
    <row r="316" spans="1:47" x14ac:dyDescent="0.2">
      <c r="A316" s="190"/>
      <c r="B316" s="216" t="s">
        <v>67</v>
      </c>
      <c r="C316" s="217" t="s">
        <v>67</v>
      </c>
      <c r="D316" s="217" t="s">
        <v>67</v>
      </c>
      <c r="E316" s="217" t="s">
        <v>67</v>
      </c>
      <c r="F316" s="218" t="s">
        <v>67</v>
      </c>
      <c r="G316" s="217" t="s">
        <v>67</v>
      </c>
      <c r="H316" s="217" t="s">
        <v>67</v>
      </c>
      <c r="I316" s="217" t="s">
        <v>67</v>
      </c>
      <c r="J316" s="217" t="s">
        <v>67</v>
      </c>
      <c r="K316" s="65"/>
      <c r="L316" s="75" t="s">
        <v>67</v>
      </c>
      <c r="M316" s="191"/>
      <c r="N316" s="191"/>
      <c r="O316" s="191"/>
      <c r="P316" s="191"/>
      <c r="Q316" s="191"/>
      <c r="R316" s="191"/>
      <c r="S316" s="191"/>
      <c r="T316" s="191"/>
      <c r="U316" s="191"/>
      <c r="V316" s="191"/>
      <c r="W316" s="191"/>
      <c r="X316" s="191"/>
      <c r="Y316" s="191"/>
      <c r="Z316" s="191"/>
      <c r="AA316" s="191"/>
      <c r="AB316" s="191"/>
      <c r="AC316" s="191"/>
      <c r="AD316" s="191"/>
      <c r="AE316" s="191"/>
      <c r="AF316" s="191"/>
      <c r="AG316" s="191"/>
      <c r="AH316" s="191"/>
      <c r="AI316" s="191"/>
      <c r="AJ316" s="191"/>
      <c r="AK316" s="191"/>
      <c r="AL316" s="191"/>
      <c r="AM316" s="191"/>
      <c r="AN316" s="191"/>
      <c r="AO316" s="191"/>
      <c r="AP316" s="191"/>
      <c r="AQ316" s="191"/>
      <c r="AR316" s="191"/>
      <c r="AS316" s="191"/>
      <c r="AT316" s="191"/>
      <c r="AU316" s="191"/>
    </row>
    <row r="317" spans="1:47" x14ac:dyDescent="0.2">
      <c r="A317" s="190"/>
      <c r="B317" s="216" t="s">
        <v>67</v>
      </c>
      <c r="C317" s="217" t="s">
        <v>67</v>
      </c>
      <c r="D317" s="217" t="s">
        <v>67</v>
      </c>
      <c r="E317" s="217" t="s">
        <v>67</v>
      </c>
      <c r="F317" s="218" t="s">
        <v>67</v>
      </c>
      <c r="G317" s="217" t="s">
        <v>67</v>
      </c>
      <c r="H317" s="217" t="s">
        <v>67</v>
      </c>
      <c r="I317" s="217" t="s">
        <v>67</v>
      </c>
      <c r="J317" s="217" t="s">
        <v>67</v>
      </c>
      <c r="K317" s="65"/>
      <c r="L317" s="75" t="s">
        <v>67</v>
      </c>
      <c r="M317" s="191"/>
      <c r="N317" s="191"/>
      <c r="O317" s="191"/>
      <c r="P317" s="191"/>
      <c r="Q317" s="191"/>
      <c r="R317" s="191"/>
      <c r="S317" s="191"/>
      <c r="T317" s="191"/>
      <c r="U317" s="191"/>
      <c r="V317" s="191"/>
      <c r="W317" s="191"/>
      <c r="X317" s="191"/>
      <c r="Y317" s="191"/>
      <c r="Z317" s="191"/>
      <c r="AA317" s="191"/>
      <c r="AB317" s="191"/>
      <c r="AC317" s="191"/>
      <c r="AD317" s="191"/>
      <c r="AE317" s="191"/>
      <c r="AF317" s="191"/>
      <c r="AG317" s="191"/>
      <c r="AH317" s="191"/>
      <c r="AI317" s="191"/>
      <c r="AJ317" s="191"/>
      <c r="AK317" s="191"/>
      <c r="AL317" s="191"/>
      <c r="AM317" s="191"/>
      <c r="AN317" s="191"/>
      <c r="AO317" s="191"/>
      <c r="AP317" s="191"/>
      <c r="AQ317" s="191"/>
      <c r="AR317" s="191"/>
      <c r="AS317" s="191"/>
      <c r="AT317" s="191"/>
      <c r="AU317" s="191"/>
    </row>
    <row r="318" spans="1:47" x14ac:dyDescent="0.2">
      <c r="A318" s="190"/>
      <c r="B318" s="216" t="s">
        <v>67</v>
      </c>
      <c r="C318" s="217" t="s">
        <v>67</v>
      </c>
      <c r="D318" s="217" t="s">
        <v>67</v>
      </c>
      <c r="E318" s="217" t="s">
        <v>67</v>
      </c>
      <c r="F318" s="218" t="s">
        <v>67</v>
      </c>
      <c r="G318" s="217" t="s">
        <v>67</v>
      </c>
      <c r="H318" s="217" t="s">
        <v>67</v>
      </c>
      <c r="I318" s="217" t="s">
        <v>67</v>
      </c>
      <c r="J318" s="217" t="s">
        <v>67</v>
      </c>
      <c r="K318" s="65"/>
      <c r="L318" s="75" t="s">
        <v>67</v>
      </c>
      <c r="M318" s="191"/>
      <c r="N318" s="191"/>
      <c r="O318" s="191"/>
      <c r="P318" s="191"/>
      <c r="Q318" s="191"/>
      <c r="R318" s="191"/>
      <c r="S318" s="191"/>
      <c r="T318" s="191"/>
      <c r="U318" s="191"/>
      <c r="V318" s="191"/>
      <c r="W318" s="191"/>
      <c r="X318" s="191"/>
      <c r="Y318" s="191"/>
      <c r="Z318" s="191"/>
      <c r="AA318" s="191"/>
      <c r="AB318" s="191"/>
      <c r="AC318" s="191"/>
      <c r="AD318" s="191"/>
      <c r="AE318" s="191"/>
      <c r="AF318" s="191"/>
      <c r="AG318" s="191"/>
      <c r="AH318" s="191"/>
      <c r="AI318" s="191"/>
      <c r="AJ318" s="191"/>
      <c r="AK318" s="191"/>
      <c r="AL318" s="191"/>
      <c r="AM318" s="191"/>
      <c r="AN318" s="191"/>
      <c r="AO318" s="191"/>
      <c r="AP318" s="191"/>
      <c r="AQ318" s="191"/>
      <c r="AR318" s="191"/>
      <c r="AS318" s="191"/>
      <c r="AT318" s="191"/>
      <c r="AU318" s="191"/>
    </row>
    <row r="319" spans="1:47" x14ac:dyDescent="0.2">
      <c r="A319" s="190"/>
      <c r="B319" s="216" t="s">
        <v>67</v>
      </c>
      <c r="C319" s="217" t="s">
        <v>67</v>
      </c>
      <c r="D319" s="217" t="s">
        <v>67</v>
      </c>
      <c r="E319" s="217" t="s">
        <v>67</v>
      </c>
      <c r="F319" s="218" t="s">
        <v>67</v>
      </c>
      <c r="G319" s="217" t="s">
        <v>67</v>
      </c>
      <c r="H319" s="217" t="s">
        <v>67</v>
      </c>
      <c r="I319" s="217" t="s">
        <v>67</v>
      </c>
      <c r="J319" s="217" t="s">
        <v>67</v>
      </c>
      <c r="K319" s="65"/>
      <c r="L319" s="75" t="s">
        <v>67</v>
      </c>
      <c r="M319" s="191"/>
      <c r="N319" s="191"/>
      <c r="O319" s="191"/>
      <c r="P319" s="191"/>
      <c r="Q319" s="191"/>
      <c r="R319" s="191"/>
      <c r="S319" s="191"/>
      <c r="T319" s="191"/>
      <c r="U319" s="191"/>
      <c r="V319" s="191"/>
      <c r="W319" s="191"/>
      <c r="X319" s="191"/>
      <c r="Y319" s="191"/>
      <c r="Z319" s="191"/>
      <c r="AA319" s="191"/>
      <c r="AB319" s="191"/>
      <c r="AC319" s="191"/>
      <c r="AD319" s="191"/>
      <c r="AE319" s="191"/>
      <c r="AF319" s="191"/>
      <c r="AG319" s="191"/>
      <c r="AH319" s="191"/>
      <c r="AI319" s="191"/>
      <c r="AJ319" s="191"/>
      <c r="AK319" s="191"/>
      <c r="AL319" s="191"/>
      <c r="AM319" s="191"/>
      <c r="AN319" s="191"/>
      <c r="AO319" s="191"/>
      <c r="AP319" s="191"/>
      <c r="AQ319" s="191"/>
      <c r="AR319" s="191"/>
      <c r="AS319" s="191"/>
      <c r="AT319" s="191"/>
      <c r="AU319" s="191"/>
    </row>
    <row r="320" spans="1:47" x14ac:dyDescent="0.2">
      <c r="A320" s="190"/>
      <c r="B320" s="216" t="s">
        <v>67</v>
      </c>
      <c r="C320" s="217" t="s">
        <v>67</v>
      </c>
      <c r="D320" s="217" t="s">
        <v>67</v>
      </c>
      <c r="E320" s="217" t="s">
        <v>67</v>
      </c>
      <c r="F320" s="218" t="s">
        <v>67</v>
      </c>
      <c r="G320" s="217" t="s">
        <v>67</v>
      </c>
      <c r="H320" s="217" t="s">
        <v>67</v>
      </c>
      <c r="I320" s="217" t="s">
        <v>67</v>
      </c>
      <c r="J320" s="217" t="s">
        <v>67</v>
      </c>
      <c r="K320" s="65"/>
      <c r="L320" s="75" t="s">
        <v>67</v>
      </c>
      <c r="M320" s="191"/>
      <c r="N320" s="191"/>
      <c r="O320" s="191"/>
      <c r="P320" s="191"/>
      <c r="Q320" s="191"/>
      <c r="R320" s="191"/>
      <c r="S320" s="191"/>
      <c r="T320" s="191"/>
      <c r="U320" s="191"/>
      <c r="V320" s="191"/>
      <c r="W320" s="191"/>
      <c r="X320" s="191"/>
      <c r="Y320" s="191"/>
      <c r="Z320" s="191"/>
      <c r="AA320" s="191"/>
      <c r="AB320" s="191"/>
      <c r="AC320" s="191"/>
      <c r="AD320" s="191"/>
      <c r="AE320" s="191"/>
      <c r="AF320" s="191"/>
      <c r="AG320" s="191"/>
      <c r="AH320" s="191"/>
      <c r="AI320" s="191"/>
      <c r="AJ320" s="191"/>
      <c r="AK320" s="191"/>
      <c r="AL320" s="191"/>
      <c r="AM320" s="191"/>
      <c r="AN320" s="191"/>
      <c r="AO320" s="191"/>
      <c r="AP320" s="191"/>
      <c r="AQ320" s="191"/>
      <c r="AR320" s="191"/>
      <c r="AS320" s="191"/>
      <c r="AT320" s="191"/>
      <c r="AU320" s="191"/>
    </row>
    <row r="321" spans="1:47" x14ac:dyDescent="0.2">
      <c r="A321" s="190"/>
      <c r="B321" s="216" t="s">
        <v>67</v>
      </c>
      <c r="C321" s="217" t="s">
        <v>67</v>
      </c>
      <c r="D321" s="217" t="s">
        <v>67</v>
      </c>
      <c r="E321" s="217" t="s">
        <v>67</v>
      </c>
      <c r="F321" s="218" t="s">
        <v>67</v>
      </c>
      <c r="G321" s="217" t="s">
        <v>67</v>
      </c>
      <c r="H321" s="217" t="s">
        <v>67</v>
      </c>
      <c r="I321" s="217" t="s">
        <v>67</v>
      </c>
      <c r="J321" s="217" t="s">
        <v>67</v>
      </c>
      <c r="K321" s="65"/>
      <c r="L321" s="75" t="s">
        <v>67</v>
      </c>
      <c r="M321" s="191"/>
      <c r="N321" s="191"/>
      <c r="O321" s="191"/>
      <c r="P321" s="191"/>
      <c r="Q321" s="191"/>
      <c r="R321" s="191"/>
      <c r="S321" s="191"/>
      <c r="T321" s="191"/>
      <c r="U321" s="191"/>
      <c r="V321" s="191"/>
      <c r="W321" s="191"/>
      <c r="X321" s="191"/>
      <c r="Y321" s="191"/>
      <c r="Z321" s="191"/>
      <c r="AA321" s="191"/>
      <c r="AB321" s="191"/>
      <c r="AC321" s="191"/>
      <c r="AD321" s="191"/>
      <c r="AE321" s="191"/>
      <c r="AF321" s="191"/>
      <c r="AG321" s="191"/>
      <c r="AH321" s="191"/>
      <c r="AI321" s="191"/>
      <c r="AJ321" s="191"/>
      <c r="AK321" s="191"/>
      <c r="AL321" s="191"/>
      <c r="AM321" s="191"/>
      <c r="AN321" s="191"/>
      <c r="AO321" s="191"/>
      <c r="AP321" s="191"/>
      <c r="AQ321" s="191"/>
      <c r="AR321" s="191"/>
      <c r="AS321" s="191"/>
      <c r="AT321" s="191"/>
      <c r="AU321" s="191"/>
    </row>
    <row r="322" spans="1:47" x14ac:dyDescent="0.2">
      <c r="A322" s="180"/>
      <c r="B322" s="181" t="s">
        <v>67</v>
      </c>
      <c r="C322" s="65" t="s">
        <v>67</v>
      </c>
      <c r="D322" s="65" t="s">
        <v>67</v>
      </c>
      <c r="E322" s="65" t="s">
        <v>67</v>
      </c>
      <c r="F322" s="86" t="s">
        <v>67</v>
      </c>
      <c r="G322" s="65" t="s">
        <v>67</v>
      </c>
      <c r="H322" s="65" t="s">
        <v>67</v>
      </c>
      <c r="I322" s="65" t="s">
        <v>67</v>
      </c>
      <c r="J322" s="65" t="s">
        <v>67</v>
      </c>
      <c r="K322" s="65"/>
      <c r="L322" s="75" t="s">
        <v>67</v>
      </c>
      <c r="M322" s="191"/>
      <c r="N322" s="191"/>
      <c r="O322" s="191"/>
      <c r="P322" s="191"/>
      <c r="Q322" s="191"/>
      <c r="R322" s="191"/>
      <c r="S322" s="191"/>
      <c r="T322" s="191"/>
      <c r="U322" s="191"/>
      <c r="V322" s="191"/>
      <c r="W322" s="191"/>
      <c r="X322" s="191"/>
      <c r="Y322" s="191"/>
      <c r="Z322" s="191"/>
      <c r="AA322" s="191"/>
      <c r="AB322" s="191"/>
      <c r="AC322" s="191"/>
      <c r="AD322" s="191"/>
      <c r="AE322" s="191"/>
      <c r="AF322" s="191"/>
      <c r="AG322" s="191"/>
      <c r="AH322" s="191"/>
      <c r="AI322" s="191"/>
      <c r="AJ322" s="191"/>
      <c r="AK322" s="191"/>
      <c r="AL322" s="191"/>
      <c r="AM322" s="191"/>
      <c r="AN322" s="191"/>
      <c r="AO322" s="191"/>
      <c r="AP322" s="191"/>
      <c r="AQ322" s="191"/>
      <c r="AR322" s="191"/>
      <c r="AS322" s="191"/>
      <c r="AT322" s="191"/>
      <c r="AU322" s="191"/>
    </row>
    <row r="323" spans="1:47" x14ac:dyDescent="0.2">
      <c r="A323" s="180"/>
      <c r="B323" s="181" t="s">
        <v>67</v>
      </c>
      <c r="C323" s="65" t="s">
        <v>67</v>
      </c>
      <c r="D323" s="65" t="s">
        <v>67</v>
      </c>
      <c r="E323" s="65" t="s">
        <v>67</v>
      </c>
      <c r="F323" s="86" t="s">
        <v>67</v>
      </c>
      <c r="G323" s="65" t="s">
        <v>67</v>
      </c>
      <c r="H323" s="65" t="s">
        <v>67</v>
      </c>
      <c r="I323" s="65" t="s">
        <v>67</v>
      </c>
      <c r="J323" s="65" t="s">
        <v>67</v>
      </c>
      <c r="K323" s="65"/>
      <c r="L323" s="75" t="s">
        <v>67</v>
      </c>
      <c r="M323" s="191"/>
      <c r="N323" s="191"/>
      <c r="O323" s="191"/>
      <c r="P323" s="191"/>
      <c r="Q323" s="191"/>
      <c r="R323" s="191"/>
      <c r="S323" s="191"/>
      <c r="T323" s="191"/>
      <c r="U323" s="191"/>
      <c r="V323" s="191"/>
      <c r="W323" s="191"/>
      <c r="X323" s="191"/>
      <c r="Y323" s="191"/>
      <c r="Z323" s="191"/>
      <c r="AA323" s="191"/>
      <c r="AB323" s="191"/>
      <c r="AC323" s="191"/>
      <c r="AD323" s="191"/>
      <c r="AE323" s="191"/>
      <c r="AF323" s="191"/>
      <c r="AG323" s="191"/>
      <c r="AH323" s="191"/>
      <c r="AI323" s="191"/>
      <c r="AJ323" s="191"/>
      <c r="AK323" s="191"/>
      <c r="AL323" s="191"/>
      <c r="AM323" s="191"/>
      <c r="AN323" s="191"/>
      <c r="AO323" s="191"/>
      <c r="AP323" s="191"/>
      <c r="AQ323" s="191"/>
      <c r="AR323" s="191"/>
      <c r="AS323" s="191"/>
      <c r="AT323" s="191"/>
      <c r="AU323" s="191"/>
    </row>
    <row r="324" spans="1:47" x14ac:dyDescent="0.2">
      <c r="A324" s="180"/>
      <c r="B324" s="181" t="s">
        <v>67</v>
      </c>
      <c r="C324" s="65" t="s">
        <v>67</v>
      </c>
      <c r="D324" s="65" t="s">
        <v>67</v>
      </c>
      <c r="E324" s="65" t="s">
        <v>67</v>
      </c>
      <c r="F324" s="86" t="s">
        <v>67</v>
      </c>
      <c r="G324" s="65" t="s">
        <v>67</v>
      </c>
      <c r="H324" s="65" t="s">
        <v>67</v>
      </c>
      <c r="I324" s="65" t="s">
        <v>67</v>
      </c>
      <c r="J324" s="65" t="s">
        <v>67</v>
      </c>
      <c r="K324" s="65"/>
      <c r="L324" s="75" t="s">
        <v>67</v>
      </c>
      <c r="M324" s="191"/>
      <c r="N324" s="191"/>
      <c r="O324" s="191"/>
      <c r="P324" s="191"/>
      <c r="Q324" s="191"/>
      <c r="R324" s="191"/>
      <c r="S324" s="191"/>
      <c r="T324" s="191"/>
      <c r="U324" s="191"/>
      <c r="V324" s="191"/>
      <c r="W324" s="191"/>
      <c r="X324" s="191"/>
      <c r="Y324" s="191"/>
      <c r="Z324" s="191"/>
      <c r="AA324" s="191"/>
      <c r="AB324" s="191"/>
      <c r="AC324" s="191"/>
      <c r="AD324" s="191"/>
      <c r="AE324" s="191"/>
      <c r="AF324" s="191"/>
      <c r="AG324" s="191"/>
      <c r="AH324" s="191"/>
      <c r="AI324" s="191"/>
      <c r="AJ324" s="191"/>
      <c r="AK324" s="191"/>
      <c r="AL324" s="191"/>
      <c r="AM324" s="191"/>
      <c r="AN324" s="191"/>
      <c r="AO324" s="191"/>
      <c r="AP324" s="191"/>
      <c r="AQ324" s="191"/>
      <c r="AR324" s="191"/>
      <c r="AS324" s="191"/>
      <c r="AT324" s="191"/>
      <c r="AU324" s="191"/>
    </row>
    <row r="325" spans="1:47" x14ac:dyDescent="0.2">
      <c r="A325" s="180"/>
      <c r="B325" s="181" t="s">
        <v>67</v>
      </c>
      <c r="C325" s="65" t="s">
        <v>67</v>
      </c>
      <c r="D325" s="65" t="s">
        <v>67</v>
      </c>
      <c r="E325" s="65" t="s">
        <v>67</v>
      </c>
      <c r="F325" s="86" t="s">
        <v>67</v>
      </c>
      <c r="G325" s="65" t="s">
        <v>67</v>
      </c>
      <c r="H325" s="65" t="s">
        <v>67</v>
      </c>
      <c r="I325" s="65" t="s">
        <v>67</v>
      </c>
      <c r="J325" s="65" t="s">
        <v>67</v>
      </c>
      <c r="K325" s="65"/>
      <c r="L325" s="75" t="s">
        <v>67</v>
      </c>
      <c r="M325" s="191"/>
      <c r="N325" s="191"/>
      <c r="O325" s="191"/>
      <c r="P325" s="191"/>
      <c r="Q325" s="191"/>
      <c r="R325" s="191"/>
      <c r="S325" s="191"/>
      <c r="T325" s="191"/>
      <c r="U325" s="191"/>
      <c r="V325" s="191"/>
      <c r="W325" s="191"/>
      <c r="X325" s="191"/>
      <c r="Y325" s="191"/>
      <c r="Z325" s="191"/>
      <c r="AA325" s="191"/>
      <c r="AB325" s="191"/>
      <c r="AC325" s="191"/>
      <c r="AD325" s="191"/>
      <c r="AE325" s="191"/>
      <c r="AF325" s="191"/>
      <c r="AG325" s="191"/>
      <c r="AH325" s="191"/>
      <c r="AI325" s="191"/>
      <c r="AJ325" s="191"/>
      <c r="AK325" s="191"/>
      <c r="AL325" s="191"/>
      <c r="AM325" s="191"/>
      <c r="AN325" s="191"/>
      <c r="AO325" s="191"/>
      <c r="AP325" s="191"/>
      <c r="AQ325" s="191"/>
      <c r="AR325" s="191"/>
      <c r="AS325" s="191"/>
      <c r="AT325" s="191"/>
      <c r="AU325" s="191"/>
    </row>
    <row r="326" spans="1:47" x14ac:dyDescent="0.2">
      <c r="A326" s="180"/>
      <c r="B326" s="181" t="s">
        <v>67</v>
      </c>
      <c r="C326" s="65" t="s">
        <v>67</v>
      </c>
      <c r="D326" s="65" t="s">
        <v>67</v>
      </c>
      <c r="E326" s="65" t="s">
        <v>67</v>
      </c>
      <c r="F326" s="86" t="s">
        <v>67</v>
      </c>
      <c r="G326" s="65" t="s">
        <v>67</v>
      </c>
      <c r="H326" s="65" t="s">
        <v>67</v>
      </c>
      <c r="I326" s="65" t="s">
        <v>67</v>
      </c>
      <c r="J326" s="65" t="s">
        <v>67</v>
      </c>
      <c r="K326" s="65"/>
      <c r="L326" s="75" t="s">
        <v>67</v>
      </c>
      <c r="M326" s="191"/>
      <c r="N326" s="191"/>
      <c r="O326" s="191"/>
      <c r="P326" s="191"/>
      <c r="Q326" s="191"/>
      <c r="R326" s="191"/>
      <c r="S326" s="191"/>
      <c r="T326" s="191"/>
      <c r="U326" s="191"/>
      <c r="V326" s="191"/>
      <c r="W326" s="191"/>
      <c r="X326" s="191"/>
      <c r="Y326" s="191"/>
      <c r="Z326" s="191"/>
      <c r="AA326" s="191"/>
      <c r="AB326" s="191"/>
      <c r="AC326" s="191"/>
      <c r="AD326" s="191"/>
      <c r="AE326" s="191"/>
      <c r="AF326" s="191"/>
      <c r="AG326" s="191"/>
      <c r="AH326" s="191"/>
      <c r="AI326" s="191"/>
      <c r="AJ326" s="191"/>
      <c r="AK326" s="191"/>
      <c r="AL326" s="191"/>
      <c r="AM326" s="191"/>
      <c r="AN326" s="191"/>
      <c r="AO326" s="191"/>
      <c r="AP326" s="191"/>
      <c r="AQ326" s="191"/>
      <c r="AR326" s="191"/>
      <c r="AS326" s="191"/>
      <c r="AT326" s="191"/>
      <c r="AU326" s="191"/>
    </row>
    <row r="327" spans="1:47" x14ac:dyDescent="0.2">
      <c r="A327" s="180"/>
      <c r="B327" s="181" t="s">
        <v>67</v>
      </c>
      <c r="C327" s="65" t="s">
        <v>67</v>
      </c>
      <c r="D327" s="65" t="s">
        <v>67</v>
      </c>
      <c r="E327" s="65" t="s">
        <v>67</v>
      </c>
      <c r="F327" s="86" t="s">
        <v>67</v>
      </c>
      <c r="G327" s="65" t="s">
        <v>67</v>
      </c>
      <c r="H327" s="65" t="s">
        <v>67</v>
      </c>
      <c r="I327" s="65" t="s">
        <v>67</v>
      </c>
      <c r="J327" s="65" t="s">
        <v>67</v>
      </c>
      <c r="K327" s="65"/>
      <c r="L327" s="75" t="s">
        <v>67</v>
      </c>
      <c r="M327" s="191"/>
      <c r="N327" s="191"/>
      <c r="O327" s="191"/>
      <c r="P327" s="191"/>
      <c r="Q327" s="191"/>
      <c r="R327" s="191"/>
      <c r="S327" s="191"/>
      <c r="T327" s="191"/>
      <c r="U327" s="191"/>
      <c r="V327" s="191"/>
      <c r="W327" s="191"/>
      <c r="X327" s="191"/>
      <c r="Y327" s="191"/>
      <c r="Z327" s="191"/>
      <c r="AA327" s="191"/>
      <c r="AB327" s="191"/>
      <c r="AC327" s="191"/>
      <c r="AD327" s="191"/>
      <c r="AE327" s="191"/>
      <c r="AF327" s="191"/>
      <c r="AG327" s="191"/>
      <c r="AH327" s="191"/>
      <c r="AI327" s="191"/>
      <c r="AJ327" s="191"/>
      <c r="AK327" s="191"/>
      <c r="AL327" s="191"/>
      <c r="AM327" s="191"/>
      <c r="AN327" s="191"/>
      <c r="AO327" s="191"/>
      <c r="AP327" s="191"/>
      <c r="AQ327" s="191"/>
      <c r="AR327" s="191"/>
      <c r="AS327" s="191"/>
      <c r="AT327" s="191"/>
      <c r="AU327" s="191"/>
    </row>
    <row r="328" spans="1:47" x14ac:dyDescent="0.2">
      <c r="A328" s="180"/>
      <c r="B328" s="181" t="s">
        <v>67</v>
      </c>
      <c r="C328" s="65" t="s">
        <v>67</v>
      </c>
      <c r="D328" s="65" t="s">
        <v>67</v>
      </c>
      <c r="E328" s="65" t="s">
        <v>67</v>
      </c>
      <c r="F328" s="86" t="s">
        <v>67</v>
      </c>
      <c r="G328" s="65" t="s">
        <v>67</v>
      </c>
      <c r="H328" s="65" t="s">
        <v>67</v>
      </c>
      <c r="I328" s="65" t="s">
        <v>67</v>
      </c>
      <c r="J328" s="65" t="s">
        <v>67</v>
      </c>
      <c r="K328" s="65"/>
      <c r="L328" s="75" t="s">
        <v>67</v>
      </c>
      <c r="M328" s="191"/>
      <c r="N328" s="191"/>
      <c r="O328" s="191"/>
      <c r="P328" s="191"/>
      <c r="Q328" s="191"/>
      <c r="R328" s="191"/>
      <c r="S328" s="191"/>
      <c r="T328" s="191"/>
      <c r="U328" s="191"/>
      <c r="V328" s="191"/>
      <c r="W328" s="191"/>
      <c r="X328" s="191"/>
      <c r="Y328" s="191"/>
      <c r="Z328" s="191"/>
      <c r="AA328" s="191"/>
      <c r="AB328" s="191"/>
      <c r="AC328" s="191"/>
      <c r="AD328" s="191"/>
      <c r="AE328" s="191"/>
      <c r="AF328" s="191"/>
      <c r="AG328" s="191"/>
      <c r="AH328" s="191"/>
      <c r="AI328" s="191"/>
      <c r="AJ328" s="191"/>
      <c r="AK328" s="191"/>
      <c r="AL328" s="191"/>
      <c r="AM328" s="191"/>
      <c r="AN328" s="191"/>
      <c r="AO328" s="191"/>
      <c r="AP328" s="191"/>
      <c r="AQ328" s="191"/>
      <c r="AR328" s="191"/>
      <c r="AS328" s="191"/>
      <c r="AT328" s="191"/>
      <c r="AU328" s="191"/>
    </row>
    <row r="329" spans="1:47" x14ac:dyDescent="0.2">
      <c r="A329" s="180"/>
      <c r="B329" s="181" t="s">
        <v>67</v>
      </c>
      <c r="C329" s="65" t="s">
        <v>67</v>
      </c>
      <c r="D329" s="65" t="s">
        <v>67</v>
      </c>
      <c r="E329" s="65" t="s">
        <v>67</v>
      </c>
      <c r="F329" s="86" t="s">
        <v>67</v>
      </c>
      <c r="G329" s="65" t="s">
        <v>67</v>
      </c>
      <c r="H329" s="65" t="s">
        <v>67</v>
      </c>
      <c r="I329" s="65" t="s">
        <v>67</v>
      </c>
      <c r="J329" s="65" t="s">
        <v>67</v>
      </c>
      <c r="K329" s="65"/>
      <c r="L329" s="75" t="s">
        <v>67</v>
      </c>
      <c r="M329" s="191"/>
      <c r="N329" s="191"/>
      <c r="O329" s="191"/>
      <c r="P329" s="191"/>
      <c r="Q329" s="191"/>
      <c r="R329" s="191"/>
      <c r="S329" s="191"/>
      <c r="T329" s="191"/>
      <c r="U329" s="191"/>
      <c r="V329" s="191"/>
      <c r="W329" s="191"/>
      <c r="X329" s="191"/>
      <c r="Y329" s="191"/>
      <c r="Z329" s="191"/>
      <c r="AA329" s="191"/>
      <c r="AB329" s="191"/>
      <c r="AC329" s="191"/>
      <c r="AD329" s="191"/>
      <c r="AE329" s="191"/>
      <c r="AF329" s="191"/>
      <c r="AG329" s="191"/>
      <c r="AH329" s="191"/>
      <c r="AI329" s="191"/>
      <c r="AJ329" s="191"/>
      <c r="AK329" s="191"/>
      <c r="AL329" s="191"/>
      <c r="AM329" s="191"/>
      <c r="AN329" s="191"/>
      <c r="AO329" s="191"/>
      <c r="AP329" s="191"/>
      <c r="AQ329" s="191"/>
      <c r="AR329" s="191"/>
      <c r="AS329" s="191"/>
      <c r="AT329" s="191"/>
      <c r="AU329" s="191"/>
    </row>
    <row r="330" spans="1:47" x14ac:dyDescent="0.2">
      <c r="A330" s="180"/>
      <c r="B330" s="181" t="s">
        <v>67</v>
      </c>
      <c r="C330" s="65" t="s">
        <v>67</v>
      </c>
      <c r="D330" s="65" t="s">
        <v>67</v>
      </c>
      <c r="E330" s="65" t="s">
        <v>67</v>
      </c>
      <c r="F330" s="86" t="s">
        <v>67</v>
      </c>
      <c r="G330" s="65" t="s">
        <v>67</v>
      </c>
      <c r="H330" s="65" t="s">
        <v>67</v>
      </c>
      <c r="I330" s="65" t="s">
        <v>67</v>
      </c>
      <c r="J330" s="65" t="s">
        <v>67</v>
      </c>
      <c r="K330" s="65"/>
      <c r="L330" s="75" t="s">
        <v>67</v>
      </c>
      <c r="M330" s="191"/>
      <c r="N330" s="191"/>
      <c r="O330" s="191"/>
      <c r="P330" s="191"/>
      <c r="Q330" s="191"/>
      <c r="R330" s="191"/>
      <c r="S330" s="191"/>
      <c r="T330" s="191"/>
      <c r="U330" s="191"/>
      <c r="V330" s="191"/>
      <c r="W330" s="191"/>
      <c r="X330" s="191"/>
      <c r="Y330" s="191"/>
      <c r="Z330" s="191"/>
      <c r="AA330" s="191"/>
      <c r="AB330" s="191"/>
      <c r="AC330" s="191"/>
      <c r="AD330" s="191"/>
      <c r="AE330" s="191"/>
      <c r="AF330" s="191"/>
      <c r="AG330" s="191"/>
      <c r="AH330" s="191"/>
      <c r="AI330" s="191"/>
      <c r="AJ330" s="191"/>
      <c r="AK330" s="191"/>
      <c r="AL330" s="191"/>
      <c r="AM330" s="191"/>
      <c r="AN330" s="191"/>
      <c r="AO330" s="191"/>
      <c r="AP330" s="191"/>
      <c r="AQ330" s="191"/>
      <c r="AR330" s="191"/>
      <c r="AS330" s="191"/>
      <c r="AT330" s="191"/>
      <c r="AU330" s="191"/>
    </row>
    <row r="331" spans="1:47" x14ac:dyDescent="0.2">
      <c r="A331" s="180"/>
      <c r="B331" s="181" t="s">
        <v>67</v>
      </c>
      <c r="C331" s="65" t="s">
        <v>67</v>
      </c>
      <c r="D331" s="65" t="s">
        <v>67</v>
      </c>
      <c r="E331" s="65" t="s">
        <v>67</v>
      </c>
      <c r="F331" s="86" t="s">
        <v>67</v>
      </c>
      <c r="G331" s="65" t="s">
        <v>67</v>
      </c>
      <c r="H331" s="65" t="s">
        <v>67</v>
      </c>
      <c r="I331" s="65" t="s">
        <v>67</v>
      </c>
      <c r="J331" s="65" t="s">
        <v>67</v>
      </c>
      <c r="K331" s="65"/>
      <c r="L331" s="75" t="s">
        <v>67</v>
      </c>
      <c r="M331" s="191"/>
      <c r="N331" s="191"/>
      <c r="O331" s="191"/>
      <c r="P331" s="191"/>
      <c r="Q331" s="191"/>
      <c r="R331" s="191"/>
      <c r="S331" s="191"/>
      <c r="T331" s="191"/>
      <c r="U331" s="191"/>
      <c r="V331" s="191"/>
      <c r="W331" s="191"/>
      <c r="X331" s="191"/>
      <c r="Y331" s="191"/>
      <c r="Z331" s="191"/>
      <c r="AA331" s="191"/>
      <c r="AB331" s="191"/>
      <c r="AC331" s="191"/>
      <c r="AD331" s="191"/>
      <c r="AE331" s="191"/>
      <c r="AF331" s="191"/>
      <c r="AG331" s="191"/>
      <c r="AH331" s="191"/>
      <c r="AI331" s="191"/>
      <c r="AJ331" s="191"/>
      <c r="AK331" s="191"/>
      <c r="AL331" s="191"/>
      <c r="AM331" s="191"/>
      <c r="AN331" s="191"/>
      <c r="AO331" s="191"/>
      <c r="AP331" s="191"/>
      <c r="AQ331" s="191"/>
      <c r="AR331" s="191"/>
      <c r="AS331" s="191"/>
      <c r="AT331" s="191"/>
      <c r="AU331" s="191"/>
    </row>
    <row r="332" spans="1:47" x14ac:dyDescent="0.2">
      <c r="A332" s="180"/>
      <c r="B332" s="181" t="s">
        <v>67</v>
      </c>
      <c r="C332" s="65" t="s">
        <v>67</v>
      </c>
      <c r="D332" s="65" t="s">
        <v>67</v>
      </c>
      <c r="E332" s="65" t="s">
        <v>67</v>
      </c>
      <c r="F332" s="86" t="s">
        <v>67</v>
      </c>
      <c r="G332" s="65" t="s">
        <v>67</v>
      </c>
      <c r="H332" s="65" t="s">
        <v>67</v>
      </c>
      <c r="I332" s="65" t="s">
        <v>67</v>
      </c>
      <c r="J332" s="65" t="s">
        <v>67</v>
      </c>
      <c r="K332" s="65"/>
      <c r="L332" s="75" t="s">
        <v>67</v>
      </c>
      <c r="M332" s="191"/>
      <c r="N332" s="191"/>
      <c r="O332" s="191"/>
      <c r="P332" s="191"/>
      <c r="Q332" s="191"/>
      <c r="R332" s="191"/>
      <c r="S332" s="191"/>
      <c r="T332" s="191"/>
      <c r="U332" s="191"/>
      <c r="V332" s="191"/>
      <c r="W332" s="191"/>
      <c r="X332" s="191"/>
      <c r="Y332" s="191"/>
      <c r="Z332" s="191"/>
      <c r="AA332" s="191"/>
      <c r="AB332" s="191"/>
      <c r="AC332" s="191"/>
      <c r="AD332" s="191"/>
      <c r="AE332" s="191"/>
      <c r="AF332" s="191"/>
      <c r="AG332" s="191"/>
      <c r="AH332" s="191"/>
      <c r="AI332" s="191"/>
      <c r="AJ332" s="191"/>
      <c r="AK332" s="191"/>
      <c r="AL332" s="191"/>
      <c r="AM332" s="191"/>
      <c r="AN332" s="191"/>
      <c r="AO332" s="191"/>
      <c r="AP332" s="191"/>
      <c r="AQ332" s="191"/>
      <c r="AR332" s="191"/>
      <c r="AS332" s="191"/>
      <c r="AT332" s="191"/>
      <c r="AU332" s="191"/>
    </row>
    <row r="333" spans="1:47" x14ac:dyDescent="0.2">
      <c r="A333" s="180"/>
      <c r="B333" s="181" t="s">
        <v>67</v>
      </c>
      <c r="C333" s="65" t="s">
        <v>67</v>
      </c>
      <c r="D333" s="65" t="s">
        <v>67</v>
      </c>
      <c r="E333" s="65" t="s">
        <v>67</v>
      </c>
      <c r="F333" s="86" t="s">
        <v>67</v>
      </c>
      <c r="G333" s="65" t="s">
        <v>67</v>
      </c>
      <c r="H333" s="65" t="s">
        <v>67</v>
      </c>
      <c r="I333" s="65" t="s">
        <v>67</v>
      </c>
      <c r="J333" s="65" t="s">
        <v>67</v>
      </c>
      <c r="K333" s="65"/>
      <c r="L333" s="75" t="s">
        <v>67</v>
      </c>
      <c r="M333" s="191"/>
      <c r="N333" s="191"/>
      <c r="O333" s="191"/>
      <c r="P333" s="191"/>
      <c r="Q333" s="191"/>
      <c r="R333" s="191"/>
      <c r="S333" s="191"/>
      <c r="T333" s="191"/>
      <c r="U333" s="191"/>
      <c r="V333" s="191"/>
      <c r="W333" s="191"/>
      <c r="X333" s="191"/>
      <c r="Y333" s="191"/>
      <c r="Z333" s="191"/>
      <c r="AA333" s="191"/>
      <c r="AB333" s="191"/>
      <c r="AC333" s="191"/>
      <c r="AD333" s="191"/>
      <c r="AE333" s="191"/>
      <c r="AF333" s="191"/>
      <c r="AG333" s="191"/>
      <c r="AH333" s="191"/>
      <c r="AI333" s="191"/>
      <c r="AJ333" s="191"/>
      <c r="AK333" s="191"/>
      <c r="AL333" s="191"/>
      <c r="AM333" s="191"/>
      <c r="AN333" s="191"/>
      <c r="AO333" s="191"/>
      <c r="AP333" s="191"/>
      <c r="AQ333" s="191"/>
      <c r="AR333" s="191"/>
      <c r="AS333" s="191"/>
      <c r="AT333" s="191"/>
      <c r="AU333" s="191"/>
    </row>
    <row r="334" spans="1:47" x14ac:dyDescent="0.2">
      <c r="A334" s="180"/>
      <c r="B334" s="181" t="s">
        <v>67</v>
      </c>
      <c r="C334" s="65" t="s">
        <v>67</v>
      </c>
      <c r="D334" s="65" t="s">
        <v>67</v>
      </c>
      <c r="E334" s="65" t="s">
        <v>67</v>
      </c>
      <c r="F334" s="86" t="s">
        <v>67</v>
      </c>
      <c r="G334" s="65" t="s">
        <v>67</v>
      </c>
      <c r="H334" s="65" t="s">
        <v>67</v>
      </c>
      <c r="I334" s="65" t="s">
        <v>67</v>
      </c>
      <c r="J334" s="65" t="s">
        <v>67</v>
      </c>
      <c r="K334" s="65"/>
      <c r="L334" s="75" t="s">
        <v>67</v>
      </c>
      <c r="M334" s="191"/>
      <c r="N334" s="191"/>
      <c r="O334" s="191"/>
      <c r="P334" s="191"/>
      <c r="Q334" s="191"/>
      <c r="R334" s="191"/>
      <c r="S334" s="191"/>
      <c r="T334" s="191"/>
      <c r="U334" s="191"/>
      <c r="V334" s="191"/>
      <c r="W334" s="191"/>
      <c r="X334" s="191"/>
      <c r="Y334" s="191"/>
      <c r="Z334" s="191"/>
      <c r="AA334" s="191"/>
      <c r="AB334" s="191"/>
      <c r="AC334" s="191"/>
      <c r="AD334" s="191"/>
      <c r="AE334" s="191"/>
      <c r="AF334" s="191"/>
      <c r="AG334" s="191"/>
      <c r="AH334" s="191"/>
      <c r="AI334" s="191"/>
      <c r="AJ334" s="191"/>
      <c r="AK334" s="191"/>
      <c r="AL334" s="191"/>
      <c r="AM334" s="191"/>
      <c r="AN334" s="191"/>
      <c r="AO334" s="191"/>
      <c r="AP334" s="191"/>
      <c r="AQ334" s="191"/>
      <c r="AR334" s="191"/>
      <c r="AS334" s="191"/>
      <c r="AT334" s="191"/>
      <c r="AU334" s="191"/>
    </row>
    <row r="335" spans="1:47" x14ac:dyDescent="0.2">
      <c r="A335" s="180"/>
      <c r="B335" s="181" t="s">
        <v>67</v>
      </c>
      <c r="C335" s="65" t="s">
        <v>67</v>
      </c>
      <c r="D335" s="65" t="s">
        <v>67</v>
      </c>
      <c r="E335" s="65" t="s">
        <v>67</v>
      </c>
      <c r="F335" s="86" t="s">
        <v>67</v>
      </c>
      <c r="G335" s="65" t="s">
        <v>67</v>
      </c>
      <c r="H335" s="65" t="s">
        <v>67</v>
      </c>
      <c r="I335" s="65" t="s">
        <v>67</v>
      </c>
      <c r="J335" s="65" t="s">
        <v>67</v>
      </c>
      <c r="K335" s="65"/>
      <c r="L335" s="75" t="s">
        <v>67</v>
      </c>
      <c r="M335" s="191"/>
      <c r="N335" s="191"/>
      <c r="O335" s="191"/>
      <c r="P335" s="191"/>
      <c r="Q335" s="191"/>
      <c r="R335" s="191"/>
      <c r="S335" s="191"/>
      <c r="T335" s="191"/>
      <c r="U335" s="191"/>
      <c r="V335" s="191"/>
      <c r="W335" s="191"/>
      <c r="X335" s="191"/>
      <c r="Y335" s="191"/>
      <c r="Z335" s="191"/>
      <c r="AA335" s="191"/>
      <c r="AB335" s="191"/>
      <c r="AC335" s="191"/>
      <c r="AD335" s="191"/>
      <c r="AE335" s="191"/>
      <c r="AF335" s="191"/>
      <c r="AG335" s="191"/>
      <c r="AH335" s="191"/>
      <c r="AI335" s="191"/>
      <c r="AJ335" s="191"/>
      <c r="AK335" s="191"/>
      <c r="AL335" s="191"/>
      <c r="AM335" s="191"/>
      <c r="AN335" s="191"/>
      <c r="AO335" s="191"/>
      <c r="AP335" s="191"/>
      <c r="AQ335" s="191"/>
      <c r="AR335" s="191"/>
      <c r="AS335" s="191"/>
      <c r="AT335" s="191"/>
      <c r="AU335" s="191"/>
    </row>
    <row r="336" spans="1:47" x14ac:dyDescent="0.2">
      <c r="A336" s="180"/>
      <c r="B336" s="181" t="s">
        <v>67</v>
      </c>
      <c r="C336" s="65" t="s">
        <v>67</v>
      </c>
      <c r="D336" s="65" t="s">
        <v>67</v>
      </c>
      <c r="E336" s="65" t="s">
        <v>67</v>
      </c>
      <c r="F336" s="86" t="s">
        <v>67</v>
      </c>
      <c r="G336" s="65" t="s">
        <v>67</v>
      </c>
      <c r="H336" s="65" t="s">
        <v>67</v>
      </c>
      <c r="I336" s="65" t="s">
        <v>67</v>
      </c>
      <c r="J336" s="65" t="s">
        <v>67</v>
      </c>
      <c r="K336" s="65"/>
      <c r="L336" s="75" t="s">
        <v>67</v>
      </c>
      <c r="M336" s="191"/>
      <c r="N336" s="191"/>
      <c r="O336" s="191"/>
      <c r="P336" s="191"/>
      <c r="Q336" s="191"/>
      <c r="R336" s="191"/>
      <c r="S336" s="191"/>
      <c r="T336" s="191"/>
      <c r="U336" s="191"/>
      <c r="V336" s="191"/>
      <c r="W336" s="191"/>
      <c r="X336" s="191"/>
      <c r="Y336" s="191"/>
      <c r="Z336" s="191"/>
      <c r="AA336" s="191"/>
      <c r="AB336" s="191"/>
      <c r="AC336" s="191"/>
      <c r="AD336" s="191"/>
      <c r="AE336" s="191"/>
      <c r="AF336" s="191"/>
      <c r="AG336" s="191"/>
      <c r="AH336" s="191"/>
      <c r="AI336" s="191"/>
      <c r="AJ336" s="191"/>
      <c r="AK336" s="191"/>
      <c r="AL336" s="191"/>
      <c r="AM336" s="191"/>
      <c r="AN336" s="191"/>
      <c r="AO336" s="191"/>
      <c r="AP336" s="191"/>
      <c r="AQ336" s="191"/>
      <c r="AR336" s="191"/>
      <c r="AS336" s="191"/>
      <c r="AT336" s="191"/>
      <c r="AU336" s="191"/>
    </row>
    <row r="337" spans="1:47" x14ac:dyDescent="0.2">
      <c r="A337" s="180"/>
      <c r="B337" s="181" t="s">
        <v>67</v>
      </c>
      <c r="C337" s="65" t="s">
        <v>67</v>
      </c>
      <c r="D337" s="65" t="s">
        <v>67</v>
      </c>
      <c r="E337" s="65" t="s">
        <v>67</v>
      </c>
      <c r="F337" s="86" t="s">
        <v>67</v>
      </c>
      <c r="G337" s="65" t="s">
        <v>67</v>
      </c>
      <c r="H337" s="65" t="s">
        <v>67</v>
      </c>
      <c r="I337" s="65" t="s">
        <v>67</v>
      </c>
      <c r="J337" s="65" t="s">
        <v>67</v>
      </c>
      <c r="K337" s="65"/>
      <c r="L337" s="75" t="s">
        <v>67</v>
      </c>
      <c r="M337" s="191"/>
      <c r="N337" s="191"/>
      <c r="O337" s="191"/>
      <c r="P337" s="191"/>
      <c r="Q337" s="191"/>
      <c r="R337" s="191"/>
      <c r="S337" s="191"/>
      <c r="T337" s="191"/>
      <c r="U337" s="191"/>
      <c r="V337" s="191"/>
      <c r="W337" s="191"/>
      <c r="X337" s="191"/>
      <c r="Y337" s="191"/>
      <c r="Z337" s="191"/>
      <c r="AA337" s="191"/>
      <c r="AB337" s="191"/>
      <c r="AC337" s="191"/>
      <c r="AD337" s="191"/>
      <c r="AE337" s="191"/>
      <c r="AF337" s="191"/>
      <c r="AG337" s="191"/>
      <c r="AH337" s="191"/>
      <c r="AI337" s="191"/>
      <c r="AJ337" s="191"/>
      <c r="AK337" s="191"/>
      <c r="AL337" s="191"/>
      <c r="AM337" s="191"/>
      <c r="AN337" s="191"/>
      <c r="AO337" s="191"/>
      <c r="AP337" s="191"/>
      <c r="AQ337" s="191"/>
      <c r="AR337" s="191"/>
      <c r="AS337" s="191"/>
      <c r="AT337" s="191"/>
      <c r="AU337" s="191"/>
    </row>
    <row r="338" spans="1:47" x14ac:dyDescent="0.2">
      <c r="A338" s="180"/>
      <c r="B338" s="181" t="s">
        <v>67</v>
      </c>
      <c r="C338" s="65" t="s">
        <v>67</v>
      </c>
      <c r="D338" s="65" t="s">
        <v>67</v>
      </c>
      <c r="E338" s="65" t="s">
        <v>67</v>
      </c>
      <c r="F338" s="86" t="s">
        <v>67</v>
      </c>
      <c r="G338" s="65" t="s">
        <v>67</v>
      </c>
      <c r="H338" s="65" t="s">
        <v>67</v>
      </c>
      <c r="I338" s="65" t="s">
        <v>67</v>
      </c>
      <c r="J338" s="65" t="s">
        <v>67</v>
      </c>
      <c r="K338" s="65"/>
      <c r="L338" s="75" t="s">
        <v>67</v>
      </c>
      <c r="M338" s="191"/>
      <c r="N338" s="191"/>
      <c r="O338" s="191"/>
      <c r="P338" s="191"/>
      <c r="Q338" s="191"/>
      <c r="R338" s="191"/>
      <c r="S338" s="191"/>
      <c r="T338" s="191"/>
      <c r="U338" s="191"/>
      <c r="V338" s="191"/>
      <c r="W338" s="191"/>
      <c r="X338" s="191"/>
      <c r="Y338" s="191"/>
      <c r="Z338" s="191"/>
      <c r="AA338" s="191"/>
      <c r="AB338" s="191"/>
      <c r="AC338" s="191"/>
      <c r="AD338" s="191"/>
      <c r="AE338" s="191"/>
      <c r="AF338" s="191"/>
      <c r="AG338" s="191"/>
      <c r="AH338" s="191"/>
      <c r="AI338" s="191"/>
      <c r="AJ338" s="191"/>
      <c r="AK338" s="191"/>
      <c r="AL338" s="191"/>
      <c r="AM338" s="191"/>
      <c r="AN338" s="191"/>
      <c r="AO338" s="191"/>
      <c r="AP338" s="191"/>
      <c r="AQ338" s="191"/>
      <c r="AR338" s="191"/>
      <c r="AS338" s="191"/>
      <c r="AT338" s="191"/>
      <c r="AU338" s="191"/>
    </row>
    <row r="339" spans="1:47" x14ac:dyDescent="0.2">
      <c r="A339" s="180"/>
      <c r="B339" s="181" t="s">
        <v>67</v>
      </c>
      <c r="C339" s="65" t="s">
        <v>67</v>
      </c>
      <c r="D339" s="65" t="s">
        <v>67</v>
      </c>
      <c r="E339" s="65" t="s">
        <v>67</v>
      </c>
      <c r="F339" s="86" t="s">
        <v>67</v>
      </c>
      <c r="G339" s="65" t="s">
        <v>67</v>
      </c>
      <c r="H339" s="65" t="s">
        <v>67</v>
      </c>
      <c r="I339" s="65" t="s">
        <v>67</v>
      </c>
      <c r="J339" s="65" t="s">
        <v>67</v>
      </c>
      <c r="K339" s="65"/>
      <c r="L339" s="75" t="s">
        <v>67</v>
      </c>
      <c r="M339" s="191"/>
      <c r="N339" s="191"/>
      <c r="O339" s="191"/>
      <c r="P339" s="191"/>
      <c r="Q339" s="191"/>
      <c r="R339" s="191"/>
      <c r="S339" s="191"/>
      <c r="T339" s="191"/>
      <c r="U339" s="191"/>
      <c r="V339" s="191"/>
      <c r="W339" s="191"/>
      <c r="X339" s="191"/>
      <c r="Y339" s="191"/>
      <c r="Z339" s="191"/>
      <c r="AA339" s="191"/>
      <c r="AB339" s="191"/>
      <c r="AC339" s="191"/>
      <c r="AD339" s="191"/>
      <c r="AE339" s="191"/>
      <c r="AF339" s="191"/>
      <c r="AG339" s="191"/>
      <c r="AH339" s="191"/>
      <c r="AI339" s="191"/>
      <c r="AJ339" s="191"/>
      <c r="AK339" s="191"/>
      <c r="AL339" s="191"/>
      <c r="AM339" s="191"/>
      <c r="AN339" s="191"/>
      <c r="AO339" s="191"/>
      <c r="AP339" s="191"/>
      <c r="AQ339" s="191"/>
      <c r="AR339" s="191"/>
      <c r="AS339" s="191"/>
      <c r="AT339" s="191"/>
      <c r="AU339" s="191"/>
    </row>
    <row r="340" spans="1:47" x14ac:dyDescent="0.2">
      <c r="A340" s="180"/>
      <c r="B340" s="181" t="s">
        <v>67</v>
      </c>
      <c r="C340" s="65" t="s">
        <v>67</v>
      </c>
      <c r="D340" s="65" t="s">
        <v>67</v>
      </c>
      <c r="E340" s="65" t="s">
        <v>67</v>
      </c>
      <c r="F340" s="86" t="s">
        <v>67</v>
      </c>
      <c r="G340" s="65" t="s">
        <v>67</v>
      </c>
      <c r="H340" s="65" t="s">
        <v>67</v>
      </c>
      <c r="I340" s="65" t="s">
        <v>67</v>
      </c>
      <c r="J340" s="65" t="s">
        <v>67</v>
      </c>
      <c r="K340" s="65"/>
      <c r="L340" s="75" t="s">
        <v>67</v>
      </c>
      <c r="M340" s="191"/>
      <c r="N340" s="191"/>
      <c r="O340" s="191"/>
      <c r="P340" s="191"/>
      <c r="Q340" s="191"/>
      <c r="R340" s="191"/>
      <c r="S340" s="191"/>
      <c r="T340" s="191"/>
      <c r="U340" s="191"/>
      <c r="V340" s="191"/>
      <c r="W340" s="191"/>
      <c r="X340" s="191"/>
      <c r="Y340" s="191"/>
      <c r="Z340" s="191"/>
      <c r="AA340" s="191"/>
      <c r="AB340" s="191"/>
      <c r="AC340" s="191"/>
      <c r="AD340" s="191"/>
      <c r="AE340" s="191"/>
      <c r="AF340" s="191"/>
      <c r="AG340" s="191"/>
      <c r="AH340" s="191"/>
      <c r="AI340" s="191"/>
      <c r="AJ340" s="191"/>
      <c r="AK340" s="191"/>
      <c r="AL340" s="191"/>
      <c r="AM340" s="191"/>
      <c r="AN340" s="191"/>
      <c r="AO340" s="191"/>
      <c r="AP340" s="191"/>
      <c r="AQ340" s="191"/>
      <c r="AR340" s="191"/>
      <c r="AS340" s="191"/>
      <c r="AT340" s="191"/>
      <c r="AU340" s="191"/>
    </row>
    <row r="341" spans="1:47" x14ac:dyDescent="0.2">
      <c r="A341" s="180"/>
      <c r="B341" s="181" t="s">
        <v>67</v>
      </c>
      <c r="C341" s="65" t="s">
        <v>67</v>
      </c>
      <c r="D341" s="65" t="s">
        <v>67</v>
      </c>
      <c r="E341" s="65" t="s">
        <v>67</v>
      </c>
      <c r="F341" s="86" t="s">
        <v>67</v>
      </c>
      <c r="G341" s="65" t="s">
        <v>67</v>
      </c>
      <c r="H341" s="65" t="s">
        <v>67</v>
      </c>
      <c r="I341" s="65" t="s">
        <v>67</v>
      </c>
      <c r="J341" s="65" t="s">
        <v>67</v>
      </c>
      <c r="K341" s="65"/>
      <c r="L341" s="75" t="s">
        <v>67</v>
      </c>
      <c r="M341" s="191"/>
      <c r="N341" s="191"/>
      <c r="O341" s="191"/>
      <c r="P341" s="191"/>
      <c r="Q341" s="191"/>
      <c r="R341" s="191"/>
      <c r="S341" s="191"/>
      <c r="T341" s="191"/>
      <c r="U341" s="191"/>
      <c r="V341" s="191"/>
      <c r="W341" s="191"/>
      <c r="X341" s="191"/>
      <c r="Y341" s="191"/>
      <c r="Z341" s="191"/>
      <c r="AA341" s="191"/>
      <c r="AB341" s="191"/>
      <c r="AC341" s="191"/>
      <c r="AD341" s="191"/>
      <c r="AE341" s="191"/>
      <c r="AF341" s="191"/>
      <c r="AG341" s="191"/>
      <c r="AH341" s="191"/>
      <c r="AI341" s="191"/>
      <c r="AJ341" s="191"/>
      <c r="AK341" s="191"/>
      <c r="AL341" s="191"/>
      <c r="AM341" s="191"/>
      <c r="AN341" s="191"/>
      <c r="AO341" s="191"/>
      <c r="AP341" s="191"/>
      <c r="AQ341" s="191"/>
      <c r="AR341" s="191"/>
      <c r="AS341" s="191"/>
      <c r="AT341" s="191"/>
      <c r="AU341" s="191"/>
    </row>
    <row r="342" spans="1:47" x14ac:dyDescent="0.2">
      <c r="A342" s="180"/>
      <c r="B342" s="181" t="s">
        <v>67</v>
      </c>
      <c r="C342" s="65" t="s">
        <v>67</v>
      </c>
      <c r="D342" s="65" t="s">
        <v>67</v>
      </c>
      <c r="E342" s="65" t="s">
        <v>67</v>
      </c>
      <c r="F342" s="86" t="s">
        <v>67</v>
      </c>
      <c r="G342" s="65" t="s">
        <v>67</v>
      </c>
      <c r="H342" s="65" t="s">
        <v>67</v>
      </c>
      <c r="I342" s="65" t="s">
        <v>67</v>
      </c>
      <c r="J342" s="65" t="s">
        <v>67</v>
      </c>
      <c r="K342" s="65"/>
      <c r="L342" s="75" t="s">
        <v>67</v>
      </c>
      <c r="M342" s="191"/>
      <c r="N342" s="191"/>
      <c r="O342" s="191"/>
      <c r="P342" s="191"/>
      <c r="Q342" s="191"/>
      <c r="R342" s="191"/>
      <c r="S342" s="191"/>
      <c r="T342" s="191"/>
      <c r="U342" s="191"/>
      <c r="V342" s="191"/>
      <c r="W342" s="191"/>
      <c r="X342" s="191"/>
      <c r="Y342" s="191"/>
      <c r="Z342" s="191"/>
      <c r="AA342" s="191"/>
      <c r="AB342" s="191"/>
      <c r="AC342" s="191"/>
      <c r="AD342" s="191"/>
      <c r="AE342" s="191"/>
      <c r="AF342" s="191"/>
      <c r="AG342" s="191"/>
      <c r="AH342" s="191"/>
      <c r="AI342" s="191"/>
      <c r="AJ342" s="191"/>
      <c r="AK342" s="191"/>
      <c r="AL342" s="191"/>
      <c r="AM342" s="191"/>
      <c r="AN342" s="191"/>
      <c r="AO342" s="191"/>
      <c r="AP342" s="191"/>
      <c r="AQ342" s="191"/>
      <c r="AR342" s="191"/>
      <c r="AS342" s="191"/>
      <c r="AT342" s="191"/>
      <c r="AU342" s="191"/>
    </row>
    <row r="343" spans="1:47" x14ac:dyDescent="0.2">
      <c r="A343" s="180"/>
      <c r="B343" s="181" t="s">
        <v>67</v>
      </c>
      <c r="C343" s="65" t="s">
        <v>67</v>
      </c>
      <c r="D343" s="65" t="s">
        <v>67</v>
      </c>
      <c r="E343" s="65" t="s">
        <v>67</v>
      </c>
      <c r="F343" s="86" t="s">
        <v>67</v>
      </c>
      <c r="G343" s="65" t="s">
        <v>67</v>
      </c>
      <c r="H343" s="65" t="s">
        <v>67</v>
      </c>
      <c r="I343" s="65" t="s">
        <v>67</v>
      </c>
      <c r="J343" s="65" t="s">
        <v>67</v>
      </c>
      <c r="K343" s="65"/>
      <c r="L343" s="75" t="s">
        <v>67</v>
      </c>
      <c r="M343" s="191"/>
      <c r="N343" s="191"/>
      <c r="O343" s="191"/>
      <c r="P343" s="191"/>
      <c r="Q343" s="191"/>
      <c r="R343" s="191"/>
      <c r="S343" s="191"/>
      <c r="T343" s="191"/>
      <c r="U343" s="191"/>
      <c r="V343" s="191"/>
      <c r="W343" s="191"/>
      <c r="X343" s="191"/>
      <c r="Y343" s="191"/>
      <c r="Z343" s="191"/>
      <c r="AA343" s="191"/>
      <c r="AB343" s="191"/>
      <c r="AC343" s="191"/>
      <c r="AD343" s="191"/>
      <c r="AE343" s="191"/>
      <c r="AF343" s="191"/>
      <c r="AG343" s="191"/>
      <c r="AH343" s="191"/>
      <c r="AI343" s="191"/>
      <c r="AJ343" s="191"/>
      <c r="AK343" s="191"/>
      <c r="AL343" s="191"/>
      <c r="AM343" s="191"/>
      <c r="AN343" s="191"/>
      <c r="AO343" s="191"/>
      <c r="AP343" s="191"/>
      <c r="AQ343" s="191"/>
      <c r="AR343" s="191"/>
      <c r="AS343" s="191"/>
      <c r="AT343" s="191"/>
      <c r="AU343" s="191"/>
    </row>
    <row r="344" spans="1:47" x14ac:dyDescent="0.2">
      <c r="A344" s="180"/>
      <c r="B344" s="181" t="s">
        <v>67</v>
      </c>
      <c r="C344" s="65" t="s">
        <v>67</v>
      </c>
      <c r="D344" s="65" t="s">
        <v>67</v>
      </c>
      <c r="E344" s="65" t="s">
        <v>67</v>
      </c>
      <c r="F344" s="86" t="s">
        <v>67</v>
      </c>
      <c r="G344" s="65" t="s">
        <v>67</v>
      </c>
      <c r="H344" s="65" t="s">
        <v>67</v>
      </c>
      <c r="I344" s="65" t="s">
        <v>67</v>
      </c>
      <c r="J344" s="65" t="s">
        <v>67</v>
      </c>
      <c r="K344" s="65"/>
      <c r="L344" s="75" t="s">
        <v>67</v>
      </c>
      <c r="M344" s="191"/>
      <c r="N344" s="191"/>
      <c r="O344" s="191"/>
      <c r="P344" s="191"/>
      <c r="Q344" s="191"/>
      <c r="R344" s="191"/>
      <c r="S344" s="191"/>
      <c r="T344" s="191"/>
      <c r="U344" s="191"/>
      <c r="V344" s="191"/>
      <c r="W344" s="191"/>
      <c r="X344" s="191"/>
      <c r="Y344" s="191"/>
      <c r="Z344" s="191"/>
      <c r="AA344" s="191"/>
      <c r="AB344" s="191"/>
      <c r="AC344" s="191"/>
      <c r="AD344" s="191"/>
      <c r="AE344" s="191"/>
      <c r="AF344" s="191"/>
      <c r="AG344" s="191"/>
      <c r="AH344" s="191"/>
      <c r="AI344" s="191"/>
      <c r="AJ344" s="191"/>
      <c r="AK344" s="191"/>
      <c r="AL344" s="191"/>
      <c r="AM344" s="191"/>
      <c r="AN344" s="191"/>
      <c r="AO344" s="191"/>
      <c r="AP344" s="191"/>
      <c r="AQ344" s="191"/>
      <c r="AR344" s="191"/>
      <c r="AS344" s="191"/>
      <c r="AT344" s="191"/>
      <c r="AU344" s="191"/>
    </row>
    <row r="345" spans="1:47" x14ac:dyDescent="0.2">
      <c r="A345" s="180"/>
      <c r="B345" s="181" t="s">
        <v>67</v>
      </c>
      <c r="C345" s="65" t="s">
        <v>67</v>
      </c>
      <c r="D345" s="65" t="s">
        <v>67</v>
      </c>
      <c r="E345" s="65" t="s">
        <v>67</v>
      </c>
      <c r="F345" s="86" t="s">
        <v>67</v>
      </c>
      <c r="G345" s="65" t="s">
        <v>67</v>
      </c>
      <c r="H345" s="65" t="s">
        <v>67</v>
      </c>
      <c r="I345" s="65" t="s">
        <v>67</v>
      </c>
      <c r="J345" s="65" t="s">
        <v>67</v>
      </c>
      <c r="K345" s="65"/>
      <c r="L345" s="75" t="s">
        <v>67</v>
      </c>
      <c r="M345" s="191"/>
      <c r="N345" s="191"/>
      <c r="O345" s="191"/>
      <c r="P345" s="191"/>
      <c r="Q345" s="191"/>
      <c r="R345" s="191"/>
      <c r="S345" s="191"/>
      <c r="T345" s="191"/>
      <c r="U345" s="191"/>
      <c r="V345" s="191"/>
      <c r="W345" s="191"/>
      <c r="X345" s="191"/>
      <c r="Y345" s="191"/>
      <c r="Z345" s="191"/>
      <c r="AA345" s="191"/>
      <c r="AB345" s="191"/>
      <c r="AC345" s="191"/>
      <c r="AD345" s="191"/>
      <c r="AE345" s="191"/>
      <c r="AF345" s="191"/>
      <c r="AG345" s="191"/>
      <c r="AH345" s="191"/>
      <c r="AI345" s="191"/>
      <c r="AJ345" s="191"/>
      <c r="AK345" s="191"/>
      <c r="AL345" s="191"/>
      <c r="AM345" s="191"/>
      <c r="AN345" s="191"/>
      <c r="AO345" s="191"/>
      <c r="AP345" s="191"/>
      <c r="AQ345" s="191"/>
      <c r="AR345" s="191"/>
      <c r="AS345" s="191"/>
      <c r="AT345" s="191"/>
      <c r="AU345" s="191"/>
    </row>
    <row r="346" spans="1:47" x14ac:dyDescent="0.2">
      <c r="A346" s="180"/>
      <c r="B346" s="181" t="s">
        <v>67</v>
      </c>
      <c r="C346" s="65" t="s">
        <v>67</v>
      </c>
      <c r="D346" s="65" t="s">
        <v>67</v>
      </c>
      <c r="E346" s="65" t="s">
        <v>67</v>
      </c>
      <c r="F346" s="86" t="s">
        <v>67</v>
      </c>
      <c r="G346" s="65" t="s">
        <v>67</v>
      </c>
      <c r="H346" s="65" t="s">
        <v>67</v>
      </c>
      <c r="I346" s="65" t="s">
        <v>67</v>
      </c>
      <c r="J346" s="65" t="s">
        <v>67</v>
      </c>
      <c r="K346" s="65"/>
      <c r="L346" s="75" t="s">
        <v>67</v>
      </c>
      <c r="M346" s="191"/>
      <c r="N346" s="191"/>
      <c r="O346" s="191"/>
      <c r="P346" s="191"/>
      <c r="Q346" s="191"/>
      <c r="R346" s="191"/>
      <c r="S346" s="191"/>
      <c r="T346" s="191"/>
      <c r="U346" s="191"/>
      <c r="V346" s="191"/>
      <c r="W346" s="191"/>
      <c r="X346" s="191"/>
      <c r="Y346" s="191"/>
      <c r="Z346" s="191"/>
      <c r="AA346" s="191"/>
      <c r="AB346" s="191"/>
      <c r="AC346" s="191"/>
      <c r="AD346" s="191"/>
      <c r="AE346" s="191"/>
      <c r="AF346" s="191"/>
      <c r="AG346" s="191"/>
      <c r="AH346" s="191"/>
      <c r="AI346" s="191"/>
      <c r="AJ346" s="191"/>
      <c r="AK346" s="191"/>
      <c r="AL346" s="191"/>
      <c r="AM346" s="191"/>
      <c r="AN346" s="191"/>
      <c r="AO346" s="191"/>
      <c r="AP346" s="191"/>
      <c r="AQ346" s="191"/>
      <c r="AR346" s="191"/>
      <c r="AS346" s="191"/>
      <c r="AT346" s="191"/>
      <c r="AU346" s="191"/>
    </row>
    <row r="347" spans="1:47" x14ac:dyDescent="0.2">
      <c r="A347" s="180"/>
      <c r="B347" s="181" t="s">
        <v>67</v>
      </c>
      <c r="C347" s="65" t="s">
        <v>67</v>
      </c>
      <c r="D347" s="65" t="s">
        <v>67</v>
      </c>
      <c r="E347" s="65" t="s">
        <v>67</v>
      </c>
      <c r="F347" s="86" t="s">
        <v>67</v>
      </c>
      <c r="G347" s="65" t="s">
        <v>67</v>
      </c>
      <c r="H347" s="65" t="s">
        <v>67</v>
      </c>
      <c r="I347" s="65" t="s">
        <v>67</v>
      </c>
      <c r="J347" s="65" t="s">
        <v>67</v>
      </c>
      <c r="K347" s="65"/>
      <c r="L347" s="75" t="s">
        <v>67</v>
      </c>
      <c r="M347" s="191"/>
      <c r="N347" s="191"/>
      <c r="O347" s="191"/>
      <c r="P347" s="191"/>
      <c r="Q347" s="191"/>
      <c r="R347" s="191"/>
      <c r="S347" s="191"/>
      <c r="T347" s="191"/>
      <c r="U347" s="191"/>
      <c r="V347" s="191"/>
      <c r="W347" s="191"/>
      <c r="X347" s="191"/>
      <c r="Y347" s="191"/>
      <c r="Z347" s="191"/>
      <c r="AA347" s="191"/>
      <c r="AB347" s="191"/>
      <c r="AC347" s="191"/>
      <c r="AD347" s="191"/>
      <c r="AE347" s="191"/>
      <c r="AF347" s="191"/>
      <c r="AG347" s="191"/>
      <c r="AH347" s="191"/>
      <c r="AI347" s="191"/>
      <c r="AJ347" s="191"/>
      <c r="AK347" s="191"/>
      <c r="AL347" s="191"/>
      <c r="AM347" s="191"/>
      <c r="AN347" s="191"/>
      <c r="AO347" s="191"/>
      <c r="AP347" s="191"/>
      <c r="AQ347" s="191"/>
      <c r="AR347" s="191"/>
      <c r="AS347" s="191"/>
      <c r="AT347" s="191"/>
      <c r="AU347" s="191"/>
    </row>
    <row r="348" spans="1:47" x14ac:dyDescent="0.2">
      <c r="A348" s="180"/>
      <c r="B348" s="181" t="s">
        <v>67</v>
      </c>
      <c r="C348" s="65" t="s">
        <v>67</v>
      </c>
      <c r="D348" s="65" t="s">
        <v>67</v>
      </c>
      <c r="E348" s="65" t="s">
        <v>67</v>
      </c>
      <c r="F348" s="86" t="s">
        <v>67</v>
      </c>
      <c r="G348" s="65" t="s">
        <v>67</v>
      </c>
      <c r="H348" s="65" t="s">
        <v>67</v>
      </c>
      <c r="I348" s="65" t="s">
        <v>67</v>
      </c>
      <c r="J348" s="65" t="s">
        <v>67</v>
      </c>
      <c r="K348" s="65"/>
      <c r="L348" s="75" t="s">
        <v>67</v>
      </c>
      <c r="M348" s="191"/>
      <c r="N348" s="191"/>
      <c r="O348" s="191"/>
      <c r="P348" s="191"/>
      <c r="Q348" s="191"/>
      <c r="R348" s="191"/>
      <c r="S348" s="191"/>
      <c r="T348" s="191"/>
      <c r="U348" s="191"/>
      <c r="V348" s="191"/>
      <c r="W348" s="191"/>
      <c r="X348" s="191"/>
      <c r="Y348" s="191"/>
      <c r="Z348" s="191"/>
      <c r="AA348" s="191"/>
      <c r="AB348" s="191"/>
      <c r="AC348" s="191"/>
      <c r="AD348" s="191"/>
      <c r="AE348" s="191"/>
      <c r="AF348" s="191"/>
      <c r="AG348" s="191"/>
      <c r="AH348" s="191"/>
      <c r="AI348" s="191"/>
      <c r="AJ348" s="191"/>
      <c r="AK348" s="191"/>
      <c r="AL348" s="191"/>
      <c r="AM348" s="191"/>
      <c r="AN348" s="191"/>
      <c r="AO348" s="191"/>
      <c r="AP348" s="191"/>
      <c r="AQ348" s="191"/>
      <c r="AR348" s="191"/>
      <c r="AS348" s="191"/>
      <c r="AT348" s="191"/>
      <c r="AU348" s="191"/>
    </row>
    <row r="349" spans="1:47" x14ac:dyDescent="0.2">
      <c r="A349" s="180"/>
      <c r="B349" s="181" t="s">
        <v>67</v>
      </c>
      <c r="C349" s="65" t="s">
        <v>67</v>
      </c>
      <c r="D349" s="65" t="s">
        <v>67</v>
      </c>
      <c r="E349" s="65" t="s">
        <v>67</v>
      </c>
      <c r="F349" s="86" t="s">
        <v>67</v>
      </c>
      <c r="G349" s="65" t="s">
        <v>67</v>
      </c>
      <c r="H349" s="65" t="s">
        <v>67</v>
      </c>
      <c r="I349" s="65" t="s">
        <v>67</v>
      </c>
      <c r="J349" s="65" t="s">
        <v>67</v>
      </c>
      <c r="K349" s="65"/>
      <c r="L349" s="75" t="s">
        <v>67</v>
      </c>
      <c r="M349" s="191"/>
      <c r="N349" s="191"/>
      <c r="O349" s="191"/>
      <c r="P349" s="191"/>
      <c r="Q349" s="191"/>
      <c r="R349" s="191"/>
      <c r="S349" s="191"/>
      <c r="T349" s="191"/>
      <c r="U349" s="191"/>
      <c r="V349" s="191"/>
      <c r="W349" s="191"/>
      <c r="X349" s="191"/>
      <c r="Y349" s="191"/>
      <c r="Z349" s="191"/>
      <c r="AA349" s="191"/>
      <c r="AB349" s="191"/>
      <c r="AC349" s="191"/>
      <c r="AD349" s="191"/>
      <c r="AE349" s="191"/>
      <c r="AF349" s="191"/>
      <c r="AG349" s="191"/>
      <c r="AH349" s="191"/>
      <c r="AI349" s="191"/>
      <c r="AJ349" s="191"/>
      <c r="AK349" s="191"/>
      <c r="AL349" s="191"/>
      <c r="AM349" s="191"/>
      <c r="AN349" s="191"/>
      <c r="AO349" s="191"/>
      <c r="AP349" s="191"/>
      <c r="AQ349" s="191"/>
      <c r="AR349" s="191"/>
      <c r="AS349" s="191"/>
      <c r="AT349" s="191"/>
      <c r="AU349" s="191"/>
    </row>
    <row r="350" spans="1:47" x14ac:dyDescent="0.2">
      <c r="A350" s="180"/>
      <c r="B350" s="181" t="s">
        <v>67</v>
      </c>
      <c r="C350" s="65" t="s">
        <v>67</v>
      </c>
      <c r="D350" s="65" t="s">
        <v>67</v>
      </c>
      <c r="E350" s="65" t="s">
        <v>67</v>
      </c>
      <c r="F350" s="86" t="s">
        <v>67</v>
      </c>
      <c r="G350" s="65" t="s">
        <v>67</v>
      </c>
      <c r="H350" s="65" t="s">
        <v>67</v>
      </c>
      <c r="I350" s="65" t="s">
        <v>67</v>
      </c>
      <c r="J350" s="65" t="s">
        <v>67</v>
      </c>
      <c r="K350" s="65"/>
      <c r="L350" s="75" t="s">
        <v>67</v>
      </c>
      <c r="M350" s="191"/>
      <c r="N350" s="191"/>
      <c r="O350" s="191"/>
      <c r="P350" s="191"/>
      <c r="Q350" s="191"/>
      <c r="R350" s="191"/>
      <c r="S350" s="191"/>
      <c r="T350" s="191"/>
      <c r="U350" s="191"/>
      <c r="V350" s="191"/>
      <c r="W350" s="191"/>
      <c r="X350" s="191"/>
      <c r="Y350" s="191"/>
      <c r="Z350" s="191"/>
      <c r="AA350" s="191"/>
      <c r="AB350" s="191"/>
      <c r="AC350" s="191"/>
      <c r="AD350" s="191"/>
      <c r="AE350" s="191"/>
      <c r="AF350" s="191"/>
      <c r="AG350" s="191"/>
      <c r="AH350" s="191"/>
      <c r="AI350" s="191"/>
      <c r="AJ350" s="191"/>
      <c r="AK350" s="191"/>
      <c r="AL350" s="191"/>
      <c r="AM350" s="191"/>
      <c r="AN350" s="191"/>
      <c r="AO350" s="191"/>
      <c r="AP350" s="191"/>
      <c r="AQ350" s="191"/>
      <c r="AR350" s="191"/>
      <c r="AS350" s="191"/>
      <c r="AT350" s="191"/>
      <c r="AU350" s="191"/>
    </row>
    <row r="351" spans="1:47" x14ac:dyDescent="0.2">
      <c r="A351" s="180"/>
      <c r="B351" s="181" t="s">
        <v>67</v>
      </c>
      <c r="C351" s="65" t="s">
        <v>67</v>
      </c>
      <c r="D351" s="65" t="s">
        <v>67</v>
      </c>
      <c r="E351" s="65" t="s">
        <v>67</v>
      </c>
      <c r="F351" s="86" t="s">
        <v>67</v>
      </c>
      <c r="G351" s="65" t="s">
        <v>67</v>
      </c>
      <c r="H351" s="65" t="s">
        <v>67</v>
      </c>
      <c r="I351" s="65" t="s">
        <v>67</v>
      </c>
      <c r="J351" s="65" t="s">
        <v>67</v>
      </c>
      <c r="K351" s="65"/>
      <c r="L351" s="75" t="s">
        <v>67</v>
      </c>
      <c r="M351" s="191"/>
      <c r="N351" s="191"/>
      <c r="O351" s="191"/>
      <c r="P351" s="191"/>
      <c r="Q351" s="191"/>
      <c r="R351" s="191"/>
      <c r="S351" s="191"/>
      <c r="T351" s="191"/>
      <c r="U351" s="191"/>
      <c r="V351" s="191"/>
      <c r="W351" s="191"/>
      <c r="X351" s="191"/>
      <c r="Y351" s="191"/>
      <c r="Z351" s="191"/>
      <c r="AA351" s="191"/>
      <c r="AB351" s="191"/>
      <c r="AC351" s="191"/>
      <c r="AD351" s="191"/>
      <c r="AE351" s="191"/>
      <c r="AF351" s="191"/>
      <c r="AG351" s="191"/>
      <c r="AH351" s="191"/>
      <c r="AI351" s="191"/>
      <c r="AJ351" s="191"/>
      <c r="AK351" s="191"/>
      <c r="AL351" s="191"/>
      <c r="AM351" s="191"/>
      <c r="AN351" s="191"/>
      <c r="AO351" s="191"/>
      <c r="AP351" s="191"/>
      <c r="AQ351" s="191"/>
      <c r="AR351" s="191"/>
      <c r="AS351" s="191"/>
      <c r="AT351" s="191"/>
      <c r="AU351" s="191"/>
    </row>
    <row r="352" spans="1:47" x14ac:dyDescent="0.2">
      <c r="A352" s="180"/>
      <c r="B352" s="181" t="s">
        <v>67</v>
      </c>
      <c r="C352" s="65" t="s">
        <v>67</v>
      </c>
      <c r="D352" s="65" t="s">
        <v>67</v>
      </c>
      <c r="E352" s="65" t="s">
        <v>67</v>
      </c>
      <c r="F352" s="86" t="s">
        <v>67</v>
      </c>
      <c r="G352" s="65" t="s">
        <v>67</v>
      </c>
      <c r="H352" s="65" t="s">
        <v>67</v>
      </c>
      <c r="I352" s="65" t="s">
        <v>67</v>
      </c>
      <c r="J352" s="65" t="s">
        <v>67</v>
      </c>
      <c r="K352" s="65"/>
      <c r="L352" s="75" t="s">
        <v>67</v>
      </c>
      <c r="M352" s="191"/>
      <c r="N352" s="191"/>
      <c r="O352" s="191"/>
      <c r="P352" s="191"/>
      <c r="Q352" s="191"/>
      <c r="R352" s="191"/>
      <c r="S352" s="191"/>
      <c r="T352" s="191"/>
      <c r="U352" s="191"/>
      <c r="V352" s="191"/>
      <c r="W352" s="191"/>
      <c r="X352" s="191"/>
      <c r="Y352" s="191"/>
      <c r="Z352" s="191"/>
      <c r="AA352" s="191"/>
      <c r="AB352" s="191"/>
      <c r="AC352" s="191"/>
      <c r="AD352" s="191"/>
      <c r="AE352" s="191"/>
      <c r="AF352" s="191"/>
      <c r="AG352" s="191"/>
      <c r="AH352" s="191"/>
      <c r="AI352" s="191"/>
      <c r="AJ352" s="191"/>
      <c r="AK352" s="191"/>
      <c r="AL352" s="191"/>
      <c r="AM352" s="191"/>
      <c r="AN352" s="191"/>
      <c r="AO352" s="191"/>
      <c r="AP352" s="191"/>
      <c r="AQ352" s="191"/>
      <c r="AR352" s="191"/>
      <c r="AS352" s="191"/>
      <c r="AT352" s="191"/>
      <c r="AU352" s="191"/>
    </row>
    <row r="353" spans="1:47" x14ac:dyDescent="0.2">
      <c r="A353" s="180"/>
      <c r="B353" s="181" t="s">
        <v>67</v>
      </c>
      <c r="C353" s="65" t="s">
        <v>67</v>
      </c>
      <c r="D353" s="65" t="s">
        <v>67</v>
      </c>
      <c r="E353" s="65" t="s">
        <v>67</v>
      </c>
      <c r="F353" s="86" t="s">
        <v>67</v>
      </c>
      <c r="G353" s="65" t="s">
        <v>67</v>
      </c>
      <c r="H353" s="65" t="s">
        <v>67</v>
      </c>
      <c r="I353" s="65" t="s">
        <v>67</v>
      </c>
      <c r="J353" s="65" t="s">
        <v>67</v>
      </c>
      <c r="K353" s="65"/>
      <c r="L353" s="75" t="s">
        <v>67</v>
      </c>
      <c r="M353" s="191"/>
      <c r="N353" s="191"/>
      <c r="O353" s="191"/>
      <c r="P353" s="191"/>
      <c r="Q353" s="191"/>
      <c r="R353" s="191"/>
      <c r="S353" s="191"/>
      <c r="T353" s="191"/>
      <c r="U353" s="191"/>
      <c r="V353" s="191"/>
      <c r="W353" s="191"/>
      <c r="X353" s="191"/>
      <c r="Y353" s="191"/>
      <c r="Z353" s="191"/>
      <c r="AA353" s="191"/>
      <c r="AB353" s="191"/>
      <c r="AC353" s="191"/>
      <c r="AD353" s="191"/>
      <c r="AE353" s="191"/>
      <c r="AF353" s="191"/>
      <c r="AG353" s="191"/>
      <c r="AH353" s="191"/>
      <c r="AI353" s="191"/>
      <c r="AJ353" s="191"/>
      <c r="AK353" s="191"/>
      <c r="AL353" s="191"/>
      <c r="AM353" s="191"/>
      <c r="AN353" s="191"/>
      <c r="AO353" s="191"/>
      <c r="AP353" s="191"/>
      <c r="AQ353" s="191"/>
      <c r="AR353" s="191"/>
      <c r="AS353" s="191"/>
      <c r="AT353" s="191"/>
      <c r="AU353" s="191"/>
    </row>
    <row r="354" spans="1:47" x14ac:dyDescent="0.2">
      <c r="A354" s="180"/>
      <c r="B354" s="181" t="s">
        <v>67</v>
      </c>
      <c r="C354" s="65" t="s">
        <v>67</v>
      </c>
      <c r="D354" s="65" t="s">
        <v>67</v>
      </c>
      <c r="E354" s="65" t="s">
        <v>67</v>
      </c>
      <c r="F354" s="86" t="s">
        <v>67</v>
      </c>
      <c r="G354" s="65" t="s">
        <v>67</v>
      </c>
      <c r="H354" s="65" t="s">
        <v>67</v>
      </c>
      <c r="I354" s="65" t="s">
        <v>67</v>
      </c>
      <c r="J354" s="65" t="s">
        <v>67</v>
      </c>
      <c r="K354" s="65"/>
      <c r="L354" s="75" t="s">
        <v>67</v>
      </c>
      <c r="M354" s="191"/>
      <c r="N354" s="191"/>
      <c r="O354" s="191"/>
      <c r="P354" s="191"/>
      <c r="Q354" s="191"/>
      <c r="R354" s="191"/>
      <c r="S354" s="191"/>
      <c r="T354" s="191"/>
      <c r="U354" s="191"/>
      <c r="V354" s="191"/>
      <c r="W354" s="191"/>
      <c r="X354" s="191"/>
      <c r="Y354" s="191"/>
      <c r="Z354" s="191"/>
      <c r="AA354" s="191"/>
      <c r="AB354" s="191"/>
      <c r="AC354" s="191"/>
      <c r="AD354" s="191"/>
      <c r="AE354" s="191"/>
      <c r="AF354" s="191"/>
      <c r="AG354" s="191"/>
      <c r="AH354" s="191"/>
      <c r="AI354" s="191"/>
      <c r="AJ354" s="191"/>
      <c r="AK354" s="191"/>
      <c r="AL354" s="191"/>
      <c r="AM354" s="191"/>
      <c r="AN354" s="191"/>
      <c r="AO354" s="191"/>
      <c r="AP354" s="191"/>
      <c r="AQ354" s="191"/>
      <c r="AR354" s="191"/>
      <c r="AS354" s="191"/>
      <c r="AT354" s="191"/>
      <c r="AU354" s="191"/>
    </row>
    <row r="355" spans="1:47" x14ac:dyDescent="0.2">
      <c r="A355" s="180"/>
      <c r="B355" s="181" t="s">
        <v>67</v>
      </c>
      <c r="C355" s="65" t="s">
        <v>67</v>
      </c>
      <c r="D355" s="65" t="s">
        <v>67</v>
      </c>
      <c r="E355" s="65" t="s">
        <v>67</v>
      </c>
      <c r="F355" s="86" t="s">
        <v>67</v>
      </c>
      <c r="G355" s="65" t="s">
        <v>67</v>
      </c>
      <c r="H355" s="65" t="s">
        <v>67</v>
      </c>
      <c r="I355" s="65" t="s">
        <v>67</v>
      </c>
      <c r="J355" s="65" t="s">
        <v>67</v>
      </c>
      <c r="K355" s="65"/>
      <c r="L355" s="75" t="s">
        <v>67</v>
      </c>
      <c r="M355" s="191"/>
      <c r="N355" s="191"/>
      <c r="O355" s="191"/>
      <c r="P355" s="191"/>
      <c r="Q355" s="191"/>
      <c r="R355" s="191"/>
      <c r="S355" s="191"/>
      <c r="T355" s="191"/>
      <c r="U355" s="191"/>
      <c r="V355" s="191"/>
      <c r="W355" s="191"/>
      <c r="X355" s="191"/>
      <c r="Y355" s="191"/>
      <c r="Z355" s="191"/>
      <c r="AA355" s="191"/>
      <c r="AB355" s="191"/>
      <c r="AC355" s="191"/>
      <c r="AD355" s="191"/>
      <c r="AE355" s="191"/>
      <c r="AF355" s="191"/>
      <c r="AG355" s="191"/>
      <c r="AH355" s="191"/>
      <c r="AI355" s="191"/>
      <c r="AJ355" s="191"/>
      <c r="AK355" s="191"/>
      <c r="AL355" s="191"/>
      <c r="AM355" s="191"/>
      <c r="AN355" s="191"/>
      <c r="AO355" s="191"/>
      <c r="AP355" s="191"/>
      <c r="AQ355" s="191"/>
      <c r="AR355" s="191"/>
      <c r="AS355" s="191"/>
      <c r="AT355" s="191"/>
      <c r="AU355" s="191"/>
    </row>
    <row r="356" spans="1:47" x14ac:dyDescent="0.2">
      <c r="A356" s="180"/>
      <c r="B356" s="181" t="s">
        <v>67</v>
      </c>
      <c r="C356" s="65" t="s">
        <v>67</v>
      </c>
      <c r="D356" s="65" t="s">
        <v>67</v>
      </c>
      <c r="E356" s="65" t="s">
        <v>67</v>
      </c>
      <c r="F356" s="86" t="s">
        <v>67</v>
      </c>
      <c r="G356" s="65" t="s">
        <v>67</v>
      </c>
      <c r="H356" s="65" t="s">
        <v>67</v>
      </c>
      <c r="I356" s="65" t="s">
        <v>67</v>
      </c>
      <c r="J356" s="65" t="s">
        <v>67</v>
      </c>
      <c r="K356" s="65"/>
      <c r="L356" s="75" t="s">
        <v>67</v>
      </c>
      <c r="M356" s="191"/>
      <c r="N356" s="191"/>
      <c r="O356" s="191"/>
      <c r="P356" s="191"/>
      <c r="Q356" s="191"/>
      <c r="R356" s="191"/>
      <c r="S356" s="191"/>
      <c r="T356" s="191"/>
      <c r="U356" s="191"/>
      <c r="V356" s="191"/>
      <c r="W356" s="191"/>
      <c r="X356" s="191"/>
      <c r="Y356" s="191"/>
      <c r="Z356" s="191"/>
      <c r="AA356" s="191"/>
      <c r="AB356" s="191"/>
      <c r="AC356" s="191"/>
      <c r="AD356" s="191"/>
      <c r="AE356" s="191"/>
      <c r="AF356" s="191"/>
      <c r="AG356" s="191"/>
      <c r="AH356" s="191"/>
      <c r="AI356" s="191"/>
      <c r="AJ356" s="191"/>
      <c r="AK356" s="191"/>
      <c r="AL356" s="191"/>
      <c r="AM356" s="191"/>
      <c r="AN356" s="191"/>
      <c r="AO356" s="191"/>
      <c r="AP356" s="191"/>
      <c r="AQ356" s="191"/>
      <c r="AR356" s="191"/>
      <c r="AS356" s="191"/>
      <c r="AT356" s="191"/>
      <c r="AU356" s="191"/>
    </row>
    <row r="357" spans="1:47" x14ac:dyDescent="0.2">
      <c r="A357" s="180"/>
      <c r="B357" s="181" t="s">
        <v>67</v>
      </c>
      <c r="C357" s="65" t="s">
        <v>67</v>
      </c>
      <c r="D357" s="65" t="s">
        <v>67</v>
      </c>
      <c r="E357" s="65" t="s">
        <v>67</v>
      </c>
      <c r="F357" s="86" t="s">
        <v>67</v>
      </c>
      <c r="G357" s="65" t="s">
        <v>67</v>
      </c>
      <c r="H357" s="65" t="s">
        <v>67</v>
      </c>
      <c r="I357" s="65" t="s">
        <v>67</v>
      </c>
      <c r="J357" s="65" t="s">
        <v>67</v>
      </c>
      <c r="K357" s="65"/>
      <c r="L357" s="75" t="s">
        <v>67</v>
      </c>
      <c r="M357" s="191"/>
      <c r="N357" s="191"/>
      <c r="O357" s="191"/>
      <c r="P357" s="191"/>
      <c r="Q357" s="191"/>
      <c r="R357" s="191"/>
      <c r="S357" s="191"/>
      <c r="T357" s="191"/>
      <c r="U357" s="191"/>
      <c r="V357" s="191"/>
      <c r="W357" s="191"/>
      <c r="X357" s="191"/>
      <c r="Y357" s="191"/>
      <c r="Z357" s="191"/>
      <c r="AA357" s="191"/>
      <c r="AB357" s="191"/>
      <c r="AC357" s="191"/>
      <c r="AD357" s="191"/>
      <c r="AE357" s="191"/>
      <c r="AF357" s="191"/>
      <c r="AG357" s="191"/>
      <c r="AH357" s="191"/>
      <c r="AI357" s="191"/>
      <c r="AJ357" s="191"/>
      <c r="AK357" s="191"/>
      <c r="AL357" s="191"/>
      <c r="AM357" s="191"/>
      <c r="AN357" s="191"/>
      <c r="AO357" s="191"/>
      <c r="AP357" s="191"/>
      <c r="AQ357" s="191"/>
      <c r="AR357" s="191"/>
      <c r="AS357" s="191"/>
      <c r="AT357" s="191"/>
      <c r="AU357" s="191"/>
    </row>
    <row r="358" spans="1:47" x14ac:dyDescent="0.2">
      <c r="A358" s="180"/>
      <c r="B358" s="181" t="s">
        <v>67</v>
      </c>
      <c r="C358" s="65" t="s">
        <v>67</v>
      </c>
      <c r="D358" s="65" t="s">
        <v>67</v>
      </c>
      <c r="E358" s="65" t="s">
        <v>67</v>
      </c>
      <c r="F358" s="86" t="s">
        <v>67</v>
      </c>
      <c r="G358" s="65" t="s">
        <v>67</v>
      </c>
      <c r="H358" s="65" t="s">
        <v>67</v>
      </c>
      <c r="I358" s="65" t="s">
        <v>67</v>
      </c>
      <c r="J358" s="65" t="s">
        <v>67</v>
      </c>
      <c r="K358" s="65"/>
      <c r="L358" s="75" t="s">
        <v>67</v>
      </c>
      <c r="M358" s="191"/>
      <c r="N358" s="191"/>
      <c r="O358" s="191"/>
      <c r="P358" s="191"/>
      <c r="Q358" s="191"/>
      <c r="R358" s="191"/>
      <c r="S358" s="191"/>
      <c r="T358" s="191"/>
      <c r="U358" s="191"/>
      <c r="V358" s="191"/>
      <c r="W358" s="191"/>
      <c r="X358" s="191"/>
      <c r="Y358" s="191"/>
      <c r="Z358" s="191"/>
      <c r="AA358" s="191"/>
      <c r="AB358" s="191"/>
      <c r="AC358" s="191"/>
      <c r="AD358" s="191"/>
      <c r="AE358" s="191"/>
      <c r="AF358" s="191"/>
      <c r="AG358" s="191"/>
      <c r="AH358" s="191"/>
      <c r="AI358" s="191"/>
      <c r="AJ358" s="191"/>
      <c r="AK358" s="191"/>
      <c r="AL358" s="191"/>
      <c r="AM358" s="191"/>
      <c r="AN358" s="191"/>
      <c r="AO358" s="191"/>
      <c r="AP358" s="191"/>
      <c r="AQ358" s="191"/>
      <c r="AR358" s="191"/>
      <c r="AS358" s="191"/>
      <c r="AT358" s="191"/>
      <c r="AU358" s="191"/>
    </row>
    <row r="359" spans="1:47" x14ac:dyDescent="0.2">
      <c r="A359" s="180"/>
      <c r="B359" s="181" t="s">
        <v>67</v>
      </c>
      <c r="C359" s="65" t="s">
        <v>67</v>
      </c>
      <c r="D359" s="65" t="s">
        <v>67</v>
      </c>
      <c r="E359" s="65" t="s">
        <v>67</v>
      </c>
      <c r="F359" s="86" t="s">
        <v>67</v>
      </c>
      <c r="G359" s="65" t="s">
        <v>67</v>
      </c>
      <c r="H359" s="65" t="s">
        <v>67</v>
      </c>
      <c r="I359" s="65" t="s">
        <v>67</v>
      </c>
      <c r="J359" s="65" t="s">
        <v>67</v>
      </c>
      <c r="K359" s="65"/>
      <c r="L359" s="75" t="s">
        <v>67</v>
      </c>
      <c r="M359" s="191"/>
      <c r="N359" s="191"/>
      <c r="O359" s="191"/>
      <c r="P359" s="191"/>
      <c r="Q359" s="191"/>
      <c r="R359" s="191"/>
      <c r="S359" s="191"/>
      <c r="T359" s="191"/>
      <c r="U359" s="191"/>
      <c r="V359" s="191"/>
      <c r="W359" s="191"/>
      <c r="X359" s="191"/>
      <c r="Y359" s="191"/>
      <c r="Z359" s="191"/>
      <c r="AA359" s="191"/>
      <c r="AB359" s="191"/>
      <c r="AC359" s="191"/>
      <c r="AD359" s="191"/>
      <c r="AE359" s="191"/>
      <c r="AF359" s="191"/>
      <c r="AG359" s="191"/>
      <c r="AH359" s="191"/>
      <c r="AI359" s="191"/>
      <c r="AJ359" s="191"/>
      <c r="AK359" s="191"/>
      <c r="AL359" s="191"/>
      <c r="AM359" s="191"/>
      <c r="AN359" s="191"/>
      <c r="AO359" s="191"/>
      <c r="AP359" s="191"/>
      <c r="AQ359" s="191"/>
      <c r="AR359" s="191"/>
      <c r="AS359" s="191"/>
      <c r="AT359" s="191"/>
      <c r="AU359" s="191"/>
    </row>
    <row r="360" spans="1:47" x14ac:dyDescent="0.2">
      <c r="A360" s="180"/>
      <c r="B360" s="181" t="s">
        <v>67</v>
      </c>
      <c r="C360" s="65" t="s">
        <v>67</v>
      </c>
      <c r="D360" s="65" t="s">
        <v>67</v>
      </c>
      <c r="E360" s="65" t="s">
        <v>67</v>
      </c>
      <c r="F360" s="86" t="s">
        <v>67</v>
      </c>
      <c r="G360" s="65" t="s">
        <v>67</v>
      </c>
      <c r="H360" s="65" t="s">
        <v>67</v>
      </c>
      <c r="I360" s="65" t="s">
        <v>67</v>
      </c>
      <c r="J360" s="65" t="s">
        <v>67</v>
      </c>
      <c r="K360" s="65"/>
      <c r="L360" s="75" t="s">
        <v>67</v>
      </c>
      <c r="M360" s="191"/>
      <c r="N360" s="191"/>
      <c r="O360" s="191"/>
      <c r="P360" s="191"/>
      <c r="Q360" s="191"/>
      <c r="R360" s="191"/>
      <c r="S360" s="191"/>
      <c r="T360" s="191"/>
      <c r="U360" s="191"/>
      <c r="V360" s="191"/>
      <c r="W360" s="191"/>
      <c r="X360" s="191"/>
      <c r="Y360" s="191"/>
      <c r="Z360" s="191"/>
      <c r="AA360" s="191"/>
      <c r="AB360" s="191"/>
      <c r="AC360" s="191"/>
      <c r="AD360" s="191"/>
      <c r="AE360" s="191"/>
      <c r="AF360" s="191"/>
      <c r="AG360" s="191"/>
      <c r="AH360" s="191"/>
      <c r="AI360" s="191"/>
      <c r="AJ360" s="191"/>
      <c r="AK360" s="191"/>
      <c r="AL360" s="191"/>
      <c r="AM360" s="191"/>
      <c r="AN360" s="191"/>
      <c r="AO360" s="191"/>
      <c r="AP360" s="191"/>
      <c r="AQ360" s="191"/>
      <c r="AR360" s="191"/>
      <c r="AS360" s="191"/>
      <c r="AT360" s="191"/>
      <c r="AU360" s="191"/>
    </row>
    <row r="361" spans="1:47" x14ac:dyDescent="0.2">
      <c r="A361" s="180"/>
      <c r="B361" s="181" t="s">
        <v>67</v>
      </c>
      <c r="C361" s="65" t="s">
        <v>67</v>
      </c>
      <c r="D361" s="65" t="s">
        <v>67</v>
      </c>
      <c r="E361" s="65" t="s">
        <v>67</v>
      </c>
      <c r="F361" s="86" t="s">
        <v>67</v>
      </c>
      <c r="G361" s="65" t="s">
        <v>67</v>
      </c>
      <c r="H361" s="65" t="s">
        <v>67</v>
      </c>
      <c r="I361" s="65" t="s">
        <v>67</v>
      </c>
      <c r="J361" s="65" t="s">
        <v>67</v>
      </c>
      <c r="K361" s="65"/>
      <c r="L361" s="75" t="s">
        <v>67</v>
      </c>
      <c r="M361" s="191"/>
      <c r="N361" s="191"/>
      <c r="O361" s="191"/>
      <c r="P361" s="191"/>
      <c r="Q361" s="191"/>
      <c r="R361" s="191"/>
      <c r="S361" s="191"/>
      <c r="T361" s="191"/>
      <c r="U361" s="191"/>
      <c r="V361" s="191"/>
      <c r="W361" s="191"/>
      <c r="X361" s="191"/>
      <c r="Y361" s="191"/>
      <c r="Z361" s="191"/>
      <c r="AA361" s="191"/>
      <c r="AB361" s="191"/>
      <c r="AC361" s="191"/>
      <c r="AD361" s="191"/>
      <c r="AE361" s="191"/>
      <c r="AF361" s="191"/>
      <c r="AG361" s="191"/>
      <c r="AH361" s="191"/>
      <c r="AI361" s="191"/>
      <c r="AJ361" s="191"/>
      <c r="AK361" s="191"/>
      <c r="AL361" s="191"/>
      <c r="AM361" s="191"/>
      <c r="AN361" s="191"/>
      <c r="AO361" s="191"/>
      <c r="AP361" s="191"/>
      <c r="AQ361" s="191"/>
      <c r="AR361" s="191"/>
      <c r="AS361" s="191"/>
      <c r="AT361" s="191"/>
      <c r="AU361" s="191"/>
    </row>
    <row r="362" spans="1:47" x14ac:dyDescent="0.2">
      <c r="A362" s="180"/>
      <c r="B362" s="181" t="s">
        <v>67</v>
      </c>
      <c r="C362" s="65" t="s">
        <v>67</v>
      </c>
      <c r="D362" s="65" t="s">
        <v>67</v>
      </c>
      <c r="E362" s="65" t="s">
        <v>67</v>
      </c>
      <c r="F362" s="86" t="s">
        <v>67</v>
      </c>
      <c r="G362" s="65" t="s">
        <v>67</v>
      </c>
      <c r="H362" s="65" t="s">
        <v>67</v>
      </c>
      <c r="I362" s="65" t="s">
        <v>67</v>
      </c>
      <c r="J362" s="65" t="s">
        <v>67</v>
      </c>
      <c r="K362" s="65"/>
      <c r="L362" s="75" t="s">
        <v>67</v>
      </c>
      <c r="M362" s="191"/>
      <c r="N362" s="191"/>
      <c r="O362" s="191"/>
      <c r="P362" s="191"/>
      <c r="Q362" s="191"/>
      <c r="R362" s="191"/>
      <c r="S362" s="191"/>
      <c r="T362" s="191"/>
      <c r="U362" s="191"/>
      <c r="V362" s="191"/>
      <c r="W362" s="191"/>
      <c r="X362" s="191"/>
      <c r="Y362" s="191"/>
      <c r="Z362" s="191"/>
      <c r="AA362" s="191"/>
      <c r="AB362" s="191"/>
      <c r="AC362" s="191"/>
      <c r="AD362" s="191"/>
      <c r="AE362" s="191"/>
      <c r="AF362" s="191"/>
      <c r="AG362" s="191"/>
      <c r="AH362" s="191"/>
      <c r="AI362" s="191"/>
      <c r="AJ362" s="191"/>
      <c r="AK362" s="191"/>
      <c r="AL362" s="191"/>
      <c r="AM362" s="191"/>
      <c r="AN362" s="191"/>
      <c r="AO362" s="191"/>
      <c r="AP362" s="191"/>
      <c r="AQ362" s="191"/>
      <c r="AR362" s="191"/>
      <c r="AS362" s="191"/>
      <c r="AT362" s="191"/>
      <c r="AU362" s="191"/>
    </row>
    <row r="363" spans="1:47" x14ac:dyDescent="0.2">
      <c r="A363" s="180"/>
      <c r="B363" s="181" t="s">
        <v>67</v>
      </c>
      <c r="C363" s="65" t="s">
        <v>67</v>
      </c>
      <c r="D363" s="65" t="s">
        <v>67</v>
      </c>
      <c r="E363" s="65" t="s">
        <v>67</v>
      </c>
      <c r="F363" s="86" t="s">
        <v>67</v>
      </c>
      <c r="G363" s="65" t="s">
        <v>67</v>
      </c>
      <c r="H363" s="65" t="s">
        <v>67</v>
      </c>
      <c r="I363" s="65" t="s">
        <v>67</v>
      </c>
      <c r="J363" s="65" t="s">
        <v>67</v>
      </c>
      <c r="K363" s="65"/>
      <c r="L363" s="75" t="s">
        <v>67</v>
      </c>
      <c r="M363" s="191"/>
      <c r="N363" s="191"/>
      <c r="O363" s="191"/>
      <c r="P363" s="191"/>
      <c r="Q363" s="191"/>
      <c r="R363" s="191"/>
      <c r="S363" s="191"/>
      <c r="T363" s="191"/>
      <c r="U363" s="191"/>
      <c r="V363" s="191"/>
      <c r="W363" s="191"/>
      <c r="X363" s="191"/>
      <c r="Y363" s="191"/>
      <c r="Z363" s="191"/>
      <c r="AA363" s="191"/>
      <c r="AB363" s="191"/>
      <c r="AC363" s="191"/>
      <c r="AD363" s="191"/>
      <c r="AE363" s="191"/>
      <c r="AF363" s="191"/>
      <c r="AG363" s="191"/>
      <c r="AH363" s="191"/>
      <c r="AI363" s="191"/>
      <c r="AJ363" s="191"/>
      <c r="AK363" s="191"/>
      <c r="AL363" s="191"/>
      <c r="AM363" s="191"/>
      <c r="AN363" s="191"/>
      <c r="AO363" s="191"/>
      <c r="AP363" s="191"/>
      <c r="AQ363" s="191"/>
      <c r="AR363" s="191"/>
      <c r="AS363" s="191"/>
      <c r="AT363" s="191"/>
      <c r="AU363" s="191"/>
    </row>
    <row r="364" spans="1:47" x14ac:dyDescent="0.2">
      <c r="A364" s="180"/>
      <c r="B364" s="181" t="s">
        <v>67</v>
      </c>
      <c r="C364" s="65" t="s">
        <v>67</v>
      </c>
      <c r="D364" s="65" t="s">
        <v>67</v>
      </c>
      <c r="E364" s="65" t="s">
        <v>67</v>
      </c>
      <c r="F364" s="86" t="s">
        <v>67</v>
      </c>
      <c r="G364" s="65" t="s">
        <v>67</v>
      </c>
      <c r="H364" s="65" t="s">
        <v>67</v>
      </c>
      <c r="I364" s="65" t="s">
        <v>67</v>
      </c>
      <c r="J364" s="65" t="s">
        <v>67</v>
      </c>
      <c r="K364" s="65"/>
      <c r="L364" s="75" t="s">
        <v>67</v>
      </c>
      <c r="M364" s="191"/>
      <c r="N364" s="191"/>
      <c r="O364" s="191"/>
      <c r="P364" s="191"/>
      <c r="Q364" s="191"/>
      <c r="R364" s="191"/>
      <c r="S364" s="191"/>
      <c r="T364" s="191"/>
      <c r="U364" s="191"/>
      <c r="V364" s="191"/>
      <c r="W364" s="191"/>
      <c r="X364" s="191"/>
      <c r="Y364" s="191"/>
      <c r="Z364" s="191"/>
      <c r="AA364" s="191"/>
      <c r="AB364" s="191"/>
      <c r="AC364" s="191"/>
      <c r="AD364" s="191"/>
      <c r="AE364" s="191"/>
      <c r="AF364" s="191"/>
      <c r="AG364" s="191"/>
      <c r="AH364" s="191"/>
      <c r="AI364" s="191"/>
      <c r="AJ364" s="191"/>
      <c r="AK364" s="191"/>
      <c r="AL364" s="191"/>
      <c r="AM364" s="191"/>
      <c r="AN364" s="191"/>
      <c r="AO364" s="191"/>
      <c r="AP364" s="191"/>
      <c r="AQ364" s="191"/>
      <c r="AR364" s="191"/>
      <c r="AS364" s="191"/>
      <c r="AT364" s="191"/>
      <c r="AU364" s="191"/>
    </row>
    <row r="365" spans="1:47" x14ac:dyDescent="0.2">
      <c r="A365" s="180"/>
      <c r="B365" s="181" t="s">
        <v>67</v>
      </c>
      <c r="C365" s="65" t="s">
        <v>67</v>
      </c>
      <c r="D365" s="65" t="s">
        <v>67</v>
      </c>
      <c r="E365" s="65" t="s">
        <v>67</v>
      </c>
      <c r="F365" s="86" t="s">
        <v>67</v>
      </c>
      <c r="G365" s="65" t="s">
        <v>67</v>
      </c>
      <c r="H365" s="65" t="s">
        <v>67</v>
      </c>
      <c r="I365" s="65" t="s">
        <v>67</v>
      </c>
      <c r="J365" s="65" t="s">
        <v>67</v>
      </c>
      <c r="K365" s="65"/>
      <c r="L365" s="75" t="s">
        <v>67</v>
      </c>
      <c r="M365" s="191"/>
      <c r="N365" s="191"/>
      <c r="O365" s="191"/>
      <c r="P365" s="191"/>
      <c r="Q365" s="191"/>
      <c r="R365" s="191"/>
      <c r="S365" s="191"/>
      <c r="T365" s="191"/>
      <c r="U365" s="191"/>
      <c r="V365" s="191"/>
      <c r="W365" s="191"/>
      <c r="X365" s="191"/>
      <c r="Y365" s="191"/>
      <c r="Z365" s="191"/>
      <c r="AA365" s="191"/>
      <c r="AB365" s="191"/>
      <c r="AC365" s="191"/>
      <c r="AD365" s="191"/>
      <c r="AE365" s="191"/>
      <c r="AF365" s="191"/>
      <c r="AG365" s="191"/>
      <c r="AH365" s="191"/>
      <c r="AI365" s="191"/>
      <c r="AJ365" s="191"/>
      <c r="AK365" s="191"/>
      <c r="AL365" s="191"/>
      <c r="AM365" s="191"/>
      <c r="AN365" s="191"/>
      <c r="AO365" s="191"/>
      <c r="AP365" s="191"/>
      <c r="AQ365" s="191"/>
      <c r="AR365" s="191"/>
      <c r="AS365" s="191"/>
      <c r="AT365" s="191"/>
      <c r="AU365" s="191"/>
    </row>
    <row r="366" spans="1:47" x14ac:dyDescent="0.2">
      <c r="A366" s="180"/>
      <c r="B366" s="181" t="s">
        <v>67</v>
      </c>
      <c r="C366" s="65" t="s">
        <v>67</v>
      </c>
      <c r="D366" s="65" t="s">
        <v>67</v>
      </c>
      <c r="E366" s="65" t="s">
        <v>67</v>
      </c>
      <c r="F366" s="86" t="s">
        <v>67</v>
      </c>
      <c r="G366" s="65" t="s">
        <v>67</v>
      </c>
      <c r="H366" s="65" t="s">
        <v>67</v>
      </c>
      <c r="I366" s="65" t="s">
        <v>67</v>
      </c>
      <c r="J366" s="65" t="s">
        <v>67</v>
      </c>
      <c r="K366" s="65"/>
      <c r="L366" s="75" t="s">
        <v>67</v>
      </c>
      <c r="M366" s="191"/>
      <c r="N366" s="191"/>
      <c r="O366" s="191"/>
      <c r="P366" s="191"/>
      <c r="Q366" s="191"/>
      <c r="R366" s="191"/>
      <c r="S366" s="191"/>
      <c r="T366" s="191"/>
      <c r="U366" s="191"/>
      <c r="V366" s="191"/>
      <c r="W366" s="191"/>
      <c r="X366" s="191"/>
      <c r="Y366" s="191"/>
      <c r="Z366" s="191"/>
      <c r="AA366" s="191"/>
      <c r="AB366" s="191"/>
      <c r="AC366" s="191"/>
      <c r="AD366" s="191"/>
      <c r="AE366" s="191"/>
      <c r="AF366" s="191"/>
      <c r="AG366" s="191"/>
      <c r="AH366" s="191"/>
      <c r="AI366" s="191"/>
      <c r="AJ366" s="191"/>
      <c r="AK366" s="191"/>
      <c r="AL366" s="191"/>
      <c r="AM366" s="191"/>
      <c r="AN366" s="191"/>
      <c r="AO366" s="191"/>
      <c r="AP366" s="191"/>
      <c r="AQ366" s="191"/>
      <c r="AR366" s="191"/>
      <c r="AS366" s="191"/>
      <c r="AT366" s="191"/>
      <c r="AU366" s="191"/>
    </row>
    <row r="367" spans="1:47" x14ac:dyDescent="0.2">
      <c r="A367" s="180"/>
      <c r="B367" s="181" t="s">
        <v>67</v>
      </c>
      <c r="C367" s="65" t="s">
        <v>67</v>
      </c>
      <c r="D367" s="65" t="s">
        <v>67</v>
      </c>
      <c r="E367" s="65" t="s">
        <v>67</v>
      </c>
      <c r="F367" s="86" t="s">
        <v>67</v>
      </c>
      <c r="G367" s="65" t="s">
        <v>67</v>
      </c>
      <c r="H367" s="65" t="s">
        <v>67</v>
      </c>
      <c r="I367" s="65" t="s">
        <v>67</v>
      </c>
      <c r="J367" s="65" t="s">
        <v>67</v>
      </c>
      <c r="K367" s="65"/>
      <c r="L367" s="75" t="s">
        <v>67</v>
      </c>
      <c r="M367" s="191"/>
      <c r="N367" s="191"/>
      <c r="O367" s="191"/>
      <c r="P367" s="191"/>
      <c r="Q367" s="191"/>
      <c r="R367" s="191"/>
      <c r="S367" s="191"/>
      <c r="T367" s="191"/>
      <c r="U367" s="191"/>
      <c r="V367" s="191"/>
      <c r="W367" s="191"/>
      <c r="X367" s="191"/>
      <c r="Y367" s="191"/>
      <c r="Z367" s="191"/>
      <c r="AA367" s="191"/>
      <c r="AB367" s="191"/>
      <c r="AC367" s="191"/>
      <c r="AD367" s="191"/>
      <c r="AE367" s="191"/>
      <c r="AF367" s="191"/>
      <c r="AG367" s="191"/>
      <c r="AH367" s="191"/>
      <c r="AI367" s="191"/>
      <c r="AJ367" s="191"/>
      <c r="AK367" s="191"/>
      <c r="AL367" s="191"/>
      <c r="AM367" s="191"/>
      <c r="AN367" s="191"/>
      <c r="AO367" s="191"/>
      <c r="AP367" s="191"/>
      <c r="AQ367" s="191"/>
      <c r="AR367" s="191"/>
      <c r="AS367" s="191"/>
      <c r="AT367" s="191"/>
      <c r="AU367" s="191"/>
    </row>
    <row r="368" spans="1:47" x14ac:dyDescent="0.2">
      <c r="A368" s="180"/>
      <c r="B368" s="181" t="s">
        <v>67</v>
      </c>
      <c r="C368" s="65" t="s">
        <v>67</v>
      </c>
      <c r="D368" s="65" t="s">
        <v>67</v>
      </c>
      <c r="E368" s="65" t="s">
        <v>67</v>
      </c>
      <c r="F368" s="86" t="s">
        <v>67</v>
      </c>
      <c r="G368" s="65" t="s">
        <v>67</v>
      </c>
      <c r="H368" s="65" t="s">
        <v>67</v>
      </c>
      <c r="I368" s="65" t="s">
        <v>67</v>
      </c>
      <c r="J368" s="65" t="s">
        <v>67</v>
      </c>
      <c r="K368" s="65"/>
      <c r="L368" s="75" t="s">
        <v>67</v>
      </c>
      <c r="M368" s="191"/>
      <c r="N368" s="191"/>
      <c r="O368" s="191"/>
      <c r="P368" s="191"/>
      <c r="Q368" s="191"/>
      <c r="R368" s="191"/>
      <c r="S368" s="191"/>
      <c r="T368" s="191"/>
      <c r="U368" s="191"/>
      <c r="V368" s="191"/>
      <c r="W368" s="191"/>
      <c r="X368" s="191"/>
      <c r="Y368" s="191"/>
      <c r="Z368" s="191"/>
      <c r="AA368" s="191"/>
      <c r="AB368" s="191"/>
      <c r="AC368" s="191"/>
      <c r="AD368" s="191"/>
      <c r="AE368" s="191"/>
      <c r="AF368" s="191"/>
      <c r="AG368" s="191"/>
      <c r="AH368" s="191"/>
      <c r="AI368" s="191"/>
      <c r="AJ368" s="191"/>
      <c r="AK368" s="191"/>
      <c r="AL368" s="191"/>
      <c r="AM368" s="191"/>
      <c r="AN368" s="191"/>
      <c r="AO368" s="191"/>
      <c r="AP368" s="191"/>
      <c r="AQ368" s="191"/>
      <c r="AR368" s="191"/>
      <c r="AS368" s="191"/>
      <c r="AT368" s="191"/>
      <c r="AU368" s="191"/>
    </row>
    <row r="369" spans="1:47" x14ac:dyDescent="0.2">
      <c r="A369" s="180"/>
      <c r="B369" s="181" t="s">
        <v>67</v>
      </c>
      <c r="C369" s="65" t="s">
        <v>67</v>
      </c>
      <c r="D369" s="65" t="s">
        <v>67</v>
      </c>
      <c r="E369" s="65" t="s">
        <v>67</v>
      </c>
      <c r="F369" s="86" t="s">
        <v>67</v>
      </c>
      <c r="G369" s="65" t="s">
        <v>67</v>
      </c>
      <c r="H369" s="65" t="s">
        <v>67</v>
      </c>
      <c r="I369" s="65" t="s">
        <v>67</v>
      </c>
      <c r="J369" s="65" t="s">
        <v>67</v>
      </c>
      <c r="K369" s="65"/>
      <c r="L369" s="75" t="s">
        <v>67</v>
      </c>
      <c r="M369" s="191"/>
      <c r="N369" s="191"/>
      <c r="O369" s="191"/>
      <c r="P369" s="191"/>
      <c r="Q369" s="191"/>
      <c r="R369" s="191"/>
      <c r="S369" s="191"/>
      <c r="T369" s="191"/>
      <c r="U369" s="191"/>
      <c r="V369" s="191"/>
      <c r="W369" s="191"/>
      <c r="X369" s="191"/>
      <c r="Y369" s="191"/>
      <c r="Z369" s="191"/>
      <c r="AA369" s="191"/>
      <c r="AB369" s="191"/>
      <c r="AC369" s="191"/>
      <c r="AD369" s="191"/>
      <c r="AE369" s="191"/>
      <c r="AF369" s="191"/>
      <c r="AG369" s="191"/>
      <c r="AH369" s="191"/>
      <c r="AI369" s="191"/>
      <c r="AJ369" s="191"/>
      <c r="AK369" s="191"/>
      <c r="AL369" s="191"/>
      <c r="AM369" s="191"/>
      <c r="AN369" s="191"/>
      <c r="AO369" s="191"/>
      <c r="AP369" s="191"/>
      <c r="AQ369" s="191"/>
      <c r="AR369" s="191"/>
      <c r="AS369" s="191"/>
      <c r="AT369" s="191"/>
      <c r="AU369" s="191"/>
    </row>
    <row r="370" spans="1:47" x14ac:dyDescent="0.2">
      <c r="A370" s="180"/>
      <c r="B370" s="181" t="s">
        <v>67</v>
      </c>
      <c r="C370" s="65" t="s">
        <v>67</v>
      </c>
      <c r="D370" s="65" t="s">
        <v>67</v>
      </c>
      <c r="E370" s="65" t="s">
        <v>67</v>
      </c>
      <c r="F370" s="86" t="s">
        <v>67</v>
      </c>
      <c r="G370" s="65" t="s">
        <v>67</v>
      </c>
      <c r="H370" s="65" t="s">
        <v>67</v>
      </c>
      <c r="I370" s="65" t="s">
        <v>67</v>
      </c>
      <c r="J370" s="65" t="s">
        <v>67</v>
      </c>
      <c r="K370" s="65"/>
      <c r="L370" s="75" t="s">
        <v>67</v>
      </c>
      <c r="M370" s="191"/>
      <c r="N370" s="191"/>
      <c r="O370" s="191"/>
      <c r="P370" s="191"/>
      <c r="Q370" s="191"/>
      <c r="R370" s="191"/>
      <c r="S370" s="191"/>
      <c r="T370" s="191"/>
      <c r="U370" s="191"/>
      <c r="V370" s="191"/>
      <c r="W370" s="191"/>
      <c r="X370" s="191"/>
      <c r="Y370" s="191"/>
      <c r="Z370" s="191"/>
      <c r="AA370" s="191"/>
      <c r="AB370" s="191"/>
      <c r="AC370" s="191"/>
      <c r="AD370" s="191"/>
      <c r="AE370" s="191"/>
      <c r="AF370" s="191"/>
      <c r="AG370" s="191"/>
      <c r="AH370" s="191"/>
      <c r="AI370" s="191"/>
      <c r="AJ370" s="191"/>
      <c r="AK370" s="191"/>
      <c r="AL370" s="191"/>
      <c r="AM370" s="191"/>
      <c r="AN370" s="191"/>
      <c r="AO370" s="191"/>
      <c r="AP370" s="191"/>
      <c r="AQ370" s="191"/>
      <c r="AR370" s="191"/>
      <c r="AS370" s="191"/>
      <c r="AT370" s="191"/>
      <c r="AU370" s="191"/>
    </row>
    <row r="371" spans="1:47" x14ac:dyDescent="0.2">
      <c r="A371" s="180"/>
      <c r="B371" s="181" t="s">
        <v>67</v>
      </c>
      <c r="C371" s="65" t="s">
        <v>67</v>
      </c>
      <c r="D371" s="65" t="s">
        <v>67</v>
      </c>
      <c r="E371" s="65" t="s">
        <v>67</v>
      </c>
      <c r="F371" s="86" t="s">
        <v>67</v>
      </c>
      <c r="G371" s="65" t="s">
        <v>67</v>
      </c>
      <c r="H371" s="65" t="s">
        <v>67</v>
      </c>
      <c r="I371" s="65" t="s">
        <v>67</v>
      </c>
      <c r="J371" s="65" t="s">
        <v>67</v>
      </c>
      <c r="K371" s="65"/>
      <c r="L371" s="75" t="s">
        <v>67</v>
      </c>
      <c r="M371" s="191"/>
      <c r="N371" s="191"/>
      <c r="O371" s="191"/>
      <c r="P371" s="191"/>
      <c r="Q371" s="191"/>
      <c r="R371" s="191"/>
      <c r="S371" s="191"/>
      <c r="T371" s="191"/>
      <c r="U371" s="191"/>
      <c r="V371" s="191"/>
      <c r="W371" s="191"/>
      <c r="X371" s="191"/>
      <c r="Y371" s="191"/>
      <c r="Z371" s="191"/>
      <c r="AA371" s="191"/>
      <c r="AB371" s="191"/>
      <c r="AC371" s="191"/>
      <c r="AD371" s="191"/>
      <c r="AE371" s="191"/>
      <c r="AF371" s="191"/>
      <c r="AG371" s="191"/>
      <c r="AH371" s="191"/>
      <c r="AI371" s="191"/>
      <c r="AJ371" s="191"/>
      <c r="AK371" s="191"/>
      <c r="AL371" s="191"/>
      <c r="AM371" s="191"/>
      <c r="AN371" s="191"/>
      <c r="AO371" s="191"/>
      <c r="AP371" s="191"/>
      <c r="AQ371" s="191"/>
      <c r="AR371" s="191"/>
      <c r="AS371" s="191"/>
      <c r="AT371" s="191"/>
      <c r="AU371" s="191"/>
    </row>
    <row r="372" spans="1:47" x14ac:dyDescent="0.2">
      <c r="A372" s="180"/>
      <c r="B372" s="181" t="s">
        <v>67</v>
      </c>
      <c r="C372" s="65" t="s">
        <v>67</v>
      </c>
      <c r="D372" s="65" t="s">
        <v>67</v>
      </c>
      <c r="E372" s="65" t="s">
        <v>67</v>
      </c>
      <c r="F372" s="86" t="s">
        <v>67</v>
      </c>
      <c r="G372" s="65" t="s">
        <v>67</v>
      </c>
      <c r="H372" s="65" t="s">
        <v>67</v>
      </c>
      <c r="I372" s="65" t="s">
        <v>67</v>
      </c>
      <c r="J372" s="65" t="s">
        <v>67</v>
      </c>
      <c r="K372" s="65"/>
      <c r="L372" s="75" t="s">
        <v>67</v>
      </c>
      <c r="M372" s="191"/>
      <c r="N372" s="191"/>
      <c r="O372" s="191"/>
      <c r="P372" s="191"/>
      <c r="Q372" s="191"/>
      <c r="R372" s="191"/>
      <c r="S372" s="191"/>
      <c r="T372" s="191"/>
      <c r="U372" s="191"/>
      <c r="V372" s="191"/>
      <c r="W372" s="191"/>
      <c r="X372" s="191"/>
      <c r="Y372" s="191"/>
      <c r="Z372" s="191"/>
      <c r="AA372" s="191"/>
      <c r="AB372" s="191"/>
      <c r="AC372" s="191"/>
      <c r="AD372" s="191"/>
      <c r="AE372" s="191"/>
      <c r="AF372" s="191"/>
      <c r="AG372" s="191"/>
      <c r="AH372" s="191"/>
      <c r="AI372" s="191"/>
      <c r="AJ372" s="191"/>
      <c r="AK372" s="191"/>
      <c r="AL372" s="191"/>
      <c r="AM372" s="191"/>
      <c r="AN372" s="191"/>
      <c r="AO372" s="191"/>
      <c r="AP372" s="191"/>
      <c r="AQ372" s="191"/>
      <c r="AR372" s="191"/>
      <c r="AS372" s="191"/>
      <c r="AT372" s="191"/>
      <c r="AU372" s="191"/>
    </row>
    <row r="373" spans="1:47" x14ac:dyDescent="0.2">
      <c r="A373" s="180"/>
      <c r="B373" s="181" t="s">
        <v>67</v>
      </c>
      <c r="C373" s="65" t="s">
        <v>67</v>
      </c>
      <c r="D373" s="65" t="s">
        <v>67</v>
      </c>
      <c r="E373" s="65" t="s">
        <v>67</v>
      </c>
      <c r="F373" s="86" t="s">
        <v>67</v>
      </c>
      <c r="G373" s="65" t="s">
        <v>67</v>
      </c>
      <c r="H373" s="65" t="s">
        <v>67</v>
      </c>
      <c r="I373" s="65" t="s">
        <v>67</v>
      </c>
      <c r="J373" s="65" t="s">
        <v>67</v>
      </c>
      <c r="K373" s="65"/>
      <c r="L373" s="75" t="s">
        <v>67</v>
      </c>
      <c r="M373" s="191"/>
      <c r="N373" s="191"/>
      <c r="O373" s="191"/>
      <c r="P373" s="191"/>
      <c r="Q373" s="191"/>
      <c r="R373" s="191"/>
      <c r="S373" s="191"/>
      <c r="T373" s="191"/>
      <c r="U373" s="191"/>
      <c r="V373" s="191"/>
      <c r="W373" s="191"/>
      <c r="X373" s="191"/>
      <c r="Y373" s="191"/>
      <c r="Z373" s="191"/>
      <c r="AA373" s="191"/>
      <c r="AB373" s="191"/>
      <c r="AC373" s="191"/>
      <c r="AD373" s="191"/>
      <c r="AE373" s="191"/>
      <c r="AF373" s="191"/>
      <c r="AG373" s="191"/>
      <c r="AH373" s="191"/>
      <c r="AI373" s="191"/>
      <c r="AJ373" s="191"/>
      <c r="AK373" s="191"/>
      <c r="AL373" s="191"/>
      <c r="AM373" s="191"/>
      <c r="AN373" s="191"/>
      <c r="AO373" s="191"/>
      <c r="AP373" s="191"/>
      <c r="AQ373" s="191"/>
      <c r="AR373" s="191"/>
      <c r="AS373" s="191"/>
      <c r="AT373" s="191"/>
      <c r="AU373" s="191"/>
    </row>
    <row r="374" spans="1:47" x14ac:dyDescent="0.2">
      <c r="A374" s="180"/>
      <c r="B374" s="181" t="s">
        <v>67</v>
      </c>
      <c r="C374" s="65" t="s">
        <v>67</v>
      </c>
      <c r="D374" s="65" t="s">
        <v>67</v>
      </c>
      <c r="E374" s="65" t="s">
        <v>67</v>
      </c>
      <c r="F374" s="86" t="s">
        <v>67</v>
      </c>
      <c r="G374" s="65" t="s">
        <v>67</v>
      </c>
      <c r="H374" s="65" t="s">
        <v>67</v>
      </c>
      <c r="I374" s="65" t="s">
        <v>67</v>
      </c>
      <c r="J374" s="65" t="s">
        <v>67</v>
      </c>
      <c r="K374" s="65"/>
      <c r="L374" s="75" t="s">
        <v>67</v>
      </c>
      <c r="M374" s="191"/>
      <c r="N374" s="191"/>
      <c r="O374" s="191"/>
      <c r="P374" s="191"/>
      <c r="Q374" s="191"/>
      <c r="R374" s="191"/>
      <c r="S374" s="191"/>
      <c r="T374" s="191"/>
      <c r="U374" s="191"/>
      <c r="V374" s="191"/>
      <c r="W374" s="191"/>
      <c r="X374" s="191"/>
      <c r="Y374" s="191"/>
      <c r="Z374" s="191"/>
      <c r="AA374" s="191"/>
      <c r="AB374" s="191"/>
      <c r="AC374" s="191"/>
      <c r="AD374" s="191"/>
      <c r="AE374" s="191"/>
      <c r="AF374" s="191"/>
      <c r="AG374" s="191"/>
      <c r="AH374" s="191"/>
      <c r="AI374" s="191"/>
      <c r="AJ374" s="191"/>
      <c r="AK374" s="191"/>
      <c r="AL374" s="191"/>
      <c r="AM374" s="191"/>
      <c r="AN374" s="191"/>
      <c r="AO374" s="191"/>
      <c r="AP374" s="191"/>
      <c r="AQ374" s="191"/>
      <c r="AR374" s="191"/>
      <c r="AS374" s="191"/>
      <c r="AT374" s="191"/>
      <c r="AU374" s="191"/>
    </row>
    <row r="375" spans="1:47" x14ac:dyDescent="0.2">
      <c r="A375" s="180"/>
      <c r="B375" s="181" t="s">
        <v>67</v>
      </c>
      <c r="C375" s="65" t="s">
        <v>67</v>
      </c>
      <c r="D375" s="65" t="s">
        <v>67</v>
      </c>
      <c r="E375" s="65" t="s">
        <v>67</v>
      </c>
      <c r="F375" s="86" t="s">
        <v>67</v>
      </c>
      <c r="G375" s="65" t="s">
        <v>67</v>
      </c>
      <c r="H375" s="65" t="s">
        <v>67</v>
      </c>
      <c r="I375" s="65" t="s">
        <v>67</v>
      </c>
      <c r="J375" s="65" t="s">
        <v>67</v>
      </c>
      <c r="K375" s="65"/>
      <c r="L375" s="75" t="s">
        <v>67</v>
      </c>
      <c r="M375" s="191"/>
      <c r="N375" s="191"/>
      <c r="O375" s="191"/>
      <c r="P375" s="191"/>
      <c r="Q375" s="191"/>
      <c r="R375" s="191"/>
      <c r="S375" s="191"/>
      <c r="T375" s="191"/>
      <c r="U375" s="191"/>
      <c r="V375" s="191"/>
      <c r="W375" s="191"/>
      <c r="X375" s="191"/>
      <c r="Y375" s="191"/>
      <c r="Z375" s="191"/>
      <c r="AA375" s="191"/>
      <c r="AB375" s="191"/>
      <c r="AC375" s="191"/>
      <c r="AD375" s="191"/>
      <c r="AE375" s="191"/>
      <c r="AF375" s="191"/>
      <c r="AG375" s="191"/>
      <c r="AH375" s="191"/>
      <c r="AI375" s="191"/>
      <c r="AJ375" s="191"/>
      <c r="AK375" s="191"/>
      <c r="AL375" s="191"/>
      <c r="AM375" s="191"/>
      <c r="AN375" s="191"/>
      <c r="AO375" s="191"/>
      <c r="AP375" s="191"/>
      <c r="AQ375" s="191"/>
      <c r="AR375" s="191"/>
      <c r="AS375" s="191"/>
      <c r="AT375" s="191"/>
      <c r="AU375" s="191"/>
    </row>
    <row r="376" spans="1:47" x14ac:dyDescent="0.2">
      <c r="A376" s="180"/>
      <c r="B376" s="181" t="s">
        <v>67</v>
      </c>
      <c r="C376" s="65" t="s">
        <v>67</v>
      </c>
      <c r="D376" s="65" t="s">
        <v>67</v>
      </c>
      <c r="E376" s="65" t="s">
        <v>67</v>
      </c>
      <c r="F376" s="86" t="s">
        <v>67</v>
      </c>
      <c r="G376" s="65" t="s">
        <v>67</v>
      </c>
      <c r="H376" s="65" t="s">
        <v>67</v>
      </c>
      <c r="I376" s="65" t="s">
        <v>67</v>
      </c>
      <c r="J376" s="65" t="s">
        <v>67</v>
      </c>
      <c r="K376" s="65"/>
      <c r="L376" s="75" t="s">
        <v>67</v>
      </c>
      <c r="M376" s="191"/>
      <c r="N376" s="191"/>
      <c r="O376" s="191"/>
      <c r="P376" s="191"/>
      <c r="Q376" s="191"/>
      <c r="R376" s="191"/>
      <c r="S376" s="191"/>
      <c r="T376" s="191"/>
      <c r="U376" s="191"/>
      <c r="V376" s="191"/>
      <c r="W376" s="191"/>
      <c r="X376" s="191"/>
      <c r="Y376" s="191"/>
      <c r="Z376" s="191"/>
      <c r="AA376" s="191"/>
      <c r="AB376" s="191"/>
      <c r="AC376" s="191"/>
      <c r="AD376" s="191"/>
      <c r="AE376" s="191"/>
      <c r="AF376" s="191"/>
      <c r="AG376" s="191"/>
      <c r="AH376" s="191"/>
      <c r="AI376" s="191"/>
      <c r="AJ376" s="191"/>
      <c r="AK376" s="191"/>
      <c r="AL376" s="191"/>
      <c r="AM376" s="191"/>
      <c r="AN376" s="191"/>
      <c r="AO376" s="191"/>
      <c r="AP376" s="191"/>
      <c r="AQ376" s="191"/>
      <c r="AR376" s="191"/>
      <c r="AS376" s="191"/>
      <c r="AT376" s="191"/>
      <c r="AU376" s="191"/>
    </row>
    <row r="377" spans="1:47" x14ac:dyDescent="0.2">
      <c r="A377" s="180"/>
      <c r="B377" s="181" t="s">
        <v>67</v>
      </c>
      <c r="C377" s="65" t="s">
        <v>67</v>
      </c>
      <c r="D377" s="65" t="s">
        <v>67</v>
      </c>
      <c r="E377" s="65" t="s">
        <v>67</v>
      </c>
      <c r="F377" s="86" t="s">
        <v>67</v>
      </c>
      <c r="G377" s="65" t="s">
        <v>67</v>
      </c>
      <c r="H377" s="65" t="s">
        <v>67</v>
      </c>
      <c r="I377" s="65" t="s">
        <v>67</v>
      </c>
      <c r="J377" s="65" t="s">
        <v>67</v>
      </c>
      <c r="K377" s="65"/>
      <c r="L377" s="75" t="s">
        <v>67</v>
      </c>
      <c r="M377" s="191"/>
      <c r="N377" s="191"/>
      <c r="O377" s="191"/>
      <c r="P377" s="191"/>
      <c r="Q377" s="191"/>
      <c r="R377" s="191"/>
      <c r="S377" s="191"/>
      <c r="T377" s="191"/>
      <c r="U377" s="191"/>
      <c r="V377" s="191"/>
      <c r="W377" s="191"/>
      <c r="X377" s="191"/>
      <c r="Y377" s="191"/>
      <c r="Z377" s="191"/>
      <c r="AA377" s="191"/>
      <c r="AB377" s="191"/>
      <c r="AC377" s="191"/>
      <c r="AD377" s="191"/>
      <c r="AE377" s="191"/>
      <c r="AF377" s="191"/>
      <c r="AG377" s="191"/>
      <c r="AH377" s="191"/>
      <c r="AI377" s="191"/>
      <c r="AJ377" s="191"/>
      <c r="AK377" s="191"/>
      <c r="AL377" s="191"/>
      <c r="AM377" s="191"/>
      <c r="AN377" s="191"/>
      <c r="AO377" s="191"/>
      <c r="AP377" s="191"/>
      <c r="AQ377" s="191"/>
      <c r="AR377" s="191"/>
      <c r="AS377" s="191"/>
      <c r="AT377" s="191"/>
      <c r="AU377" s="191"/>
    </row>
    <row r="378" spans="1:47" x14ac:dyDescent="0.2">
      <c r="A378" s="180"/>
      <c r="B378" s="181" t="s">
        <v>67</v>
      </c>
      <c r="C378" s="65" t="s">
        <v>67</v>
      </c>
      <c r="D378" s="65" t="s">
        <v>67</v>
      </c>
      <c r="E378" s="65" t="s">
        <v>67</v>
      </c>
      <c r="F378" s="86" t="s">
        <v>67</v>
      </c>
      <c r="G378" s="65" t="s">
        <v>67</v>
      </c>
      <c r="H378" s="65" t="s">
        <v>67</v>
      </c>
      <c r="I378" s="65" t="s">
        <v>67</v>
      </c>
      <c r="J378" s="65" t="s">
        <v>67</v>
      </c>
      <c r="K378" s="65"/>
      <c r="L378" s="75" t="s">
        <v>67</v>
      </c>
      <c r="M378" s="191"/>
      <c r="N378" s="191"/>
      <c r="O378" s="191"/>
      <c r="P378" s="191"/>
      <c r="Q378" s="191"/>
      <c r="R378" s="191"/>
      <c r="S378" s="191"/>
      <c r="T378" s="191"/>
      <c r="U378" s="191"/>
      <c r="V378" s="191"/>
      <c r="W378" s="191"/>
      <c r="X378" s="191"/>
      <c r="Y378" s="191"/>
      <c r="Z378" s="191"/>
      <c r="AA378" s="191"/>
      <c r="AB378" s="191"/>
      <c r="AC378" s="191"/>
      <c r="AD378" s="191"/>
      <c r="AE378" s="191"/>
      <c r="AF378" s="191"/>
      <c r="AG378" s="191"/>
      <c r="AH378" s="191"/>
      <c r="AI378" s="191"/>
      <c r="AJ378" s="191"/>
      <c r="AK378" s="191"/>
      <c r="AL378" s="191"/>
      <c r="AM378" s="191"/>
      <c r="AN378" s="191"/>
      <c r="AO378" s="191"/>
      <c r="AP378" s="191"/>
      <c r="AQ378" s="191"/>
      <c r="AR378" s="191"/>
      <c r="AS378" s="191"/>
      <c r="AT378" s="191"/>
      <c r="AU378" s="191"/>
    </row>
    <row r="379" spans="1:47" x14ac:dyDescent="0.2">
      <c r="A379" s="180"/>
      <c r="B379" s="181" t="s">
        <v>67</v>
      </c>
      <c r="C379" s="65" t="s">
        <v>67</v>
      </c>
      <c r="D379" s="65" t="s">
        <v>67</v>
      </c>
      <c r="E379" s="65" t="s">
        <v>67</v>
      </c>
      <c r="F379" s="86" t="s">
        <v>67</v>
      </c>
      <c r="G379" s="65" t="s">
        <v>67</v>
      </c>
      <c r="H379" s="65" t="s">
        <v>67</v>
      </c>
      <c r="I379" s="65" t="s">
        <v>67</v>
      </c>
      <c r="J379" s="65" t="s">
        <v>67</v>
      </c>
      <c r="K379" s="65"/>
      <c r="L379" s="75" t="s">
        <v>67</v>
      </c>
      <c r="M379" s="191"/>
      <c r="N379" s="191"/>
      <c r="O379" s="191"/>
      <c r="P379" s="191"/>
      <c r="Q379" s="191"/>
      <c r="R379" s="191"/>
      <c r="S379" s="191"/>
      <c r="T379" s="191"/>
      <c r="U379" s="191"/>
      <c r="V379" s="191"/>
      <c r="W379" s="191"/>
      <c r="X379" s="191"/>
      <c r="Y379" s="191"/>
      <c r="Z379" s="191"/>
      <c r="AA379" s="191"/>
      <c r="AB379" s="191"/>
      <c r="AC379" s="191"/>
      <c r="AD379" s="191"/>
      <c r="AE379" s="191"/>
      <c r="AF379" s="191"/>
      <c r="AG379" s="191"/>
      <c r="AH379" s="191"/>
      <c r="AI379" s="191"/>
      <c r="AJ379" s="191"/>
      <c r="AK379" s="191"/>
      <c r="AL379" s="191"/>
      <c r="AM379" s="191"/>
      <c r="AN379" s="191"/>
      <c r="AO379" s="191"/>
      <c r="AP379" s="191"/>
      <c r="AQ379" s="191"/>
      <c r="AR379" s="191"/>
      <c r="AS379" s="191"/>
      <c r="AT379" s="191"/>
      <c r="AU379" s="191"/>
    </row>
    <row r="380" spans="1:47" x14ac:dyDescent="0.2">
      <c r="A380" s="180"/>
      <c r="B380" s="181" t="s">
        <v>67</v>
      </c>
      <c r="C380" s="65" t="s">
        <v>67</v>
      </c>
      <c r="D380" s="65" t="s">
        <v>67</v>
      </c>
      <c r="E380" s="65" t="s">
        <v>67</v>
      </c>
      <c r="F380" s="86" t="s">
        <v>67</v>
      </c>
      <c r="G380" s="65" t="s">
        <v>67</v>
      </c>
      <c r="H380" s="65" t="s">
        <v>67</v>
      </c>
      <c r="I380" s="65" t="s">
        <v>67</v>
      </c>
      <c r="J380" s="65" t="s">
        <v>67</v>
      </c>
      <c r="K380" s="65"/>
      <c r="L380" s="75" t="s">
        <v>67</v>
      </c>
      <c r="M380" s="191"/>
      <c r="N380" s="191"/>
      <c r="O380" s="191"/>
      <c r="P380" s="191"/>
      <c r="Q380" s="191"/>
      <c r="R380" s="191"/>
      <c r="S380" s="191"/>
      <c r="T380" s="191"/>
      <c r="U380" s="191"/>
      <c r="V380" s="191"/>
      <c r="W380" s="191"/>
      <c r="X380" s="191"/>
      <c r="Y380" s="191"/>
      <c r="Z380" s="191"/>
      <c r="AA380" s="191"/>
      <c r="AB380" s="191"/>
      <c r="AC380" s="191"/>
      <c r="AD380" s="191"/>
      <c r="AE380" s="191"/>
      <c r="AF380" s="191"/>
      <c r="AG380" s="191"/>
      <c r="AH380" s="191"/>
      <c r="AI380" s="191"/>
      <c r="AJ380" s="191"/>
      <c r="AK380" s="191"/>
      <c r="AL380" s="191"/>
      <c r="AM380" s="191"/>
      <c r="AN380" s="191"/>
      <c r="AO380" s="191"/>
      <c r="AP380" s="191"/>
      <c r="AQ380" s="191"/>
      <c r="AR380" s="191"/>
      <c r="AS380" s="191"/>
      <c r="AT380" s="191"/>
      <c r="AU380" s="191"/>
    </row>
    <row r="381" spans="1:47" x14ac:dyDescent="0.2">
      <c r="A381" s="180"/>
      <c r="B381" s="181" t="s">
        <v>67</v>
      </c>
      <c r="C381" s="65" t="s">
        <v>67</v>
      </c>
      <c r="D381" s="65" t="s">
        <v>67</v>
      </c>
      <c r="E381" s="65" t="s">
        <v>67</v>
      </c>
      <c r="F381" s="86" t="s">
        <v>67</v>
      </c>
      <c r="G381" s="65" t="s">
        <v>67</v>
      </c>
      <c r="H381" s="65" t="s">
        <v>67</v>
      </c>
      <c r="I381" s="65" t="s">
        <v>67</v>
      </c>
      <c r="J381" s="65" t="s">
        <v>67</v>
      </c>
      <c r="K381" s="65"/>
      <c r="L381" s="75" t="s">
        <v>67</v>
      </c>
      <c r="M381" s="191"/>
      <c r="N381" s="191"/>
      <c r="O381" s="191"/>
      <c r="P381" s="191"/>
      <c r="Q381" s="191"/>
      <c r="R381" s="191"/>
      <c r="S381" s="191"/>
      <c r="T381" s="191"/>
      <c r="U381" s="191"/>
      <c r="V381" s="191"/>
      <c r="W381" s="191"/>
      <c r="X381" s="191"/>
      <c r="Y381" s="191"/>
      <c r="Z381" s="191"/>
      <c r="AA381" s="191"/>
      <c r="AB381" s="191"/>
      <c r="AC381" s="191"/>
      <c r="AD381" s="191"/>
      <c r="AE381" s="191"/>
      <c r="AF381" s="191"/>
      <c r="AG381" s="191"/>
      <c r="AH381" s="191"/>
      <c r="AI381" s="191"/>
      <c r="AJ381" s="191"/>
      <c r="AK381" s="191"/>
      <c r="AL381" s="191"/>
      <c r="AM381" s="191"/>
      <c r="AN381" s="191"/>
      <c r="AO381" s="191"/>
      <c r="AP381" s="191"/>
      <c r="AQ381" s="191"/>
      <c r="AR381" s="191"/>
      <c r="AS381" s="191"/>
      <c r="AT381" s="191"/>
      <c r="AU381" s="191"/>
    </row>
    <row r="382" spans="1:47" x14ac:dyDescent="0.2">
      <c r="A382" s="180"/>
      <c r="B382" s="181" t="s">
        <v>67</v>
      </c>
      <c r="C382" s="65" t="s">
        <v>67</v>
      </c>
      <c r="D382" s="65" t="s">
        <v>67</v>
      </c>
      <c r="E382" s="65" t="s">
        <v>67</v>
      </c>
      <c r="F382" s="86" t="s">
        <v>67</v>
      </c>
      <c r="G382" s="65" t="s">
        <v>67</v>
      </c>
      <c r="H382" s="65" t="s">
        <v>67</v>
      </c>
      <c r="I382" s="65" t="s">
        <v>67</v>
      </c>
      <c r="J382" s="65" t="s">
        <v>67</v>
      </c>
      <c r="K382" s="65"/>
      <c r="L382" s="75" t="s">
        <v>67</v>
      </c>
      <c r="M382" s="191"/>
      <c r="N382" s="191"/>
      <c r="O382" s="191"/>
      <c r="P382" s="191"/>
      <c r="Q382" s="191"/>
      <c r="R382" s="191"/>
      <c r="S382" s="191"/>
      <c r="T382" s="191"/>
      <c r="U382" s="191"/>
      <c r="V382" s="191"/>
      <c r="W382" s="191"/>
      <c r="X382" s="191"/>
      <c r="Y382" s="191"/>
      <c r="Z382" s="191"/>
      <c r="AA382" s="191"/>
      <c r="AB382" s="191"/>
      <c r="AC382" s="191"/>
      <c r="AD382" s="191"/>
      <c r="AE382" s="191"/>
      <c r="AF382" s="191"/>
      <c r="AG382" s="191"/>
      <c r="AH382" s="191"/>
      <c r="AI382" s="191"/>
      <c r="AJ382" s="191"/>
      <c r="AK382" s="191"/>
      <c r="AL382" s="191"/>
      <c r="AM382" s="191"/>
      <c r="AN382" s="191"/>
      <c r="AO382" s="191"/>
      <c r="AP382" s="191"/>
      <c r="AQ382" s="191"/>
      <c r="AR382" s="191"/>
      <c r="AS382" s="191"/>
      <c r="AT382" s="191"/>
      <c r="AU382" s="191"/>
    </row>
    <row r="383" spans="1:47" x14ac:dyDescent="0.2">
      <c r="A383" s="180"/>
      <c r="B383" s="181" t="s">
        <v>67</v>
      </c>
      <c r="C383" s="65" t="s">
        <v>67</v>
      </c>
      <c r="D383" s="65" t="s">
        <v>67</v>
      </c>
      <c r="E383" s="65" t="s">
        <v>67</v>
      </c>
      <c r="F383" s="86" t="s">
        <v>67</v>
      </c>
      <c r="G383" s="65" t="s">
        <v>67</v>
      </c>
      <c r="H383" s="65" t="s">
        <v>67</v>
      </c>
      <c r="I383" s="65" t="s">
        <v>67</v>
      </c>
      <c r="J383" s="65" t="s">
        <v>67</v>
      </c>
      <c r="K383" s="65"/>
      <c r="L383" s="75" t="s">
        <v>67</v>
      </c>
      <c r="M383" s="191"/>
      <c r="N383" s="191"/>
      <c r="O383" s="191"/>
      <c r="P383" s="191"/>
      <c r="Q383" s="191"/>
      <c r="R383" s="191"/>
      <c r="S383" s="191"/>
      <c r="T383" s="191"/>
      <c r="U383" s="191"/>
      <c r="V383" s="191"/>
      <c r="W383" s="191"/>
      <c r="X383" s="191"/>
      <c r="Y383" s="191"/>
      <c r="Z383" s="191"/>
      <c r="AA383" s="191"/>
      <c r="AB383" s="191"/>
      <c r="AC383" s="191"/>
      <c r="AD383" s="191"/>
      <c r="AE383" s="191"/>
      <c r="AF383" s="191"/>
      <c r="AG383" s="191"/>
      <c r="AH383" s="191"/>
      <c r="AI383" s="191"/>
      <c r="AJ383" s="191"/>
      <c r="AK383" s="191"/>
      <c r="AL383" s="191"/>
      <c r="AM383" s="191"/>
      <c r="AN383" s="191"/>
      <c r="AO383" s="191"/>
      <c r="AP383" s="191"/>
      <c r="AQ383" s="191"/>
      <c r="AR383" s="191"/>
      <c r="AS383" s="191"/>
      <c r="AT383" s="191"/>
      <c r="AU383" s="191"/>
    </row>
    <row r="384" spans="1:47" x14ac:dyDescent="0.2">
      <c r="A384" s="180"/>
      <c r="B384" s="181" t="s">
        <v>67</v>
      </c>
      <c r="C384" s="65" t="s">
        <v>67</v>
      </c>
      <c r="D384" s="65" t="s">
        <v>67</v>
      </c>
      <c r="E384" s="65" t="s">
        <v>67</v>
      </c>
      <c r="F384" s="86" t="s">
        <v>67</v>
      </c>
      <c r="G384" s="65" t="s">
        <v>67</v>
      </c>
      <c r="H384" s="65" t="s">
        <v>67</v>
      </c>
      <c r="I384" s="65" t="s">
        <v>67</v>
      </c>
      <c r="J384" s="65" t="s">
        <v>67</v>
      </c>
      <c r="K384" s="65"/>
      <c r="L384" s="75" t="s">
        <v>67</v>
      </c>
      <c r="M384" s="191"/>
      <c r="N384" s="191"/>
      <c r="O384" s="191"/>
      <c r="P384" s="191"/>
      <c r="Q384" s="191"/>
      <c r="R384" s="191"/>
      <c r="S384" s="191"/>
      <c r="T384" s="191"/>
      <c r="U384" s="191"/>
      <c r="V384" s="191"/>
      <c r="W384" s="191"/>
      <c r="X384" s="191"/>
      <c r="Y384" s="191"/>
      <c r="Z384" s="191"/>
      <c r="AA384" s="191"/>
      <c r="AB384" s="191"/>
      <c r="AC384" s="191"/>
      <c r="AD384" s="191"/>
      <c r="AE384" s="191"/>
      <c r="AF384" s="191"/>
      <c r="AG384" s="191"/>
      <c r="AH384" s="191"/>
      <c r="AI384" s="191"/>
      <c r="AJ384" s="191"/>
      <c r="AK384" s="191"/>
      <c r="AL384" s="191"/>
      <c r="AM384" s="191"/>
      <c r="AN384" s="191"/>
      <c r="AO384" s="191"/>
      <c r="AP384" s="191"/>
      <c r="AQ384" s="191"/>
      <c r="AR384" s="191"/>
      <c r="AS384" s="191"/>
      <c r="AT384" s="191"/>
      <c r="AU384" s="191"/>
    </row>
    <row r="385" spans="1:47" x14ac:dyDescent="0.2">
      <c r="A385" s="180"/>
      <c r="B385" s="181" t="s">
        <v>67</v>
      </c>
      <c r="C385" s="65" t="s">
        <v>67</v>
      </c>
      <c r="D385" s="65" t="s">
        <v>67</v>
      </c>
      <c r="E385" s="65" t="s">
        <v>67</v>
      </c>
      <c r="F385" s="86" t="s">
        <v>67</v>
      </c>
      <c r="G385" s="65" t="s">
        <v>67</v>
      </c>
      <c r="H385" s="65" t="s">
        <v>67</v>
      </c>
      <c r="I385" s="65" t="s">
        <v>67</v>
      </c>
      <c r="J385" s="65" t="s">
        <v>67</v>
      </c>
      <c r="K385" s="65"/>
      <c r="L385" s="75" t="s">
        <v>67</v>
      </c>
      <c r="M385" s="191"/>
      <c r="N385" s="191"/>
      <c r="O385" s="191"/>
      <c r="P385" s="191"/>
      <c r="Q385" s="191"/>
      <c r="R385" s="191"/>
      <c r="S385" s="191"/>
      <c r="T385" s="191"/>
      <c r="U385" s="191"/>
      <c r="V385" s="191"/>
      <c r="W385" s="191"/>
      <c r="X385" s="191"/>
      <c r="Y385" s="191"/>
      <c r="Z385" s="191"/>
      <c r="AA385" s="191"/>
      <c r="AB385" s="191"/>
      <c r="AC385" s="191"/>
      <c r="AD385" s="191"/>
      <c r="AE385" s="191"/>
      <c r="AF385" s="191"/>
      <c r="AG385" s="191"/>
      <c r="AH385" s="191"/>
      <c r="AI385" s="191"/>
      <c r="AJ385" s="191"/>
      <c r="AK385" s="191"/>
      <c r="AL385" s="191"/>
      <c r="AM385" s="191"/>
      <c r="AN385" s="191"/>
      <c r="AO385" s="191"/>
      <c r="AP385" s="191"/>
      <c r="AQ385" s="191"/>
      <c r="AR385" s="191"/>
      <c r="AS385" s="191"/>
      <c r="AT385" s="191"/>
      <c r="AU385" s="191"/>
    </row>
    <row r="386" spans="1:47" x14ac:dyDescent="0.2">
      <c r="A386" s="180"/>
      <c r="B386" s="181" t="s">
        <v>67</v>
      </c>
      <c r="C386" s="65" t="s">
        <v>67</v>
      </c>
      <c r="D386" s="65" t="s">
        <v>67</v>
      </c>
      <c r="E386" s="65" t="s">
        <v>67</v>
      </c>
      <c r="F386" s="86" t="s">
        <v>67</v>
      </c>
      <c r="G386" s="65" t="s">
        <v>67</v>
      </c>
      <c r="H386" s="65" t="s">
        <v>67</v>
      </c>
      <c r="I386" s="65" t="s">
        <v>67</v>
      </c>
      <c r="J386" s="65" t="s">
        <v>67</v>
      </c>
      <c r="K386" s="65"/>
      <c r="L386" s="75" t="s">
        <v>67</v>
      </c>
      <c r="M386" s="191"/>
      <c r="N386" s="191"/>
      <c r="O386" s="191"/>
      <c r="P386" s="191"/>
      <c r="Q386" s="191"/>
      <c r="R386" s="191"/>
      <c r="S386" s="191"/>
      <c r="T386" s="191"/>
      <c r="U386" s="191"/>
      <c r="V386" s="191"/>
      <c r="W386" s="191"/>
      <c r="X386" s="191"/>
      <c r="Y386" s="191"/>
      <c r="Z386" s="191"/>
      <c r="AA386" s="191"/>
      <c r="AB386" s="191"/>
      <c r="AC386" s="191"/>
      <c r="AD386" s="191"/>
      <c r="AE386" s="191"/>
      <c r="AF386" s="191"/>
      <c r="AG386" s="191"/>
      <c r="AH386" s="191"/>
      <c r="AI386" s="191"/>
      <c r="AJ386" s="191"/>
      <c r="AK386" s="191"/>
      <c r="AL386" s="191"/>
      <c r="AM386" s="191"/>
      <c r="AN386" s="191"/>
      <c r="AO386" s="191"/>
      <c r="AP386" s="191"/>
      <c r="AQ386" s="191"/>
      <c r="AR386" s="191"/>
      <c r="AS386" s="191"/>
      <c r="AT386" s="191"/>
      <c r="AU386" s="191"/>
    </row>
    <row r="387" spans="1:47" x14ac:dyDescent="0.2">
      <c r="A387" s="180"/>
      <c r="B387" s="181" t="s">
        <v>67</v>
      </c>
      <c r="C387" s="65" t="s">
        <v>67</v>
      </c>
      <c r="D387" s="65" t="s">
        <v>67</v>
      </c>
      <c r="E387" s="65" t="s">
        <v>67</v>
      </c>
      <c r="F387" s="86" t="s">
        <v>67</v>
      </c>
      <c r="G387" s="65" t="s">
        <v>67</v>
      </c>
      <c r="H387" s="65" t="s">
        <v>67</v>
      </c>
      <c r="I387" s="65" t="s">
        <v>67</v>
      </c>
      <c r="J387" s="65" t="s">
        <v>67</v>
      </c>
      <c r="K387" s="65"/>
      <c r="L387" s="75" t="s">
        <v>67</v>
      </c>
      <c r="M387" s="191"/>
      <c r="N387" s="191"/>
      <c r="O387" s="191"/>
      <c r="P387" s="191"/>
      <c r="Q387" s="191"/>
      <c r="R387" s="191"/>
      <c r="S387" s="191"/>
      <c r="T387" s="191"/>
      <c r="U387" s="191"/>
      <c r="V387" s="191"/>
      <c r="W387" s="191"/>
      <c r="X387" s="191"/>
      <c r="Y387" s="191"/>
      <c r="Z387" s="191"/>
      <c r="AA387" s="191"/>
      <c r="AB387" s="191"/>
      <c r="AC387" s="191"/>
      <c r="AD387" s="191"/>
      <c r="AE387" s="191"/>
      <c r="AF387" s="191"/>
      <c r="AG387" s="191"/>
      <c r="AH387" s="191"/>
      <c r="AI387" s="191"/>
      <c r="AJ387" s="191"/>
      <c r="AK387" s="191"/>
      <c r="AL387" s="191"/>
      <c r="AM387" s="191"/>
      <c r="AN387" s="191"/>
      <c r="AO387" s="191"/>
      <c r="AP387" s="191"/>
      <c r="AQ387" s="191"/>
      <c r="AR387" s="191"/>
      <c r="AS387" s="191"/>
      <c r="AT387" s="191"/>
      <c r="AU387" s="191"/>
    </row>
    <row r="388" spans="1:47" x14ac:dyDescent="0.2">
      <c r="A388" s="180"/>
      <c r="B388" s="181" t="s">
        <v>67</v>
      </c>
      <c r="C388" s="65" t="s">
        <v>67</v>
      </c>
      <c r="D388" s="65" t="s">
        <v>67</v>
      </c>
      <c r="E388" s="65" t="s">
        <v>67</v>
      </c>
      <c r="F388" s="86" t="s">
        <v>67</v>
      </c>
      <c r="G388" s="65" t="s">
        <v>67</v>
      </c>
      <c r="H388" s="65" t="s">
        <v>67</v>
      </c>
      <c r="I388" s="65" t="s">
        <v>67</v>
      </c>
      <c r="J388" s="65" t="s">
        <v>67</v>
      </c>
      <c r="K388" s="65"/>
      <c r="L388" s="75" t="s">
        <v>67</v>
      </c>
      <c r="M388" s="191"/>
      <c r="N388" s="191"/>
      <c r="O388" s="191"/>
      <c r="P388" s="191"/>
      <c r="Q388" s="191"/>
      <c r="R388" s="191"/>
      <c r="S388" s="191"/>
      <c r="T388" s="191"/>
      <c r="U388" s="191"/>
      <c r="V388" s="191"/>
      <c r="W388" s="191"/>
      <c r="X388" s="191"/>
      <c r="Y388" s="191"/>
      <c r="Z388" s="191"/>
      <c r="AA388" s="191"/>
      <c r="AB388" s="191"/>
      <c r="AC388" s="191"/>
      <c r="AD388" s="191"/>
      <c r="AE388" s="191"/>
      <c r="AF388" s="191"/>
      <c r="AG388" s="191"/>
      <c r="AH388" s="191"/>
      <c r="AI388" s="191"/>
      <c r="AJ388" s="191"/>
      <c r="AK388" s="191"/>
      <c r="AL388" s="191"/>
      <c r="AM388" s="191"/>
      <c r="AN388" s="191"/>
      <c r="AO388" s="191"/>
      <c r="AP388" s="191"/>
      <c r="AQ388" s="191"/>
      <c r="AR388" s="191"/>
      <c r="AS388" s="191"/>
      <c r="AT388" s="191"/>
      <c r="AU388" s="191"/>
    </row>
    <row r="389" spans="1:47" x14ac:dyDescent="0.2">
      <c r="A389" s="180"/>
      <c r="B389" s="181" t="s">
        <v>67</v>
      </c>
      <c r="C389" s="65" t="s">
        <v>67</v>
      </c>
      <c r="D389" s="65" t="s">
        <v>67</v>
      </c>
      <c r="E389" s="65" t="s">
        <v>67</v>
      </c>
      <c r="F389" s="86" t="s">
        <v>67</v>
      </c>
      <c r="G389" s="65" t="s">
        <v>67</v>
      </c>
      <c r="H389" s="65" t="s">
        <v>67</v>
      </c>
      <c r="I389" s="65" t="s">
        <v>67</v>
      </c>
      <c r="J389" s="65" t="s">
        <v>67</v>
      </c>
      <c r="K389" s="65"/>
      <c r="L389" s="75" t="s">
        <v>67</v>
      </c>
      <c r="M389" s="191"/>
      <c r="N389" s="191"/>
      <c r="O389" s="191"/>
      <c r="P389" s="191"/>
      <c r="Q389" s="191"/>
      <c r="R389" s="191"/>
      <c r="S389" s="191"/>
      <c r="T389" s="191"/>
      <c r="U389" s="191"/>
      <c r="V389" s="191"/>
      <c r="W389" s="191"/>
      <c r="X389" s="191"/>
      <c r="Y389" s="191"/>
      <c r="Z389" s="191"/>
      <c r="AA389" s="191"/>
      <c r="AB389" s="191"/>
      <c r="AC389" s="191"/>
      <c r="AD389" s="191"/>
      <c r="AE389" s="191"/>
      <c r="AF389" s="191"/>
      <c r="AG389" s="191"/>
      <c r="AH389" s="191"/>
      <c r="AI389" s="191"/>
      <c r="AJ389" s="191"/>
      <c r="AK389" s="191"/>
      <c r="AL389" s="191"/>
      <c r="AM389" s="191"/>
      <c r="AN389" s="191"/>
      <c r="AO389" s="191"/>
      <c r="AP389" s="191"/>
      <c r="AQ389" s="191"/>
      <c r="AR389" s="191"/>
      <c r="AS389" s="191"/>
      <c r="AT389" s="191"/>
      <c r="AU389" s="191"/>
    </row>
    <row r="390" spans="1:47" x14ac:dyDescent="0.2">
      <c r="A390" s="180"/>
      <c r="B390" s="181" t="s">
        <v>67</v>
      </c>
      <c r="C390" s="65" t="s">
        <v>67</v>
      </c>
      <c r="D390" s="65" t="s">
        <v>67</v>
      </c>
      <c r="E390" s="65" t="s">
        <v>67</v>
      </c>
      <c r="F390" s="86" t="s">
        <v>67</v>
      </c>
      <c r="G390" s="65" t="s">
        <v>67</v>
      </c>
      <c r="H390" s="65" t="s">
        <v>67</v>
      </c>
      <c r="I390" s="65" t="s">
        <v>67</v>
      </c>
      <c r="J390" s="65" t="s">
        <v>67</v>
      </c>
      <c r="K390" s="65"/>
      <c r="L390" s="75" t="s">
        <v>67</v>
      </c>
      <c r="M390" s="191"/>
      <c r="N390" s="191"/>
      <c r="O390" s="191"/>
      <c r="P390" s="191"/>
      <c r="Q390" s="191"/>
      <c r="R390" s="191"/>
      <c r="S390" s="191"/>
      <c r="T390" s="191"/>
      <c r="U390" s="191"/>
      <c r="V390" s="191"/>
      <c r="W390" s="191"/>
      <c r="X390" s="191"/>
      <c r="Y390" s="191"/>
      <c r="Z390" s="191"/>
      <c r="AA390" s="191"/>
      <c r="AB390" s="191"/>
      <c r="AC390" s="191"/>
      <c r="AD390" s="191"/>
      <c r="AE390" s="191"/>
      <c r="AF390" s="191"/>
      <c r="AG390" s="191"/>
      <c r="AH390" s="191"/>
      <c r="AI390" s="191"/>
      <c r="AJ390" s="191"/>
      <c r="AK390" s="191"/>
      <c r="AL390" s="191"/>
      <c r="AM390" s="191"/>
      <c r="AN390" s="191"/>
      <c r="AO390" s="191"/>
      <c r="AP390" s="191"/>
      <c r="AQ390" s="191"/>
      <c r="AR390" s="191"/>
      <c r="AS390" s="191"/>
      <c r="AT390" s="191"/>
      <c r="AU390" s="191"/>
    </row>
    <row r="391" spans="1:47" x14ac:dyDescent="0.2">
      <c r="A391" s="180"/>
      <c r="B391" s="181" t="s">
        <v>67</v>
      </c>
      <c r="C391" s="65" t="s">
        <v>67</v>
      </c>
      <c r="D391" s="65" t="s">
        <v>67</v>
      </c>
      <c r="E391" s="65" t="s">
        <v>67</v>
      </c>
      <c r="F391" s="86" t="s">
        <v>67</v>
      </c>
      <c r="G391" s="65" t="s">
        <v>67</v>
      </c>
      <c r="H391" s="65" t="s">
        <v>67</v>
      </c>
      <c r="I391" s="65" t="s">
        <v>67</v>
      </c>
      <c r="J391" s="65" t="s">
        <v>67</v>
      </c>
      <c r="K391" s="65"/>
      <c r="L391" s="75" t="s">
        <v>67</v>
      </c>
      <c r="M391" s="191"/>
      <c r="N391" s="191"/>
      <c r="O391" s="191"/>
      <c r="P391" s="191"/>
      <c r="Q391" s="191"/>
      <c r="R391" s="191"/>
      <c r="S391" s="191"/>
      <c r="T391" s="191"/>
      <c r="U391" s="191"/>
      <c r="V391" s="191"/>
      <c r="W391" s="191"/>
      <c r="X391" s="191"/>
      <c r="Y391" s="191"/>
      <c r="Z391" s="191"/>
      <c r="AA391" s="191"/>
      <c r="AB391" s="191"/>
      <c r="AC391" s="191"/>
      <c r="AD391" s="191"/>
      <c r="AE391" s="191"/>
      <c r="AF391" s="191"/>
      <c r="AG391" s="191"/>
      <c r="AH391" s="191"/>
      <c r="AI391" s="191"/>
      <c r="AJ391" s="191"/>
      <c r="AK391" s="191"/>
      <c r="AL391" s="191"/>
      <c r="AM391" s="191"/>
      <c r="AN391" s="191"/>
      <c r="AO391" s="191"/>
      <c r="AP391" s="191"/>
      <c r="AQ391" s="191"/>
      <c r="AR391" s="191"/>
      <c r="AS391" s="191"/>
      <c r="AT391" s="191"/>
      <c r="AU391" s="191"/>
    </row>
    <row r="392" spans="1:47" x14ac:dyDescent="0.2">
      <c r="A392" s="180"/>
      <c r="B392" s="181" t="s">
        <v>67</v>
      </c>
      <c r="C392" s="65" t="s">
        <v>67</v>
      </c>
      <c r="D392" s="65" t="s">
        <v>67</v>
      </c>
      <c r="E392" s="65" t="s">
        <v>67</v>
      </c>
      <c r="F392" s="86" t="s">
        <v>67</v>
      </c>
      <c r="G392" s="65" t="s">
        <v>67</v>
      </c>
      <c r="H392" s="65" t="s">
        <v>67</v>
      </c>
      <c r="I392" s="65" t="s">
        <v>67</v>
      </c>
      <c r="J392" s="65" t="s">
        <v>67</v>
      </c>
      <c r="K392" s="65"/>
      <c r="L392" s="75" t="s">
        <v>67</v>
      </c>
      <c r="M392" s="191"/>
      <c r="N392" s="191"/>
      <c r="O392" s="191"/>
      <c r="P392" s="191"/>
      <c r="Q392" s="191"/>
      <c r="R392" s="191"/>
      <c r="S392" s="191"/>
      <c r="T392" s="191"/>
      <c r="U392" s="191"/>
      <c r="V392" s="191"/>
      <c r="W392" s="191"/>
      <c r="X392" s="191"/>
      <c r="Y392" s="191"/>
      <c r="Z392" s="191"/>
      <c r="AA392" s="191"/>
      <c r="AB392" s="191"/>
      <c r="AC392" s="191"/>
      <c r="AD392" s="191"/>
      <c r="AE392" s="191"/>
      <c r="AF392" s="191"/>
      <c r="AG392" s="191"/>
      <c r="AH392" s="191"/>
      <c r="AI392" s="191"/>
      <c r="AJ392" s="191"/>
      <c r="AK392" s="191"/>
      <c r="AL392" s="191"/>
      <c r="AM392" s="191"/>
      <c r="AN392" s="191"/>
      <c r="AO392" s="191"/>
      <c r="AP392" s="191"/>
      <c r="AQ392" s="191"/>
      <c r="AR392" s="191"/>
      <c r="AS392" s="191"/>
      <c r="AT392" s="191"/>
      <c r="AU392" s="191"/>
    </row>
    <row r="393" spans="1:47" x14ac:dyDescent="0.2">
      <c r="A393" s="180"/>
      <c r="B393" s="181" t="s">
        <v>67</v>
      </c>
      <c r="C393" s="65" t="s">
        <v>67</v>
      </c>
      <c r="D393" s="65" t="s">
        <v>67</v>
      </c>
      <c r="E393" s="65" t="s">
        <v>67</v>
      </c>
      <c r="F393" s="86" t="s">
        <v>67</v>
      </c>
      <c r="G393" s="65" t="s">
        <v>67</v>
      </c>
      <c r="H393" s="65" t="s">
        <v>67</v>
      </c>
      <c r="I393" s="65" t="s">
        <v>67</v>
      </c>
      <c r="J393" s="65" t="s">
        <v>67</v>
      </c>
      <c r="K393" s="65"/>
      <c r="L393" s="75" t="s">
        <v>67</v>
      </c>
      <c r="M393" s="191"/>
      <c r="N393" s="191"/>
      <c r="O393" s="191"/>
      <c r="P393" s="191"/>
      <c r="Q393" s="191"/>
      <c r="R393" s="191"/>
      <c r="S393" s="191"/>
      <c r="T393" s="191"/>
      <c r="U393" s="191"/>
      <c r="V393" s="191"/>
      <c r="W393" s="191"/>
      <c r="X393" s="191"/>
      <c r="Y393" s="191"/>
      <c r="Z393" s="191"/>
      <c r="AA393" s="191"/>
      <c r="AB393" s="191"/>
      <c r="AC393" s="191"/>
      <c r="AD393" s="191"/>
      <c r="AE393" s="191"/>
      <c r="AF393" s="191"/>
      <c r="AG393" s="191"/>
      <c r="AH393" s="191"/>
      <c r="AI393" s="191"/>
      <c r="AJ393" s="191"/>
      <c r="AK393" s="191"/>
      <c r="AL393" s="191"/>
      <c r="AM393" s="191"/>
      <c r="AN393" s="191"/>
      <c r="AO393" s="191"/>
      <c r="AP393" s="191"/>
      <c r="AQ393" s="191"/>
      <c r="AR393" s="191"/>
      <c r="AS393" s="191"/>
      <c r="AT393" s="191"/>
      <c r="AU393" s="191"/>
    </row>
    <row r="394" spans="1:47" x14ac:dyDescent="0.2">
      <c r="A394" s="180"/>
      <c r="B394" s="181" t="s">
        <v>67</v>
      </c>
      <c r="C394" s="65" t="s">
        <v>67</v>
      </c>
      <c r="D394" s="65" t="s">
        <v>67</v>
      </c>
      <c r="E394" s="65" t="s">
        <v>67</v>
      </c>
      <c r="F394" s="86" t="s">
        <v>67</v>
      </c>
      <c r="G394" s="65" t="s">
        <v>67</v>
      </c>
      <c r="H394" s="65" t="s">
        <v>67</v>
      </c>
      <c r="I394" s="65" t="s">
        <v>67</v>
      </c>
      <c r="J394" s="65" t="s">
        <v>67</v>
      </c>
      <c r="K394" s="65"/>
      <c r="L394" s="75" t="s">
        <v>67</v>
      </c>
      <c r="M394" s="191"/>
      <c r="N394" s="191"/>
      <c r="O394" s="191"/>
      <c r="P394" s="191"/>
      <c r="Q394" s="191"/>
      <c r="R394" s="191"/>
      <c r="S394" s="191"/>
      <c r="T394" s="191"/>
      <c r="U394" s="191"/>
      <c r="V394" s="191"/>
      <c r="W394" s="191"/>
      <c r="X394" s="191"/>
      <c r="Y394" s="191"/>
      <c r="Z394" s="191"/>
      <c r="AA394" s="191"/>
      <c r="AB394" s="191"/>
      <c r="AC394" s="191"/>
      <c r="AD394" s="191"/>
      <c r="AE394" s="191"/>
      <c r="AF394" s="191"/>
      <c r="AG394" s="191"/>
      <c r="AH394" s="191"/>
      <c r="AI394" s="191"/>
      <c r="AJ394" s="191"/>
      <c r="AK394" s="191"/>
      <c r="AL394" s="191"/>
      <c r="AM394" s="191"/>
      <c r="AN394" s="191"/>
      <c r="AO394" s="191"/>
      <c r="AP394" s="191"/>
      <c r="AQ394" s="191"/>
      <c r="AR394" s="191"/>
      <c r="AS394" s="191"/>
      <c r="AT394" s="191"/>
      <c r="AU394" s="191"/>
    </row>
    <row r="395" spans="1:47" x14ac:dyDescent="0.2">
      <c r="A395" s="180"/>
      <c r="B395" s="181" t="s">
        <v>67</v>
      </c>
      <c r="C395" s="65" t="s">
        <v>67</v>
      </c>
      <c r="D395" s="65" t="s">
        <v>67</v>
      </c>
      <c r="E395" s="65" t="s">
        <v>67</v>
      </c>
      <c r="F395" s="86" t="s">
        <v>67</v>
      </c>
      <c r="G395" s="65" t="s">
        <v>67</v>
      </c>
      <c r="H395" s="65" t="s">
        <v>67</v>
      </c>
      <c r="I395" s="65" t="s">
        <v>67</v>
      </c>
      <c r="J395" s="65" t="s">
        <v>67</v>
      </c>
      <c r="K395" s="65"/>
      <c r="L395" s="75" t="s">
        <v>67</v>
      </c>
      <c r="M395" s="191"/>
      <c r="N395" s="191"/>
      <c r="O395" s="191"/>
      <c r="P395" s="191"/>
      <c r="Q395" s="191"/>
      <c r="R395" s="191"/>
      <c r="S395" s="191"/>
      <c r="T395" s="191"/>
      <c r="U395" s="191"/>
      <c r="V395" s="191"/>
      <c r="W395" s="191"/>
      <c r="X395" s="191"/>
      <c r="Y395" s="191"/>
      <c r="Z395" s="191"/>
      <c r="AA395" s="191"/>
      <c r="AB395" s="191"/>
      <c r="AC395" s="191"/>
      <c r="AD395" s="191"/>
      <c r="AE395" s="191"/>
      <c r="AF395" s="191"/>
      <c r="AG395" s="191"/>
      <c r="AH395" s="191"/>
      <c r="AI395" s="191"/>
      <c r="AJ395" s="191"/>
      <c r="AK395" s="191"/>
      <c r="AL395" s="191"/>
      <c r="AM395" s="191"/>
      <c r="AN395" s="191"/>
      <c r="AO395" s="191"/>
      <c r="AP395" s="191"/>
      <c r="AQ395" s="191"/>
      <c r="AR395" s="191"/>
      <c r="AS395" s="191"/>
      <c r="AT395" s="191"/>
      <c r="AU395" s="191"/>
    </row>
    <row r="396" spans="1:47" x14ac:dyDescent="0.2">
      <c r="A396" s="180"/>
      <c r="B396" s="181" t="s">
        <v>67</v>
      </c>
      <c r="C396" s="65" t="s">
        <v>67</v>
      </c>
      <c r="D396" s="65" t="s">
        <v>67</v>
      </c>
      <c r="E396" s="65" t="s">
        <v>67</v>
      </c>
      <c r="F396" s="86" t="s">
        <v>67</v>
      </c>
      <c r="G396" s="65" t="s">
        <v>67</v>
      </c>
      <c r="H396" s="65" t="s">
        <v>67</v>
      </c>
      <c r="I396" s="65" t="s">
        <v>67</v>
      </c>
      <c r="J396" s="65" t="s">
        <v>67</v>
      </c>
      <c r="K396" s="65"/>
      <c r="L396" s="75" t="s">
        <v>67</v>
      </c>
      <c r="M396" s="191"/>
      <c r="N396" s="191"/>
      <c r="O396" s="191"/>
      <c r="P396" s="191"/>
      <c r="Q396" s="191"/>
      <c r="R396" s="191"/>
      <c r="S396" s="191"/>
      <c r="T396" s="191"/>
      <c r="U396" s="191"/>
      <c r="V396" s="191"/>
      <c r="W396" s="191"/>
      <c r="X396" s="191"/>
      <c r="Y396" s="191"/>
      <c r="Z396" s="191"/>
      <c r="AA396" s="191"/>
      <c r="AB396" s="191"/>
      <c r="AC396" s="191"/>
      <c r="AD396" s="191"/>
      <c r="AE396" s="191"/>
      <c r="AF396" s="191"/>
      <c r="AG396" s="191"/>
      <c r="AH396" s="191"/>
      <c r="AI396" s="191"/>
      <c r="AJ396" s="191"/>
      <c r="AK396" s="191"/>
      <c r="AL396" s="191"/>
      <c r="AM396" s="191"/>
      <c r="AN396" s="191"/>
      <c r="AO396" s="191"/>
      <c r="AP396" s="191"/>
      <c r="AQ396" s="191"/>
      <c r="AR396" s="191"/>
      <c r="AS396" s="191"/>
      <c r="AT396" s="191"/>
      <c r="AU396" s="191"/>
    </row>
    <row r="397" spans="1:47" x14ac:dyDescent="0.2">
      <c r="A397" s="180"/>
      <c r="B397" s="181" t="s">
        <v>67</v>
      </c>
      <c r="C397" s="65" t="s">
        <v>67</v>
      </c>
      <c r="D397" s="65" t="s">
        <v>67</v>
      </c>
      <c r="E397" s="65" t="s">
        <v>67</v>
      </c>
      <c r="F397" s="86" t="s">
        <v>67</v>
      </c>
      <c r="G397" s="65" t="s">
        <v>67</v>
      </c>
      <c r="H397" s="65" t="s">
        <v>67</v>
      </c>
      <c r="I397" s="65" t="s">
        <v>67</v>
      </c>
      <c r="J397" s="65" t="s">
        <v>67</v>
      </c>
      <c r="K397" s="65"/>
      <c r="L397" s="75" t="s">
        <v>67</v>
      </c>
      <c r="M397" s="191"/>
      <c r="N397" s="191"/>
      <c r="O397" s="191"/>
      <c r="P397" s="191"/>
      <c r="Q397" s="191"/>
      <c r="R397" s="191"/>
      <c r="S397" s="191"/>
      <c r="T397" s="191"/>
      <c r="U397" s="191"/>
      <c r="V397" s="191"/>
      <c r="W397" s="191"/>
      <c r="X397" s="191"/>
      <c r="Y397" s="191"/>
      <c r="Z397" s="191"/>
      <c r="AA397" s="191"/>
      <c r="AB397" s="191"/>
      <c r="AC397" s="191"/>
      <c r="AD397" s="191"/>
      <c r="AE397" s="191"/>
      <c r="AF397" s="191"/>
      <c r="AG397" s="191"/>
      <c r="AH397" s="191"/>
      <c r="AI397" s="191"/>
      <c r="AJ397" s="191"/>
      <c r="AK397" s="191"/>
      <c r="AL397" s="191"/>
      <c r="AM397" s="191"/>
      <c r="AN397" s="191"/>
      <c r="AO397" s="191"/>
      <c r="AP397" s="191"/>
      <c r="AQ397" s="191"/>
      <c r="AR397" s="191"/>
      <c r="AS397" s="191"/>
      <c r="AT397" s="191"/>
      <c r="AU397" s="191"/>
    </row>
    <row r="398" spans="1:47" x14ac:dyDescent="0.2">
      <c r="A398" s="180"/>
      <c r="B398" s="181" t="s">
        <v>67</v>
      </c>
      <c r="C398" s="65" t="s">
        <v>67</v>
      </c>
      <c r="D398" s="65" t="s">
        <v>67</v>
      </c>
      <c r="E398" s="65" t="s">
        <v>67</v>
      </c>
      <c r="F398" s="86" t="s">
        <v>67</v>
      </c>
      <c r="G398" s="65" t="s">
        <v>67</v>
      </c>
      <c r="H398" s="65" t="s">
        <v>67</v>
      </c>
      <c r="I398" s="65" t="s">
        <v>67</v>
      </c>
      <c r="J398" s="65" t="s">
        <v>67</v>
      </c>
      <c r="K398" s="65"/>
      <c r="L398" s="75" t="s">
        <v>67</v>
      </c>
      <c r="M398" s="191"/>
      <c r="N398" s="191"/>
      <c r="O398" s="191"/>
      <c r="P398" s="191"/>
      <c r="Q398" s="191"/>
      <c r="R398" s="191"/>
      <c r="S398" s="191"/>
      <c r="T398" s="191"/>
      <c r="U398" s="191"/>
      <c r="V398" s="191"/>
      <c r="W398" s="191"/>
      <c r="X398" s="191"/>
      <c r="Y398" s="191"/>
      <c r="Z398" s="191"/>
      <c r="AA398" s="191"/>
      <c r="AB398" s="191"/>
      <c r="AC398" s="191"/>
      <c r="AD398" s="191"/>
      <c r="AE398" s="191"/>
      <c r="AF398" s="191"/>
      <c r="AG398" s="191"/>
      <c r="AH398" s="191"/>
      <c r="AI398" s="191"/>
      <c r="AJ398" s="191"/>
      <c r="AK398" s="191"/>
      <c r="AL398" s="191"/>
      <c r="AM398" s="191"/>
      <c r="AN398" s="191"/>
      <c r="AO398" s="191"/>
      <c r="AP398" s="191"/>
      <c r="AQ398" s="191"/>
      <c r="AR398" s="191"/>
      <c r="AS398" s="191"/>
      <c r="AT398" s="191"/>
      <c r="AU398" s="191"/>
    </row>
    <row r="399" spans="1:47" x14ac:dyDescent="0.2">
      <c r="A399" s="180"/>
      <c r="B399" s="181" t="s">
        <v>67</v>
      </c>
      <c r="C399" s="65" t="s">
        <v>67</v>
      </c>
      <c r="D399" s="65" t="s">
        <v>67</v>
      </c>
      <c r="E399" s="65" t="s">
        <v>67</v>
      </c>
      <c r="F399" s="86" t="s">
        <v>67</v>
      </c>
      <c r="G399" s="65" t="s">
        <v>67</v>
      </c>
      <c r="H399" s="65" t="s">
        <v>67</v>
      </c>
      <c r="I399" s="65" t="s">
        <v>67</v>
      </c>
      <c r="J399" s="65" t="s">
        <v>67</v>
      </c>
      <c r="K399" s="65"/>
      <c r="L399" s="75" t="s">
        <v>67</v>
      </c>
      <c r="M399" s="191"/>
      <c r="N399" s="191"/>
      <c r="O399" s="191"/>
      <c r="P399" s="191"/>
      <c r="Q399" s="191"/>
      <c r="R399" s="191"/>
      <c r="S399" s="191"/>
      <c r="T399" s="191"/>
      <c r="U399" s="191"/>
      <c r="V399" s="191"/>
      <c r="W399" s="191"/>
      <c r="X399" s="191"/>
      <c r="Y399" s="191"/>
      <c r="Z399" s="191"/>
      <c r="AA399" s="191"/>
      <c r="AB399" s="191"/>
      <c r="AC399" s="191"/>
      <c r="AD399" s="191"/>
      <c r="AE399" s="191"/>
      <c r="AF399" s="191"/>
      <c r="AG399" s="191"/>
      <c r="AH399" s="191"/>
      <c r="AI399" s="191"/>
      <c r="AJ399" s="191"/>
      <c r="AK399" s="191"/>
      <c r="AL399" s="191"/>
      <c r="AM399" s="191"/>
      <c r="AN399" s="191"/>
      <c r="AO399" s="191"/>
      <c r="AP399" s="191"/>
      <c r="AQ399" s="191"/>
      <c r="AR399" s="191"/>
      <c r="AS399" s="191"/>
      <c r="AT399" s="191"/>
      <c r="AU399" s="191"/>
    </row>
    <row r="400" spans="1:47" x14ac:dyDescent="0.2">
      <c r="A400" s="180"/>
      <c r="B400" s="181" t="s">
        <v>67</v>
      </c>
      <c r="C400" s="65" t="s">
        <v>67</v>
      </c>
      <c r="D400" s="65" t="s">
        <v>67</v>
      </c>
      <c r="E400" s="65" t="s">
        <v>67</v>
      </c>
      <c r="F400" s="86" t="s">
        <v>67</v>
      </c>
      <c r="G400" s="65" t="s">
        <v>67</v>
      </c>
      <c r="H400" s="65" t="s">
        <v>67</v>
      </c>
      <c r="I400" s="65" t="s">
        <v>67</v>
      </c>
      <c r="J400" s="65" t="s">
        <v>67</v>
      </c>
      <c r="K400" s="65"/>
      <c r="L400" s="75" t="s">
        <v>67</v>
      </c>
      <c r="M400" s="191"/>
      <c r="N400" s="191"/>
      <c r="O400" s="191"/>
      <c r="P400" s="191"/>
      <c r="Q400" s="191"/>
      <c r="R400" s="191"/>
      <c r="S400" s="191"/>
      <c r="T400" s="191"/>
      <c r="U400" s="191"/>
      <c r="V400" s="191"/>
      <c r="W400" s="191"/>
      <c r="X400" s="191"/>
      <c r="Y400" s="191"/>
      <c r="Z400" s="191"/>
      <c r="AA400" s="191"/>
      <c r="AB400" s="191"/>
      <c r="AC400" s="191"/>
      <c r="AD400" s="191"/>
      <c r="AE400" s="191"/>
      <c r="AF400" s="191"/>
      <c r="AG400" s="191"/>
      <c r="AH400" s="191"/>
      <c r="AI400" s="191"/>
      <c r="AJ400" s="191"/>
      <c r="AK400" s="191"/>
      <c r="AL400" s="191"/>
      <c r="AM400" s="191"/>
      <c r="AN400" s="191"/>
      <c r="AO400" s="191"/>
      <c r="AP400" s="191"/>
      <c r="AQ400" s="191"/>
      <c r="AR400" s="191"/>
      <c r="AS400" s="191"/>
      <c r="AT400" s="191"/>
      <c r="AU400" s="191"/>
    </row>
    <row r="401" spans="1:47" x14ac:dyDescent="0.2">
      <c r="A401" s="180"/>
      <c r="B401" s="181" t="s">
        <v>67</v>
      </c>
      <c r="C401" s="65" t="s">
        <v>67</v>
      </c>
      <c r="D401" s="65" t="s">
        <v>67</v>
      </c>
      <c r="E401" s="65" t="s">
        <v>67</v>
      </c>
      <c r="F401" s="86" t="s">
        <v>67</v>
      </c>
      <c r="G401" s="65" t="s">
        <v>67</v>
      </c>
      <c r="H401" s="65" t="s">
        <v>67</v>
      </c>
      <c r="I401" s="65" t="s">
        <v>67</v>
      </c>
      <c r="J401" s="65" t="s">
        <v>67</v>
      </c>
      <c r="K401" s="65"/>
      <c r="L401" s="75" t="s">
        <v>67</v>
      </c>
      <c r="M401" s="191"/>
      <c r="N401" s="191"/>
      <c r="O401" s="191"/>
      <c r="P401" s="191"/>
      <c r="Q401" s="191"/>
      <c r="R401" s="191"/>
      <c r="S401" s="191"/>
      <c r="T401" s="191"/>
      <c r="U401" s="191"/>
      <c r="V401" s="191"/>
      <c r="W401" s="191"/>
      <c r="X401" s="191"/>
      <c r="Y401" s="191"/>
      <c r="Z401" s="191"/>
      <c r="AA401" s="191"/>
      <c r="AB401" s="191"/>
      <c r="AC401" s="191"/>
      <c r="AD401" s="191"/>
      <c r="AE401" s="191"/>
      <c r="AF401" s="191"/>
      <c r="AG401" s="191"/>
      <c r="AH401" s="191"/>
      <c r="AI401" s="191"/>
      <c r="AJ401" s="191"/>
      <c r="AK401" s="191"/>
      <c r="AL401" s="191"/>
      <c r="AM401" s="191"/>
      <c r="AN401" s="191"/>
      <c r="AO401" s="191"/>
      <c r="AP401" s="191"/>
      <c r="AQ401" s="191"/>
      <c r="AR401" s="191"/>
      <c r="AS401" s="191"/>
      <c r="AT401" s="191"/>
      <c r="AU401" s="191"/>
    </row>
    <row r="402" spans="1:47" x14ac:dyDescent="0.2">
      <c r="A402" s="180"/>
      <c r="B402" s="181" t="s">
        <v>67</v>
      </c>
      <c r="C402" s="65" t="s">
        <v>67</v>
      </c>
      <c r="D402" s="65" t="s">
        <v>67</v>
      </c>
      <c r="E402" s="65" t="s">
        <v>67</v>
      </c>
      <c r="F402" s="86" t="s">
        <v>67</v>
      </c>
      <c r="G402" s="65" t="s">
        <v>67</v>
      </c>
      <c r="H402" s="65" t="s">
        <v>67</v>
      </c>
      <c r="I402" s="65" t="s">
        <v>67</v>
      </c>
      <c r="J402" s="65" t="s">
        <v>67</v>
      </c>
      <c r="K402" s="65"/>
      <c r="L402" s="75" t="s">
        <v>67</v>
      </c>
      <c r="M402" s="191"/>
      <c r="N402" s="191"/>
      <c r="O402" s="191"/>
      <c r="P402" s="191"/>
      <c r="Q402" s="191"/>
      <c r="R402" s="191"/>
      <c r="S402" s="191"/>
      <c r="T402" s="191"/>
      <c r="U402" s="191"/>
      <c r="V402" s="191"/>
      <c r="W402" s="191"/>
      <c r="X402" s="191"/>
      <c r="Y402" s="191"/>
      <c r="Z402" s="191"/>
      <c r="AA402" s="191"/>
      <c r="AB402" s="191"/>
      <c r="AC402" s="191"/>
      <c r="AD402" s="191"/>
      <c r="AE402" s="191"/>
      <c r="AF402" s="191"/>
      <c r="AG402" s="191"/>
      <c r="AH402" s="191"/>
      <c r="AI402" s="191"/>
      <c r="AJ402" s="191"/>
      <c r="AK402" s="191"/>
      <c r="AL402" s="191"/>
      <c r="AM402" s="191"/>
      <c r="AN402" s="191"/>
      <c r="AO402" s="191"/>
      <c r="AP402" s="191"/>
      <c r="AQ402" s="191"/>
      <c r="AR402" s="191"/>
      <c r="AS402" s="191"/>
      <c r="AT402" s="191"/>
      <c r="AU402" s="191"/>
    </row>
    <row r="403" spans="1:47" x14ac:dyDescent="0.2">
      <c r="A403" s="180"/>
      <c r="B403" s="181" t="s">
        <v>67</v>
      </c>
      <c r="C403" s="65" t="s">
        <v>67</v>
      </c>
      <c r="D403" s="65" t="s">
        <v>67</v>
      </c>
      <c r="E403" s="65" t="s">
        <v>67</v>
      </c>
      <c r="F403" s="86" t="s">
        <v>67</v>
      </c>
      <c r="G403" s="65" t="s">
        <v>67</v>
      </c>
      <c r="H403" s="65" t="s">
        <v>67</v>
      </c>
      <c r="I403" s="65" t="s">
        <v>67</v>
      </c>
      <c r="J403" s="65" t="s">
        <v>67</v>
      </c>
      <c r="K403" s="65"/>
      <c r="L403" s="75" t="s">
        <v>67</v>
      </c>
      <c r="M403" s="191"/>
      <c r="N403" s="191"/>
      <c r="O403" s="191"/>
      <c r="P403" s="191"/>
      <c r="Q403" s="191"/>
      <c r="R403" s="191"/>
      <c r="S403" s="191"/>
      <c r="T403" s="191"/>
      <c r="U403" s="191"/>
      <c r="V403" s="191"/>
      <c r="W403" s="191"/>
      <c r="X403" s="191"/>
      <c r="Y403" s="191"/>
      <c r="Z403" s="191"/>
      <c r="AA403" s="191"/>
      <c r="AB403" s="191"/>
      <c r="AC403" s="191"/>
      <c r="AD403" s="191"/>
      <c r="AE403" s="191"/>
      <c r="AF403" s="191"/>
      <c r="AG403" s="191"/>
      <c r="AH403" s="191"/>
      <c r="AI403" s="191"/>
      <c r="AJ403" s="191"/>
      <c r="AK403" s="191"/>
      <c r="AL403" s="191"/>
      <c r="AM403" s="191"/>
      <c r="AN403" s="191"/>
      <c r="AO403" s="191"/>
      <c r="AP403" s="191"/>
      <c r="AQ403" s="191"/>
      <c r="AR403" s="191"/>
      <c r="AS403" s="191"/>
      <c r="AT403" s="191"/>
      <c r="AU403" s="191"/>
    </row>
    <row r="404" spans="1:47" x14ac:dyDescent="0.2">
      <c r="A404" s="180"/>
      <c r="B404" s="181" t="s">
        <v>67</v>
      </c>
      <c r="C404" s="65" t="s">
        <v>67</v>
      </c>
      <c r="D404" s="65" t="s">
        <v>67</v>
      </c>
      <c r="E404" s="65" t="s">
        <v>67</v>
      </c>
      <c r="F404" s="86" t="s">
        <v>67</v>
      </c>
      <c r="G404" s="65" t="s">
        <v>67</v>
      </c>
      <c r="H404" s="65" t="s">
        <v>67</v>
      </c>
      <c r="I404" s="65" t="s">
        <v>67</v>
      </c>
      <c r="J404" s="65" t="s">
        <v>67</v>
      </c>
      <c r="K404" s="65"/>
      <c r="L404" s="75" t="s">
        <v>67</v>
      </c>
      <c r="M404" s="191"/>
      <c r="N404" s="191"/>
      <c r="O404" s="191"/>
      <c r="P404" s="191"/>
      <c r="Q404" s="191"/>
      <c r="R404" s="191"/>
      <c r="S404" s="191"/>
      <c r="T404" s="191"/>
      <c r="U404" s="191"/>
      <c r="V404" s="191"/>
      <c r="W404" s="191"/>
      <c r="X404" s="191"/>
      <c r="Y404" s="191"/>
      <c r="Z404" s="191"/>
      <c r="AA404" s="191"/>
      <c r="AB404" s="191"/>
      <c r="AC404" s="191"/>
      <c r="AD404" s="191"/>
      <c r="AE404" s="191"/>
      <c r="AF404" s="191"/>
      <c r="AG404" s="191"/>
      <c r="AH404" s="191"/>
      <c r="AI404" s="191"/>
      <c r="AJ404" s="191"/>
      <c r="AK404" s="191"/>
      <c r="AL404" s="191"/>
      <c r="AM404" s="191"/>
      <c r="AN404" s="191"/>
      <c r="AO404" s="191"/>
      <c r="AP404" s="191"/>
      <c r="AQ404" s="191"/>
      <c r="AR404" s="191"/>
      <c r="AS404" s="191"/>
      <c r="AT404" s="191"/>
      <c r="AU404" s="191"/>
    </row>
    <row r="405" spans="1:47" x14ac:dyDescent="0.2">
      <c r="A405" s="180"/>
      <c r="B405" s="181" t="s">
        <v>67</v>
      </c>
      <c r="C405" s="65" t="s">
        <v>67</v>
      </c>
      <c r="D405" s="65" t="s">
        <v>67</v>
      </c>
      <c r="E405" s="65" t="s">
        <v>67</v>
      </c>
      <c r="F405" s="86" t="s">
        <v>67</v>
      </c>
      <c r="G405" s="65" t="s">
        <v>67</v>
      </c>
      <c r="H405" s="65" t="s">
        <v>67</v>
      </c>
      <c r="I405" s="65" t="s">
        <v>67</v>
      </c>
      <c r="J405" s="65" t="s">
        <v>67</v>
      </c>
      <c r="K405" s="65"/>
      <c r="L405" s="75" t="s">
        <v>67</v>
      </c>
      <c r="M405" s="191"/>
      <c r="N405" s="191"/>
      <c r="O405" s="191"/>
      <c r="P405" s="191"/>
      <c r="Q405" s="191"/>
      <c r="R405" s="191"/>
      <c r="S405" s="191"/>
      <c r="T405" s="191"/>
      <c r="U405" s="191"/>
      <c r="V405" s="191"/>
      <c r="W405" s="191"/>
      <c r="X405" s="191"/>
      <c r="Y405" s="191"/>
      <c r="Z405" s="191"/>
      <c r="AA405" s="191"/>
      <c r="AB405" s="191"/>
      <c r="AC405" s="191"/>
      <c r="AD405" s="191"/>
      <c r="AE405" s="191"/>
      <c r="AF405" s="191"/>
      <c r="AG405" s="191"/>
      <c r="AH405" s="191"/>
      <c r="AI405" s="191"/>
      <c r="AJ405" s="191"/>
      <c r="AK405" s="191"/>
      <c r="AL405" s="191"/>
      <c r="AM405" s="191"/>
      <c r="AN405" s="191"/>
      <c r="AO405" s="191"/>
      <c r="AP405" s="191"/>
      <c r="AQ405" s="191"/>
      <c r="AR405" s="191"/>
      <c r="AS405" s="191"/>
      <c r="AT405" s="191"/>
      <c r="AU405" s="191"/>
    </row>
    <row r="406" spans="1:47" x14ac:dyDescent="0.2">
      <c r="A406" s="180"/>
      <c r="B406" s="181" t="s">
        <v>67</v>
      </c>
      <c r="C406" s="65" t="s">
        <v>67</v>
      </c>
      <c r="D406" s="65" t="s">
        <v>67</v>
      </c>
      <c r="E406" s="65" t="s">
        <v>67</v>
      </c>
      <c r="F406" s="86" t="s">
        <v>67</v>
      </c>
      <c r="G406" s="65" t="s">
        <v>67</v>
      </c>
      <c r="H406" s="65" t="s">
        <v>67</v>
      </c>
      <c r="I406" s="65" t="s">
        <v>67</v>
      </c>
      <c r="J406" s="65" t="s">
        <v>67</v>
      </c>
      <c r="K406" s="65"/>
      <c r="L406" s="75" t="s">
        <v>67</v>
      </c>
      <c r="M406" s="191"/>
      <c r="N406" s="191"/>
      <c r="O406" s="191"/>
      <c r="P406" s="191"/>
      <c r="Q406" s="191"/>
      <c r="R406" s="191"/>
      <c r="S406" s="191"/>
      <c r="T406" s="191"/>
      <c r="U406" s="191"/>
      <c r="V406" s="191"/>
      <c r="W406" s="191"/>
      <c r="X406" s="191"/>
      <c r="Y406" s="191"/>
      <c r="Z406" s="191"/>
      <c r="AA406" s="191"/>
      <c r="AB406" s="191"/>
      <c r="AC406" s="191"/>
      <c r="AD406" s="191"/>
      <c r="AE406" s="191"/>
      <c r="AF406" s="191"/>
      <c r="AG406" s="191"/>
      <c r="AH406" s="191"/>
      <c r="AI406" s="191"/>
      <c r="AJ406" s="191"/>
      <c r="AK406" s="191"/>
      <c r="AL406" s="191"/>
      <c r="AM406" s="191"/>
      <c r="AN406" s="191"/>
      <c r="AO406" s="191"/>
      <c r="AP406" s="191"/>
      <c r="AQ406" s="191"/>
      <c r="AR406" s="191"/>
      <c r="AS406" s="191"/>
      <c r="AT406" s="191"/>
      <c r="AU406" s="191"/>
    </row>
    <row r="407" spans="1:47" x14ac:dyDescent="0.2">
      <c r="A407" s="180"/>
      <c r="B407" s="181" t="s">
        <v>67</v>
      </c>
      <c r="C407" s="65" t="s">
        <v>67</v>
      </c>
      <c r="D407" s="65" t="s">
        <v>67</v>
      </c>
      <c r="E407" s="65" t="s">
        <v>67</v>
      </c>
      <c r="F407" s="86" t="s">
        <v>67</v>
      </c>
      <c r="G407" s="65" t="s">
        <v>67</v>
      </c>
      <c r="H407" s="65" t="s">
        <v>67</v>
      </c>
      <c r="I407" s="65" t="s">
        <v>67</v>
      </c>
      <c r="J407" s="65" t="s">
        <v>67</v>
      </c>
      <c r="K407" s="65"/>
      <c r="L407" s="75" t="s">
        <v>67</v>
      </c>
      <c r="M407" s="191"/>
      <c r="N407" s="191"/>
      <c r="O407" s="191"/>
      <c r="P407" s="191"/>
      <c r="Q407" s="191"/>
      <c r="R407" s="191"/>
      <c r="S407" s="191"/>
      <c r="T407" s="191"/>
      <c r="U407" s="191"/>
      <c r="V407" s="191"/>
      <c r="W407" s="191"/>
      <c r="X407" s="191"/>
      <c r="Y407" s="191"/>
      <c r="Z407" s="191"/>
      <c r="AA407" s="191"/>
      <c r="AB407" s="191"/>
      <c r="AC407" s="191"/>
      <c r="AD407" s="191"/>
      <c r="AE407" s="191"/>
      <c r="AF407" s="191"/>
      <c r="AG407" s="191"/>
      <c r="AH407" s="191"/>
      <c r="AI407" s="191"/>
      <c r="AJ407" s="191"/>
      <c r="AK407" s="191"/>
      <c r="AL407" s="191"/>
      <c r="AM407" s="191"/>
      <c r="AN407" s="191"/>
      <c r="AO407" s="191"/>
      <c r="AP407" s="191"/>
      <c r="AQ407" s="191"/>
      <c r="AR407" s="191"/>
      <c r="AS407" s="191"/>
      <c r="AT407" s="191"/>
      <c r="AU407" s="191"/>
    </row>
    <row r="408" spans="1:47" x14ac:dyDescent="0.2">
      <c r="A408" s="180"/>
      <c r="B408" s="181" t="s">
        <v>67</v>
      </c>
      <c r="C408" s="65" t="s">
        <v>67</v>
      </c>
      <c r="D408" s="65" t="s">
        <v>67</v>
      </c>
      <c r="E408" s="65" t="s">
        <v>67</v>
      </c>
      <c r="F408" s="86" t="s">
        <v>67</v>
      </c>
      <c r="G408" s="65" t="s">
        <v>67</v>
      </c>
      <c r="H408" s="65" t="s">
        <v>67</v>
      </c>
      <c r="I408" s="65" t="s">
        <v>67</v>
      </c>
      <c r="J408" s="65" t="s">
        <v>67</v>
      </c>
      <c r="K408" s="65"/>
      <c r="L408" s="75" t="s">
        <v>67</v>
      </c>
      <c r="M408" s="191"/>
      <c r="N408" s="191"/>
      <c r="O408" s="191"/>
      <c r="P408" s="191"/>
      <c r="Q408" s="191"/>
      <c r="R408" s="191"/>
      <c r="S408" s="191"/>
      <c r="T408" s="191"/>
      <c r="U408" s="191"/>
      <c r="V408" s="191"/>
      <c r="W408" s="191"/>
      <c r="X408" s="191"/>
      <c r="Y408" s="191"/>
      <c r="Z408" s="191"/>
      <c r="AA408" s="191"/>
      <c r="AB408" s="191"/>
      <c r="AC408" s="191"/>
      <c r="AD408" s="191"/>
      <c r="AE408" s="191"/>
      <c r="AF408" s="191"/>
      <c r="AG408" s="191"/>
      <c r="AH408" s="191"/>
      <c r="AI408" s="191"/>
      <c r="AJ408" s="191"/>
      <c r="AK408" s="191"/>
      <c r="AL408" s="191"/>
      <c r="AM408" s="191"/>
      <c r="AN408" s="191"/>
      <c r="AO408" s="191"/>
      <c r="AP408" s="191"/>
      <c r="AQ408" s="191"/>
      <c r="AR408" s="191"/>
      <c r="AS408" s="191"/>
      <c r="AT408" s="191"/>
      <c r="AU408" s="191"/>
    </row>
    <row r="409" spans="1:47" x14ac:dyDescent="0.2">
      <c r="A409" s="180"/>
      <c r="B409" s="181" t="s">
        <v>67</v>
      </c>
      <c r="C409" s="65" t="s">
        <v>67</v>
      </c>
      <c r="D409" s="65" t="s">
        <v>67</v>
      </c>
      <c r="E409" s="65" t="s">
        <v>67</v>
      </c>
      <c r="F409" s="86" t="s">
        <v>67</v>
      </c>
      <c r="G409" s="65" t="s">
        <v>67</v>
      </c>
      <c r="H409" s="65" t="s">
        <v>67</v>
      </c>
      <c r="I409" s="65" t="s">
        <v>67</v>
      </c>
      <c r="J409" s="65" t="s">
        <v>67</v>
      </c>
      <c r="K409" s="65"/>
      <c r="L409" s="75" t="s">
        <v>67</v>
      </c>
      <c r="M409" s="191"/>
      <c r="N409" s="191"/>
      <c r="O409" s="191"/>
      <c r="P409" s="191"/>
      <c r="Q409" s="191"/>
      <c r="R409" s="191"/>
      <c r="S409" s="191"/>
      <c r="T409" s="191"/>
      <c r="U409" s="191"/>
      <c r="V409" s="191"/>
      <c r="W409" s="191"/>
      <c r="X409" s="191"/>
      <c r="Y409" s="191"/>
      <c r="Z409" s="191"/>
      <c r="AA409" s="191"/>
      <c r="AB409" s="191"/>
      <c r="AC409" s="191"/>
      <c r="AD409" s="191"/>
      <c r="AE409" s="191"/>
      <c r="AF409" s="191"/>
      <c r="AG409" s="191"/>
      <c r="AH409" s="191"/>
      <c r="AI409" s="191"/>
      <c r="AJ409" s="191"/>
      <c r="AK409" s="191"/>
      <c r="AL409" s="191"/>
      <c r="AM409" s="191"/>
      <c r="AN409" s="191"/>
      <c r="AO409" s="191"/>
      <c r="AP409" s="191"/>
      <c r="AQ409" s="191"/>
      <c r="AR409" s="191"/>
      <c r="AS409" s="191"/>
      <c r="AT409" s="191"/>
      <c r="AU409" s="191"/>
    </row>
    <row r="410" spans="1:47" x14ac:dyDescent="0.2">
      <c r="A410" s="180"/>
      <c r="B410" s="181" t="s">
        <v>67</v>
      </c>
      <c r="C410" s="65" t="s">
        <v>67</v>
      </c>
      <c r="D410" s="65" t="s">
        <v>67</v>
      </c>
      <c r="E410" s="65" t="s">
        <v>67</v>
      </c>
      <c r="F410" s="86" t="s">
        <v>67</v>
      </c>
      <c r="G410" s="65" t="s">
        <v>67</v>
      </c>
      <c r="H410" s="65" t="s">
        <v>67</v>
      </c>
      <c r="I410" s="65" t="s">
        <v>67</v>
      </c>
      <c r="J410" s="65" t="s">
        <v>67</v>
      </c>
      <c r="K410" s="65"/>
      <c r="L410" s="75" t="s">
        <v>67</v>
      </c>
      <c r="M410" s="191"/>
      <c r="N410" s="191"/>
      <c r="O410" s="191"/>
      <c r="P410" s="191"/>
      <c r="Q410" s="191"/>
      <c r="R410" s="191"/>
      <c r="S410" s="191"/>
      <c r="T410" s="191"/>
      <c r="U410" s="191"/>
      <c r="V410" s="191"/>
      <c r="W410" s="191"/>
      <c r="X410" s="191"/>
      <c r="Y410" s="191"/>
      <c r="Z410" s="191"/>
      <c r="AA410" s="191"/>
      <c r="AB410" s="191"/>
      <c r="AC410" s="191"/>
      <c r="AD410" s="191"/>
      <c r="AE410" s="191"/>
      <c r="AF410" s="191"/>
      <c r="AG410" s="191"/>
      <c r="AH410" s="191"/>
      <c r="AI410" s="191"/>
      <c r="AJ410" s="191"/>
      <c r="AK410" s="191"/>
      <c r="AL410" s="191"/>
      <c r="AM410" s="191"/>
      <c r="AN410" s="191"/>
      <c r="AO410" s="191"/>
      <c r="AP410" s="191"/>
      <c r="AQ410" s="191"/>
      <c r="AR410" s="191"/>
      <c r="AS410" s="191"/>
      <c r="AT410" s="191"/>
      <c r="AU410" s="191"/>
    </row>
    <row r="411" spans="1:47" x14ac:dyDescent="0.2">
      <c r="A411" s="180"/>
      <c r="B411" s="181" t="s">
        <v>67</v>
      </c>
      <c r="C411" s="65" t="s">
        <v>67</v>
      </c>
      <c r="D411" s="65" t="s">
        <v>67</v>
      </c>
      <c r="E411" s="65" t="s">
        <v>67</v>
      </c>
      <c r="F411" s="86" t="s">
        <v>67</v>
      </c>
      <c r="G411" s="65" t="s">
        <v>67</v>
      </c>
      <c r="H411" s="65" t="s">
        <v>67</v>
      </c>
      <c r="I411" s="65" t="s">
        <v>67</v>
      </c>
      <c r="J411" s="65" t="s">
        <v>67</v>
      </c>
      <c r="K411" s="65"/>
      <c r="L411" s="75" t="s">
        <v>67</v>
      </c>
      <c r="M411" s="191"/>
      <c r="N411" s="191"/>
      <c r="O411" s="191"/>
      <c r="P411" s="191"/>
      <c r="Q411" s="191"/>
      <c r="R411" s="191"/>
      <c r="S411" s="191"/>
      <c r="T411" s="191"/>
      <c r="U411" s="191"/>
      <c r="V411" s="191"/>
      <c r="W411" s="191"/>
      <c r="X411" s="191"/>
      <c r="Y411" s="191"/>
      <c r="Z411" s="191"/>
      <c r="AA411" s="191"/>
      <c r="AB411" s="191"/>
      <c r="AC411" s="191"/>
      <c r="AD411" s="191"/>
      <c r="AE411" s="191"/>
      <c r="AF411" s="191"/>
      <c r="AG411" s="191"/>
      <c r="AH411" s="191"/>
      <c r="AI411" s="191"/>
      <c r="AJ411" s="191"/>
      <c r="AK411" s="191"/>
      <c r="AL411" s="191"/>
      <c r="AM411" s="191"/>
      <c r="AN411" s="191"/>
      <c r="AO411" s="191"/>
      <c r="AP411" s="191"/>
      <c r="AQ411" s="191"/>
      <c r="AR411" s="191"/>
      <c r="AS411" s="191"/>
      <c r="AT411" s="191"/>
      <c r="AU411" s="191"/>
    </row>
    <row r="412" spans="1:47" x14ac:dyDescent="0.2">
      <c r="A412" s="180"/>
      <c r="B412" s="181" t="s">
        <v>67</v>
      </c>
      <c r="C412" s="65" t="s">
        <v>67</v>
      </c>
      <c r="D412" s="65" t="s">
        <v>67</v>
      </c>
      <c r="E412" s="65" t="s">
        <v>67</v>
      </c>
      <c r="F412" s="86" t="s">
        <v>67</v>
      </c>
      <c r="G412" s="65" t="s">
        <v>67</v>
      </c>
      <c r="H412" s="65" t="s">
        <v>67</v>
      </c>
      <c r="I412" s="65" t="s">
        <v>67</v>
      </c>
      <c r="J412" s="65" t="s">
        <v>67</v>
      </c>
      <c r="K412" s="65"/>
      <c r="L412" s="75" t="s">
        <v>67</v>
      </c>
      <c r="M412" s="191"/>
      <c r="N412" s="191"/>
      <c r="O412" s="191"/>
      <c r="P412" s="191"/>
      <c r="Q412" s="191"/>
      <c r="R412" s="191"/>
      <c r="S412" s="191"/>
      <c r="T412" s="191"/>
      <c r="U412" s="191"/>
      <c r="V412" s="191"/>
      <c r="W412" s="191"/>
      <c r="X412" s="191"/>
      <c r="Y412" s="191"/>
      <c r="Z412" s="191"/>
      <c r="AA412" s="191"/>
      <c r="AB412" s="191"/>
      <c r="AC412" s="191"/>
      <c r="AD412" s="191"/>
      <c r="AE412" s="191"/>
      <c r="AF412" s="191"/>
      <c r="AG412" s="191"/>
      <c r="AH412" s="191"/>
      <c r="AI412" s="191"/>
      <c r="AJ412" s="191"/>
      <c r="AK412" s="191"/>
      <c r="AL412" s="191"/>
      <c r="AM412" s="191"/>
      <c r="AN412" s="191"/>
      <c r="AO412" s="191"/>
      <c r="AP412" s="191"/>
      <c r="AQ412" s="191"/>
      <c r="AR412" s="191"/>
      <c r="AS412" s="191"/>
      <c r="AT412" s="191"/>
      <c r="AU412" s="191"/>
    </row>
    <row r="413" spans="1:47" x14ac:dyDescent="0.2">
      <c r="A413" s="180"/>
      <c r="B413" s="181" t="s">
        <v>67</v>
      </c>
      <c r="C413" s="65" t="s">
        <v>67</v>
      </c>
      <c r="D413" s="65" t="s">
        <v>67</v>
      </c>
      <c r="E413" s="65" t="s">
        <v>67</v>
      </c>
      <c r="F413" s="86" t="s">
        <v>67</v>
      </c>
      <c r="G413" s="65" t="s">
        <v>67</v>
      </c>
      <c r="H413" s="65" t="s">
        <v>67</v>
      </c>
      <c r="I413" s="65" t="s">
        <v>67</v>
      </c>
      <c r="J413" s="65" t="s">
        <v>67</v>
      </c>
      <c r="K413" s="65"/>
      <c r="L413" s="75" t="s">
        <v>67</v>
      </c>
      <c r="M413" s="191"/>
      <c r="N413" s="191"/>
      <c r="O413" s="191"/>
      <c r="P413" s="191"/>
      <c r="Q413" s="191"/>
      <c r="R413" s="191"/>
      <c r="S413" s="191"/>
      <c r="T413" s="191"/>
      <c r="U413" s="191"/>
      <c r="V413" s="191"/>
      <c r="W413" s="191"/>
      <c r="X413" s="191"/>
      <c r="Y413" s="191"/>
      <c r="Z413" s="191"/>
      <c r="AA413" s="191"/>
      <c r="AB413" s="191"/>
      <c r="AC413" s="191"/>
      <c r="AD413" s="191"/>
      <c r="AE413" s="191"/>
      <c r="AF413" s="191"/>
      <c r="AG413" s="191"/>
      <c r="AH413" s="191"/>
      <c r="AI413" s="191"/>
      <c r="AJ413" s="191"/>
      <c r="AK413" s="191"/>
      <c r="AL413" s="191"/>
      <c r="AM413" s="191"/>
      <c r="AN413" s="191"/>
      <c r="AO413" s="191"/>
      <c r="AP413" s="191"/>
      <c r="AQ413" s="191"/>
      <c r="AR413" s="191"/>
      <c r="AS413" s="191"/>
      <c r="AT413" s="191"/>
      <c r="AU413" s="191"/>
    </row>
    <row r="414" spans="1:47" x14ac:dyDescent="0.2">
      <c r="A414" s="180"/>
      <c r="B414" s="181" t="s">
        <v>67</v>
      </c>
      <c r="C414" s="65" t="s">
        <v>67</v>
      </c>
      <c r="D414" s="65" t="s">
        <v>67</v>
      </c>
      <c r="E414" s="65" t="s">
        <v>67</v>
      </c>
      <c r="F414" s="86" t="s">
        <v>67</v>
      </c>
      <c r="G414" s="65" t="s">
        <v>67</v>
      </c>
      <c r="H414" s="65" t="s">
        <v>67</v>
      </c>
      <c r="I414" s="65" t="s">
        <v>67</v>
      </c>
      <c r="J414" s="65" t="s">
        <v>67</v>
      </c>
      <c r="K414" s="65"/>
      <c r="L414" s="75" t="s">
        <v>67</v>
      </c>
      <c r="M414" s="191"/>
      <c r="N414" s="191"/>
      <c r="O414" s="191"/>
      <c r="P414" s="191"/>
      <c r="Q414" s="191"/>
      <c r="R414" s="191"/>
      <c r="S414" s="191"/>
      <c r="T414" s="191"/>
      <c r="U414" s="191"/>
      <c r="V414" s="191"/>
      <c r="W414" s="191"/>
      <c r="X414" s="191"/>
      <c r="Y414" s="191"/>
      <c r="Z414" s="191"/>
      <c r="AA414" s="191"/>
      <c r="AB414" s="191"/>
      <c r="AC414" s="191"/>
      <c r="AD414" s="191"/>
      <c r="AE414" s="191"/>
      <c r="AF414" s="191"/>
      <c r="AG414" s="191"/>
      <c r="AH414" s="191"/>
      <c r="AI414" s="191"/>
      <c r="AJ414" s="191"/>
      <c r="AK414" s="191"/>
      <c r="AL414" s="191"/>
      <c r="AM414" s="191"/>
      <c r="AN414" s="191"/>
      <c r="AO414" s="191"/>
      <c r="AP414" s="191"/>
      <c r="AQ414" s="191"/>
      <c r="AR414" s="191"/>
      <c r="AS414" s="191"/>
      <c r="AT414" s="191"/>
      <c r="AU414" s="191"/>
    </row>
    <row r="415" spans="1:47" x14ac:dyDescent="0.2">
      <c r="A415" s="180"/>
      <c r="B415" s="181" t="s">
        <v>67</v>
      </c>
      <c r="C415" s="65" t="s">
        <v>67</v>
      </c>
      <c r="D415" s="65" t="s">
        <v>67</v>
      </c>
      <c r="E415" s="65" t="s">
        <v>67</v>
      </c>
      <c r="F415" s="86" t="s">
        <v>67</v>
      </c>
      <c r="G415" s="65" t="s">
        <v>67</v>
      </c>
      <c r="H415" s="65" t="s">
        <v>67</v>
      </c>
      <c r="I415" s="65" t="s">
        <v>67</v>
      </c>
      <c r="J415" s="65" t="s">
        <v>67</v>
      </c>
      <c r="K415" s="65"/>
      <c r="L415" s="75" t="s">
        <v>67</v>
      </c>
      <c r="M415" s="191"/>
      <c r="N415" s="191"/>
      <c r="O415" s="191"/>
      <c r="P415" s="191"/>
      <c r="Q415" s="191"/>
      <c r="R415" s="191"/>
      <c r="S415" s="191"/>
      <c r="T415" s="191"/>
      <c r="U415" s="191"/>
      <c r="V415" s="191"/>
      <c r="W415" s="191"/>
      <c r="X415" s="191"/>
      <c r="Y415" s="191"/>
      <c r="Z415" s="191"/>
      <c r="AA415" s="191"/>
      <c r="AB415" s="191"/>
      <c r="AC415" s="191"/>
      <c r="AD415" s="191"/>
      <c r="AE415" s="191"/>
      <c r="AF415" s="191"/>
      <c r="AG415" s="191"/>
      <c r="AH415" s="191"/>
      <c r="AI415" s="191"/>
      <c r="AJ415" s="191"/>
      <c r="AK415" s="191"/>
      <c r="AL415" s="191"/>
      <c r="AM415" s="191"/>
      <c r="AN415" s="191"/>
      <c r="AO415" s="191"/>
      <c r="AP415" s="191"/>
      <c r="AQ415" s="191"/>
      <c r="AR415" s="191"/>
      <c r="AS415" s="191"/>
      <c r="AT415" s="191"/>
      <c r="AU415" s="191"/>
    </row>
    <row r="416" spans="1:47" x14ac:dyDescent="0.2">
      <c r="A416" s="180"/>
      <c r="B416" s="181" t="s">
        <v>67</v>
      </c>
      <c r="C416" s="65" t="s">
        <v>67</v>
      </c>
      <c r="D416" s="65" t="s">
        <v>67</v>
      </c>
      <c r="E416" s="65" t="s">
        <v>67</v>
      </c>
      <c r="F416" s="86" t="s">
        <v>67</v>
      </c>
      <c r="G416" s="65" t="s">
        <v>67</v>
      </c>
      <c r="H416" s="65" t="s">
        <v>67</v>
      </c>
      <c r="I416" s="65" t="s">
        <v>67</v>
      </c>
      <c r="J416" s="65" t="s">
        <v>67</v>
      </c>
      <c r="K416" s="65"/>
      <c r="L416" s="75" t="s">
        <v>67</v>
      </c>
      <c r="M416" s="191"/>
      <c r="N416" s="191"/>
      <c r="O416" s="191"/>
      <c r="P416" s="191"/>
      <c r="Q416" s="191"/>
      <c r="R416" s="191"/>
      <c r="S416" s="191"/>
      <c r="T416" s="191"/>
      <c r="U416" s="191"/>
      <c r="V416" s="191"/>
      <c r="W416" s="191"/>
      <c r="X416" s="191"/>
      <c r="Y416" s="191"/>
      <c r="Z416" s="191"/>
      <c r="AA416" s="191"/>
      <c r="AB416" s="191"/>
      <c r="AC416" s="191"/>
      <c r="AD416" s="191"/>
      <c r="AE416" s="191"/>
      <c r="AF416" s="191"/>
      <c r="AG416" s="191"/>
      <c r="AH416" s="191"/>
      <c r="AI416" s="191"/>
      <c r="AJ416" s="191"/>
      <c r="AK416" s="191"/>
      <c r="AL416" s="191"/>
      <c r="AM416" s="191"/>
      <c r="AN416" s="191"/>
      <c r="AO416" s="191"/>
      <c r="AP416" s="191"/>
      <c r="AQ416" s="191"/>
      <c r="AR416" s="191"/>
      <c r="AS416" s="191"/>
      <c r="AT416" s="191"/>
      <c r="AU416" s="191"/>
    </row>
    <row r="417" spans="1:47" x14ac:dyDescent="0.2">
      <c r="A417" s="180"/>
      <c r="B417" s="181" t="s">
        <v>67</v>
      </c>
      <c r="C417" s="65" t="s">
        <v>67</v>
      </c>
      <c r="D417" s="65" t="s">
        <v>67</v>
      </c>
      <c r="E417" s="65" t="s">
        <v>67</v>
      </c>
      <c r="F417" s="86" t="s">
        <v>67</v>
      </c>
      <c r="G417" s="65" t="s">
        <v>67</v>
      </c>
      <c r="H417" s="65" t="s">
        <v>67</v>
      </c>
      <c r="I417" s="65" t="s">
        <v>67</v>
      </c>
      <c r="J417" s="65" t="s">
        <v>67</v>
      </c>
      <c r="K417" s="65"/>
      <c r="L417" s="75" t="s">
        <v>67</v>
      </c>
      <c r="M417" s="191"/>
      <c r="N417" s="191"/>
      <c r="O417" s="191"/>
      <c r="P417" s="191"/>
      <c r="Q417" s="191"/>
      <c r="R417" s="191"/>
      <c r="S417" s="191"/>
      <c r="T417" s="191"/>
      <c r="U417" s="191"/>
      <c r="V417" s="191"/>
      <c r="W417" s="191"/>
      <c r="X417" s="191"/>
      <c r="Y417" s="191"/>
      <c r="Z417" s="191"/>
      <c r="AA417" s="191"/>
      <c r="AB417" s="191"/>
      <c r="AC417" s="191"/>
      <c r="AD417" s="191"/>
      <c r="AE417" s="191"/>
      <c r="AF417" s="191"/>
      <c r="AG417" s="191"/>
      <c r="AH417" s="191"/>
      <c r="AI417" s="191"/>
      <c r="AJ417" s="191"/>
      <c r="AK417" s="191"/>
      <c r="AL417" s="191"/>
      <c r="AM417" s="191"/>
      <c r="AN417" s="191"/>
      <c r="AO417" s="191"/>
      <c r="AP417" s="191"/>
      <c r="AQ417" s="191"/>
      <c r="AR417" s="191"/>
      <c r="AS417" s="191"/>
      <c r="AT417" s="191"/>
      <c r="AU417" s="191"/>
    </row>
    <row r="418" spans="1:47" x14ac:dyDescent="0.2">
      <c r="A418" s="180"/>
      <c r="B418" s="181" t="s">
        <v>67</v>
      </c>
      <c r="C418" s="65" t="s">
        <v>67</v>
      </c>
      <c r="D418" s="65" t="s">
        <v>67</v>
      </c>
      <c r="E418" s="65" t="s">
        <v>67</v>
      </c>
      <c r="F418" s="86" t="s">
        <v>67</v>
      </c>
      <c r="G418" s="65" t="s">
        <v>67</v>
      </c>
      <c r="H418" s="65" t="s">
        <v>67</v>
      </c>
      <c r="I418" s="65" t="s">
        <v>67</v>
      </c>
      <c r="J418" s="65" t="s">
        <v>67</v>
      </c>
      <c r="K418" s="65"/>
      <c r="L418" s="75" t="s">
        <v>67</v>
      </c>
      <c r="M418" s="191"/>
      <c r="N418" s="191"/>
      <c r="O418" s="191"/>
      <c r="P418" s="191"/>
      <c r="Q418" s="191"/>
      <c r="R418" s="191"/>
      <c r="S418" s="191"/>
      <c r="T418" s="191"/>
      <c r="U418" s="191"/>
      <c r="V418" s="191"/>
      <c r="W418" s="191"/>
      <c r="X418" s="191"/>
      <c r="Y418" s="191"/>
      <c r="Z418" s="191"/>
      <c r="AA418" s="191"/>
      <c r="AB418" s="191"/>
      <c r="AC418" s="191"/>
      <c r="AD418" s="191"/>
      <c r="AE418" s="191"/>
      <c r="AF418" s="191"/>
      <c r="AG418" s="191"/>
      <c r="AH418" s="191"/>
      <c r="AI418" s="191"/>
      <c r="AJ418" s="191"/>
      <c r="AK418" s="191"/>
      <c r="AL418" s="191"/>
      <c r="AM418" s="191"/>
      <c r="AN418" s="191"/>
      <c r="AO418" s="191"/>
      <c r="AP418" s="191"/>
      <c r="AQ418" s="191"/>
      <c r="AR418" s="191"/>
      <c r="AS418" s="191"/>
      <c r="AT418" s="191"/>
      <c r="AU418" s="191"/>
    </row>
    <row r="419" spans="1:47" x14ac:dyDescent="0.2">
      <c r="A419" s="180"/>
      <c r="B419" s="181" t="s">
        <v>67</v>
      </c>
      <c r="C419" s="65" t="s">
        <v>67</v>
      </c>
      <c r="D419" s="65" t="s">
        <v>67</v>
      </c>
      <c r="E419" s="65" t="s">
        <v>67</v>
      </c>
      <c r="F419" s="86" t="s">
        <v>67</v>
      </c>
      <c r="G419" s="65" t="s">
        <v>67</v>
      </c>
      <c r="H419" s="65" t="s">
        <v>67</v>
      </c>
      <c r="I419" s="65" t="s">
        <v>67</v>
      </c>
      <c r="J419" s="65" t="s">
        <v>67</v>
      </c>
      <c r="K419" s="65"/>
      <c r="L419" s="75" t="s">
        <v>67</v>
      </c>
      <c r="M419" s="191"/>
      <c r="N419" s="191"/>
      <c r="O419" s="191"/>
      <c r="P419" s="191"/>
      <c r="Q419" s="191"/>
      <c r="R419" s="191"/>
      <c r="S419" s="191"/>
      <c r="T419" s="191"/>
      <c r="U419" s="191"/>
      <c r="V419" s="191"/>
      <c r="W419" s="191"/>
      <c r="X419" s="191"/>
      <c r="Y419" s="191"/>
      <c r="Z419" s="191"/>
      <c r="AA419" s="191"/>
      <c r="AB419" s="191"/>
      <c r="AC419" s="191"/>
      <c r="AD419" s="191"/>
      <c r="AE419" s="191"/>
      <c r="AF419" s="191"/>
      <c r="AG419" s="191"/>
      <c r="AH419" s="191"/>
      <c r="AI419" s="191"/>
      <c r="AJ419" s="191"/>
      <c r="AK419" s="191"/>
      <c r="AL419" s="191"/>
      <c r="AM419" s="191"/>
      <c r="AN419" s="191"/>
      <c r="AO419" s="191"/>
      <c r="AP419" s="191"/>
      <c r="AQ419" s="191"/>
      <c r="AR419" s="191"/>
      <c r="AS419" s="191"/>
      <c r="AT419" s="191"/>
      <c r="AU419" s="191"/>
    </row>
    <row r="420" spans="1:47" x14ac:dyDescent="0.2">
      <c r="A420" s="180"/>
      <c r="B420" s="181" t="s">
        <v>67</v>
      </c>
      <c r="C420" s="65" t="s">
        <v>67</v>
      </c>
      <c r="D420" s="65" t="s">
        <v>67</v>
      </c>
      <c r="E420" s="65" t="s">
        <v>67</v>
      </c>
      <c r="F420" s="86" t="s">
        <v>67</v>
      </c>
      <c r="G420" s="65" t="s">
        <v>67</v>
      </c>
      <c r="H420" s="65" t="s">
        <v>67</v>
      </c>
      <c r="I420" s="65" t="s">
        <v>67</v>
      </c>
      <c r="J420" s="65" t="s">
        <v>67</v>
      </c>
      <c r="K420" s="65"/>
      <c r="L420" s="75" t="s">
        <v>67</v>
      </c>
      <c r="M420" s="191"/>
      <c r="N420" s="191"/>
      <c r="O420" s="191"/>
      <c r="P420" s="191"/>
      <c r="Q420" s="191"/>
      <c r="R420" s="191"/>
      <c r="S420" s="191"/>
      <c r="T420" s="191"/>
      <c r="U420" s="191"/>
      <c r="V420" s="191"/>
      <c r="W420" s="191"/>
      <c r="X420" s="191"/>
      <c r="Y420" s="191"/>
      <c r="Z420" s="191"/>
      <c r="AA420" s="191"/>
      <c r="AB420" s="191"/>
      <c r="AC420" s="191"/>
      <c r="AD420" s="191"/>
      <c r="AE420" s="191"/>
      <c r="AF420" s="191"/>
      <c r="AG420" s="191"/>
      <c r="AH420" s="191"/>
      <c r="AI420" s="191"/>
      <c r="AJ420" s="191"/>
      <c r="AK420" s="191"/>
      <c r="AL420" s="191"/>
      <c r="AM420" s="191"/>
      <c r="AN420" s="191"/>
      <c r="AO420" s="191"/>
      <c r="AP420" s="191"/>
      <c r="AQ420" s="191"/>
      <c r="AR420" s="191"/>
      <c r="AS420" s="191"/>
      <c r="AT420" s="191"/>
      <c r="AU420" s="191"/>
    </row>
    <row r="421" spans="1:47" x14ac:dyDescent="0.2">
      <c r="A421" s="180"/>
      <c r="B421" s="181" t="s">
        <v>67</v>
      </c>
      <c r="C421" s="65" t="s">
        <v>67</v>
      </c>
      <c r="D421" s="65" t="s">
        <v>67</v>
      </c>
      <c r="E421" s="65" t="s">
        <v>67</v>
      </c>
      <c r="F421" s="86" t="s">
        <v>67</v>
      </c>
      <c r="G421" s="65" t="s">
        <v>67</v>
      </c>
      <c r="H421" s="65" t="s">
        <v>67</v>
      </c>
      <c r="I421" s="65" t="s">
        <v>67</v>
      </c>
      <c r="J421" s="65" t="s">
        <v>67</v>
      </c>
      <c r="K421" s="65"/>
      <c r="L421" s="75" t="s">
        <v>67</v>
      </c>
      <c r="M421" s="191"/>
      <c r="N421" s="191"/>
      <c r="O421" s="191"/>
      <c r="P421" s="191"/>
      <c r="Q421" s="191"/>
      <c r="R421" s="191"/>
      <c r="S421" s="191"/>
      <c r="T421" s="191"/>
      <c r="U421" s="191"/>
      <c r="V421" s="191"/>
      <c r="W421" s="191"/>
      <c r="X421" s="191"/>
      <c r="Y421" s="191"/>
      <c r="Z421" s="191"/>
      <c r="AA421" s="191"/>
      <c r="AB421" s="191"/>
      <c r="AC421" s="191"/>
      <c r="AD421" s="191"/>
      <c r="AE421" s="191"/>
      <c r="AF421" s="191"/>
      <c r="AG421" s="191"/>
      <c r="AH421" s="191"/>
      <c r="AI421" s="191"/>
      <c r="AJ421" s="191"/>
      <c r="AK421" s="191"/>
      <c r="AL421" s="191"/>
      <c r="AM421" s="191"/>
      <c r="AN421" s="191"/>
      <c r="AO421" s="191"/>
      <c r="AP421" s="191"/>
      <c r="AQ421" s="191"/>
      <c r="AR421" s="191"/>
      <c r="AS421" s="191"/>
      <c r="AT421" s="191"/>
      <c r="AU421" s="191"/>
    </row>
    <row r="422" spans="1:47" x14ac:dyDescent="0.2">
      <c r="A422" s="180"/>
      <c r="B422" s="181" t="s">
        <v>67</v>
      </c>
      <c r="C422" s="65" t="s">
        <v>67</v>
      </c>
      <c r="D422" s="65" t="s">
        <v>67</v>
      </c>
      <c r="E422" s="65" t="s">
        <v>67</v>
      </c>
      <c r="F422" s="86" t="s">
        <v>67</v>
      </c>
      <c r="G422" s="65" t="s">
        <v>67</v>
      </c>
      <c r="H422" s="65" t="s">
        <v>67</v>
      </c>
      <c r="I422" s="65" t="s">
        <v>67</v>
      </c>
      <c r="J422" s="65" t="s">
        <v>67</v>
      </c>
      <c r="K422" s="65"/>
      <c r="L422" s="75" t="s">
        <v>67</v>
      </c>
      <c r="M422" s="191"/>
      <c r="N422" s="191"/>
      <c r="O422" s="191"/>
      <c r="P422" s="191"/>
      <c r="Q422" s="191"/>
      <c r="R422" s="191"/>
      <c r="S422" s="191"/>
      <c r="T422" s="191"/>
      <c r="U422" s="191"/>
      <c r="V422" s="191"/>
      <c r="W422" s="191"/>
      <c r="X422" s="191"/>
      <c r="Y422" s="191"/>
      <c r="Z422" s="191"/>
      <c r="AA422" s="191"/>
      <c r="AB422" s="191"/>
      <c r="AC422" s="191"/>
      <c r="AD422" s="191"/>
      <c r="AE422" s="191"/>
      <c r="AF422" s="191"/>
      <c r="AG422" s="191"/>
      <c r="AH422" s="191"/>
      <c r="AI422" s="191"/>
      <c r="AJ422" s="191"/>
      <c r="AK422" s="191"/>
      <c r="AL422" s="191"/>
      <c r="AM422" s="191"/>
      <c r="AN422" s="191"/>
      <c r="AO422" s="191"/>
      <c r="AP422" s="191"/>
      <c r="AQ422" s="191"/>
      <c r="AR422" s="191"/>
      <c r="AS422" s="191"/>
      <c r="AT422" s="191"/>
      <c r="AU422" s="191"/>
    </row>
    <row r="423" spans="1:47" x14ac:dyDescent="0.2">
      <c r="A423" s="180"/>
      <c r="B423" s="181" t="s">
        <v>67</v>
      </c>
      <c r="C423" s="65" t="s">
        <v>67</v>
      </c>
      <c r="D423" s="65" t="s">
        <v>67</v>
      </c>
      <c r="E423" s="65" t="s">
        <v>67</v>
      </c>
      <c r="F423" s="86" t="s">
        <v>67</v>
      </c>
      <c r="G423" s="65" t="s">
        <v>67</v>
      </c>
      <c r="H423" s="65" t="s">
        <v>67</v>
      </c>
      <c r="I423" s="65" t="s">
        <v>67</v>
      </c>
      <c r="J423" s="65" t="s">
        <v>67</v>
      </c>
      <c r="K423" s="65"/>
      <c r="L423" s="75" t="s">
        <v>67</v>
      </c>
      <c r="M423" s="191"/>
      <c r="N423" s="191"/>
      <c r="O423" s="191"/>
      <c r="P423" s="191"/>
      <c r="Q423" s="191"/>
      <c r="R423" s="191"/>
      <c r="S423" s="191"/>
      <c r="T423" s="191"/>
      <c r="U423" s="191"/>
      <c r="V423" s="191"/>
      <c r="W423" s="191"/>
      <c r="X423" s="191"/>
      <c r="Y423" s="191"/>
      <c r="Z423" s="191"/>
      <c r="AA423" s="191"/>
      <c r="AB423" s="191"/>
      <c r="AC423" s="191"/>
      <c r="AD423" s="191"/>
      <c r="AE423" s="191"/>
      <c r="AF423" s="191"/>
      <c r="AG423" s="191"/>
      <c r="AH423" s="191"/>
      <c r="AI423" s="191"/>
      <c r="AJ423" s="191"/>
      <c r="AK423" s="191"/>
      <c r="AL423" s="191"/>
      <c r="AM423" s="191"/>
      <c r="AN423" s="191"/>
      <c r="AO423" s="191"/>
      <c r="AP423" s="191"/>
      <c r="AQ423" s="191"/>
      <c r="AR423" s="191"/>
      <c r="AS423" s="191"/>
      <c r="AT423" s="191"/>
      <c r="AU423" s="191"/>
    </row>
    <row r="424" spans="1:47" x14ac:dyDescent="0.2">
      <c r="A424" s="180"/>
      <c r="B424" s="181" t="s">
        <v>67</v>
      </c>
      <c r="C424" s="65" t="s">
        <v>67</v>
      </c>
      <c r="D424" s="65" t="s">
        <v>67</v>
      </c>
      <c r="E424" s="65" t="s">
        <v>67</v>
      </c>
      <c r="F424" s="86" t="s">
        <v>67</v>
      </c>
      <c r="G424" s="65" t="s">
        <v>67</v>
      </c>
      <c r="H424" s="65" t="s">
        <v>67</v>
      </c>
      <c r="I424" s="65" t="s">
        <v>67</v>
      </c>
      <c r="J424" s="65" t="s">
        <v>67</v>
      </c>
      <c r="K424" s="65"/>
      <c r="L424" s="75" t="s">
        <v>67</v>
      </c>
      <c r="M424" s="191"/>
      <c r="N424" s="191"/>
      <c r="O424" s="191"/>
      <c r="P424" s="191"/>
      <c r="Q424" s="191"/>
      <c r="R424" s="191"/>
      <c r="S424" s="191"/>
      <c r="T424" s="191"/>
      <c r="U424" s="191"/>
      <c r="V424" s="191"/>
      <c r="W424" s="191"/>
      <c r="X424" s="191"/>
      <c r="Y424" s="191"/>
      <c r="Z424" s="191"/>
      <c r="AA424" s="191"/>
      <c r="AB424" s="191"/>
      <c r="AC424" s="191"/>
      <c r="AD424" s="191"/>
      <c r="AE424" s="191"/>
      <c r="AF424" s="191"/>
      <c r="AG424" s="191"/>
      <c r="AH424" s="191"/>
      <c r="AI424" s="191"/>
      <c r="AJ424" s="191"/>
      <c r="AK424" s="191"/>
      <c r="AL424" s="191"/>
      <c r="AM424" s="191"/>
      <c r="AN424" s="191"/>
      <c r="AO424" s="191"/>
      <c r="AP424" s="191"/>
      <c r="AQ424" s="191"/>
      <c r="AR424" s="191"/>
      <c r="AS424" s="191"/>
      <c r="AT424" s="191"/>
      <c r="AU424" s="191"/>
    </row>
    <row r="425" spans="1:47" x14ac:dyDescent="0.2">
      <c r="A425" s="180"/>
      <c r="B425" s="181" t="s">
        <v>67</v>
      </c>
      <c r="C425" s="65" t="s">
        <v>67</v>
      </c>
      <c r="D425" s="65" t="s">
        <v>67</v>
      </c>
      <c r="E425" s="65" t="s">
        <v>67</v>
      </c>
      <c r="F425" s="86" t="s">
        <v>67</v>
      </c>
      <c r="G425" s="65" t="s">
        <v>67</v>
      </c>
      <c r="H425" s="65" t="s">
        <v>67</v>
      </c>
      <c r="I425" s="65" t="s">
        <v>67</v>
      </c>
      <c r="J425" s="65" t="s">
        <v>67</v>
      </c>
      <c r="K425" s="65"/>
      <c r="L425" s="75" t="s">
        <v>67</v>
      </c>
      <c r="M425" s="191"/>
      <c r="N425" s="191"/>
      <c r="O425" s="191"/>
      <c r="P425" s="191"/>
      <c r="Q425" s="191"/>
      <c r="R425" s="191"/>
      <c r="S425" s="191"/>
      <c r="T425" s="191"/>
      <c r="U425" s="191"/>
      <c r="V425" s="191"/>
      <c r="W425" s="191"/>
      <c r="X425" s="191"/>
      <c r="Y425" s="191"/>
      <c r="Z425" s="191"/>
      <c r="AA425" s="191"/>
      <c r="AB425" s="191"/>
      <c r="AC425" s="191"/>
      <c r="AD425" s="191"/>
      <c r="AE425" s="191"/>
      <c r="AF425" s="191"/>
      <c r="AG425" s="191"/>
      <c r="AH425" s="191"/>
      <c r="AI425" s="191"/>
      <c r="AJ425" s="191"/>
      <c r="AK425" s="191"/>
      <c r="AL425" s="191"/>
      <c r="AM425" s="191"/>
      <c r="AN425" s="191"/>
      <c r="AO425" s="191"/>
      <c r="AP425" s="191"/>
      <c r="AQ425" s="191"/>
      <c r="AR425" s="191"/>
      <c r="AS425" s="191"/>
      <c r="AT425" s="191"/>
      <c r="AU425" s="191"/>
    </row>
    <row r="426" spans="1:47" x14ac:dyDescent="0.2">
      <c r="A426" s="180"/>
      <c r="B426" s="181" t="s">
        <v>67</v>
      </c>
      <c r="C426" s="65" t="s">
        <v>67</v>
      </c>
      <c r="D426" s="65" t="s">
        <v>67</v>
      </c>
      <c r="E426" s="65" t="s">
        <v>67</v>
      </c>
      <c r="F426" s="86" t="s">
        <v>67</v>
      </c>
      <c r="G426" s="65" t="s">
        <v>67</v>
      </c>
      <c r="H426" s="65" t="s">
        <v>67</v>
      </c>
      <c r="I426" s="65" t="s">
        <v>67</v>
      </c>
      <c r="J426" s="65" t="s">
        <v>67</v>
      </c>
      <c r="K426" s="65"/>
      <c r="L426" s="75" t="s">
        <v>67</v>
      </c>
      <c r="M426" s="191"/>
      <c r="N426" s="191"/>
      <c r="O426" s="191"/>
      <c r="P426" s="191"/>
      <c r="Q426" s="191"/>
      <c r="R426" s="191"/>
      <c r="S426" s="191"/>
      <c r="T426" s="191"/>
      <c r="U426" s="191"/>
      <c r="V426" s="191"/>
      <c r="W426" s="191"/>
      <c r="X426" s="191"/>
      <c r="Y426" s="191"/>
      <c r="Z426" s="191"/>
      <c r="AA426" s="191"/>
      <c r="AB426" s="191"/>
      <c r="AC426" s="191"/>
      <c r="AD426" s="191"/>
      <c r="AE426" s="191"/>
      <c r="AF426" s="191"/>
      <c r="AG426" s="191"/>
      <c r="AH426" s="191"/>
      <c r="AI426" s="191"/>
      <c r="AJ426" s="191"/>
      <c r="AK426" s="191"/>
      <c r="AL426" s="191"/>
      <c r="AM426" s="191"/>
      <c r="AN426" s="191"/>
      <c r="AO426" s="191"/>
      <c r="AP426" s="191"/>
      <c r="AQ426" s="191"/>
      <c r="AR426" s="191"/>
      <c r="AS426" s="191"/>
      <c r="AT426" s="191"/>
      <c r="AU426" s="191"/>
    </row>
    <row r="427" spans="1:47" x14ac:dyDescent="0.2">
      <c r="A427" s="180"/>
      <c r="B427" s="181" t="s">
        <v>67</v>
      </c>
      <c r="C427" s="65" t="s">
        <v>67</v>
      </c>
      <c r="D427" s="65" t="s">
        <v>67</v>
      </c>
      <c r="E427" s="65" t="s">
        <v>67</v>
      </c>
      <c r="F427" s="86" t="s">
        <v>67</v>
      </c>
      <c r="G427" s="65" t="s">
        <v>67</v>
      </c>
      <c r="H427" s="65" t="s">
        <v>67</v>
      </c>
      <c r="I427" s="65" t="s">
        <v>67</v>
      </c>
      <c r="J427" s="65" t="s">
        <v>67</v>
      </c>
      <c r="K427" s="65"/>
      <c r="L427" s="75" t="s">
        <v>67</v>
      </c>
      <c r="M427" s="191"/>
      <c r="N427" s="191"/>
      <c r="O427" s="191"/>
      <c r="P427" s="191"/>
      <c r="Q427" s="191"/>
      <c r="R427" s="191"/>
      <c r="S427" s="191"/>
      <c r="T427" s="191"/>
      <c r="U427" s="191"/>
      <c r="V427" s="191"/>
      <c r="W427" s="191"/>
      <c r="X427" s="191"/>
      <c r="Y427" s="191"/>
      <c r="Z427" s="191"/>
      <c r="AA427" s="191"/>
      <c r="AB427" s="191"/>
      <c r="AC427" s="191"/>
      <c r="AD427" s="191"/>
      <c r="AE427" s="191"/>
      <c r="AF427" s="191"/>
      <c r="AG427" s="191"/>
      <c r="AH427" s="191"/>
      <c r="AI427" s="191"/>
      <c r="AJ427" s="191"/>
      <c r="AK427" s="191"/>
      <c r="AL427" s="191"/>
      <c r="AM427" s="191"/>
      <c r="AN427" s="191"/>
      <c r="AO427" s="191"/>
      <c r="AP427" s="191"/>
      <c r="AQ427" s="191"/>
      <c r="AR427" s="191"/>
      <c r="AS427" s="191"/>
      <c r="AT427" s="191"/>
      <c r="AU427" s="191"/>
    </row>
    <row r="428" spans="1:47" x14ac:dyDescent="0.2">
      <c r="A428" s="180"/>
      <c r="B428" s="181" t="s">
        <v>67</v>
      </c>
      <c r="C428" s="65" t="s">
        <v>67</v>
      </c>
      <c r="D428" s="65" t="s">
        <v>67</v>
      </c>
      <c r="E428" s="65" t="s">
        <v>67</v>
      </c>
      <c r="F428" s="86" t="s">
        <v>67</v>
      </c>
      <c r="G428" s="65" t="s">
        <v>67</v>
      </c>
      <c r="H428" s="65" t="s">
        <v>67</v>
      </c>
      <c r="I428" s="65" t="s">
        <v>67</v>
      </c>
      <c r="J428" s="65" t="s">
        <v>67</v>
      </c>
      <c r="K428" s="65"/>
      <c r="L428" s="75" t="s">
        <v>67</v>
      </c>
      <c r="M428" s="191"/>
      <c r="N428" s="191"/>
      <c r="O428" s="191"/>
      <c r="P428" s="191"/>
      <c r="Q428" s="191"/>
      <c r="R428" s="191"/>
      <c r="S428" s="191"/>
      <c r="T428" s="191"/>
      <c r="U428" s="191"/>
      <c r="V428" s="191"/>
      <c r="W428" s="191"/>
      <c r="X428" s="191"/>
      <c r="Y428" s="191"/>
      <c r="Z428" s="191"/>
      <c r="AA428" s="191"/>
      <c r="AB428" s="191"/>
      <c r="AC428" s="191"/>
      <c r="AD428" s="191"/>
      <c r="AE428" s="191"/>
      <c r="AF428" s="191"/>
      <c r="AG428" s="191"/>
      <c r="AH428" s="191"/>
      <c r="AI428" s="191"/>
      <c r="AJ428" s="191"/>
      <c r="AK428" s="191"/>
      <c r="AL428" s="191"/>
      <c r="AM428" s="191"/>
      <c r="AN428" s="191"/>
      <c r="AO428" s="191"/>
      <c r="AP428" s="191"/>
      <c r="AQ428" s="191"/>
      <c r="AR428" s="191"/>
      <c r="AS428" s="191"/>
      <c r="AT428" s="191"/>
      <c r="AU428" s="191"/>
    </row>
    <row r="429" spans="1:47" x14ac:dyDescent="0.2">
      <c r="A429" s="180"/>
      <c r="B429" s="181" t="s">
        <v>67</v>
      </c>
      <c r="C429" s="65" t="s">
        <v>67</v>
      </c>
      <c r="D429" s="65" t="s">
        <v>67</v>
      </c>
      <c r="E429" s="65" t="s">
        <v>67</v>
      </c>
      <c r="F429" s="86" t="s">
        <v>67</v>
      </c>
      <c r="G429" s="65" t="s">
        <v>67</v>
      </c>
      <c r="H429" s="65" t="s">
        <v>67</v>
      </c>
      <c r="I429" s="65" t="s">
        <v>67</v>
      </c>
      <c r="J429" s="65" t="s">
        <v>67</v>
      </c>
      <c r="K429" s="65"/>
      <c r="L429" s="75" t="s">
        <v>67</v>
      </c>
      <c r="M429" s="191"/>
      <c r="N429" s="191"/>
      <c r="O429" s="191"/>
      <c r="P429" s="191"/>
      <c r="Q429" s="191"/>
      <c r="R429" s="191"/>
      <c r="S429" s="191"/>
      <c r="T429" s="191"/>
      <c r="U429" s="191"/>
      <c r="V429" s="191"/>
      <c r="W429" s="191"/>
      <c r="X429" s="191"/>
      <c r="Y429" s="191"/>
      <c r="Z429" s="191"/>
      <c r="AA429" s="191"/>
      <c r="AB429" s="191"/>
      <c r="AC429" s="191"/>
      <c r="AD429" s="191"/>
      <c r="AE429" s="191"/>
      <c r="AF429" s="191"/>
      <c r="AG429" s="191"/>
      <c r="AH429" s="191"/>
      <c r="AI429" s="191"/>
      <c r="AJ429" s="191"/>
      <c r="AK429" s="191"/>
      <c r="AL429" s="191"/>
      <c r="AM429" s="191"/>
      <c r="AN429" s="191"/>
      <c r="AO429" s="191"/>
      <c r="AP429" s="191"/>
      <c r="AQ429" s="191"/>
      <c r="AR429" s="191"/>
      <c r="AS429" s="191"/>
      <c r="AT429" s="191"/>
      <c r="AU429" s="191"/>
    </row>
    <row r="430" spans="1:47" x14ac:dyDescent="0.2">
      <c r="A430" s="180"/>
      <c r="B430" s="181" t="s">
        <v>67</v>
      </c>
      <c r="C430" s="65" t="s">
        <v>67</v>
      </c>
      <c r="D430" s="65" t="s">
        <v>67</v>
      </c>
      <c r="E430" s="65" t="s">
        <v>67</v>
      </c>
      <c r="F430" s="86" t="s">
        <v>67</v>
      </c>
      <c r="G430" s="65" t="s">
        <v>67</v>
      </c>
      <c r="H430" s="65" t="s">
        <v>67</v>
      </c>
      <c r="I430" s="65" t="s">
        <v>67</v>
      </c>
      <c r="J430" s="65" t="s">
        <v>67</v>
      </c>
      <c r="K430" s="65"/>
      <c r="L430" s="75" t="s">
        <v>67</v>
      </c>
      <c r="M430" s="191"/>
      <c r="N430" s="191"/>
      <c r="O430" s="191"/>
      <c r="P430" s="191"/>
      <c r="Q430" s="191"/>
      <c r="R430" s="191"/>
      <c r="S430" s="191"/>
      <c r="T430" s="191"/>
      <c r="U430" s="191"/>
      <c r="V430" s="191"/>
      <c r="W430" s="191"/>
      <c r="X430" s="191"/>
      <c r="Y430" s="191"/>
      <c r="Z430" s="191"/>
      <c r="AA430" s="191"/>
      <c r="AB430" s="191"/>
      <c r="AC430" s="191"/>
      <c r="AD430" s="191"/>
      <c r="AE430" s="191"/>
      <c r="AF430" s="191"/>
      <c r="AG430" s="191"/>
      <c r="AH430" s="191"/>
      <c r="AI430" s="191"/>
      <c r="AJ430" s="191"/>
      <c r="AK430" s="191"/>
      <c r="AL430" s="191"/>
      <c r="AM430" s="191"/>
      <c r="AN430" s="191"/>
      <c r="AO430" s="191"/>
      <c r="AP430" s="191"/>
      <c r="AQ430" s="191"/>
      <c r="AR430" s="191"/>
      <c r="AS430" s="191"/>
      <c r="AT430" s="191"/>
      <c r="AU430" s="191"/>
    </row>
    <row r="431" spans="1:47" x14ac:dyDescent="0.2">
      <c r="A431" s="180"/>
      <c r="B431" s="181" t="s">
        <v>67</v>
      </c>
      <c r="C431" s="65" t="s">
        <v>67</v>
      </c>
      <c r="D431" s="65" t="s">
        <v>67</v>
      </c>
      <c r="E431" s="65" t="s">
        <v>67</v>
      </c>
      <c r="F431" s="86" t="s">
        <v>67</v>
      </c>
      <c r="G431" s="65" t="s">
        <v>67</v>
      </c>
      <c r="H431" s="65" t="s">
        <v>67</v>
      </c>
      <c r="I431" s="65" t="s">
        <v>67</v>
      </c>
      <c r="J431" s="65" t="s">
        <v>67</v>
      </c>
      <c r="K431" s="65"/>
      <c r="L431" s="75" t="s">
        <v>67</v>
      </c>
      <c r="M431" s="191"/>
      <c r="N431" s="191"/>
      <c r="O431" s="191"/>
      <c r="P431" s="191"/>
      <c r="Q431" s="191"/>
      <c r="R431" s="191"/>
      <c r="S431" s="191"/>
      <c r="T431" s="191"/>
      <c r="U431" s="191"/>
      <c r="V431" s="191"/>
      <c r="W431" s="191"/>
      <c r="X431" s="191"/>
      <c r="Y431" s="191"/>
      <c r="Z431" s="191"/>
      <c r="AA431" s="191"/>
      <c r="AB431" s="191"/>
      <c r="AC431" s="191"/>
      <c r="AD431" s="191"/>
      <c r="AE431" s="191"/>
      <c r="AF431" s="191"/>
      <c r="AG431" s="191"/>
      <c r="AH431" s="191"/>
      <c r="AI431" s="191"/>
      <c r="AJ431" s="191"/>
      <c r="AK431" s="191"/>
      <c r="AL431" s="191"/>
      <c r="AM431" s="191"/>
      <c r="AN431" s="191"/>
      <c r="AO431" s="191"/>
      <c r="AP431" s="191"/>
      <c r="AQ431" s="191"/>
      <c r="AR431" s="191"/>
      <c r="AS431" s="191"/>
      <c r="AT431" s="191"/>
      <c r="AU431" s="191"/>
    </row>
    <row r="432" spans="1:47" x14ac:dyDescent="0.2">
      <c r="A432" s="180"/>
      <c r="B432" s="181" t="s">
        <v>67</v>
      </c>
      <c r="C432" s="65" t="s">
        <v>67</v>
      </c>
      <c r="D432" s="65" t="s">
        <v>67</v>
      </c>
      <c r="E432" s="65" t="s">
        <v>67</v>
      </c>
      <c r="F432" s="86" t="s">
        <v>67</v>
      </c>
      <c r="G432" s="65" t="s">
        <v>67</v>
      </c>
      <c r="H432" s="65" t="s">
        <v>67</v>
      </c>
      <c r="I432" s="65" t="s">
        <v>67</v>
      </c>
      <c r="J432" s="65" t="s">
        <v>67</v>
      </c>
      <c r="K432" s="65"/>
      <c r="L432" s="75" t="s">
        <v>67</v>
      </c>
      <c r="M432" s="191"/>
      <c r="N432" s="191"/>
      <c r="O432" s="191"/>
      <c r="P432" s="191"/>
      <c r="Q432" s="191"/>
      <c r="R432" s="191"/>
      <c r="S432" s="191"/>
      <c r="T432" s="191"/>
      <c r="U432" s="191"/>
      <c r="V432" s="191"/>
      <c r="W432" s="191"/>
      <c r="X432" s="191"/>
      <c r="Y432" s="191"/>
      <c r="Z432" s="191"/>
      <c r="AA432" s="191"/>
      <c r="AB432" s="191"/>
      <c r="AC432" s="191"/>
      <c r="AD432" s="191"/>
      <c r="AE432" s="191"/>
      <c r="AF432" s="191"/>
      <c r="AG432" s="191"/>
      <c r="AH432" s="191"/>
      <c r="AI432" s="191"/>
      <c r="AJ432" s="191"/>
      <c r="AK432" s="191"/>
      <c r="AL432" s="191"/>
      <c r="AM432" s="191"/>
      <c r="AN432" s="191"/>
      <c r="AO432" s="191"/>
      <c r="AP432" s="191"/>
      <c r="AQ432" s="191"/>
      <c r="AR432" s="191"/>
      <c r="AS432" s="191"/>
      <c r="AT432" s="191"/>
      <c r="AU432" s="191"/>
    </row>
    <row r="433" spans="1:47" x14ac:dyDescent="0.2">
      <c r="A433" s="180"/>
      <c r="B433" s="181" t="s">
        <v>67</v>
      </c>
      <c r="C433" s="65" t="s">
        <v>67</v>
      </c>
      <c r="D433" s="65" t="s">
        <v>67</v>
      </c>
      <c r="E433" s="65" t="s">
        <v>67</v>
      </c>
      <c r="F433" s="86" t="s">
        <v>67</v>
      </c>
      <c r="G433" s="65" t="s">
        <v>67</v>
      </c>
      <c r="H433" s="65" t="s">
        <v>67</v>
      </c>
      <c r="I433" s="65" t="s">
        <v>67</v>
      </c>
      <c r="J433" s="65" t="s">
        <v>67</v>
      </c>
      <c r="K433" s="65"/>
      <c r="L433" s="75" t="s">
        <v>67</v>
      </c>
      <c r="M433" s="191"/>
      <c r="N433" s="191"/>
      <c r="O433" s="191"/>
      <c r="P433" s="191"/>
      <c r="Q433" s="191"/>
      <c r="R433" s="191"/>
      <c r="S433" s="191"/>
      <c r="T433" s="191"/>
      <c r="U433" s="191"/>
      <c r="V433" s="191"/>
      <c r="W433" s="191"/>
      <c r="X433" s="191"/>
      <c r="Y433" s="191"/>
      <c r="Z433" s="191"/>
      <c r="AA433" s="191"/>
      <c r="AB433" s="191"/>
      <c r="AC433" s="191"/>
      <c r="AD433" s="191"/>
      <c r="AE433" s="191"/>
      <c r="AF433" s="191"/>
      <c r="AG433" s="191"/>
      <c r="AH433" s="191"/>
      <c r="AI433" s="191"/>
      <c r="AJ433" s="191"/>
      <c r="AK433" s="191"/>
      <c r="AL433" s="191"/>
      <c r="AM433" s="191"/>
      <c r="AN433" s="191"/>
      <c r="AO433" s="191"/>
      <c r="AP433" s="191"/>
      <c r="AQ433" s="191"/>
      <c r="AR433" s="191"/>
      <c r="AS433" s="191"/>
      <c r="AT433" s="191"/>
      <c r="AU433" s="191"/>
    </row>
    <row r="434" spans="1:47" x14ac:dyDescent="0.2">
      <c r="A434" s="180"/>
      <c r="B434" s="181" t="s">
        <v>67</v>
      </c>
      <c r="C434" s="65" t="s">
        <v>67</v>
      </c>
      <c r="D434" s="65" t="s">
        <v>67</v>
      </c>
      <c r="E434" s="65" t="s">
        <v>67</v>
      </c>
      <c r="F434" s="86" t="s">
        <v>67</v>
      </c>
      <c r="G434" s="65" t="s">
        <v>67</v>
      </c>
      <c r="H434" s="65" t="s">
        <v>67</v>
      </c>
      <c r="I434" s="65" t="s">
        <v>67</v>
      </c>
      <c r="J434" s="65" t="s">
        <v>67</v>
      </c>
      <c r="K434" s="65"/>
      <c r="L434" s="75" t="s">
        <v>67</v>
      </c>
      <c r="M434" s="191"/>
      <c r="N434" s="191"/>
      <c r="O434" s="191"/>
      <c r="P434" s="191"/>
      <c r="Q434" s="191"/>
      <c r="R434" s="191"/>
      <c r="S434" s="191"/>
      <c r="T434" s="191"/>
      <c r="U434" s="191"/>
      <c r="V434" s="191"/>
      <c r="W434" s="191"/>
      <c r="X434" s="191"/>
      <c r="Y434" s="191"/>
      <c r="Z434" s="191"/>
      <c r="AA434" s="191"/>
      <c r="AB434" s="191"/>
      <c r="AC434" s="191"/>
      <c r="AD434" s="191"/>
      <c r="AE434" s="191"/>
      <c r="AF434" s="191"/>
      <c r="AG434" s="191"/>
      <c r="AH434" s="191"/>
      <c r="AI434" s="191"/>
      <c r="AJ434" s="191"/>
      <c r="AK434" s="191"/>
      <c r="AL434" s="191"/>
      <c r="AM434" s="191"/>
      <c r="AN434" s="191"/>
      <c r="AO434" s="191"/>
      <c r="AP434" s="191"/>
      <c r="AQ434" s="191"/>
      <c r="AR434" s="191"/>
      <c r="AS434" s="191"/>
      <c r="AT434" s="191"/>
      <c r="AU434" s="191"/>
    </row>
    <row r="435" spans="1:47" x14ac:dyDescent="0.2">
      <c r="A435" s="180"/>
      <c r="B435" s="181" t="s">
        <v>67</v>
      </c>
      <c r="C435" s="65" t="s">
        <v>67</v>
      </c>
      <c r="D435" s="65" t="s">
        <v>67</v>
      </c>
      <c r="E435" s="65" t="s">
        <v>67</v>
      </c>
      <c r="F435" s="86" t="s">
        <v>67</v>
      </c>
      <c r="G435" s="65" t="s">
        <v>67</v>
      </c>
      <c r="H435" s="65" t="s">
        <v>67</v>
      </c>
      <c r="I435" s="65" t="s">
        <v>67</v>
      </c>
      <c r="J435" s="65" t="s">
        <v>67</v>
      </c>
      <c r="K435" s="65"/>
      <c r="L435" s="75" t="s">
        <v>67</v>
      </c>
      <c r="M435" s="191"/>
      <c r="N435" s="191"/>
      <c r="O435" s="191"/>
      <c r="P435" s="191"/>
      <c r="Q435" s="191"/>
      <c r="R435" s="191"/>
      <c r="S435" s="191"/>
      <c r="T435" s="191"/>
      <c r="U435" s="191"/>
      <c r="V435" s="191"/>
      <c r="W435" s="191"/>
      <c r="X435" s="191"/>
      <c r="Y435" s="191"/>
      <c r="Z435" s="191"/>
      <c r="AA435" s="191"/>
      <c r="AB435" s="191"/>
      <c r="AC435" s="191"/>
      <c r="AD435" s="191"/>
      <c r="AE435" s="191"/>
      <c r="AF435" s="191"/>
      <c r="AG435" s="191"/>
      <c r="AH435" s="191"/>
      <c r="AI435" s="191"/>
      <c r="AJ435" s="191"/>
      <c r="AK435" s="191"/>
      <c r="AL435" s="191"/>
      <c r="AM435" s="191"/>
      <c r="AN435" s="191"/>
      <c r="AO435" s="191"/>
      <c r="AP435" s="191"/>
      <c r="AQ435" s="191"/>
      <c r="AR435" s="191"/>
      <c r="AS435" s="191"/>
      <c r="AT435" s="191"/>
      <c r="AU435" s="191"/>
    </row>
    <row r="436" spans="1:47" x14ac:dyDescent="0.2">
      <c r="A436" s="180"/>
      <c r="B436" s="181" t="s">
        <v>67</v>
      </c>
      <c r="C436" s="65" t="s">
        <v>67</v>
      </c>
      <c r="D436" s="65" t="s">
        <v>67</v>
      </c>
      <c r="E436" s="65" t="s">
        <v>67</v>
      </c>
      <c r="F436" s="86" t="s">
        <v>67</v>
      </c>
      <c r="G436" s="65" t="s">
        <v>67</v>
      </c>
      <c r="H436" s="65" t="s">
        <v>67</v>
      </c>
      <c r="I436" s="65" t="s">
        <v>67</v>
      </c>
      <c r="J436" s="65" t="s">
        <v>67</v>
      </c>
      <c r="K436" s="65"/>
      <c r="L436" s="75" t="s">
        <v>67</v>
      </c>
      <c r="M436" s="191"/>
      <c r="N436" s="191"/>
      <c r="O436" s="191"/>
      <c r="P436" s="191"/>
      <c r="Q436" s="191"/>
      <c r="R436" s="191"/>
      <c r="S436" s="191"/>
      <c r="T436" s="191"/>
      <c r="U436" s="191"/>
      <c r="V436" s="191"/>
      <c r="W436" s="191"/>
      <c r="X436" s="191"/>
      <c r="Y436" s="191"/>
      <c r="Z436" s="191"/>
      <c r="AA436" s="191"/>
      <c r="AB436" s="191"/>
      <c r="AC436" s="191"/>
      <c r="AD436" s="191"/>
      <c r="AE436" s="191"/>
      <c r="AF436" s="191"/>
      <c r="AG436" s="191"/>
      <c r="AH436" s="191"/>
      <c r="AI436" s="191"/>
      <c r="AJ436" s="191"/>
      <c r="AK436" s="191"/>
      <c r="AL436" s="191"/>
      <c r="AM436" s="191"/>
      <c r="AN436" s="191"/>
      <c r="AO436" s="191"/>
      <c r="AP436" s="191"/>
      <c r="AQ436" s="191"/>
      <c r="AR436" s="191"/>
      <c r="AS436" s="191"/>
      <c r="AT436" s="191"/>
      <c r="AU436" s="191"/>
    </row>
    <row r="437" spans="1:47" x14ac:dyDescent="0.2">
      <c r="A437" s="180"/>
      <c r="B437" s="181" t="s">
        <v>67</v>
      </c>
      <c r="C437" s="65" t="s">
        <v>67</v>
      </c>
      <c r="D437" s="65" t="s">
        <v>67</v>
      </c>
      <c r="E437" s="65" t="s">
        <v>67</v>
      </c>
      <c r="F437" s="86" t="s">
        <v>67</v>
      </c>
      <c r="G437" s="65" t="s">
        <v>67</v>
      </c>
      <c r="H437" s="65" t="s">
        <v>67</v>
      </c>
      <c r="I437" s="65" t="s">
        <v>67</v>
      </c>
      <c r="J437" s="65" t="s">
        <v>67</v>
      </c>
      <c r="K437" s="65"/>
      <c r="L437" s="75" t="s">
        <v>67</v>
      </c>
      <c r="M437" s="191"/>
      <c r="N437" s="191"/>
      <c r="O437" s="191"/>
      <c r="P437" s="191"/>
      <c r="Q437" s="191"/>
      <c r="R437" s="191"/>
      <c r="S437" s="191"/>
      <c r="T437" s="191"/>
      <c r="U437" s="191"/>
      <c r="V437" s="191"/>
      <c r="W437" s="191"/>
      <c r="X437" s="191"/>
      <c r="Y437" s="191"/>
      <c r="Z437" s="191"/>
      <c r="AA437" s="191"/>
      <c r="AB437" s="191"/>
      <c r="AC437" s="191"/>
      <c r="AD437" s="191"/>
      <c r="AE437" s="191"/>
      <c r="AF437" s="191"/>
      <c r="AG437" s="191"/>
      <c r="AH437" s="191"/>
      <c r="AI437" s="191"/>
      <c r="AJ437" s="191"/>
      <c r="AK437" s="191"/>
      <c r="AL437" s="191"/>
      <c r="AM437" s="191"/>
      <c r="AN437" s="191"/>
      <c r="AO437" s="191"/>
      <c r="AP437" s="191"/>
      <c r="AQ437" s="191"/>
      <c r="AR437" s="191"/>
      <c r="AS437" s="191"/>
      <c r="AT437" s="191"/>
      <c r="AU437" s="191"/>
    </row>
    <row r="438" spans="1:47" x14ac:dyDescent="0.2">
      <c r="A438" s="180"/>
      <c r="B438" s="181" t="s">
        <v>67</v>
      </c>
      <c r="C438" s="65" t="s">
        <v>67</v>
      </c>
      <c r="D438" s="65" t="s">
        <v>67</v>
      </c>
      <c r="E438" s="65" t="s">
        <v>67</v>
      </c>
      <c r="F438" s="86" t="s">
        <v>67</v>
      </c>
      <c r="G438" s="65" t="s">
        <v>67</v>
      </c>
      <c r="H438" s="65" t="s">
        <v>67</v>
      </c>
      <c r="I438" s="65" t="s">
        <v>67</v>
      </c>
      <c r="J438" s="65" t="s">
        <v>67</v>
      </c>
      <c r="K438" s="65"/>
      <c r="L438" s="75" t="s">
        <v>67</v>
      </c>
      <c r="M438" s="191"/>
      <c r="N438" s="191"/>
      <c r="O438" s="191"/>
      <c r="P438" s="191"/>
      <c r="Q438" s="191"/>
      <c r="R438" s="191"/>
      <c r="S438" s="191"/>
      <c r="T438" s="191"/>
      <c r="U438" s="191"/>
      <c r="V438" s="191"/>
      <c r="W438" s="191"/>
      <c r="X438" s="191"/>
      <c r="Y438" s="191"/>
      <c r="Z438" s="191"/>
      <c r="AA438" s="191"/>
      <c r="AB438" s="191"/>
      <c r="AC438" s="191"/>
      <c r="AD438" s="191"/>
      <c r="AE438" s="191"/>
      <c r="AF438" s="191"/>
      <c r="AG438" s="191"/>
      <c r="AH438" s="191"/>
      <c r="AI438" s="191"/>
      <c r="AJ438" s="191"/>
      <c r="AK438" s="191"/>
      <c r="AL438" s="191"/>
      <c r="AM438" s="191"/>
      <c r="AN438" s="191"/>
      <c r="AO438" s="191"/>
      <c r="AP438" s="191"/>
      <c r="AQ438" s="191"/>
      <c r="AR438" s="191"/>
      <c r="AS438" s="191"/>
      <c r="AT438" s="191"/>
      <c r="AU438" s="191"/>
    </row>
    <row r="439" spans="1:47" x14ac:dyDescent="0.2">
      <c r="A439" s="180"/>
      <c r="B439" s="181" t="s">
        <v>67</v>
      </c>
      <c r="C439" s="65" t="s">
        <v>67</v>
      </c>
      <c r="D439" s="65" t="s">
        <v>67</v>
      </c>
      <c r="E439" s="65" t="s">
        <v>67</v>
      </c>
      <c r="F439" s="86" t="s">
        <v>67</v>
      </c>
      <c r="G439" s="65" t="s">
        <v>67</v>
      </c>
      <c r="H439" s="65" t="s">
        <v>67</v>
      </c>
      <c r="I439" s="65" t="s">
        <v>67</v>
      </c>
      <c r="J439" s="65" t="s">
        <v>67</v>
      </c>
      <c r="K439" s="65"/>
      <c r="L439" s="75" t="s">
        <v>67</v>
      </c>
      <c r="M439" s="191"/>
      <c r="N439" s="191"/>
      <c r="O439" s="191"/>
      <c r="P439" s="191"/>
      <c r="Q439" s="191"/>
      <c r="R439" s="191"/>
      <c r="S439" s="191"/>
      <c r="T439" s="191"/>
      <c r="U439" s="191"/>
      <c r="V439" s="191"/>
      <c r="W439" s="191"/>
      <c r="X439" s="191"/>
      <c r="Y439" s="191"/>
      <c r="Z439" s="191"/>
      <c r="AA439" s="191"/>
      <c r="AB439" s="191"/>
      <c r="AC439" s="191"/>
      <c r="AD439" s="191"/>
      <c r="AE439" s="191"/>
      <c r="AF439" s="191"/>
      <c r="AG439" s="191"/>
      <c r="AH439" s="191"/>
      <c r="AI439" s="191"/>
      <c r="AJ439" s="191"/>
      <c r="AK439" s="191"/>
      <c r="AL439" s="191"/>
      <c r="AM439" s="191"/>
      <c r="AN439" s="191"/>
      <c r="AO439" s="191"/>
      <c r="AP439" s="191"/>
      <c r="AQ439" s="191"/>
      <c r="AR439" s="191"/>
      <c r="AS439" s="191"/>
      <c r="AT439" s="191"/>
      <c r="AU439" s="191"/>
    </row>
    <row r="440" spans="1:47" x14ac:dyDescent="0.2">
      <c r="A440" s="180"/>
      <c r="B440" s="181" t="s">
        <v>67</v>
      </c>
      <c r="C440" s="65" t="s">
        <v>67</v>
      </c>
      <c r="D440" s="65" t="s">
        <v>67</v>
      </c>
      <c r="E440" s="65" t="s">
        <v>67</v>
      </c>
      <c r="F440" s="86" t="s">
        <v>67</v>
      </c>
      <c r="G440" s="65" t="s">
        <v>67</v>
      </c>
      <c r="H440" s="65" t="s">
        <v>67</v>
      </c>
      <c r="I440" s="65" t="s">
        <v>67</v>
      </c>
      <c r="J440" s="65" t="s">
        <v>67</v>
      </c>
      <c r="K440" s="65"/>
      <c r="L440" s="75" t="s">
        <v>67</v>
      </c>
      <c r="M440" s="191"/>
      <c r="N440" s="191"/>
      <c r="O440" s="191"/>
      <c r="P440" s="191"/>
      <c r="Q440" s="191"/>
      <c r="R440" s="191"/>
      <c r="S440" s="191"/>
      <c r="T440" s="191"/>
      <c r="U440" s="191"/>
      <c r="V440" s="191"/>
      <c r="W440" s="191"/>
      <c r="X440" s="191"/>
      <c r="Y440" s="191"/>
      <c r="Z440" s="191"/>
      <c r="AA440" s="191"/>
      <c r="AB440" s="191"/>
      <c r="AC440" s="191"/>
      <c r="AD440" s="191"/>
      <c r="AE440" s="191"/>
      <c r="AF440" s="191"/>
      <c r="AG440" s="191"/>
      <c r="AH440" s="191"/>
      <c r="AI440" s="191"/>
      <c r="AJ440" s="191"/>
      <c r="AK440" s="191"/>
      <c r="AL440" s="191"/>
      <c r="AM440" s="191"/>
      <c r="AN440" s="191"/>
      <c r="AO440" s="191"/>
      <c r="AP440" s="191"/>
      <c r="AQ440" s="191"/>
      <c r="AR440" s="191"/>
      <c r="AS440" s="191"/>
      <c r="AT440" s="191"/>
      <c r="AU440" s="191"/>
    </row>
    <row r="441" spans="1:47" x14ac:dyDescent="0.2">
      <c r="A441" s="180"/>
      <c r="B441" s="181" t="s">
        <v>67</v>
      </c>
      <c r="C441" s="65" t="s">
        <v>67</v>
      </c>
      <c r="D441" s="65" t="s">
        <v>67</v>
      </c>
      <c r="E441" s="65" t="s">
        <v>67</v>
      </c>
      <c r="F441" s="86" t="s">
        <v>67</v>
      </c>
      <c r="G441" s="65" t="s">
        <v>67</v>
      </c>
      <c r="H441" s="65" t="s">
        <v>67</v>
      </c>
      <c r="I441" s="65" t="s">
        <v>67</v>
      </c>
      <c r="J441" s="65" t="s">
        <v>67</v>
      </c>
      <c r="K441" s="65"/>
      <c r="L441" s="75" t="s">
        <v>67</v>
      </c>
      <c r="M441" s="191"/>
      <c r="N441" s="191"/>
      <c r="O441" s="191"/>
      <c r="P441" s="191"/>
      <c r="Q441" s="191"/>
      <c r="R441" s="191"/>
      <c r="S441" s="191"/>
      <c r="T441" s="191"/>
      <c r="U441" s="191"/>
      <c r="V441" s="191"/>
      <c r="W441" s="191"/>
      <c r="X441" s="191"/>
      <c r="Y441" s="191"/>
      <c r="Z441" s="191"/>
      <c r="AA441" s="191"/>
      <c r="AB441" s="191"/>
      <c r="AC441" s="191"/>
      <c r="AD441" s="191"/>
      <c r="AE441" s="191"/>
      <c r="AF441" s="191"/>
      <c r="AG441" s="191"/>
      <c r="AH441" s="191"/>
      <c r="AI441" s="191"/>
      <c r="AJ441" s="191"/>
      <c r="AK441" s="191"/>
      <c r="AL441" s="191"/>
      <c r="AM441" s="191"/>
      <c r="AN441" s="191"/>
      <c r="AO441" s="191"/>
      <c r="AP441" s="191"/>
      <c r="AQ441" s="191"/>
      <c r="AR441" s="191"/>
      <c r="AS441" s="191"/>
      <c r="AT441" s="191"/>
      <c r="AU441" s="191"/>
    </row>
    <row r="442" spans="1:47" x14ac:dyDescent="0.2">
      <c r="A442" s="180"/>
      <c r="B442" s="181" t="s">
        <v>67</v>
      </c>
      <c r="C442" s="65" t="s">
        <v>67</v>
      </c>
      <c r="D442" s="65" t="s">
        <v>67</v>
      </c>
      <c r="E442" s="65" t="s">
        <v>67</v>
      </c>
      <c r="F442" s="86" t="s">
        <v>67</v>
      </c>
      <c r="G442" s="65" t="s">
        <v>67</v>
      </c>
      <c r="H442" s="65" t="s">
        <v>67</v>
      </c>
      <c r="I442" s="65" t="s">
        <v>67</v>
      </c>
      <c r="J442" s="65" t="s">
        <v>67</v>
      </c>
      <c r="K442" s="65"/>
      <c r="L442" s="75" t="s">
        <v>67</v>
      </c>
      <c r="M442" s="191"/>
      <c r="N442" s="191"/>
      <c r="O442" s="191"/>
      <c r="P442" s="191"/>
      <c r="Q442" s="191"/>
      <c r="R442" s="191"/>
      <c r="S442" s="191"/>
      <c r="T442" s="191"/>
      <c r="U442" s="191"/>
      <c r="V442" s="191"/>
      <c r="W442" s="191"/>
      <c r="X442" s="191"/>
      <c r="Y442" s="191"/>
      <c r="Z442" s="191"/>
      <c r="AA442" s="191"/>
      <c r="AB442" s="191"/>
      <c r="AC442" s="191"/>
      <c r="AD442" s="191"/>
      <c r="AE442" s="191"/>
      <c r="AF442" s="191"/>
      <c r="AG442" s="191"/>
      <c r="AH442" s="191"/>
      <c r="AI442" s="191"/>
      <c r="AJ442" s="191"/>
      <c r="AK442" s="191"/>
      <c r="AL442" s="191"/>
      <c r="AM442" s="191"/>
      <c r="AN442" s="191"/>
      <c r="AO442" s="191"/>
      <c r="AP442" s="191"/>
      <c r="AQ442" s="191"/>
      <c r="AR442" s="191"/>
      <c r="AS442" s="191"/>
      <c r="AT442" s="191"/>
      <c r="AU442" s="191"/>
    </row>
    <row r="443" spans="1:47" x14ac:dyDescent="0.2">
      <c r="A443" s="180"/>
      <c r="B443" s="181" t="s">
        <v>67</v>
      </c>
      <c r="C443" s="65" t="s">
        <v>67</v>
      </c>
      <c r="D443" s="65" t="s">
        <v>67</v>
      </c>
      <c r="E443" s="65" t="s">
        <v>67</v>
      </c>
      <c r="F443" s="86" t="s">
        <v>67</v>
      </c>
      <c r="G443" s="65" t="s">
        <v>67</v>
      </c>
      <c r="H443" s="65" t="s">
        <v>67</v>
      </c>
      <c r="I443" s="65" t="s">
        <v>67</v>
      </c>
      <c r="J443" s="65" t="s">
        <v>67</v>
      </c>
      <c r="K443" s="65"/>
      <c r="L443" s="75" t="s">
        <v>67</v>
      </c>
      <c r="M443" s="191"/>
      <c r="N443" s="191"/>
      <c r="O443" s="191"/>
      <c r="P443" s="191"/>
      <c r="Q443" s="191"/>
      <c r="R443" s="191"/>
      <c r="S443" s="191"/>
      <c r="T443" s="191"/>
      <c r="U443" s="191"/>
      <c r="V443" s="191"/>
      <c r="W443" s="191"/>
      <c r="X443" s="191"/>
      <c r="Y443" s="191"/>
      <c r="Z443" s="191"/>
      <c r="AA443" s="191"/>
      <c r="AB443" s="191"/>
      <c r="AC443" s="191"/>
      <c r="AD443" s="191"/>
      <c r="AE443" s="191"/>
      <c r="AF443" s="191"/>
      <c r="AG443" s="191"/>
      <c r="AH443" s="191"/>
      <c r="AI443" s="191"/>
      <c r="AJ443" s="191"/>
      <c r="AK443" s="191"/>
      <c r="AL443" s="191"/>
      <c r="AM443" s="191"/>
      <c r="AN443" s="191"/>
      <c r="AO443" s="191"/>
      <c r="AP443" s="191"/>
      <c r="AQ443" s="191"/>
      <c r="AR443" s="191"/>
      <c r="AS443" s="191"/>
      <c r="AT443" s="191"/>
      <c r="AU443" s="191"/>
    </row>
    <row r="444" spans="1:47" x14ac:dyDescent="0.2">
      <c r="A444" s="180"/>
      <c r="B444" s="181" t="s">
        <v>67</v>
      </c>
      <c r="C444" s="65" t="s">
        <v>67</v>
      </c>
      <c r="D444" s="65" t="s">
        <v>67</v>
      </c>
      <c r="E444" s="65" t="s">
        <v>67</v>
      </c>
      <c r="F444" s="86" t="s">
        <v>67</v>
      </c>
      <c r="G444" s="65" t="s">
        <v>67</v>
      </c>
      <c r="H444" s="65" t="s">
        <v>67</v>
      </c>
      <c r="I444" s="65" t="s">
        <v>67</v>
      </c>
      <c r="J444" s="65" t="s">
        <v>67</v>
      </c>
      <c r="K444" s="65"/>
      <c r="L444" s="75" t="s">
        <v>67</v>
      </c>
      <c r="M444" s="191"/>
      <c r="N444" s="191"/>
      <c r="O444" s="191"/>
      <c r="P444" s="191"/>
      <c r="Q444" s="191"/>
      <c r="R444" s="191"/>
      <c r="S444" s="191"/>
      <c r="T444" s="191"/>
      <c r="U444" s="191"/>
      <c r="V444" s="191"/>
      <c r="W444" s="191"/>
      <c r="X444" s="191"/>
      <c r="Y444" s="191"/>
      <c r="Z444" s="191"/>
      <c r="AA444" s="191"/>
      <c r="AB444" s="191"/>
      <c r="AC444" s="191"/>
      <c r="AD444" s="191"/>
      <c r="AE444" s="191"/>
      <c r="AF444" s="191"/>
      <c r="AG444" s="191"/>
      <c r="AH444" s="191"/>
      <c r="AI444" s="191"/>
      <c r="AJ444" s="191"/>
      <c r="AK444" s="191"/>
      <c r="AL444" s="191"/>
      <c r="AM444" s="191"/>
      <c r="AN444" s="191"/>
      <c r="AO444" s="191"/>
      <c r="AP444" s="191"/>
      <c r="AQ444" s="191"/>
      <c r="AR444" s="191"/>
      <c r="AS444" s="191"/>
      <c r="AT444" s="191"/>
      <c r="AU444" s="191"/>
    </row>
    <row r="445" spans="1:47" x14ac:dyDescent="0.2">
      <c r="A445" s="180"/>
      <c r="B445" s="181" t="s">
        <v>67</v>
      </c>
      <c r="C445" s="65" t="s">
        <v>67</v>
      </c>
      <c r="D445" s="65" t="s">
        <v>67</v>
      </c>
      <c r="E445" s="65" t="s">
        <v>67</v>
      </c>
      <c r="F445" s="86" t="s">
        <v>67</v>
      </c>
      <c r="G445" s="65" t="s">
        <v>67</v>
      </c>
      <c r="H445" s="65" t="s">
        <v>67</v>
      </c>
      <c r="I445" s="65" t="s">
        <v>67</v>
      </c>
      <c r="J445" s="65" t="s">
        <v>67</v>
      </c>
      <c r="K445" s="65"/>
      <c r="L445" s="75" t="s">
        <v>67</v>
      </c>
      <c r="M445" s="191"/>
      <c r="N445" s="191"/>
      <c r="O445" s="191"/>
      <c r="P445" s="191"/>
      <c r="Q445" s="191"/>
      <c r="R445" s="191"/>
      <c r="S445" s="191"/>
      <c r="T445" s="191"/>
      <c r="U445" s="191"/>
      <c r="V445" s="191"/>
      <c r="W445" s="191"/>
      <c r="X445" s="191"/>
      <c r="Y445" s="191"/>
      <c r="Z445" s="191"/>
      <c r="AA445" s="191"/>
      <c r="AB445" s="191"/>
      <c r="AC445" s="191"/>
      <c r="AD445" s="191"/>
      <c r="AE445" s="191"/>
      <c r="AF445" s="191"/>
      <c r="AG445" s="191"/>
      <c r="AH445" s="191"/>
      <c r="AI445" s="191"/>
      <c r="AJ445" s="191"/>
      <c r="AK445" s="191"/>
      <c r="AL445" s="191"/>
      <c r="AM445" s="191"/>
      <c r="AN445" s="191"/>
      <c r="AO445" s="191"/>
      <c r="AP445" s="191"/>
      <c r="AQ445" s="191"/>
      <c r="AR445" s="191"/>
      <c r="AS445" s="191"/>
      <c r="AT445" s="191"/>
      <c r="AU445" s="191"/>
    </row>
    <row r="446" spans="1:47" x14ac:dyDescent="0.2">
      <c r="A446" s="180"/>
      <c r="B446" s="181" t="s">
        <v>67</v>
      </c>
      <c r="C446" s="65" t="s">
        <v>67</v>
      </c>
      <c r="D446" s="65" t="s">
        <v>67</v>
      </c>
      <c r="E446" s="65" t="s">
        <v>67</v>
      </c>
      <c r="F446" s="86" t="s">
        <v>67</v>
      </c>
      <c r="G446" s="65" t="s">
        <v>67</v>
      </c>
      <c r="H446" s="65" t="s">
        <v>67</v>
      </c>
      <c r="I446" s="65" t="s">
        <v>67</v>
      </c>
      <c r="J446" s="65" t="s">
        <v>67</v>
      </c>
      <c r="K446" s="65"/>
      <c r="L446" s="75" t="s">
        <v>67</v>
      </c>
      <c r="M446" s="191"/>
      <c r="N446" s="191"/>
      <c r="O446" s="191"/>
      <c r="P446" s="191"/>
      <c r="Q446" s="191"/>
      <c r="R446" s="191"/>
      <c r="S446" s="191"/>
      <c r="T446" s="191"/>
      <c r="U446" s="191"/>
      <c r="V446" s="191"/>
      <c r="W446" s="191"/>
      <c r="X446" s="191"/>
      <c r="Y446" s="191"/>
      <c r="Z446" s="191"/>
      <c r="AA446" s="191"/>
      <c r="AB446" s="191"/>
      <c r="AC446" s="191"/>
      <c r="AD446" s="191"/>
      <c r="AE446" s="191"/>
      <c r="AF446" s="191"/>
      <c r="AG446" s="191"/>
      <c r="AH446" s="191"/>
      <c r="AI446" s="191"/>
      <c r="AJ446" s="191"/>
      <c r="AK446" s="191"/>
      <c r="AL446" s="191"/>
      <c r="AM446" s="191"/>
      <c r="AN446" s="191"/>
      <c r="AO446" s="191"/>
      <c r="AP446" s="191"/>
      <c r="AQ446" s="191"/>
      <c r="AR446" s="191"/>
      <c r="AS446" s="191"/>
      <c r="AT446" s="191"/>
      <c r="AU446" s="191"/>
    </row>
    <row r="447" spans="1:47" x14ac:dyDescent="0.2">
      <c r="A447" s="180"/>
      <c r="B447" s="181" t="s">
        <v>67</v>
      </c>
      <c r="C447" s="65" t="s">
        <v>67</v>
      </c>
      <c r="D447" s="65" t="s">
        <v>67</v>
      </c>
      <c r="E447" s="65" t="s">
        <v>67</v>
      </c>
      <c r="F447" s="86" t="s">
        <v>67</v>
      </c>
      <c r="G447" s="65" t="s">
        <v>67</v>
      </c>
      <c r="H447" s="65" t="s">
        <v>67</v>
      </c>
      <c r="I447" s="65" t="s">
        <v>67</v>
      </c>
      <c r="J447" s="65" t="s">
        <v>67</v>
      </c>
      <c r="K447" s="65"/>
      <c r="L447" s="75" t="s">
        <v>67</v>
      </c>
      <c r="M447" s="191"/>
      <c r="N447" s="191"/>
      <c r="O447" s="191"/>
      <c r="P447" s="191"/>
      <c r="Q447" s="191"/>
      <c r="R447" s="191"/>
      <c r="S447" s="191"/>
      <c r="T447" s="191"/>
      <c r="U447" s="191"/>
      <c r="V447" s="191"/>
      <c r="W447" s="191"/>
      <c r="X447" s="191"/>
      <c r="Y447" s="191"/>
      <c r="Z447" s="191"/>
      <c r="AA447" s="191"/>
      <c r="AB447" s="191"/>
      <c r="AC447" s="191"/>
      <c r="AD447" s="191"/>
      <c r="AE447" s="191"/>
      <c r="AF447" s="191"/>
      <c r="AG447" s="191"/>
      <c r="AH447" s="191"/>
      <c r="AI447" s="191"/>
      <c r="AJ447" s="191"/>
      <c r="AK447" s="191"/>
      <c r="AL447" s="191"/>
      <c r="AM447" s="191"/>
      <c r="AN447" s="191"/>
      <c r="AO447" s="191"/>
      <c r="AP447" s="191"/>
      <c r="AQ447" s="191"/>
      <c r="AR447" s="191"/>
      <c r="AS447" s="191"/>
      <c r="AT447" s="191"/>
      <c r="AU447" s="191"/>
    </row>
    <row r="448" spans="1:47" x14ac:dyDescent="0.2">
      <c r="A448" s="180"/>
      <c r="B448" s="181" t="s">
        <v>67</v>
      </c>
      <c r="C448" s="65" t="s">
        <v>67</v>
      </c>
      <c r="D448" s="65" t="s">
        <v>67</v>
      </c>
      <c r="E448" s="65" t="s">
        <v>67</v>
      </c>
      <c r="F448" s="86" t="s">
        <v>67</v>
      </c>
      <c r="G448" s="65" t="s">
        <v>67</v>
      </c>
      <c r="H448" s="65" t="s">
        <v>67</v>
      </c>
      <c r="I448" s="65" t="s">
        <v>67</v>
      </c>
      <c r="J448" s="65" t="s">
        <v>67</v>
      </c>
      <c r="K448" s="65"/>
      <c r="L448" s="75" t="s">
        <v>67</v>
      </c>
      <c r="M448" s="191"/>
      <c r="N448" s="191"/>
      <c r="O448" s="191"/>
      <c r="P448" s="191"/>
      <c r="Q448" s="191"/>
      <c r="R448" s="191"/>
      <c r="S448" s="191"/>
      <c r="T448" s="191"/>
      <c r="U448" s="191"/>
      <c r="V448" s="191"/>
      <c r="W448" s="191"/>
      <c r="X448" s="191"/>
      <c r="Y448" s="191"/>
      <c r="Z448" s="191"/>
      <c r="AA448" s="191"/>
      <c r="AB448" s="191"/>
      <c r="AC448" s="191"/>
      <c r="AD448" s="191"/>
      <c r="AE448" s="191"/>
      <c r="AF448" s="191"/>
      <c r="AG448" s="191"/>
      <c r="AH448" s="191"/>
      <c r="AI448" s="191"/>
      <c r="AJ448" s="191"/>
      <c r="AK448" s="191"/>
      <c r="AL448" s="191"/>
      <c r="AM448" s="191"/>
      <c r="AN448" s="191"/>
      <c r="AO448" s="191"/>
      <c r="AP448" s="191"/>
      <c r="AQ448" s="191"/>
      <c r="AR448" s="191"/>
      <c r="AS448" s="191"/>
      <c r="AT448" s="191"/>
      <c r="AU448" s="191"/>
    </row>
    <row r="449" spans="1:47" x14ac:dyDescent="0.2">
      <c r="A449" s="180"/>
      <c r="B449" s="181" t="s">
        <v>67</v>
      </c>
      <c r="C449" s="65" t="s">
        <v>67</v>
      </c>
      <c r="D449" s="65" t="s">
        <v>67</v>
      </c>
      <c r="E449" s="65" t="s">
        <v>67</v>
      </c>
      <c r="F449" s="86" t="s">
        <v>67</v>
      </c>
      <c r="G449" s="65" t="s">
        <v>67</v>
      </c>
      <c r="H449" s="65" t="s">
        <v>67</v>
      </c>
      <c r="I449" s="65" t="s">
        <v>67</v>
      </c>
      <c r="J449" s="65" t="s">
        <v>67</v>
      </c>
      <c r="K449" s="65"/>
      <c r="L449" s="75" t="s">
        <v>67</v>
      </c>
      <c r="M449" s="191"/>
      <c r="N449" s="191"/>
      <c r="O449" s="191"/>
      <c r="P449" s="191"/>
      <c r="Q449" s="191"/>
      <c r="R449" s="191"/>
      <c r="S449" s="191"/>
      <c r="T449" s="191"/>
      <c r="U449" s="191"/>
      <c r="V449" s="191"/>
      <c r="W449" s="191"/>
      <c r="X449" s="191"/>
      <c r="Y449" s="191"/>
      <c r="Z449" s="191"/>
      <c r="AA449" s="191"/>
      <c r="AB449" s="191"/>
      <c r="AC449" s="191"/>
      <c r="AD449" s="191"/>
      <c r="AE449" s="191"/>
      <c r="AF449" s="191"/>
      <c r="AG449" s="191"/>
      <c r="AH449" s="191"/>
      <c r="AI449" s="191"/>
      <c r="AJ449" s="191"/>
      <c r="AK449" s="191"/>
      <c r="AL449" s="191"/>
      <c r="AM449" s="191"/>
      <c r="AN449" s="191"/>
      <c r="AO449" s="191"/>
      <c r="AP449" s="191"/>
      <c r="AQ449" s="191"/>
      <c r="AR449" s="191"/>
      <c r="AS449" s="191"/>
      <c r="AT449" s="191"/>
      <c r="AU449" s="191"/>
    </row>
    <row r="450" spans="1:47" x14ac:dyDescent="0.2">
      <c r="A450" s="180"/>
      <c r="B450" s="181" t="s">
        <v>67</v>
      </c>
      <c r="C450" s="65" t="s">
        <v>67</v>
      </c>
      <c r="D450" s="65" t="s">
        <v>67</v>
      </c>
      <c r="E450" s="65" t="s">
        <v>67</v>
      </c>
      <c r="F450" s="86" t="s">
        <v>67</v>
      </c>
      <c r="G450" s="65" t="s">
        <v>67</v>
      </c>
      <c r="H450" s="65" t="s">
        <v>67</v>
      </c>
      <c r="I450" s="65" t="s">
        <v>67</v>
      </c>
      <c r="J450" s="65" t="s">
        <v>67</v>
      </c>
      <c r="K450" s="65"/>
      <c r="L450" s="75" t="s">
        <v>67</v>
      </c>
      <c r="M450" s="191"/>
      <c r="N450" s="191"/>
      <c r="O450" s="191"/>
      <c r="P450" s="191"/>
      <c r="Q450" s="191"/>
      <c r="R450" s="191"/>
      <c r="S450" s="191"/>
      <c r="T450" s="191"/>
      <c r="U450" s="191"/>
      <c r="V450" s="191"/>
      <c r="W450" s="191"/>
      <c r="X450" s="191"/>
      <c r="Y450" s="191"/>
      <c r="Z450" s="191"/>
      <c r="AA450" s="191"/>
      <c r="AB450" s="191"/>
      <c r="AC450" s="191"/>
      <c r="AD450" s="191"/>
      <c r="AE450" s="191"/>
      <c r="AF450" s="191"/>
      <c r="AG450" s="191"/>
      <c r="AH450" s="191"/>
      <c r="AI450" s="191"/>
      <c r="AJ450" s="191"/>
      <c r="AK450" s="191"/>
      <c r="AL450" s="191"/>
      <c r="AM450" s="191"/>
      <c r="AN450" s="191"/>
      <c r="AO450" s="191"/>
      <c r="AP450" s="191"/>
      <c r="AQ450" s="191"/>
      <c r="AR450" s="191"/>
      <c r="AS450" s="191"/>
      <c r="AT450" s="191"/>
      <c r="AU450" s="191"/>
    </row>
    <row r="451" spans="1:47" x14ac:dyDescent="0.2">
      <c r="A451" s="180"/>
      <c r="B451" s="181" t="s">
        <v>67</v>
      </c>
      <c r="C451" s="65" t="s">
        <v>67</v>
      </c>
      <c r="D451" s="65" t="s">
        <v>67</v>
      </c>
      <c r="E451" s="65" t="s">
        <v>67</v>
      </c>
      <c r="F451" s="86" t="s">
        <v>67</v>
      </c>
      <c r="G451" s="65" t="s">
        <v>67</v>
      </c>
      <c r="H451" s="65" t="s">
        <v>67</v>
      </c>
      <c r="I451" s="65" t="s">
        <v>67</v>
      </c>
      <c r="J451" s="65" t="s">
        <v>67</v>
      </c>
      <c r="K451" s="65"/>
      <c r="L451" s="75" t="s">
        <v>67</v>
      </c>
      <c r="M451" s="191"/>
      <c r="N451" s="191"/>
      <c r="O451" s="191"/>
      <c r="P451" s="191"/>
      <c r="Q451" s="191"/>
      <c r="R451" s="191"/>
      <c r="S451" s="191"/>
      <c r="T451" s="191"/>
      <c r="U451" s="191"/>
      <c r="V451" s="191"/>
      <c r="W451" s="191"/>
      <c r="X451" s="191"/>
      <c r="Y451" s="191"/>
      <c r="Z451" s="191"/>
      <c r="AA451" s="191"/>
      <c r="AB451" s="191"/>
      <c r="AC451" s="191"/>
      <c r="AD451" s="191"/>
      <c r="AE451" s="191"/>
      <c r="AF451" s="191"/>
      <c r="AG451" s="191"/>
      <c r="AH451" s="191"/>
      <c r="AI451" s="191"/>
      <c r="AJ451" s="191"/>
      <c r="AK451" s="191"/>
      <c r="AL451" s="191"/>
      <c r="AM451" s="191"/>
      <c r="AN451" s="191"/>
      <c r="AO451" s="191"/>
      <c r="AP451" s="191"/>
      <c r="AQ451" s="191"/>
      <c r="AR451" s="191"/>
      <c r="AS451" s="191"/>
      <c r="AT451" s="191"/>
      <c r="AU451" s="191"/>
    </row>
    <row r="452" spans="1:47" x14ac:dyDescent="0.2">
      <c r="A452" s="180"/>
      <c r="B452" s="181" t="s">
        <v>67</v>
      </c>
      <c r="C452" s="65" t="s">
        <v>67</v>
      </c>
      <c r="D452" s="65" t="s">
        <v>67</v>
      </c>
      <c r="E452" s="65" t="s">
        <v>67</v>
      </c>
      <c r="F452" s="86" t="s">
        <v>67</v>
      </c>
      <c r="G452" s="65" t="s">
        <v>67</v>
      </c>
      <c r="H452" s="65" t="s">
        <v>67</v>
      </c>
      <c r="I452" s="65" t="s">
        <v>67</v>
      </c>
      <c r="J452" s="65" t="s">
        <v>67</v>
      </c>
      <c r="K452" s="65"/>
      <c r="L452" s="75" t="s">
        <v>67</v>
      </c>
      <c r="M452" s="191"/>
      <c r="N452" s="191"/>
      <c r="O452" s="191"/>
      <c r="P452" s="191"/>
      <c r="Q452" s="191"/>
      <c r="R452" s="191"/>
      <c r="S452" s="191"/>
      <c r="T452" s="191"/>
      <c r="U452" s="191"/>
      <c r="V452" s="191"/>
      <c r="W452" s="191"/>
      <c r="X452" s="191"/>
      <c r="Y452" s="191"/>
      <c r="Z452" s="191"/>
      <c r="AA452" s="191"/>
      <c r="AB452" s="191"/>
      <c r="AC452" s="191"/>
      <c r="AD452" s="191"/>
      <c r="AE452" s="191"/>
      <c r="AF452" s="191"/>
      <c r="AG452" s="191"/>
      <c r="AH452" s="191"/>
      <c r="AI452" s="191"/>
      <c r="AJ452" s="191"/>
      <c r="AK452" s="191"/>
      <c r="AL452" s="191"/>
      <c r="AM452" s="191"/>
      <c r="AN452" s="191"/>
      <c r="AO452" s="191"/>
      <c r="AP452" s="191"/>
      <c r="AQ452" s="191"/>
      <c r="AR452" s="191"/>
      <c r="AS452" s="191"/>
      <c r="AT452" s="191"/>
      <c r="AU452" s="191"/>
    </row>
    <row r="453" spans="1:47" x14ac:dyDescent="0.2">
      <c r="A453" s="180"/>
      <c r="B453" s="181" t="s">
        <v>67</v>
      </c>
      <c r="C453" s="65" t="s">
        <v>67</v>
      </c>
      <c r="D453" s="65" t="s">
        <v>67</v>
      </c>
      <c r="E453" s="65" t="s">
        <v>67</v>
      </c>
      <c r="F453" s="86" t="s">
        <v>67</v>
      </c>
      <c r="G453" s="65" t="s">
        <v>67</v>
      </c>
      <c r="H453" s="65" t="s">
        <v>67</v>
      </c>
      <c r="I453" s="65" t="s">
        <v>67</v>
      </c>
      <c r="J453" s="65" t="s">
        <v>67</v>
      </c>
      <c r="K453" s="65"/>
      <c r="L453" s="75" t="s">
        <v>67</v>
      </c>
      <c r="M453" s="191"/>
      <c r="N453" s="191"/>
      <c r="O453" s="191"/>
      <c r="P453" s="191"/>
      <c r="Q453" s="191"/>
      <c r="R453" s="191"/>
      <c r="S453" s="191"/>
      <c r="T453" s="191"/>
      <c r="U453" s="191"/>
      <c r="V453" s="191"/>
      <c r="W453" s="191"/>
      <c r="X453" s="191"/>
      <c r="Y453" s="191"/>
      <c r="Z453" s="191"/>
      <c r="AA453" s="191"/>
      <c r="AB453" s="191"/>
      <c r="AC453" s="191"/>
      <c r="AD453" s="191"/>
      <c r="AE453" s="191"/>
      <c r="AF453" s="191"/>
      <c r="AG453" s="191"/>
      <c r="AH453" s="191"/>
      <c r="AI453" s="191"/>
      <c r="AJ453" s="191"/>
      <c r="AK453" s="191"/>
      <c r="AL453" s="191"/>
      <c r="AM453" s="191"/>
      <c r="AN453" s="191"/>
      <c r="AO453" s="191"/>
      <c r="AP453" s="191"/>
      <c r="AQ453" s="191"/>
      <c r="AR453" s="191"/>
      <c r="AS453" s="191"/>
      <c r="AT453" s="191"/>
      <c r="AU453" s="191"/>
    </row>
    <row r="454" spans="1:47" x14ac:dyDescent="0.2">
      <c r="A454" s="180"/>
      <c r="B454" s="181" t="s">
        <v>67</v>
      </c>
      <c r="C454" s="65" t="s">
        <v>67</v>
      </c>
      <c r="D454" s="65" t="s">
        <v>67</v>
      </c>
      <c r="E454" s="65" t="s">
        <v>67</v>
      </c>
      <c r="F454" s="86" t="s">
        <v>67</v>
      </c>
      <c r="G454" s="65" t="s">
        <v>67</v>
      </c>
      <c r="H454" s="65" t="s">
        <v>67</v>
      </c>
      <c r="I454" s="65" t="s">
        <v>67</v>
      </c>
      <c r="J454" s="65" t="s">
        <v>67</v>
      </c>
      <c r="K454" s="65"/>
      <c r="L454" s="75" t="s">
        <v>67</v>
      </c>
      <c r="M454" s="191"/>
      <c r="N454" s="191"/>
      <c r="O454" s="191"/>
      <c r="P454" s="191"/>
      <c r="Q454" s="191"/>
      <c r="R454" s="191"/>
      <c r="S454" s="191"/>
      <c r="T454" s="191"/>
      <c r="U454" s="191"/>
      <c r="V454" s="191"/>
      <c r="W454" s="191"/>
      <c r="X454" s="191"/>
      <c r="Y454" s="191"/>
      <c r="Z454" s="191"/>
      <c r="AA454" s="191"/>
      <c r="AB454" s="191"/>
      <c r="AC454" s="191"/>
      <c r="AD454" s="191"/>
      <c r="AE454" s="191"/>
      <c r="AF454" s="191"/>
      <c r="AG454" s="191"/>
      <c r="AH454" s="191"/>
      <c r="AI454" s="191"/>
      <c r="AJ454" s="191"/>
      <c r="AK454" s="191"/>
      <c r="AL454" s="191"/>
      <c r="AM454" s="191"/>
      <c r="AN454" s="191"/>
      <c r="AO454" s="191"/>
      <c r="AP454" s="191"/>
      <c r="AQ454" s="191"/>
      <c r="AR454" s="191"/>
      <c r="AS454" s="191"/>
      <c r="AT454" s="191"/>
      <c r="AU454" s="191"/>
    </row>
    <row r="455" spans="1:47" x14ac:dyDescent="0.2">
      <c r="A455" s="180"/>
      <c r="B455" s="181" t="s">
        <v>67</v>
      </c>
      <c r="C455" s="65" t="s">
        <v>67</v>
      </c>
      <c r="D455" s="65" t="s">
        <v>67</v>
      </c>
      <c r="E455" s="65" t="s">
        <v>67</v>
      </c>
      <c r="F455" s="86" t="s">
        <v>67</v>
      </c>
      <c r="G455" s="65" t="s">
        <v>67</v>
      </c>
      <c r="H455" s="65" t="s">
        <v>67</v>
      </c>
      <c r="I455" s="65" t="s">
        <v>67</v>
      </c>
      <c r="J455" s="65" t="s">
        <v>67</v>
      </c>
      <c r="K455" s="65"/>
      <c r="L455" s="75" t="s">
        <v>67</v>
      </c>
      <c r="M455" s="191"/>
      <c r="N455" s="191"/>
      <c r="O455" s="191"/>
      <c r="P455" s="191"/>
      <c r="Q455" s="191"/>
      <c r="R455" s="191"/>
      <c r="S455" s="191"/>
      <c r="T455" s="191"/>
      <c r="U455" s="191"/>
      <c r="V455" s="191"/>
      <c r="W455" s="191"/>
      <c r="X455" s="191"/>
      <c r="Y455" s="191"/>
      <c r="Z455" s="191"/>
      <c r="AA455" s="191"/>
      <c r="AB455" s="191"/>
      <c r="AC455" s="191"/>
      <c r="AD455" s="191"/>
      <c r="AE455" s="191"/>
      <c r="AF455" s="191"/>
      <c r="AG455" s="191"/>
      <c r="AH455" s="191"/>
      <c r="AI455" s="191"/>
      <c r="AJ455" s="191"/>
      <c r="AK455" s="191"/>
      <c r="AL455" s="191"/>
      <c r="AM455" s="191"/>
      <c r="AN455" s="191"/>
      <c r="AO455" s="191"/>
      <c r="AP455" s="191"/>
      <c r="AQ455" s="191"/>
      <c r="AR455" s="191"/>
      <c r="AS455" s="191"/>
      <c r="AT455" s="191"/>
      <c r="AU455" s="191"/>
    </row>
    <row r="456" spans="1:47" x14ac:dyDescent="0.2">
      <c r="A456" s="180"/>
      <c r="B456" s="181" t="s">
        <v>67</v>
      </c>
      <c r="C456" s="65" t="s">
        <v>67</v>
      </c>
      <c r="D456" s="65" t="s">
        <v>67</v>
      </c>
      <c r="E456" s="65" t="s">
        <v>67</v>
      </c>
      <c r="F456" s="86" t="s">
        <v>67</v>
      </c>
      <c r="G456" s="65" t="s">
        <v>67</v>
      </c>
      <c r="H456" s="65" t="s">
        <v>67</v>
      </c>
      <c r="I456" s="65" t="s">
        <v>67</v>
      </c>
      <c r="J456" s="65" t="s">
        <v>67</v>
      </c>
      <c r="K456" s="65"/>
      <c r="L456" s="75" t="s">
        <v>67</v>
      </c>
      <c r="M456" s="191"/>
      <c r="N456" s="191"/>
      <c r="O456" s="191"/>
      <c r="P456" s="191"/>
      <c r="Q456" s="191"/>
      <c r="R456" s="191"/>
      <c r="S456" s="191"/>
      <c r="T456" s="191"/>
      <c r="U456" s="191"/>
      <c r="V456" s="191"/>
      <c r="W456" s="191"/>
      <c r="X456" s="191"/>
      <c r="Y456" s="191"/>
      <c r="Z456" s="191"/>
      <c r="AA456" s="191"/>
      <c r="AB456" s="191"/>
      <c r="AC456" s="191"/>
      <c r="AD456" s="191"/>
      <c r="AE456" s="191"/>
      <c r="AF456" s="191"/>
      <c r="AG456" s="191"/>
      <c r="AH456" s="191"/>
      <c r="AI456" s="191"/>
      <c r="AJ456" s="191"/>
      <c r="AK456" s="191"/>
      <c r="AL456" s="191"/>
      <c r="AM456" s="191"/>
      <c r="AN456" s="191"/>
      <c r="AO456" s="191"/>
      <c r="AP456" s="191"/>
      <c r="AQ456" s="191"/>
      <c r="AR456" s="191"/>
      <c r="AS456" s="191"/>
      <c r="AT456" s="191"/>
      <c r="AU456" s="191"/>
    </row>
    <row r="457" spans="1:47" x14ac:dyDescent="0.2">
      <c r="A457" s="180"/>
      <c r="B457" s="181" t="s">
        <v>67</v>
      </c>
      <c r="C457" s="65" t="s">
        <v>67</v>
      </c>
      <c r="D457" s="65" t="s">
        <v>67</v>
      </c>
      <c r="E457" s="65" t="s">
        <v>67</v>
      </c>
      <c r="F457" s="86" t="s">
        <v>67</v>
      </c>
      <c r="G457" s="65" t="s">
        <v>67</v>
      </c>
      <c r="H457" s="65" t="s">
        <v>67</v>
      </c>
      <c r="I457" s="65" t="s">
        <v>67</v>
      </c>
      <c r="J457" s="65" t="s">
        <v>67</v>
      </c>
      <c r="K457" s="65"/>
      <c r="L457" s="75" t="s">
        <v>67</v>
      </c>
      <c r="M457" s="191"/>
      <c r="N457" s="191"/>
      <c r="O457" s="191"/>
      <c r="P457" s="191"/>
      <c r="Q457" s="191"/>
      <c r="R457" s="191"/>
      <c r="S457" s="191"/>
      <c r="T457" s="191"/>
      <c r="U457" s="191"/>
      <c r="V457" s="191"/>
      <c r="W457" s="191"/>
      <c r="X457" s="191"/>
      <c r="Y457" s="191"/>
      <c r="Z457" s="191"/>
      <c r="AA457" s="191"/>
      <c r="AB457" s="191"/>
      <c r="AC457" s="191"/>
      <c r="AD457" s="191"/>
      <c r="AE457" s="191"/>
      <c r="AF457" s="191"/>
      <c r="AG457" s="191"/>
      <c r="AH457" s="191"/>
      <c r="AI457" s="191"/>
      <c r="AJ457" s="191"/>
      <c r="AK457" s="191"/>
      <c r="AL457" s="191"/>
      <c r="AM457" s="191"/>
      <c r="AN457" s="191"/>
      <c r="AO457" s="191"/>
      <c r="AP457" s="191"/>
      <c r="AQ457" s="191"/>
      <c r="AR457" s="191"/>
      <c r="AS457" s="191"/>
      <c r="AT457" s="191"/>
      <c r="AU457" s="191"/>
    </row>
    <row r="458" spans="1:47" x14ac:dyDescent="0.2">
      <c r="A458" s="180"/>
      <c r="B458" s="181" t="s">
        <v>67</v>
      </c>
      <c r="C458" s="65" t="s">
        <v>67</v>
      </c>
      <c r="D458" s="65" t="s">
        <v>67</v>
      </c>
      <c r="E458" s="65" t="s">
        <v>67</v>
      </c>
      <c r="F458" s="86" t="s">
        <v>67</v>
      </c>
      <c r="G458" s="65" t="s">
        <v>67</v>
      </c>
      <c r="H458" s="65" t="s">
        <v>67</v>
      </c>
      <c r="I458" s="65" t="s">
        <v>67</v>
      </c>
      <c r="J458" s="65" t="s">
        <v>67</v>
      </c>
      <c r="K458" s="65"/>
      <c r="L458" s="75" t="s">
        <v>67</v>
      </c>
      <c r="M458" s="191"/>
      <c r="N458" s="191"/>
      <c r="O458" s="191"/>
      <c r="P458" s="191"/>
      <c r="Q458" s="191"/>
      <c r="R458" s="191"/>
      <c r="S458" s="191"/>
      <c r="T458" s="191"/>
      <c r="U458" s="191"/>
      <c r="V458" s="191"/>
      <c r="W458" s="191"/>
      <c r="X458" s="191"/>
      <c r="Y458" s="191"/>
      <c r="Z458" s="191"/>
      <c r="AA458" s="191"/>
      <c r="AB458" s="191"/>
      <c r="AC458" s="191"/>
      <c r="AD458" s="191"/>
      <c r="AE458" s="191"/>
      <c r="AF458" s="191"/>
      <c r="AG458" s="191"/>
      <c r="AH458" s="191"/>
      <c r="AI458" s="191"/>
      <c r="AJ458" s="191"/>
      <c r="AK458" s="191"/>
      <c r="AL458" s="191"/>
      <c r="AM458" s="191"/>
      <c r="AN458" s="191"/>
      <c r="AO458" s="191"/>
      <c r="AP458" s="191"/>
      <c r="AQ458" s="191"/>
      <c r="AR458" s="191"/>
      <c r="AS458" s="191"/>
      <c r="AT458" s="191"/>
      <c r="AU458" s="191"/>
    </row>
    <row r="459" spans="1:47" x14ac:dyDescent="0.2">
      <c r="A459" s="180"/>
      <c r="B459" s="181" t="s">
        <v>67</v>
      </c>
      <c r="C459" s="65" t="s">
        <v>67</v>
      </c>
      <c r="D459" s="65" t="s">
        <v>67</v>
      </c>
      <c r="E459" s="65" t="s">
        <v>67</v>
      </c>
      <c r="F459" s="86" t="s">
        <v>67</v>
      </c>
      <c r="G459" s="65" t="s">
        <v>67</v>
      </c>
      <c r="H459" s="65" t="s">
        <v>67</v>
      </c>
      <c r="I459" s="65" t="s">
        <v>67</v>
      </c>
      <c r="J459" s="65" t="s">
        <v>67</v>
      </c>
      <c r="K459" s="65"/>
      <c r="L459" s="75" t="s">
        <v>67</v>
      </c>
      <c r="M459" s="191"/>
      <c r="N459" s="191"/>
      <c r="O459" s="191"/>
      <c r="P459" s="191"/>
      <c r="Q459" s="191"/>
      <c r="R459" s="191"/>
      <c r="S459" s="191"/>
      <c r="T459" s="191"/>
      <c r="U459" s="191"/>
      <c r="V459" s="191"/>
      <c r="W459" s="191"/>
      <c r="X459" s="191"/>
      <c r="Y459" s="191"/>
      <c r="Z459" s="191"/>
      <c r="AA459" s="191"/>
      <c r="AB459" s="191"/>
      <c r="AC459" s="191"/>
      <c r="AD459" s="191"/>
      <c r="AE459" s="191"/>
      <c r="AF459" s="191"/>
      <c r="AG459" s="191"/>
      <c r="AH459" s="191"/>
      <c r="AI459" s="191"/>
      <c r="AJ459" s="191"/>
      <c r="AK459" s="191"/>
      <c r="AL459" s="191"/>
      <c r="AM459" s="191"/>
      <c r="AN459" s="191"/>
      <c r="AO459" s="191"/>
      <c r="AP459" s="191"/>
      <c r="AQ459" s="191"/>
      <c r="AR459" s="191"/>
      <c r="AS459" s="191"/>
      <c r="AT459" s="191"/>
      <c r="AU459" s="191"/>
    </row>
    <row r="460" spans="1:47" x14ac:dyDescent="0.2">
      <c r="A460" s="180"/>
      <c r="B460" s="181" t="s">
        <v>67</v>
      </c>
      <c r="C460" s="65" t="s">
        <v>67</v>
      </c>
      <c r="D460" s="65" t="s">
        <v>67</v>
      </c>
      <c r="E460" s="65" t="s">
        <v>67</v>
      </c>
      <c r="F460" s="86" t="s">
        <v>67</v>
      </c>
      <c r="G460" s="65" t="s">
        <v>67</v>
      </c>
      <c r="H460" s="65" t="s">
        <v>67</v>
      </c>
      <c r="I460" s="65" t="s">
        <v>67</v>
      </c>
      <c r="J460" s="65" t="s">
        <v>67</v>
      </c>
      <c r="K460" s="65"/>
      <c r="L460" s="75" t="s">
        <v>67</v>
      </c>
      <c r="M460" s="191"/>
      <c r="N460" s="191"/>
      <c r="O460" s="191"/>
      <c r="P460" s="191"/>
      <c r="Q460" s="191"/>
      <c r="R460" s="191"/>
      <c r="S460" s="191"/>
      <c r="T460" s="191"/>
      <c r="U460" s="191"/>
      <c r="V460" s="191"/>
      <c r="W460" s="191"/>
      <c r="X460" s="191"/>
      <c r="Y460" s="191"/>
      <c r="Z460" s="191"/>
      <c r="AA460" s="191"/>
      <c r="AB460" s="191"/>
      <c r="AC460" s="191"/>
      <c r="AD460" s="191"/>
      <c r="AE460" s="191"/>
      <c r="AF460" s="191"/>
      <c r="AG460" s="191"/>
      <c r="AH460" s="191"/>
      <c r="AI460" s="191"/>
      <c r="AJ460" s="191"/>
      <c r="AK460" s="191"/>
      <c r="AL460" s="191"/>
      <c r="AM460" s="191"/>
      <c r="AN460" s="191"/>
      <c r="AO460" s="191"/>
      <c r="AP460" s="191"/>
      <c r="AQ460" s="191"/>
      <c r="AR460" s="191"/>
      <c r="AS460" s="191"/>
      <c r="AT460" s="191"/>
      <c r="AU460" s="191"/>
    </row>
    <row r="461" spans="1:47" x14ac:dyDescent="0.2">
      <c r="A461" s="180"/>
      <c r="B461" s="181" t="s">
        <v>67</v>
      </c>
      <c r="C461" s="65" t="s">
        <v>67</v>
      </c>
      <c r="D461" s="65" t="s">
        <v>67</v>
      </c>
      <c r="E461" s="65" t="s">
        <v>67</v>
      </c>
      <c r="F461" s="86" t="s">
        <v>67</v>
      </c>
      <c r="G461" s="65" t="s">
        <v>67</v>
      </c>
      <c r="H461" s="65" t="s">
        <v>67</v>
      </c>
      <c r="I461" s="65" t="s">
        <v>67</v>
      </c>
      <c r="J461" s="65" t="s">
        <v>67</v>
      </c>
      <c r="K461" s="65"/>
      <c r="L461" s="75" t="s">
        <v>67</v>
      </c>
      <c r="M461" s="191"/>
      <c r="N461" s="191"/>
      <c r="O461" s="191"/>
      <c r="P461" s="191"/>
      <c r="Q461" s="191"/>
      <c r="R461" s="191"/>
      <c r="S461" s="191"/>
      <c r="T461" s="191"/>
      <c r="U461" s="191"/>
      <c r="V461" s="191"/>
      <c r="W461" s="191"/>
      <c r="X461" s="191"/>
      <c r="Y461" s="191"/>
      <c r="Z461" s="191"/>
      <c r="AA461" s="191"/>
      <c r="AB461" s="191"/>
      <c r="AC461" s="191"/>
      <c r="AD461" s="191"/>
      <c r="AE461" s="191"/>
      <c r="AF461" s="191"/>
      <c r="AG461" s="191"/>
      <c r="AH461" s="191"/>
      <c r="AI461" s="191"/>
      <c r="AJ461" s="191"/>
      <c r="AK461" s="191"/>
      <c r="AL461" s="191"/>
      <c r="AM461" s="191"/>
      <c r="AN461" s="191"/>
      <c r="AO461" s="191"/>
      <c r="AP461" s="191"/>
      <c r="AQ461" s="191"/>
      <c r="AR461" s="191"/>
      <c r="AS461" s="191"/>
      <c r="AT461" s="191"/>
      <c r="AU461" s="191"/>
    </row>
    <row r="462" spans="1:47" x14ac:dyDescent="0.2">
      <c r="A462" s="180"/>
      <c r="B462" s="181" t="s">
        <v>67</v>
      </c>
      <c r="C462" s="65" t="s">
        <v>67</v>
      </c>
      <c r="D462" s="65" t="s">
        <v>67</v>
      </c>
      <c r="E462" s="65" t="s">
        <v>67</v>
      </c>
      <c r="F462" s="86" t="s">
        <v>67</v>
      </c>
      <c r="G462" s="65" t="s">
        <v>67</v>
      </c>
      <c r="H462" s="65" t="s">
        <v>67</v>
      </c>
      <c r="I462" s="65" t="s">
        <v>67</v>
      </c>
      <c r="J462" s="65" t="s">
        <v>67</v>
      </c>
      <c r="K462" s="65"/>
      <c r="L462" s="75" t="s">
        <v>67</v>
      </c>
      <c r="M462" s="191"/>
      <c r="N462" s="191"/>
      <c r="O462" s="191"/>
      <c r="P462" s="191"/>
      <c r="Q462" s="191"/>
      <c r="R462" s="191"/>
      <c r="S462" s="191"/>
      <c r="T462" s="191"/>
      <c r="U462" s="191"/>
      <c r="V462" s="191"/>
      <c r="W462" s="191"/>
      <c r="X462" s="191"/>
      <c r="Y462" s="191"/>
      <c r="Z462" s="191"/>
      <c r="AA462" s="191"/>
      <c r="AB462" s="191"/>
      <c r="AC462" s="191"/>
      <c r="AD462" s="191"/>
      <c r="AE462" s="191"/>
      <c r="AF462" s="191"/>
      <c r="AG462" s="191"/>
      <c r="AH462" s="191"/>
      <c r="AI462" s="191"/>
      <c r="AJ462" s="191"/>
      <c r="AK462" s="191"/>
      <c r="AL462" s="191"/>
      <c r="AM462" s="191"/>
      <c r="AN462" s="191"/>
      <c r="AO462" s="191"/>
      <c r="AP462" s="191"/>
      <c r="AQ462" s="191"/>
      <c r="AR462" s="191"/>
      <c r="AS462" s="191"/>
      <c r="AT462" s="191"/>
      <c r="AU462" s="191"/>
    </row>
    <row r="463" spans="1:47" x14ac:dyDescent="0.2">
      <c r="A463" s="180"/>
      <c r="B463" s="181" t="s">
        <v>67</v>
      </c>
      <c r="C463" s="65" t="s">
        <v>67</v>
      </c>
      <c r="D463" s="65" t="s">
        <v>67</v>
      </c>
      <c r="E463" s="65" t="s">
        <v>67</v>
      </c>
      <c r="F463" s="86" t="s">
        <v>67</v>
      </c>
      <c r="G463" s="65" t="s">
        <v>67</v>
      </c>
      <c r="H463" s="65" t="s">
        <v>67</v>
      </c>
      <c r="I463" s="65" t="s">
        <v>67</v>
      </c>
      <c r="J463" s="65" t="s">
        <v>67</v>
      </c>
      <c r="K463" s="65"/>
      <c r="L463" s="75" t="s">
        <v>67</v>
      </c>
      <c r="M463" s="191"/>
      <c r="N463" s="191"/>
      <c r="O463" s="191"/>
      <c r="P463" s="191"/>
      <c r="Q463" s="191"/>
      <c r="R463" s="191"/>
      <c r="S463" s="191"/>
      <c r="T463" s="191"/>
      <c r="U463" s="191"/>
      <c r="V463" s="191"/>
      <c r="W463" s="191"/>
      <c r="X463" s="191"/>
      <c r="Y463" s="191"/>
      <c r="Z463" s="191"/>
      <c r="AA463" s="191"/>
      <c r="AB463" s="191"/>
      <c r="AC463" s="191"/>
      <c r="AD463" s="191"/>
      <c r="AE463" s="191"/>
      <c r="AF463" s="191"/>
      <c r="AG463" s="191"/>
      <c r="AH463" s="191"/>
      <c r="AI463" s="191"/>
      <c r="AJ463" s="191"/>
      <c r="AK463" s="191"/>
      <c r="AL463" s="191"/>
      <c r="AM463" s="191"/>
      <c r="AN463" s="191"/>
      <c r="AO463" s="191"/>
      <c r="AP463" s="191"/>
      <c r="AQ463" s="191"/>
      <c r="AR463" s="191"/>
      <c r="AS463" s="191"/>
      <c r="AT463" s="191"/>
      <c r="AU463" s="191"/>
    </row>
    <row r="464" spans="1:47" x14ac:dyDescent="0.2">
      <c r="A464" s="180"/>
      <c r="B464" s="181" t="s">
        <v>67</v>
      </c>
      <c r="C464" s="65" t="s">
        <v>67</v>
      </c>
      <c r="D464" s="65" t="s">
        <v>67</v>
      </c>
      <c r="E464" s="65" t="s">
        <v>67</v>
      </c>
      <c r="F464" s="86" t="s">
        <v>67</v>
      </c>
      <c r="G464" s="65" t="s">
        <v>67</v>
      </c>
      <c r="H464" s="65" t="s">
        <v>67</v>
      </c>
      <c r="I464" s="65" t="s">
        <v>67</v>
      </c>
      <c r="J464" s="65" t="s">
        <v>67</v>
      </c>
      <c r="K464" s="65"/>
      <c r="L464" s="75" t="s">
        <v>67</v>
      </c>
      <c r="M464" s="191"/>
      <c r="N464" s="191"/>
      <c r="O464" s="191"/>
      <c r="P464" s="191"/>
      <c r="Q464" s="191"/>
      <c r="R464" s="191"/>
      <c r="S464" s="191"/>
      <c r="T464" s="191"/>
      <c r="U464" s="191"/>
      <c r="V464" s="191"/>
      <c r="W464" s="191"/>
      <c r="X464" s="191"/>
      <c r="Y464" s="191"/>
      <c r="Z464" s="191"/>
      <c r="AA464" s="191"/>
      <c r="AB464" s="191"/>
      <c r="AC464" s="191"/>
      <c r="AD464" s="191"/>
      <c r="AE464" s="191"/>
      <c r="AF464" s="191"/>
      <c r="AG464" s="191"/>
      <c r="AH464" s="191"/>
      <c r="AI464" s="191"/>
      <c r="AJ464" s="191"/>
      <c r="AK464" s="191"/>
      <c r="AL464" s="191"/>
      <c r="AM464" s="191"/>
      <c r="AN464" s="191"/>
      <c r="AO464" s="191"/>
      <c r="AP464" s="191"/>
      <c r="AQ464" s="191"/>
      <c r="AR464" s="191"/>
      <c r="AS464" s="191"/>
      <c r="AT464" s="191"/>
      <c r="AU464" s="191"/>
    </row>
    <row r="465" spans="1:47" x14ac:dyDescent="0.2">
      <c r="A465" s="180"/>
      <c r="B465" s="181" t="s">
        <v>67</v>
      </c>
      <c r="C465" s="65" t="s">
        <v>67</v>
      </c>
      <c r="D465" s="65" t="s">
        <v>67</v>
      </c>
      <c r="E465" s="65" t="s">
        <v>67</v>
      </c>
      <c r="F465" s="86" t="s">
        <v>67</v>
      </c>
      <c r="G465" s="65" t="s">
        <v>67</v>
      </c>
      <c r="H465" s="65" t="s">
        <v>67</v>
      </c>
      <c r="I465" s="65" t="s">
        <v>67</v>
      </c>
      <c r="J465" s="65" t="s">
        <v>67</v>
      </c>
      <c r="K465" s="65"/>
      <c r="L465" s="75" t="s">
        <v>67</v>
      </c>
      <c r="M465" s="191"/>
      <c r="N465" s="191"/>
      <c r="O465" s="191"/>
      <c r="P465" s="191"/>
      <c r="Q465" s="191"/>
      <c r="R465" s="191"/>
      <c r="S465" s="191"/>
      <c r="T465" s="191"/>
      <c r="U465" s="191"/>
      <c r="V465" s="191"/>
      <c r="W465" s="191"/>
      <c r="X465" s="191"/>
      <c r="Y465" s="191"/>
      <c r="Z465" s="191"/>
      <c r="AA465" s="191"/>
      <c r="AB465" s="191"/>
      <c r="AC465" s="191"/>
      <c r="AD465" s="191"/>
      <c r="AE465" s="191"/>
      <c r="AF465" s="191"/>
      <c r="AG465" s="191"/>
      <c r="AH465" s="191"/>
      <c r="AI465" s="191"/>
      <c r="AJ465" s="191"/>
      <c r="AK465" s="191"/>
      <c r="AL465" s="191"/>
      <c r="AM465" s="191"/>
      <c r="AN465" s="191"/>
      <c r="AO465" s="191"/>
      <c r="AP465" s="191"/>
      <c r="AQ465" s="191"/>
      <c r="AR465" s="191"/>
      <c r="AS465" s="191"/>
      <c r="AT465" s="191"/>
      <c r="AU465" s="191"/>
    </row>
    <row r="466" spans="1:47" x14ac:dyDescent="0.2">
      <c r="A466" s="180"/>
      <c r="B466" s="181" t="s">
        <v>67</v>
      </c>
      <c r="C466" s="65" t="s">
        <v>67</v>
      </c>
      <c r="D466" s="65" t="s">
        <v>67</v>
      </c>
      <c r="E466" s="65" t="s">
        <v>67</v>
      </c>
      <c r="F466" s="86" t="s">
        <v>67</v>
      </c>
      <c r="G466" s="65" t="s">
        <v>67</v>
      </c>
      <c r="H466" s="65" t="s">
        <v>67</v>
      </c>
      <c r="I466" s="65" t="s">
        <v>67</v>
      </c>
      <c r="J466" s="65" t="s">
        <v>67</v>
      </c>
      <c r="K466" s="65"/>
      <c r="L466" s="75" t="s">
        <v>67</v>
      </c>
      <c r="M466" s="191"/>
      <c r="N466" s="191"/>
      <c r="O466" s="191"/>
      <c r="P466" s="191"/>
      <c r="Q466" s="191"/>
      <c r="R466" s="191"/>
      <c r="S466" s="191"/>
      <c r="T466" s="191"/>
      <c r="U466" s="191"/>
      <c r="V466" s="191"/>
      <c r="W466" s="191"/>
      <c r="X466" s="191"/>
      <c r="Y466" s="191"/>
      <c r="Z466" s="191"/>
      <c r="AA466" s="191"/>
      <c r="AB466" s="191"/>
      <c r="AC466" s="191"/>
      <c r="AD466" s="191"/>
      <c r="AE466" s="191"/>
      <c r="AF466" s="191"/>
      <c r="AG466" s="191"/>
      <c r="AH466" s="191"/>
      <c r="AI466" s="191"/>
      <c r="AJ466" s="191"/>
      <c r="AK466" s="191"/>
      <c r="AL466" s="191"/>
      <c r="AM466" s="191"/>
      <c r="AN466" s="191"/>
      <c r="AO466" s="191"/>
      <c r="AP466" s="191"/>
      <c r="AQ466" s="191"/>
      <c r="AR466" s="191"/>
      <c r="AS466" s="191"/>
      <c r="AT466" s="191"/>
      <c r="AU466" s="191"/>
    </row>
    <row r="467" spans="1:47" x14ac:dyDescent="0.2">
      <c r="A467" s="180"/>
      <c r="B467" s="181" t="s">
        <v>67</v>
      </c>
      <c r="C467" s="65" t="s">
        <v>67</v>
      </c>
      <c r="D467" s="65" t="s">
        <v>67</v>
      </c>
      <c r="E467" s="65" t="s">
        <v>67</v>
      </c>
      <c r="F467" s="86" t="s">
        <v>67</v>
      </c>
      <c r="G467" s="65" t="s">
        <v>67</v>
      </c>
      <c r="H467" s="65" t="s">
        <v>67</v>
      </c>
      <c r="I467" s="65" t="s">
        <v>67</v>
      </c>
      <c r="J467" s="65" t="s">
        <v>67</v>
      </c>
      <c r="K467" s="65"/>
      <c r="L467" s="75" t="s">
        <v>67</v>
      </c>
      <c r="M467" s="191"/>
      <c r="N467" s="191"/>
      <c r="O467" s="191"/>
      <c r="P467" s="191"/>
      <c r="Q467" s="191"/>
      <c r="R467" s="191"/>
      <c r="S467" s="191"/>
      <c r="T467" s="191"/>
      <c r="U467" s="191"/>
      <c r="V467" s="191"/>
      <c r="W467" s="191"/>
      <c r="X467" s="191"/>
      <c r="Y467" s="191"/>
      <c r="Z467" s="191"/>
      <c r="AA467" s="191"/>
      <c r="AB467" s="191"/>
      <c r="AC467" s="191"/>
      <c r="AD467" s="191"/>
      <c r="AE467" s="191"/>
      <c r="AF467" s="191"/>
      <c r="AG467" s="191"/>
      <c r="AH467" s="191"/>
      <c r="AI467" s="191"/>
      <c r="AJ467" s="191"/>
      <c r="AK467" s="191"/>
      <c r="AL467" s="191"/>
      <c r="AM467" s="191"/>
      <c r="AN467" s="191"/>
      <c r="AO467" s="191"/>
      <c r="AP467" s="191"/>
      <c r="AQ467" s="191"/>
      <c r="AR467" s="191"/>
      <c r="AS467" s="191"/>
      <c r="AT467" s="191"/>
      <c r="AU467" s="191"/>
    </row>
    <row r="468" spans="1:47" x14ac:dyDescent="0.2">
      <c r="A468" s="180"/>
      <c r="B468" s="181" t="s">
        <v>67</v>
      </c>
      <c r="C468" s="65" t="s">
        <v>67</v>
      </c>
      <c r="D468" s="65" t="s">
        <v>67</v>
      </c>
      <c r="E468" s="65" t="s">
        <v>67</v>
      </c>
      <c r="F468" s="86" t="s">
        <v>67</v>
      </c>
      <c r="G468" s="65" t="s">
        <v>67</v>
      </c>
      <c r="H468" s="65" t="s">
        <v>67</v>
      </c>
      <c r="I468" s="65" t="s">
        <v>67</v>
      </c>
      <c r="J468" s="65" t="s">
        <v>67</v>
      </c>
      <c r="K468" s="65"/>
      <c r="L468" s="75" t="s">
        <v>67</v>
      </c>
      <c r="M468" s="191"/>
      <c r="N468" s="191"/>
      <c r="O468" s="191"/>
      <c r="P468" s="191"/>
      <c r="Q468" s="191"/>
      <c r="R468" s="191"/>
      <c r="S468" s="191"/>
      <c r="T468" s="191"/>
      <c r="U468" s="191"/>
      <c r="V468" s="191"/>
      <c r="W468" s="191"/>
      <c r="X468" s="191"/>
      <c r="Y468" s="191"/>
      <c r="Z468" s="191"/>
      <c r="AA468" s="191"/>
      <c r="AB468" s="191"/>
      <c r="AC468" s="191"/>
      <c r="AD468" s="191"/>
      <c r="AE468" s="191"/>
      <c r="AF468" s="191"/>
      <c r="AG468" s="191"/>
      <c r="AH468" s="191"/>
      <c r="AI468" s="191"/>
      <c r="AJ468" s="191"/>
      <c r="AK468" s="191"/>
      <c r="AL468" s="191"/>
      <c r="AM468" s="191"/>
      <c r="AN468" s="191"/>
      <c r="AO468" s="191"/>
      <c r="AP468" s="191"/>
      <c r="AQ468" s="191"/>
      <c r="AR468" s="191"/>
      <c r="AS468" s="191"/>
      <c r="AT468" s="191"/>
      <c r="AU468" s="191"/>
    </row>
    <row r="469" spans="1:47" x14ac:dyDescent="0.2">
      <c r="A469" s="180"/>
      <c r="B469" s="181" t="s">
        <v>67</v>
      </c>
      <c r="C469" s="65" t="s">
        <v>67</v>
      </c>
      <c r="D469" s="65" t="s">
        <v>67</v>
      </c>
      <c r="E469" s="65" t="s">
        <v>67</v>
      </c>
      <c r="F469" s="86" t="s">
        <v>67</v>
      </c>
      <c r="G469" s="65" t="s">
        <v>67</v>
      </c>
      <c r="H469" s="65" t="s">
        <v>67</v>
      </c>
      <c r="I469" s="65" t="s">
        <v>67</v>
      </c>
      <c r="J469" s="65" t="s">
        <v>67</v>
      </c>
      <c r="K469" s="65"/>
      <c r="L469" s="75" t="s">
        <v>67</v>
      </c>
      <c r="M469" s="191"/>
      <c r="N469" s="191"/>
      <c r="O469" s="191"/>
      <c r="P469" s="191"/>
      <c r="Q469" s="191"/>
      <c r="R469" s="191"/>
      <c r="S469" s="191"/>
      <c r="T469" s="191"/>
      <c r="U469" s="191"/>
      <c r="V469" s="191"/>
      <c r="W469" s="191"/>
      <c r="X469" s="191"/>
      <c r="Y469" s="191"/>
      <c r="Z469" s="191"/>
      <c r="AA469" s="191"/>
      <c r="AB469" s="191"/>
      <c r="AC469" s="191"/>
      <c r="AD469" s="191"/>
      <c r="AE469" s="191"/>
      <c r="AF469" s="191"/>
      <c r="AG469" s="191"/>
      <c r="AH469" s="191"/>
      <c r="AI469" s="191"/>
      <c r="AJ469" s="191"/>
      <c r="AK469" s="191"/>
      <c r="AL469" s="191"/>
      <c r="AM469" s="191"/>
      <c r="AN469" s="191"/>
      <c r="AO469" s="191"/>
      <c r="AP469" s="191"/>
      <c r="AQ469" s="191"/>
      <c r="AR469" s="191"/>
      <c r="AS469" s="191"/>
      <c r="AT469" s="191"/>
      <c r="AU469" s="191"/>
    </row>
    <row r="470" spans="1:47" x14ac:dyDescent="0.2">
      <c r="A470" s="180"/>
      <c r="B470" s="181" t="s">
        <v>67</v>
      </c>
      <c r="C470" s="65" t="s">
        <v>67</v>
      </c>
      <c r="D470" s="65" t="s">
        <v>67</v>
      </c>
      <c r="E470" s="65" t="s">
        <v>67</v>
      </c>
      <c r="F470" s="86" t="s">
        <v>67</v>
      </c>
      <c r="G470" s="65" t="s">
        <v>67</v>
      </c>
      <c r="H470" s="65" t="s">
        <v>67</v>
      </c>
      <c r="I470" s="65" t="s">
        <v>67</v>
      </c>
      <c r="J470" s="65" t="s">
        <v>67</v>
      </c>
      <c r="K470" s="65"/>
      <c r="L470" s="75" t="s">
        <v>67</v>
      </c>
      <c r="M470" s="191"/>
      <c r="N470" s="191"/>
      <c r="O470" s="191"/>
      <c r="P470" s="191"/>
      <c r="Q470" s="191"/>
      <c r="R470" s="191"/>
      <c r="S470" s="191"/>
      <c r="T470" s="191"/>
      <c r="U470" s="191"/>
      <c r="V470" s="191"/>
      <c r="W470" s="191"/>
      <c r="X470" s="191"/>
      <c r="Y470" s="191"/>
      <c r="Z470" s="191"/>
      <c r="AA470" s="191"/>
      <c r="AB470" s="191"/>
      <c r="AC470" s="191"/>
      <c r="AD470" s="191"/>
      <c r="AE470" s="191"/>
      <c r="AF470" s="191"/>
      <c r="AG470" s="191"/>
      <c r="AH470" s="191"/>
      <c r="AI470" s="191"/>
      <c r="AJ470" s="191"/>
      <c r="AK470" s="191"/>
      <c r="AL470" s="191"/>
      <c r="AM470" s="191"/>
      <c r="AN470" s="191"/>
      <c r="AO470" s="191"/>
      <c r="AP470" s="191"/>
      <c r="AQ470" s="191"/>
      <c r="AR470" s="191"/>
      <c r="AS470" s="191"/>
      <c r="AT470" s="191"/>
      <c r="AU470" s="191"/>
    </row>
    <row r="471" spans="1:47" x14ac:dyDescent="0.2">
      <c r="A471" s="180"/>
      <c r="B471" s="181" t="s">
        <v>67</v>
      </c>
      <c r="C471" s="65" t="s">
        <v>67</v>
      </c>
      <c r="D471" s="65" t="s">
        <v>67</v>
      </c>
      <c r="E471" s="65" t="s">
        <v>67</v>
      </c>
      <c r="F471" s="86" t="s">
        <v>67</v>
      </c>
      <c r="G471" s="65" t="s">
        <v>67</v>
      </c>
      <c r="H471" s="65" t="s">
        <v>67</v>
      </c>
      <c r="I471" s="65" t="s">
        <v>67</v>
      </c>
      <c r="J471" s="65" t="s">
        <v>67</v>
      </c>
      <c r="K471" s="65"/>
      <c r="L471" s="75" t="s">
        <v>67</v>
      </c>
      <c r="M471" s="191"/>
      <c r="N471" s="191"/>
      <c r="O471" s="191"/>
      <c r="P471" s="191"/>
      <c r="Q471" s="191"/>
      <c r="R471" s="191"/>
      <c r="S471" s="191"/>
      <c r="T471" s="191"/>
      <c r="U471" s="191"/>
      <c r="V471" s="191"/>
      <c r="W471" s="191"/>
      <c r="X471" s="191"/>
      <c r="Y471" s="191"/>
      <c r="Z471" s="191"/>
      <c r="AA471" s="191"/>
      <c r="AB471" s="191"/>
      <c r="AC471" s="191"/>
      <c r="AD471" s="191"/>
      <c r="AE471" s="191"/>
      <c r="AF471" s="191"/>
      <c r="AG471" s="191"/>
      <c r="AH471" s="191"/>
      <c r="AI471" s="191"/>
      <c r="AJ471" s="191"/>
      <c r="AK471" s="191"/>
      <c r="AL471" s="191"/>
      <c r="AM471" s="191"/>
      <c r="AN471" s="191"/>
      <c r="AO471" s="191"/>
      <c r="AP471" s="191"/>
      <c r="AQ471" s="191"/>
      <c r="AR471" s="191"/>
      <c r="AS471" s="191"/>
      <c r="AT471" s="191"/>
      <c r="AU471" s="191"/>
    </row>
    <row r="472" spans="1:47" x14ac:dyDescent="0.2">
      <c r="A472" s="180"/>
      <c r="B472" s="181" t="s">
        <v>67</v>
      </c>
      <c r="C472" s="65" t="s">
        <v>67</v>
      </c>
      <c r="D472" s="65" t="s">
        <v>67</v>
      </c>
      <c r="E472" s="65" t="s">
        <v>67</v>
      </c>
      <c r="F472" s="86" t="s">
        <v>67</v>
      </c>
      <c r="G472" s="65" t="s">
        <v>67</v>
      </c>
      <c r="H472" s="65" t="s">
        <v>67</v>
      </c>
      <c r="I472" s="65" t="s">
        <v>67</v>
      </c>
      <c r="J472" s="65" t="s">
        <v>67</v>
      </c>
      <c r="K472" s="65"/>
      <c r="L472" s="75" t="s">
        <v>67</v>
      </c>
      <c r="M472" s="191"/>
      <c r="N472" s="191"/>
      <c r="O472" s="191"/>
      <c r="P472" s="191"/>
      <c r="Q472" s="191"/>
      <c r="R472" s="191"/>
      <c r="S472" s="191"/>
      <c r="T472" s="191"/>
      <c r="U472" s="191"/>
      <c r="V472" s="191"/>
      <c r="W472" s="191"/>
      <c r="X472" s="191"/>
      <c r="Y472" s="191"/>
      <c r="Z472" s="191"/>
      <c r="AA472" s="191"/>
      <c r="AB472" s="191"/>
      <c r="AC472" s="191"/>
      <c r="AD472" s="191"/>
      <c r="AE472" s="191"/>
      <c r="AF472" s="191"/>
      <c r="AG472" s="191"/>
      <c r="AH472" s="191"/>
      <c r="AI472" s="191"/>
      <c r="AJ472" s="191"/>
      <c r="AK472" s="191"/>
      <c r="AL472" s="191"/>
      <c r="AM472" s="191"/>
      <c r="AN472" s="191"/>
      <c r="AO472" s="191"/>
      <c r="AP472" s="191"/>
      <c r="AQ472" s="191"/>
      <c r="AR472" s="191"/>
      <c r="AS472" s="191"/>
      <c r="AT472" s="191"/>
      <c r="AU472" s="191"/>
    </row>
    <row r="473" spans="1:47" x14ac:dyDescent="0.2">
      <c r="A473" s="180"/>
      <c r="B473" s="181" t="s">
        <v>67</v>
      </c>
      <c r="C473" s="65" t="s">
        <v>67</v>
      </c>
      <c r="D473" s="65" t="s">
        <v>67</v>
      </c>
      <c r="E473" s="65" t="s">
        <v>67</v>
      </c>
      <c r="F473" s="86" t="s">
        <v>67</v>
      </c>
      <c r="G473" s="65" t="s">
        <v>67</v>
      </c>
      <c r="H473" s="65" t="s">
        <v>67</v>
      </c>
      <c r="I473" s="65" t="s">
        <v>67</v>
      </c>
      <c r="J473" s="65" t="s">
        <v>67</v>
      </c>
      <c r="K473" s="65"/>
      <c r="L473" s="75" t="s">
        <v>67</v>
      </c>
      <c r="M473" s="191"/>
      <c r="N473" s="191"/>
      <c r="O473" s="191"/>
      <c r="P473" s="191"/>
      <c r="Q473" s="191"/>
      <c r="R473" s="191"/>
      <c r="S473" s="191"/>
      <c r="T473" s="191"/>
      <c r="U473" s="191"/>
      <c r="V473" s="191"/>
      <c r="W473" s="191"/>
      <c r="X473" s="191"/>
      <c r="Y473" s="191"/>
      <c r="Z473" s="191"/>
      <c r="AA473" s="191"/>
      <c r="AB473" s="191"/>
      <c r="AC473" s="191"/>
      <c r="AD473" s="191"/>
      <c r="AE473" s="191"/>
      <c r="AF473" s="191"/>
      <c r="AG473" s="191"/>
      <c r="AH473" s="191"/>
      <c r="AI473" s="191"/>
      <c r="AJ473" s="191"/>
      <c r="AK473" s="191"/>
      <c r="AL473" s="191"/>
      <c r="AM473" s="191"/>
      <c r="AN473" s="191"/>
      <c r="AO473" s="191"/>
      <c r="AP473" s="191"/>
      <c r="AQ473" s="191"/>
      <c r="AR473" s="191"/>
      <c r="AS473" s="191"/>
      <c r="AT473" s="191"/>
      <c r="AU473" s="191"/>
    </row>
    <row r="474" spans="1:47" x14ac:dyDescent="0.2">
      <c r="A474" s="180"/>
      <c r="B474" s="181" t="s">
        <v>67</v>
      </c>
      <c r="C474" s="65" t="s">
        <v>67</v>
      </c>
      <c r="D474" s="65" t="s">
        <v>67</v>
      </c>
      <c r="E474" s="65" t="s">
        <v>67</v>
      </c>
      <c r="F474" s="86" t="s">
        <v>67</v>
      </c>
      <c r="G474" s="65" t="s">
        <v>67</v>
      </c>
      <c r="H474" s="65" t="s">
        <v>67</v>
      </c>
      <c r="I474" s="65" t="s">
        <v>67</v>
      </c>
      <c r="J474" s="65" t="s">
        <v>67</v>
      </c>
      <c r="K474" s="65"/>
      <c r="L474" s="75" t="s">
        <v>67</v>
      </c>
      <c r="M474" s="191"/>
      <c r="N474" s="191"/>
      <c r="O474" s="191"/>
      <c r="P474" s="191"/>
      <c r="Q474" s="191"/>
      <c r="R474" s="191"/>
      <c r="S474" s="191"/>
      <c r="T474" s="191"/>
      <c r="U474" s="191"/>
      <c r="V474" s="191"/>
      <c r="W474" s="191"/>
      <c r="X474" s="191"/>
      <c r="Y474" s="191"/>
      <c r="Z474" s="191"/>
      <c r="AA474" s="191"/>
      <c r="AB474" s="191"/>
      <c r="AC474" s="191"/>
      <c r="AD474" s="191"/>
      <c r="AE474" s="191"/>
      <c r="AF474" s="191"/>
      <c r="AG474" s="191"/>
      <c r="AH474" s="191"/>
      <c r="AI474" s="191"/>
      <c r="AJ474" s="191"/>
      <c r="AK474" s="191"/>
      <c r="AL474" s="191"/>
      <c r="AM474" s="191"/>
      <c r="AN474" s="191"/>
      <c r="AO474" s="191"/>
      <c r="AP474" s="191"/>
      <c r="AQ474" s="191"/>
      <c r="AR474" s="191"/>
      <c r="AS474" s="191"/>
      <c r="AT474" s="191"/>
      <c r="AU474" s="191"/>
    </row>
    <row r="475" spans="1:47" x14ac:dyDescent="0.2">
      <c r="A475" s="180"/>
      <c r="B475" s="181" t="s">
        <v>67</v>
      </c>
      <c r="C475" s="65" t="s">
        <v>67</v>
      </c>
      <c r="D475" s="65" t="s">
        <v>67</v>
      </c>
      <c r="E475" s="65" t="s">
        <v>67</v>
      </c>
      <c r="F475" s="86" t="s">
        <v>67</v>
      </c>
      <c r="G475" s="65" t="s">
        <v>67</v>
      </c>
      <c r="H475" s="65" t="s">
        <v>67</v>
      </c>
      <c r="I475" s="65" t="s">
        <v>67</v>
      </c>
      <c r="J475" s="65" t="s">
        <v>67</v>
      </c>
      <c r="K475" s="65"/>
      <c r="L475" s="75" t="s">
        <v>67</v>
      </c>
      <c r="M475" s="191"/>
      <c r="N475" s="191"/>
      <c r="O475" s="191"/>
      <c r="P475" s="191"/>
      <c r="Q475" s="191"/>
      <c r="R475" s="191"/>
      <c r="S475" s="191"/>
      <c r="T475" s="191"/>
      <c r="U475" s="191"/>
      <c r="V475" s="191"/>
      <c r="W475" s="191"/>
      <c r="X475" s="191"/>
      <c r="Y475" s="191"/>
      <c r="Z475" s="191"/>
      <c r="AA475" s="191"/>
      <c r="AB475" s="191"/>
      <c r="AC475" s="191"/>
      <c r="AD475" s="191"/>
      <c r="AE475" s="191"/>
      <c r="AF475" s="191"/>
      <c r="AG475" s="191"/>
      <c r="AH475" s="191"/>
      <c r="AI475" s="191"/>
      <c r="AJ475" s="191"/>
      <c r="AK475" s="191"/>
      <c r="AL475" s="191"/>
      <c r="AM475" s="191"/>
      <c r="AN475" s="191"/>
      <c r="AO475" s="191"/>
      <c r="AP475" s="191"/>
      <c r="AQ475" s="191"/>
      <c r="AR475" s="191"/>
      <c r="AS475" s="191"/>
      <c r="AT475" s="191"/>
      <c r="AU475" s="191"/>
    </row>
    <row r="476" spans="1:47" x14ac:dyDescent="0.2">
      <c r="A476" s="180"/>
      <c r="B476" s="181" t="s">
        <v>67</v>
      </c>
      <c r="C476" s="65" t="s">
        <v>67</v>
      </c>
      <c r="D476" s="65" t="s">
        <v>67</v>
      </c>
      <c r="E476" s="65" t="s">
        <v>67</v>
      </c>
      <c r="F476" s="86" t="s">
        <v>67</v>
      </c>
      <c r="G476" s="65" t="s">
        <v>67</v>
      </c>
      <c r="H476" s="65" t="s">
        <v>67</v>
      </c>
      <c r="I476" s="65" t="s">
        <v>67</v>
      </c>
      <c r="J476" s="65" t="s">
        <v>67</v>
      </c>
      <c r="K476" s="65"/>
      <c r="L476" s="75" t="s">
        <v>67</v>
      </c>
      <c r="M476" s="191"/>
      <c r="N476" s="191"/>
      <c r="O476" s="191"/>
      <c r="P476" s="191"/>
      <c r="Q476" s="191"/>
      <c r="R476" s="191"/>
      <c r="S476" s="191"/>
      <c r="T476" s="191"/>
      <c r="U476" s="191"/>
      <c r="V476" s="191"/>
      <c r="W476" s="191"/>
      <c r="X476" s="191"/>
      <c r="Y476" s="191"/>
      <c r="Z476" s="191"/>
      <c r="AA476" s="191"/>
      <c r="AB476" s="191"/>
      <c r="AC476" s="191"/>
      <c r="AD476" s="191"/>
      <c r="AE476" s="191"/>
      <c r="AF476" s="191"/>
      <c r="AG476" s="191"/>
      <c r="AH476" s="191"/>
      <c r="AI476" s="191"/>
      <c r="AJ476" s="191"/>
      <c r="AK476" s="191"/>
      <c r="AL476" s="191"/>
      <c r="AM476" s="191"/>
      <c r="AN476" s="191"/>
      <c r="AO476" s="191"/>
      <c r="AP476" s="191"/>
      <c r="AQ476" s="191"/>
      <c r="AR476" s="191"/>
      <c r="AS476" s="191"/>
      <c r="AT476" s="191"/>
      <c r="AU476" s="191"/>
    </row>
    <row r="477" spans="1:47" x14ac:dyDescent="0.2">
      <c r="A477" s="180"/>
      <c r="B477" s="181" t="s">
        <v>67</v>
      </c>
      <c r="C477" s="65" t="s">
        <v>67</v>
      </c>
      <c r="D477" s="65" t="s">
        <v>67</v>
      </c>
      <c r="E477" s="65" t="s">
        <v>67</v>
      </c>
      <c r="F477" s="86" t="s">
        <v>67</v>
      </c>
      <c r="G477" s="65" t="s">
        <v>67</v>
      </c>
      <c r="H477" s="65" t="s">
        <v>67</v>
      </c>
      <c r="I477" s="65" t="s">
        <v>67</v>
      </c>
      <c r="J477" s="65" t="s">
        <v>67</v>
      </c>
      <c r="K477" s="65"/>
      <c r="L477" s="75" t="s">
        <v>67</v>
      </c>
      <c r="M477" s="191"/>
      <c r="N477" s="191"/>
      <c r="O477" s="191"/>
      <c r="P477" s="191"/>
      <c r="Q477" s="191"/>
      <c r="R477" s="191"/>
      <c r="S477" s="191"/>
      <c r="T477" s="191"/>
      <c r="U477" s="191"/>
      <c r="V477" s="191"/>
      <c r="W477" s="191"/>
      <c r="X477" s="191"/>
      <c r="Y477" s="191"/>
      <c r="Z477" s="191"/>
      <c r="AA477" s="191"/>
      <c r="AB477" s="191"/>
      <c r="AC477" s="191"/>
      <c r="AD477" s="191"/>
      <c r="AE477" s="191"/>
      <c r="AF477" s="191"/>
      <c r="AG477" s="191"/>
      <c r="AH477" s="191"/>
      <c r="AI477" s="191"/>
      <c r="AJ477" s="191"/>
      <c r="AK477" s="191"/>
      <c r="AL477" s="191"/>
      <c r="AM477" s="191"/>
      <c r="AN477" s="191"/>
      <c r="AO477" s="191"/>
      <c r="AP477" s="191"/>
      <c r="AQ477" s="191"/>
      <c r="AR477" s="191"/>
      <c r="AS477" s="191"/>
      <c r="AT477" s="191"/>
      <c r="AU477" s="191"/>
    </row>
    <row r="478" spans="1:47" x14ac:dyDescent="0.2">
      <c r="A478" s="180"/>
      <c r="B478" s="181" t="s">
        <v>67</v>
      </c>
      <c r="C478" s="65" t="s">
        <v>67</v>
      </c>
      <c r="D478" s="65" t="s">
        <v>67</v>
      </c>
      <c r="E478" s="65" t="s">
        <v>67</v>
      </c>
      <c r="F478" s="86" t="s">
        <v>67</v>
      </c>
      <c r="G478" s="65" t="s">
        <v>67</v>
      </c>
      <c r="H478" s="65" t="s">
        <v>67</v>
      </c>
      <c r="I478" s="65" t="s">
        <v>67</v>
      </c>
      <c r="J478" s="65" t="s">
        <v>67</v>
      </c>
      <c r="K478" s="65"/>
      <c r="L478" s="75" t="s">
        <v>67</v>
      </c>
      <c r="M478" s="191"/>
      <c r="N478" s="191"/>
      <c r="O478" s="191"/>
      <c r="P478" s="191"/>
      <c r="Q478" s="191"/>
      <c r="R478" s="191"/>
      <c r="S478" s="191"/>
      <c r="T478" s="191"/>
      <c r="U478" s="191"/>
      <c r="V478" s="191"/>
      <c r="W478" s="191"/>
      <c r="X478" s="191"/>
      <c r="Y478" s="191"/>
      <c r="Z478" s="191"/>
      <c r="AA478" s="191"/>
      <c r="AB478" s="191"/>
      <c r="AC478" s="191"/>
      <c r="AD478" s="191"/>
      <c r="AE478" s="191"/>
      <c r="AF478" s="191"/>
      <c r="AG478" s="191"/>
      <c r="AH478" s="191"/>
      <c r="AI478" s="191"/>
      <c r="AJ478" s="191"/>
      <c r="AK478" s="191"/>
      <c r="AL478" s="191"/>
      <c r="AM478" s="191"/>
      <c r="AN478" s="191"/>
      <c r="AO478" s="191"/>
      <c r="AP478" s="191"/>
      <c r="AQ478" s="191"/>
      <c r="AR478" s="191"/>
      <c r="AS478" s="191"/>
      <c r="AT478" s="191"/>
      <c r="AU478" s="191"/>
    </row>
    <row r="479" spans="1:47" x14ac:dyDescent="0.2">
      <c r="A479" s="180"/>
      <c r="B479" s="181" t="s">
        <v>67</v>
      </c>
      <c r="C479" s="65" t="s">
        <v>67</v>
      </c>
      <c r="D479" s="65" t="s">
        <v>67</v>
      </c>
      <c r="E479" s="65" t="s">
        <v>67</v>
      </c>
      <c r="F479" s="86" t="s">
        <v>67</v>
      </c>
      <c r="G479" s="65" t="s">
        <v>67</v>
      </c>
      <c r="H479" s="65" t="s">
        <v>67</v>
      </c>
      <c r="I479" s="65" t="s">
        <v>67</v>
      </c>
      <c r="J479" s="65" t="s">
        <v>67</v>
      </c>
      <c r="K479" s="65"/>
      <c r="L479" s="75" t="s">
        <v>67</v>
      </c>
      <c r="M479" s="191"/>
      <c r="N479" s="191"/>
      <c r="O479" s="191"/>
      <c r="P479" s="191"/>
      <c r="Q479" s="191"/>
      <c r="R479" s="191"/>
      <c r="S479" s="191"/>
      <c r="T479" s="191"/>
      <c r="U479" s="191"/>
      <c r="V479" s="191"/>
      <c r="W479" s="191"/>
      <c r="X479" s="191"/>
      <c r="Y479" s="191"/>
      <c r="Z479" s="191"/>
      <c r="AA479" s="191"/>
      <c r="AB479" s="191"/>
      <c r="AC479" s="191"/>
      <c r="AD479" s="191"/>
      <c r="AE479" s="191"/>
      <c r="AF479" s="191"/>
      <c r="AG479" s="191"/>
      <c r="AH479" s="191"/>
      <c r="AI479" s="191"/>
      <c r="AJ479" s="191"/>
      <c r="AK479" s="191"/>
      <c r="AL479" s="191"/>
      <c r="AM479" s="191"/>
      <c r="AN479" s="191"/>
      <c r="AO479" s="191"/>
      <c r="AP479" s="191"/>
      <c r="AQ479" s="191"/>
      <c r="AR479" s="191"/>
      <c r="AS479" s="191"/>
      <c r="AT479" s="191"/>
      <c r="AU479" s="191"/>
    </row>
    <row r="480" spans="1:47" x14ac:dyDescent="0.2">
      <c r="A480" s="180"/>
      <c r="B480" s="181" t="s">
        <v>67</v>
      </c>
      <c r="C480" s="65" t="s">
        <v>67</v>
      </c>
      <c r="D480" s="65" t="s">
        <v>67</v>
      </c>
      <c r="E480" s="65" t="s">
        <v>67</v>
      </c>
      <c r="F480" s="86" t="s">
        <v>67</v>
      </c>
      <c r="G480" s="65" t="s">
        <v>67</v>
      </c>
      <c r="H480" s="65" t="s">
        <v>67</v>
      </c>
      <c r="I480" s="65" t="s">
        <v>67</v>
      </c>
      <c r="J480" s="65" t="s">
        <v>67</v>
      </c>
      <c r="K480" s="65"/>
      <c r="L480" s="75" t="s">
        <v>67</v>
      </c>
      <c r="M480" s="191"/>
      <c r="N480" s="191"/>
      <c r="O480" s="191"/>
      <c r="P480" s="191"/>
      <c r="Q480" s="191"/>
      <c r="R480" s="191"/>
      <c r="S480" s="191"/>
      <c r="T480" s="191"/>
      <c r="U480" s="191"/>
      <c r="V480" s="191"/>
      <c r="W480" s="191"/>
      <c r="X480" s="191"/>
      <c r="Y480" s="191"/>
      <c r="Z480" s="191"/>
      <c r="AA480" s="191"/>
      <c r="AB480" s="191"/>
      <c r="AC480" s="191"/>
      <c r="AD480" s="191"/>
      <c r="AE480" s="191"/>
      <c r="AF480" s="191"/>
      <c r="AG480" s="191"/>
      <c r="AH480" s="191"/>
      <c r="AI480" s="191"/>
      <c r="AJ480" s="191"/>
      <c r="AK480" s="191"/>
      <c r="AL480" s="191"/>
      <c r="AM480" s="191"/>
      <c r="AN480" s="191"/>
      <c r="AO480" s="191"/>
      <c r="AP480" s="191"/>
      <c r="AQ480" s="191"/>
      <c r="AR480" s="191"/>
      <c r="AS480" s="191"/>
      <c r="AT480" s="191"/>
      <c r="AU480" s="191"/>
    </row>
    <row r="481" spans="1:47" x14ac:dyDescent="0.2">
      <c r="A481" s="180"/>
      <c r="B481" s="181" t="s">
        <v>67</v>
      </c>
      <c r="C481" s="65" t="s">
        <v>67</v>
      </c>
      <c r="D481" s="65" t="s">
        <v>67</v>
      </c>
      <c r="E481" s="65" t="s">
        <v>67</v>
      </c>
      <c r="F481" s="86" t="s">
        <v>67</v>
      </c>
      <c r="G481" s="65" t="s">
        <v>67</v>
      </c>
      <c r="H481" s="65" t="s">
        <v>67</v>
      </c>
      <c r="I481" s="65" t="s">
        <v>67</v>
      </c>
      <c r="J481" s="65" t="s">
        <v>67</v>
      </c>
      <c r="K481" s="65"/>
      <c r="L481" s="75" t="s">
        <v>67</v>
      </c>
      <c r="M481" s="191"/>
      <c r="N481" s="191"/>
      <c r="O481" s="191"/>
      <c r="P481" s="191"/>
      <c r="Q481" s="191"/>
      <c r="R481" s="191"/>
      <c r="S481" s="191"/>
      <c r="T481" s="191"/>
      <c r="U481" s="191"/>
      <c r="V481" s="191"/>
      <c r="W481" s="191"/>
      <c r="X481" s="191"/>
      <c r="Y481" s="191"/>
      <c r="Z481" s="191"/>
      <c r="AA481" s="191"/>
      <c r="AB481" s="191"/>
      <c r="AC481" s="191"/>
      <c r="AD481" s="191"/>
      <c r="AE481" s="191"/>
      <c r="AF481" s="191"/>
      <c r="AG481" s="191"/>
      <c r="AH481" s="191"/>
      <c r="AI481" s="191"/>
      <c r="AJ481" s="191"/>
      <c r="AK481" s="191"/>
      <c r="AL481" s="191"/>
      <c r="AM481" s="191"/>
      <c r="AN481" s="191"/>
      <c r="AO481" s="191"/>
      <c r="AP481" s="191"/>
      <c r="AQ481" s="191"/>
      <c r="AR481" s="191"/>
      <c r="AS481" s="191"/>
      <c r="AT481" s="191"/>
      <c r="AU481" s="191"/>
    </row>
    <row r="482" spans="1:47" x14ac:dyDescent="0.2">
      <c r="A482" s="180"/>
      <c r="B482" s="181" t="s">
        <v>67</v>
      </c>
      <c r="C482" s="65" t="s">
        <v>67</v>
      </c>
      <c r="D482" s="65" t="s">
        <v>67</v>
      </c>
      <c r="E482" s="65" t="s">
        <v>67</v>
      </c>
      <c r="F482" s="86" t="s">
        <v>67</v>
      </c>
      <c r="G482" s="65" t="s">
        <v>67</v>
      </c>
      <c r="H482" s="65" t="s">
        <v>67</v>
      </c>
      <c r="I482" s="65" t="s">
        <v>67</v>
      </c>
      <c r="J482" s="65" t="s">
        <v>67</v>
      </c>
      <c r="K482" s="65"/>
      <c r="L482" s="75" t="s">
        <v>67</v>
      </c>
      <c r="M482" s="191"/>
      <c r="N482" s="191"/>
      <c r="O482" s="191"/>
      <c r="P482" s="191"/>
      <c r="Q482" s="191"/>
      <c r="R482" s="191"/>
      <c r="S482" s="191"/>
      <c r="T482" s="191"/>
      <c r="U482" s="191"/>
      <c r="V482" s="191"/>
      <c r="W482" s="191"/>
      <c r="X482" s="191"/>
      <c r="Y482" s="191"/>
      <c r="Z482" s="191"/>
      <c r="AA482" s="191"/>
      <c r="AB482" s="191"/>
      <c r="AC482" s="191"/>
      <c r="AD482" s="191"/>
      <c r="AE482" s="191"/>
      <c r="AF482" s="191"/>
      <c r="AG482" s="191"/>
      <c r="AH482" s="191"/>
      <c r="AI482" s="191"/>
      <c r="AJ482" s="191"/>
      <c r="AK482" s="191"/>
      <c r="AL482" s="191"/>
      <c r="AM482" s="191"/>
      <c r="AN482" s="191"/>
      <c r="AO482" s="191"/>
      <c r="AP482" s="191"/>
      <c r="AQ482" s="191"/>
      <c r="AR482" s="191"/>
      <c r="AS482" s="191"/>
      <c r="AT482" s="191"/>
      <c r="AU482" s="191"/>
    </row>
    <row r="483" spans="1:47" x14ac:dyDescent="0.2">
      <c r="A483" s="180"/>
      <c r="B483" s="181" t="s">
        <v>67</v>
      </c>
      <c r="C483" s="65" t="s">
        <v>67</v>
      </c>
      <c r="D483" s="65" t="s">
        <v>67</v>
      </c>
      <c r="E483" s="65" t="s">
        <v>67</v>
      </c>
      <c r="F483" s="86" t="s">
        <v>67</v>
      </c>
      <c r="G483" s="65" t="s">
        <v>67</v>
      </c>
      <c r="H483" s="65" t="s">
        <v>67</v>
      </c>
      <c r="I483" s="65" t="s">
        <v>67</v>
      </c>
      <c r="J483" s="65" t="s">
        <v>67</v>
      </c>
      <c r="K483" s="65"/>
      <c r="L483" s="75" t="s">
        <v>67</v>
      </c>
      <c r="M483" s="191"/>
      <c r="N483" s="191"/>
      <c r="O483" s="191"/>
      <c r="P483" s="191"/>
      <c r="Q483" s="191"/>
      <c r="R483" s="191"/>
      <c r="S483" s="191"/>
      <c r="T483" s="191"/>
      <c r="U483" s="191"/>
      <c r="V483" s="191"/>
      <c r="W483" s="191"/>
      <c r="X483" s="191"/>
      <c r="Y483" s="191"/>
      <c r="Z483" s="191"/>
      <c r="AA483" s="191"/>
      <c r="AB483" s="191"/>
      <c r="AC483" s="191"/>
      <c r="AD483" s="191"/>
      <c r="AE483" s="191"/>
      <c r="AF483" s="191"/>
      <c r="AG483" s="191"/>
      <c r="AH483" s="191"/>
      <c r="AI483" s="191"/>
      <c r="AJ483" s="191"/>
      <c r="AK483" s="191"/>
      <c r="AL483" s="191"/>
      <c r="AM483" s="191"/>
      <c r="AN483" s="191"/>
      <c r="AO483" s="191"/>
      <c r="AP483" s="191"/>
      <c r="AQ483" s="191"/>
      <c r="AR483" s="191"/>
      <c r="AS483" s="191"/>
      <c r="AT483" s="191"/>
      <c r="AU483" s="191"/>
    </row>
    <row r="484" spans="1:47" x14ac:dyDescent="0.2">
      <c r="A484" s="180"/>
      <c r="B484" s="181" t="s">
        <v>67</v>
      </c>
      <c r="C484" s="65" t="s">
        <v>67</v>
      </c>
      <c r="D484" s="65" t="s">
        <v>67</v>
      </c>
      <c r="E484" s="65" t="s">
        <v>67</v>
      </c>
      <c r="F484" s="86" t="s">
        <v>67</v>
      </c>
      <c r="G484" s="65" t="s">
        <v>67</v>
      </c>
      <c r="H484" s="65" t="s">
        <v>67</v>
      </c>
      <c r="I484" s="65" t="s">
        <v>67</v>
      </c>
      <c r="J484" s="65" t="s">
        <v>67</v>
      </c>
      <c r="K484" s="65"/>
      <c r="L484" s="75" t="s">
        <v>67</v>
      </c>
      <c r="M484" s="191"/>
      <c r="N484" s="191"/>
      <c r="O484" s="191"/>
      <c r="P484" s="191"/>
      <c r="Q484" s="191"/>
      <c r="R484" s="191"/>
      <c r="S484" s="191"/>
      <c r="T484" s="191"/>
      <c r="U484" s="191"/>
      <c r="V484" s="191"/>
      <c r="W484" s="191"/>
      <c r="X484" s="191"/>
      <c r="Y484" s="191"/>
      <c r="Z484" s="191"/>
      <c r="AA484" s="191"/>
      <c r="AB484" s="191"/>
      <c r="AC484" s="191"/>
      <c r="AD484" s="191"/>
      <c r="AE484" s="191"/>
      <c r="AF484" s="191"/>
      <c r="AG484" s="191"/>
      <c r="AH484" s="191"/>
      <c r="AI484" s="191"/>
      <c r="AJ484" s="191"/>
      <c r="AK484" s="191"/>
      <c r="AL484" s="191"/>
      <c r="AM484" s="191"/>
      <c r="AN484" s="191"/>
      <c r="AO484" s="191"/>
      <c r="AP484" s="191"/>
      <c r="AQ484" s="191"/>
      <c r="AR484" s="191"/>
      <c r="AS484" s="191"/>
      <c r="AT484" s="191"/>
      <c r="AU484" s="191"/>
    </row>
    <row r="485" spans="1:47" x14ac:dyDescent="0.2">
      <c r="A485" s="180"/>
      <c r="B485" s="181" t="s">
        <v>67</v>
      </c>
      <c r="C485" s="65" t="s">
        <v>67</v>
      </c>
      <c r="D485" s="65" t="s">
        <v>67</v>
      </c>
      <c r="E485" s="65" t="s">
        <v>67</v>
      </c>
      <c r="F485" s="86" t="s">
        <v>67</v>
      </c>
      <c r="G485" s="65" t="s">
        <v>67</v>
      </c>
      <c r="H485" s="65" t="s">
        <v>67</v>
      </c>
      <c r="I485" s="65" t="s">
        <v>67</v>
      </c>
      <c r="J485" s="65" t="s">
        <v>67</v>
      </c>
      <c r="K485" s="65"/>
      <c r="L485" s="75" t="s">
        <v>67</v>
      </c>
      <c r="M485" s="191"/>
      <c r="N485" s="191"/>
      <c r="O485" s="191"/>
      <c r="P485" s="191"/>
      <c r="Q485" s="191"/>
      <c r="R485" s="191"/>
      <c r="S485" s="191"/>
      <c r="T485" s="191"/>
      <c r="U485" s="191"/>
      <c r="V485" s="191"/>
      <c r="W485" s="191"/>
      <c r="X485" s="191"/>
      <c r="Y485" s="191"/>
      <c r="Z485" s="191"/>
      <c r="AA485" s="191"/>
      <c r="AB485" s="191"/>
      <c r="AC485" s="191"/>
      <c r="AD485" s="191"/>
      <c r="AE485" s="191"/>
      <c r="AF485" s="191"/>
      <c r="AG485" s="191"/>
      <c r="AH485" s="191"/>
      <c r="AI485" s="191"/>
      <c r="AJ485" s="191"/>
      <c r="AK485" s="191"/>
      <c r="AL485" s="191"/>
      <c r="AM485" s="191"/>
      <c r="AN485" s="191"/>
      <c r="AO485" s="191"/>
      <c r="AP485" s="191"/>
      <c r="AQ485" s="191"/>
      <c r="AR485" s="191"/>
      <c r="AS485" s="191"/>
      <c r="AT485" s="191"/>
      <c r="AU485" s="191"/>
    </row>
    <row r="486" spans="1:47" x14ac:dyDescent="0.2">
      <c r="A486" s="180"/>
      <c r="B486" s="181" t="s">
        <v>67</v>
      </c>
      <c r="C486" s="65" t="s">
        <v>67</v>
      </c>
      <c r="D486" s="65" t="s">
        <v>67</v>
      </c>
      <c r="E486" s="65" t="s">
        <v>67</v>
      </c>
      <c r="F486" s="86" t="s">
        <v>67</v>
      </c>
      <c r="G486" s="65" t="s">
        <v>67</v>
      </c>
      <c r="H486" s="65" t="s">
        <v>67</v>
      </c>
      <c r="I486" s="65" t="s">
        <v>67</v>
      </c>
      <c r="J486" s="65" t="s">
        <v>67</v>
      </c>
      <c r="K486" s="65"/>
      <c r="L486" s="75" t="s">
        <v>67</v>
      </c>
      <c r="M486" s="191"/>
      <c r="N486" s="191"/>
      <c r="O486" s="191"/>
      <c r="P486" s="191"/>
      <c r="Q486" s="191"/>
      <c r="R486" s="191"/>
      <c r="S486" s="191"/>
      <c r="T486" s="191"/>
      <c r="U486" s="191"/>
      <c r="V486" s="191"/>
      <c r="W486" s="191"/>
      <c r="X486" s="191"/>
      <c r="Y486" s="191"/>
      <c r="Z486" s="191"/>
      <c r="AA486" s="191"/>
      <c r="AB486" s="191"/>
      <c r="AC486" s="191"/>
      <c r="AD486" s="191"/>
      <c r="AE486" s="191"/>
      <c r="AF486" s="191"/>
      <c r="AG486" s="191"/>
      <c r="AH486" s="191"/>
      <c r="AI486" s="191"/>
      <c r="AJ486" s="191"/>
      <c r="AK486" s="191"/>
      <c r="AL486" s="191"/>
      <c r="AM486" s="191"/>
      <c r="AN486" s="191"/>
      <c r="AO486" s="191"/>
      <c r="AP486" s="191"/>
      <c r="AQ486" s="191"/>
      <c r="AR486" s="191"/>
      <c r="AS486" s="191"/>
      <c r="AT486" s="191"/>
      <c r="AU486" s="191"/>
    </row>
    <row r="487" spans="1:47" x14ac:dyDescent="0.2">
      <c r="A487" s="180"/>
      <c r="B487" s="181" t="s">
        <v>67</v>
      </c>
      <c r="C487" s="65" t="s">
        <v>67</v>
      </c>
      <c r="D487" s="65" t="s">
        <v>67</v>
      </c>
      <c r="E487" s="65" t="s">
        <v>67</v>
      </c>
      <c r="F487" s="86" t="s">
        <v>67</v>
      </c>
      <c r="G487" s="65" t="s">
        <v>67</v>
      </c>
      <c r="H487" s="65" t="s">
        <v>67</v>
      </c>
      <c r="I487" s="65" t="s">
        <v>67</v>
      </c>
      <c r="J487" s="65" t="s">
        <v>67</v>
      </c>
      <c r="K487" s="65"/>
      <c r="L487" s="75" t="s">
        <v>67</v>
      </c>
      <c r="M487" s="191"/>
      <c r="N487" s="191"/>
      <c r="O487" s="191"/>
      <c r="P487" s="191"/>
      <c r="Q487" s="191"/>
      <c r="R487" s="191"/>
      <c r="S487" s="191"/>
      <c r="T487" s="191"/>
      <c r="U487" s="191"/>
      <c r="V487" s="191"/>
      <c r="W487" s="191"/>
      <c r="X487" s="191"/>
      <c r="Y487" s="191"/>
      <c r="Z487" s="191"/>
      <c r="AA487" s="191"/>
      <c r="AB487" s="191"/>
      <c r="AC487" s="191"/>
      <c r="AD487" s="191"/>
      <c r="AE487" s="191"/>
      <c r="AF487" s="191"/>
      <c r="AG487" s="191"/>
      <c r="AH487" s="191"/>
      <c r="AI487" s="191"/>
      <c r="AJ487" s="191"/>
      <c r="AK487" s="191"/>
      <c r="AL487" s="191"/>
      <c r="AM487" s="191"/>
      <c r="AN487" s="191"/>
      <c r="AO487" s="191"/>
      <c r="AP487" s="191"/>
      <c r="AQ487" s="191"/>
      <c r="AR487" s="191"/>
      <c r="AS487" s="191"/>
      <c r="AT487" s="191"/>
      <c r="AU487" s="191"/>
    </row>
    <row r="488" spans="1:47" x14ac:dyDescent="0.2">
      <c r="A488" s="180"/>
      <c r="B488" s="181" t="s">
        <v>67</v>
      </c>
      <c r="C488" s="65" t="s">
        <v>67</v>
      </c>
      <c r="D488" s="65" t="s">
        <v>67</v>
      </c>
      <c r="E488" s="65" t="s">
        <v>67</v>
      </c>
      <c r="F488" s="86" t="s">
        <v>67</v>
      </c>
      <c r="G488" s="65" t="s">
        <v>67</v>
      </c>
      <c r="H488" s="65" t="s">
        <v>67</v>
      </c>
      <c r="I488" s="65" t="s">
        <v>67</v>
      </c>
      <c r="J488" s="65" t="s">
        <v>67</v>
      </c>
      <c r="K488" s="65"/>
      <c r="L488" s="75" t="s">
        <v>67</v>
      </c>
      <c r="M488" s="191"/>
      <c r="N488" s="191"/>
      <c r="O488" s="191"/>
      <c r="P488" s="191"/>
      <c r="Q488" s="191"/>
      <c r="R488" s="191"/>
      <c r="S488" s="191"/>
      <c r="T488" s="191"/>
      <c r="U488" s="191"/>
      <c r="V488" s="191"/>
      <c r="W488" s="191"/>
      <c r="X488" s="191"/>
      <c r="Y488" s="191"/>
      <c r="Z488" s="191"/>
      <c r="AA488" s="191"/>
      <c r="AB488" s="191"/>
      <c r="AC488" s="191"/>
      <c r="AD488" s="191"/>
      <c r="AE488" s="191"/>
      <c r="AF488" s="191"/>
      <c r="AG488" s="191"/>
      <c r="AH488" s="191"/>
      <c r="AI488" s="191"/>
      <c r="AJ488" s="191"/>
      <c r="AK488" s="191"/>
      <c r="AL488" s="191"/>
      <c r="AM488" s="191"/>
      <c r="AN488" s="191"/>
      <c r="AO488" s="191"/>
      <c r="AP488" s="191"/>
      <c r="AQ488" s="191"/>
      <c r="AR488" s="191"/>
      <c r="AS488" s="191"/>
      <c r="AT488" s="191"/>
      <c r="AU488" s="191"/>
    </row>
    <row r="489" spans="1:47" x14ac:dyDescent="0.2">
      <c r="A489" s="180"/>
      <c r="B489" s="181" t="s">
        <v>67</v>
      </c>
      <c r="C489" s="65" t="s">
        <v>67</v>
      </c>
      <c r="D489" s="65" t="s">
        <v>67</v>
      </c>
      <c r="E489" s="65" t="s">
        <v>67</v>
      </c>
      <c r="F489" s="86" t="s">
        <v>67</v>
      </c>
      <c r="G489" s="65" t="s">
        <v>67</v>
      </c>
      <c r="H489" s="65" t="s">
        <v>67</v>
      </c>
      <c r="I489" s="65" t="s">
        <v>67</v>
      </c>
      <c r="J489" s="65" t="s">
        <v>67</v>
      </c>
      <c r="K489" s="65"/>
      <c r="L489" s="75" t="s">
        <v>67</v>
      </c>
      <c r="M489" s="191"/>
      <c r="N489" s="191"/>
      <c r="O489" s="191"/>
      <c r="P489" s="191"/>
      <c r="Q489" s="191"/>
      <c r="R489" s="191"/>
      <c r="S489" s="191"/>
      <c r="T489" s="191"/>
      <c r="U489" s="191"/>
      <c r="V489" s="191"/>
      <c r="W489" s="191"/>
      <c r="X489" s="191"/>
      <c r="Y489" s="191"/>
      <c r="Z489" s="191"/>
      <c r="AA489" s="191"/>
      <c r="AB489" s="191"/>
      <c r="AC489" s="191"/>
      <c r="AD489" s="191"/>
      <c r="AE489" s="191"/>
      <c r="AF489" s="191"/>
      <c r="AG489" s="191"/>
      <c r="AH489" s="191"/>
      <c r="AI489" s="191"/>
      <c r="AJ489" s="191"/>
      <c r="AK489" s="191"/>
      <c r="AL489" s="191"/>
      <c r="AM489" s="191"/>
      <c r="AN489" s="191"/>
      <c r="AO489" s="191"/>
      <c r="AP489" s="191"/>
      <c r="AQ489" s="191"/>
      <c r="AR489" s="191"/>
      <c r="AS489" s="191"/>
      <c r="AT489" s="191"/>
      <c r="AU489" s="191"/>
    </row>
    <row r="490" spans="1:47" x14ac:dyDescent="0.2">
      <c r="A490" s="180"/>
      <c r="B490" s="181" t="s">
        <v>67</v>
      </c>
      <c r="C490" s="65" t="s">
        <v>67</v>
      </c>
      <c r="D490" s="65" t="s">
        <v>67</v>
      </c>
      <c r="E490" s="65" t="s">
        <v>67</v>
      </c>
      <c r="F490" s="86" t="s">
        <v>67</v>
      </c>
      <c r="G490" s="65" t="s">
        <v>67</v>
      </c>
      <c r="H490" s="65" t="s">
        <v>67</v>
      </c>
      <c r="I490" s="65" t="s">
        <v>67</v>
      </c>
      <c r="J490" s="65" t="s">
        <v>67</v>
      </c>
      <c r="K490" s="65"/>
      <c r="L490" s="75" t="s">
        <v>67</v>
      </c>
      <c r="M490" s="191"/>
      <c r="N490" s="191"/>
      <c r="O490" s="191"/>
      <c r="P490" s="191"/>
      <c r="Q490" s="191"/>
      <c r="R490" s="191"/>
      <c r="S490" s="191"/>
      <c r="T490" s="191"/>
      <c r="U490" s="191"/>
      <c r="V490" s="191"/>
      <c r="W490" s="191"/>
      <c r="X490" s="191"/>
      <c r="Y490" s="191"/>
      <c r="Z490" s="191"/>
      <c r="AA490" s="191"/>
      <c r="AB490" s="191"/>
      <c r="AC490" s="191"/>
      <c r="AD490" s="191"/>
      <c r="AE490" s="191"/>
      <c r="AF490" s="191"/>
      <c r="AG490" s="191"/>
      <c r="AH490" s="191"/>
      <c r="AI490" s="191"/>
      <c r="AJ490" s="191"/>
      <c r="AK490" s="191"/>
      <c r="AL490" s="191"/>
      <c r="AM490" s="191"/>
      <c r="AN490" s="191"/>
      <c r="AO490" s="191"/>
      <c r="AP490" s="191"/>
      <c r="AQ490" s="191"/>
      <c r="AR490" s="191"/>
      <c r="AS490" s="191"/>
      <c r="AT490" s="191"/>
      <c r="AU490" s="191"/>
    </row>
    <row r="491" spans="1:47" x14ac:dyDescent="0.2">
      <c r="A491" s="180"/>
      <c r="B491" s="181" t="s">
        <v>67</v>
      </c>
      <c r="C491" s="65" t="s">
        <v>67</v>
      </c>
      <c r="D491" s="65" t="s">
        <v>67</v>
      </c>
      <c r="E491" s="65" t="s">
        <v>67</v>
      </c>
      <c r="F491" s="86" t="s">
        <v>67</v>
      </c>
      <c r="G491" s="65" t="s">
        <v>67</v>
      </c>
      <c r="H491" s="65" t="s">
        <v>67</v>
      </c>
      <c r="I491" s="65" t="s">
        <v>67</v>
      </c>
      <c r="J491" s="65" t="s">
        <v>67</v>
      </c>
      <c r="K491" s="65"/>
      <c r="L491" s="75" t="s">
        <v>67</v>
      </c>
      <c r="M491" s="191"/>
      <c r="N491" s="191"/>
      <c r="O491" s="191"/>
      <c r="P491" s="191"/>
      <c r="Q491" s="191"/>
      <c r="R491" s="191"/>
      <c r="S491" s="191"/>
      <c r="T491" s="191"/>
      <c r="U491" s="191"/>
      <c r="V491" s="191"/>
      <c r="W491" s="191"/>
      <c r="X491" s="191"/>
      <c r="Y491" s="191"/>
      <c r="Z491" s="191"/>
      <c r="AA491" s="191"/>
      <c r="AB491" s="191"/>
      <c r="AC491" s="191"/>
      <c r="AD491" s="191"/>
      <c r="AE491" s="191"/>
      <c r="AF491" s="191"/>
      <c r="AG491" s="191"/>
      <c r="AH491" s="191"/>
      <c r="AI491" s="191"/>
      <c r="AJ491" s="191"/>
      <c r="AK491" s="191"/>
      <c r="AL491" s="191"/>
      <c r="AM491" s="191"/>
      <c r="AN491" s="191"/>
      <c r="AO491" s="191"/>
      <c r="AP491" s="191"/>
      <c r="AQ491" s="191"/>
      <c r="AR491" s="191"/>
      <c r="AS491" s="191"/>
      <c r="AT491" s="191"/>
      <c r="AU491" s="191"/>
    </row>
    <row r="492" spans="1:47" x14ac:dyDescent="0.2">
      <c r="A492" s="180"/>
      <c r="B492" s="181" t="s">
        <v>67</v>
      </c>
      <c r="C492" s="65" t="s">
        <v>67</v>
      </c>
      <c r="D492" s="65" t="s">
        <v>67</v>
      </c>
      <c r="E492" s="65" t="s">
        <v>67</v>
      </c>
      <c r="F492" s="86" t="s">
        <v>67</v>
      </c>
      <c r="G492" s="65" t="s">
        <v>67</v>
      </c>
      <c r="H492" s="65" t="s">
        <v>67</v>
      </c>
      <c r="I492" s="65" t="s">
        <v>67</v>
      </c>
      <c r="J492" s="65" t="s">
        <v>67</v>
      </c>
      <c r="K492" s="65"/>
      <c r="L492" s="75" t="s">
        <v>67</v>
      </c>
      <c r="M492" s="191"/>
      <c r="N492" s="191"/>
      <c r="O492" s="191"/>
      <c r="P492" s="191"/>
      <c r="Q492" s="191"/>
      <c r="R492" s="191"/>
      <c r="S492" s="191"/>
      <c r="T492" s="191"/>
      <c r="U492" s="191"/>
      <c r="V492" s="191"/>
      <c r="W492" s="191"/>
      <c r="X492" s="191"/>
      <c r="Y492" s="191"/>
      <c r="Z492" s="191"/>
      <c r="AA492" s="191"/>
      <c r="AB492" s="191"/>
      <c r="AC492" s="191"/>
      <c r="AD492" s="191"/>
      <c r="AE492" s="191"/>
      <c r="AF492" s="191"/>
      <c r="AG492" s="191"/>
      <c r="AH492" s="191"/>
      <c r="AI492" s="191"/>
      <c r="AJ492" s="191"/>
      <c r="AK492" s="191"/>
      <c r="AL492" s="191"/>
      <c r="AM492" s="191"/>
      <c r="AN492" s="191"/>
      <c r="AO492" s="191"/>
      <c r="AP492" s="191"/>
      <c r="AQ492" s="191"/>
      <c r="AR492" s="191"/>
      <c r="AS492" s="191"/>
      <c r="AT492" s="191"/>
      <c r="AU492" s="191"/>
    </row>
    <row r="493" spans="1:47" x14ac:dyDescent="0.2">
      <c r="A493" s="180"/>
      <c r="B493" s="181" t="s">
        <v>67</v>
      </c>
      <c r="C493" s="65" t="s">
        <v>67</v>
      </c>
      <c r="D493" s="65" t="s">
        <v>67</v>
      </c>
      <c r="E493" s="65" t="s">
        <v>67</v>
      </c>
      <c r="F493" s="86" t="s">
        <v>67</v>
      </c>
      <c r="G493" s="65" t="s">
        <v>67</v>
      </c>
      <c r="H493" s="65" t="s">
        <v>67</v>
      </c>
      <c r="I493" s="65" t="s">
        <v>67</v>
      </c>
      <c r="J493" s="65" t="s">
        <v>67</v>
      </c>
      <c r="K493" s="65"/>
      <c r="L493" s="75" t="s">
        <v>67</v>
      </c>
      <c r="M493" s="191"/>
      <c r="N493" s="191"/>
      <c r="O493" s="191"/>
      <c r="P493" s="191"/>
      <c r="Q493" s="191"/>
      <c r="R493" s="191"/>
      <c r="S493" s="191"/>
      <c r="T493" s="191"/>
      <c r="U493" s="191"/>
      <c r="V493" s="191"/>
      <c r="W493" s="191"/>
      <c r="X493" s="191"/>
      <c r="Y493" s="191"/>
      <c r="Z493" s="191"/>
      <c r="AA493" s="191"/>
      <c r="AB493" s="191"/>
      <c r="AC493" s="191"/>
      <c r="AD493" s="191"/>
      <c r="AE493" s="191"/>
      <c r="AF493" s="191"/>
      <c r="AG493" s="191"/>
      <c r="AH493" s="191"/>
      <c r="AI493" s="191"/>
      <c r="AJ493" s="191"/>
      <c r="AK493" s="191"/>
      <c r="AL493" s="191"/>
      <c r="AM493" s="191"/>
      <c r="AN493" s="191"/>
      <c r="AO493" s="191"/>
      <c r="AP493" s="191"/>
      <c r="AQ493" s="191"/>
      <c r="AR493" s="191"/>
      <c r="AS493" s="191"/>
      <c r="AT493" s="191"/>
      <c r="AU493" s="191"/>
    </row>
    <row r="494" spans="1:47" x14ac:dyDescent="0.2">
      <c r="A494" s="180"/>
      <c r="B494" s="181" t="s">
        <v>67</v>
      </c>
      <c r="C494" s="65" t="s">
        <v>67</v>
      </c>
      <c r="D494" s="65" t="s">
        <v>67</v>
      </c>
      <c r="E494" s="65" t="s">
        <v>67</v>
      </c>
      <c r="F494" s="86" t="s">
        <v>67</v>
      </c>
      <c r="G494" s="65" t="s">
        <v>67</v>
      </c>
      <c r="H494" s="65" t="s">
        <v>67</v>
      </c>
      <c r="I494" s="65" t="s">
        <v>67</v>
      </c>
      <c r="J494" s="65" t="s">
        <v>67</v>
      </c>
      <c r="K494" s="65"/>
      <c r="L494" s="75" t="s">
        <v>67</v>
      </c>
      <c r="M494" s="191"/>
      <c r="N494" s="191"/>
      <c r="O494" s="191"/>
      <c r="P494" s="191"/>
      <c r="Q494" s="191"/>
      <c r="R494" s="191"/>
      <c r="S494" s="191"/>
      <c r="T494" s="191"/>
      <c r="U494" s="191"/>
      <c r="V494" s="191"/>
      <c r="W494" s="191"/>
      <c r="X494" s="191"/>
      <c r="Y494" s="191"/>
      <c r="Z494" s="191"/>
      <c r="AA494" s="191"/>
      <c r="AB494" s="191"/>
      <c r="AC494" s="191"/>
      <c r="AD494" s="191"/>
      <c r="AE494" s="191"/>
      <c r="AF494" s="191"/>
      <c r="AG494" s="191"/>
      <c r="AH494" s="191"/>
      <c r="AI494" s="191"/>
      <c r="AJ494" s="191"/>
      <c r="AK494" s="191"/>
      <c r="AL494" s="191"/>
      <c r="AM494" s="191"/>
      <c r="AN494" s="191"/>
      <c r="AO494" s="191"/>
      <c r="AP494" s="191"/>
      <c r="AQ494" s="191"/>
      <c r="AR494" s="191"/>
      <c r="AS494" s="191"/>
      <c r="AT494" s="191"/>
      <c r="AU494" s="191"/>
    </row>
    <row r="495" spans="1:47" x14ac:dyDescent="0.2">
      <c r="A495" s="180"/>
      <c r="B495" s="181" t="s">
        <v>67</v>
      </c>
      <c r="C495" s="65" t="s">
        <v>67</v>
      </c>
      <c r="D495" s="65" t="s">
        <v>67</v>
      </c>
      <c r="E495" s="65" t="s">
        <v>67</v>
      </c>
      <c r="F495" s="86" t="s">
        <v>67</v>
      </c>
      <c r="G495" s="65" t="s">
        <v>67</v>
      </c>
      <c r="H495" s="65" t="s">
        <v>67</v>
      </c>
      <c r="I495" s="65" t="s">
        <v>67</v>
      </c>
      <c r="J495" s="65" t="s">
        <v>67</v>
      </c>
      <c r="K495" s="65"/>
      <c r="L495" s="75" t="s">
        <v>67</v>
      </c>
      <c r="M495" s="191"/>
      <c r="N495" s="191"/>
      <c r="O495" s="191"/>
      <c r="P495" s="191"/>
      <c r="Q495" s="191"/>
      <c r="R495" s="191"/>
      <c r="S495" s="191"/>
      <c r="T495" s="191"/>
      <c r="U495" s="191"/>
      <c r="V495" s="191"/>
      <c r="W495" s="191"/>
      <c r="X495" s="191"/>
      <c r="Y495" s="191"/>
      <c r="Z495" s="191"/>
      <c r="AA495" s="191"/>
      <c r="AB495" s="191"/>
      <c r="AC495" s="191"/>
      <c r="AD495" s="191"/>
      <c r="AE495" s="191"/>
      <c r="AF495" s="191"/>
      <c r="AG495" s="191"/>
      <c r="AH495" s="191"/>
      <c r="AI495" s="191"/>
      <c r="AJ495" s="191"/>
      <c r="AK495" s="191"/>
      <c r="AL495" s="191"/>
      <c r="AM495" s="191"/>
      <c r="AN495" s="191"/>
      <c r="AO495" s="191"/>
      <c r="AP495" s="191"/>
      <c r="AQ495" s="191"/>
      <c r="AR495" s="191"/>
      <c r="AS495" s="191"/>
      <c r="AT495" s="191"/>
      <c r="AU495" s="191"/>
    </row>
    <row r="496" spans="1:47" x14ac:dyDescent="0.2">
      <c r="A496" s="180"/>
      <c r="B496" s="181" t="s">
        <v>67</v>
      </c>
      <c r="C496" s="65" t="s">
        <v>67</v>
      </c>
      <c r="D496" s="65" t="s">
        <v>67</v>
      </c>
      <c r="E496" s="65" t="s">
        <v>67</v>
      </c>
      <c r="F496" s="86" t="s">
        <v>67</v>
      </c>
      <c r="G496" s="65" t="s">
        <v>67</v>
      </c>
      <c r="H496" s="65" t="s">
        <v>67</v>
      </c>
      <c r="I496" s="65" t="s">
        <v>67</v>
      </c>
      <c r="J496" s="65" t="s">
        <v>67</v>
      </c>
      <c r="K496" s="65"/>
      <c r="L496" s="75" t="s">
        <v>67</v>
      </c>
      <c r="M496" s="191"/>
      <c r="N496" s="191"/>
      <c r="O496" s="191"/>
      <c r="P496" s="191"/>
      <c r="Q496" s="191"/>
      <c r="R496" s="191"/>
      <c r="S496" s="191"/>
      <c r="T496" s="191"/>
      <c r="U496" s="191"/>
      <c r="V496" s="191"/>
      <c r="W496" s="191"/>
      <c r="X496" s="191"/>
      <c r="Y496" s="191"/>
      <c r="Z496" s="191"/>
      <c r="AA496" s="191"/>
      <c r="AB496" s="191"/>
      <c r="AC496" s="191"/>
      <c r="AD496" s="191"/>
      <c r="AE496" s="191"/>
      <c r="AF496" s="191"/>
      <c r="AG496" s="191"/>
      <c r="AH496" s="191"/>
      <c r="AI496" s="191"/>
      <c r="AJ496" s="191"/>
      <c r="AK496" s="191"/>
      <c r="AL496" s="191"/>
      <c r="AM496" s="191"/>
      <c r="AN496" s="191"/>
      <c r="AO496" s="191"/>
      <c r="AP496" s="191"/>
      <c r="AQ496" s="191"/>
      <c r="AR496" s="191"/>
      <c r="AS496" s="191"/>
      <c r="AT496" s="191"/>
      <c r="AU496" s="191"/>
    </row>
    <row r="497" spans="1:47" x14ac:dyDescent="0.2">
      <c r="A497" s="180"/>
      <c r="B497" s="181" t="s">
        <v>67</v>
      </c>
      <c r="C497" s="65" t="s">
        <v>67</v>
      </c>
      <c r="D497" s="65" t="s">
        <v>67</v>
      </c>
      <c r="E497" s="65" t="s">
        <v>67</v>
      </c>
      <c r="F497" s="86" t="s">
        <v>67</v>
      </c>
      <c r="G497" s="65" t="s">
        <v>67</v>
      </c>
      <c r="H497" s="65" t="s">
        <v>67</v>
      </c>
      <c r="I497" s="65" t="s">
        <v>67</v>
      </c>
      <c r="J497" s="65" t="s">
        <v>67</v>
      </c>
      <c r="K497" s="65"/>
      <c r="L497" s="75" t="s">
        <v>67</v>
      </c>
      <c r="M497" s="191"/>
      <c r="N497" s="191"/>
      <c r="O497" s="191"/>
      <c r="P497" s="191"/>
      <c r="Q497" s="191"/>
      <c r="R497" s="191"/>
      <c r="S497" s="191"/>
      <c r="T497" s="191"/>
      <c r="U497" s="191"/>
      <c r="V497" s="191"/>
      <c r="W497" s="191"/>
      <c r="X497" s="191"/>
      <c r="Y497" s="191"/>
      <c r="Z497" s="191"/>
      <c r="AA497" s="191"/>
      <c r="AB497" s="191"/>
      <c r="AC497" s="191"/>
      <c r="AD497" s="191"/>
      <c r="AE497" s="191"/>
      <c r="AF497" s="191"/>
      <c r="AG497" s="191"/>
      <c r="AH497" s="191"/>
      <c r="AI497" s="191"/>
      <c r="AJ497" s="191"/>
      <c r="AK497" s="191"/>
      <c r="AL497" s="191"/>
      <c r="AM497" s="191"/>
      <c r="AN497" s="191"/>
      <c r="AO497" s="191"/>
      <c r="AP497" s="191"/>
      <c r="AQ497" s="191"/>
      <c r="AR497" s="191"/>
      <c r="AS497" s="191"/>
      <c r="AT497" s="191"/>
      <c r="AU497" s="191"/>
    </row>
    <row r="498" spans="1:47" x14ac:dyDescent="0.2">
      <c r="A498" s="180"/>
      <c r="B498" s="181" t="s">
        <v>67</v>
      </c>
      <c r="C498" s="65" t="s">
        <v>67</v>
      </c>
      <c r="D498" s="65" t="s">
        <v>67</v>
      </c>
      <c r="E498" s="65" t="s">
        <v>67</v>
      </c>
      <c r="F498" s="86" t="s">
        <v>67</v>
      </c>
      <c r="G498" s="65" t="s">
        <v>67</v>
      </c>
      <c r="H498" s="65" t="s">
        <v>67</v>
      </c>
      <c r="I498" s="65" t="s">
        <v>67</v>
      </c>
      <c r="J498" s="65" t="s">
        <v>67</v>
      </c>
      <c r="K498" s="65"/>
      <c r="L498" s="75" t="s">
        <v>67</v>
      </c>
      <c r="M498" s="191"/>
      <c r="N498" s="191"/>
      <c r="O498" s="191"/>
      <c r="P498" s="191"/>
      <c r="Q498" s="191"/>
      <c r="R498" s="191"/>
      <c r="S498" s="191"/>
      <c r="T498" s="191"/>
      <c r="U498" s="191"/>
      <c r="V498" s="191"/>
      <c r="W498" s="191"/>
      <c r="X498" s="191"/>
      <c r="Y498" s="191"/>
      <c r="Z498" s="191"/>
      <c r="AA498" s="191"/>
      <c r="AB498" s="191"/>
      <c r="AC498" s="191"/>
      <c r="AD498" s="191"/>
      <c r="AE498" s="191"/>
      <c r="AF498" s="191"/>
      <c r="AG498" s="191"/>
      <c r="AH498" s="191"/>
      <c r="AI498" s="191"/>
      <c r="AJ498" s="191"/>
      <c r="AK498" s="191"/>
      <c r="AL498" s="191"/>
      <c r="AM498" s="191"/>
      <c r="AN498" s="191"/>
      <c r="AO498" s="191"/>
      <c r="AP498" s="191"/>
      <c r="AQ498" s="191"/>
      <c r="AR498" s="191"/>
      <c r="AS498" s="191"/>
      <c r="AT498" s="191"/>
      <c r="AU498" s="191"/>
    </row>
    <row r="499" spans="1:47" x14ac:dyDescent="0.2">
      <c r="A499" s="180"/>
      <c r="B499" s="181" t="s">
        <v>67</v>
      </c>
      <c r="C499" s="65" t="s">
        <v>67</v>
      </c>
      <c r="D499" s="65" t="s">
        <v>67</v>
      </c>
      <c r="E499" s="65" t="s">
        <v>67</v>
      </c>
      <c r="F499" s="86" t="s">
        <v>67</v>
      </c>
      <c r="G499" s="65" t="s">
        <v>67</v>
      </c>
      <c r="H499" s="65" t="s">
        <v>67</v>
      </c>
      <c r="I499" s="65" t="s">
        <v>67</v>
      </c>
      <c r="J499" s="65" t="s">
        <v>67</v>
      </c>
      <c r="K499" s="65"/>
      <c r="L499" s="75" t="s">
        <v>67</v>
      </c>
      <c r="M499" s="191"/>
      <c r="N499" s="191"/>
      <c r="O499" s="191"/>
      <c r="P499" s="191"/>
      <c r="Q499" s="191"/>
      <c r="R499" s="191"/>
      <c r="S499" s="191"/>
      <c r="T499" s="191"/>
      <c r="U499" s="191"/>
      <c r="V499" s="191"/>
      <c r="W499" s="191"/>
      <c r="X499" s="191"/>
      <c r="Y499" s="191"/>
      <c r="Z499" s="191"/>
      <c r="AA499" s="191"/>
      <c r="AB499" s="191"/>
      <c r="AC499" s="191"/>
      <c r="AD499" s="191"/>
      <c r="AE499" s="191"/>
      <c r="AF499" s="191"/>
      <c r="AG499" s="191"/>
      <c r="AH499" s="191"/>
      <c r="AI499" s="191"/>
      <c r="AJ499" s="191"/>
      <c r="AK499" s="191"/>
      <c r="AL499" s="191"/>
      <c r="AM499" s="191"/>
      <c r="AN499" s="191"/>
      <c r="AO499" s="191"/>
      <c r="AP499" s="191"/>
      <c r="AQ499" s="191"/>
      <c r="AR499" s="191"/>
      <c r="AS499" s="191"/>
      <c r="AT499" s="191"/>
      <c r="AU499" s="191"/>
    </row>
    <row r="500" spans="1:47" x14ac:dyDescent="0.2">
      <c r="A500" s="180"/>
      <c r="B500" s="181" t="s">
        <v>67</v>
      </c>
      <c r="C500" s="65" t="s">
        <v>67</v>
      </c>
      <c r="D500" s="65" t="s">
        <v>67</v>
      </c>
      <c r="E500" s="65" t="s">
        <v>67</v>
      </c>
      <c r="F500" s="86" t="s">
        <v>67</v>
      </c>
      <c r="G500" s="65" t="s">
        <v>67</v>
      </c>
      <c r="H500" s="65" t="s">
        <v>67</v>
      </c>
      <c r="I500" s="65" t="s">
        <v>67</v>
      </c>
      <c r="J500" s="65" t="s">
        <v>67</v>
      </c>
      <c r="K500" s="65"/>
      <c r="L500" s="75" t="s">
        <v>67</v>
      </c>
      <c r="M500" s="191"/>
      <c r="N500" s="191"/>
      <c r="O500" s="191"/>
      <c r="P500" s="191"/>
      <c r="Q500" s="191"/>
      <c r="R500" s="191"/>
      <c r="S500" s="191"/>
      <c r="T500" s="191"/>
      <c r="U500" s="191"/>
      <c r="V500" s="191"/>
      <c r="W500" s="191"/>
      <c r="X500" s="191"/>
      <c r="Y500" s="191"/>
      <c r="Z500" s="191"/>
      <c r="AA500" s="191"/>
      <c r="AB500" s="191"/>
      <c r="AC500" s="191"/>
      <c r="AD500" s="191"/>
      <c r="AE500" s="191"/>
      <c r="AF500" s="191"/>
      <c r="AG500" s="191"/>
      <c r="AH500" s="191"/>
      <c r="AI500" s="191"/>
      <c r="AJ500" s="191"/>
      <c r="AK500" s="191"/>
      <c r="AL500" s="191"/>
      <c r="AM500" s="191"/>
      <c r="AN500" s="191"/>
      <c r="AO500" s="191"/>
      <c r="AP500" s="191"/>
      <c r="AQ500" s="191"/>
      <c r="AR500" s="191"/>
      <c r="AS500" s="191"/>
      <c r="AT500" s="191"/>
      <c r="AU500" s="191"/>
    </row>
    <row r="501" spans="1:47" x14ac:dyDescent="0.2">
      <c r="A501" s="180"/>
      <c r="B501" s="181" t="s">
        <v>67</v>
      </c>
      <c r="C501" s="65" t="s">
        <v>67</v>
      </c>
      <c r="D501" s="65" t="s">
        <v>67</v>
      </c>
      <c r="E501" s="65" t="s">
        <v>67</v>
      </c>
      <c r="F501" s="86" t="s">
        <v>67</v>
      </c>
      <c r="G501" s="65" t="s">
        <v>67</v>
      </c>
      <c r="H501" s="65" t="s">
        <v>67</v>
      </c>
      <c r="I501" s="65" t="s">
        <v>67</v>
      </c>
      <c r="J501" s="65" t="s">
        <v>67</v>
      </c>
      <c r="K501" s="65"/>
      <c r="L501" s="75" t="s">
        <v>67</v>
      </c>
      <c r="M501" s="191"/>
      <c r="N501" s="191"/>
      <c r="O501" s="191"/>
      <c r="P501" s="191"/>
      <c r="Q501" s="191"/>
      <c r="R501" s="191"/>
      <c r="S501" s="191"/>
      <c r="T501" s="191"/>
      <c r="U501" s="191"/>
      <c r="V501" s="191"/>
      <c r="W501" s="191"/>
      <c r="X501" s="191"/>
      <c r="Y501" s="191"/>
      <c r="Z501" s="191"/>
      <c r="AA501" s="191"/>
      <c r="AB501" s="191"/>
      <c r="AC501" s="191"/>
      <c r="AD501" s="191"/>
      <c r="AE501" s="191"/>
      <c r="AF501" s="191"/>
      <c r="AG501" s="191"/>
      <c r="AH501" s="191"/>
      <c r="AI501" s="191"/>
      <c r="AJ501" s="191"/>
      <c r="AK501" s="191"/>
      <c r="AL501" s="191"/>
      <c r="AM501" s="191"/>
      <c r="AN501" s="191"/>
      <c r="AO501" s="191"/>
      <c r="AP501" s="191"/>
      <c r="AQ501" s="191"/>
      <c r="AR501" s="191"/>
      <c r="AS501" s="191"/>
      <c r="AT501" s="191"/>
      <c r="AU501" s="191"/>
    </row>
    <row r="502" spans="1:47" x14ac:dyDescent="0.2">
      <c r="A502" s="180"/>
      <c r="B502" s="181" t="s">
        <v>67</v>
      </c>
      <c r="C502" s="65" t="s">
        <v>67</v>
      </c>
      <c r="D502" s="65" t="s">
        <v>67</v>
      </c>
      <c r="E502" s="65" t="s">
        <v>67</v>
      </c>
      <c r="F502" s="86" t="s">
        <v>67</v>
      </c>
      <c r="G502" s="65" t="s">
        <v>67</v>
      </c>
      <c r="H502" s="65" t="s">
        <v>67</v>
      </c>
      <c r="I502" s="65" t="s">
        <v>67</v>
      </c>
      <c r="J502" s="65" t="s">
        <v>67</v>
      </c>
      <c r="K502" s="65"/>
      <c r="L502" s="75" t="s">
        <v>67</v>
      </c>
      <c r="M502" s="191"/>
      <c r="N502" s="191"/>
      <c r="O502" s="191"/>
      <c r="P502" s="191"/>
      <c r="Q502" s="191"/>
      <c r="R502" s="191"/>
      <c r="S502" s="191"/>
      <c r="T502" s="191"/>
      <c r="U502" s="191"/>
      <c r="V502" s="191"/>
      <c r="W502" s="191"/>
      <c r="X502" s="191"/>
      <c r="Y502" s="191"/>
      <c r="Z502" s="191"/>
      <c r="AA502" s="191"/>
      <c r="AB502" s="191"/>
      <c r="AC502" s="191"/>
      <c r="AD502" s="191"/>
      <c r="AE502" s="191"/>
      <c r="AF502" s="191"/>
      <c r="AG502" s="191"/>
      <c r="AH502" s="191"/>
      <c r="AI502" s="191"/>
      <c r="AJ502" s="191"/>
      <c r="AK502" s="191"/>
      <c r="AL502" s="191"/>
      <c r="AM502" s="191"/>
      <c r="AN502" s="191"/>
      <c r="AO502" s="191"/>
      <c r="AP502" s="191"/>
      <c r="AQ502" s="191"/>
      <c r="AR502" s="191"/>
      <c r="AS502" s="191"/>
      <c r="AT502" s="191"/>
      <c r="AU502" s="191"/>
    </row>
    <row r="503" spans="1:47" x14ac:dyDescent="0.2">
      <c r="A503" s="180"/>
      <c r="B503" s="181" t="s">
        <v>67</v>
      </c>
      <c r="C503" s="65" t="s">
        <v>67</v>
      </c>
      <c r="D503" s="65" t="s">
        <v>67</v>
      </c>
      <c r="E503" s="65" t="s">
        <v>67</v>
      </c>
      <c r="F503" s="86" t="s">
        <v>67</v>
      </c>
      <c r="G503" s="65" t="s">
        <v>67</v>
      </c>
      <c r="H503" s="65" t="s">
        <v>67</v>
      </c>
      <c r="I503" s="65" t="s">
        <v>67</v>
      </c>
      <c r="J503" s="65" t="s">
        <v>67</v>
      </c>
      <c r="K503" s="65"/>
      <c r="L503" s="75" t="s">
        <v>67</v>
      </c>
      <c r="M503" s="191"/>
      <c r="N503" s="191"/>
      <c r="O503" s="191"/>
      <c r="P503" s="191"/>
      <c r="Q503" s="191"/>
      <c r="R503" s="191"/>
      <c r="S503" s="191"/>
      <c r="T503" s="191"/>
      <c r="U503" s="191"/>
      <c r="V503" s="191"/>
      <c r="W503" s="191"/>
      <c r="X503" s="191"/>
      <c r="Y503" s="191"/>
      <c r="Z503" s="191"/>
      <c r="AA503" s="191"/>
      <c r="AB503" s="191"/>
      <c r="AC503" s="191"/>
      <c r="AD503" s="191"/>
      <c r="AE503" s="191"/>
      <c r="AF503" s="191"/>
      <c r="AG503" s="191"/>
      <c r="AH503" s="191"/>
      <c r="AI503" s="191"/>
      <c r="AJ503" s="191"/>
      <c r="AK503" s="191"/>
      <c r="AL503" s="191"/>
      <c r="AM503" s="191"/>
      <c r="AN503" s="191"/>
      <c r="AO503" s="191"/>
      <c r="AP503" s="191"/>
      <c r="AQ503" s="191"/>
      <c r="AR503" s="191"/>
      <c r="AS503" s="191"/>
      <c r="AT503" s="191"/>
      <c r="AU503" s="191"/>
    </row>
    <row r="504" spans="1:47" x14ac:dyDescent="0.2">
      <c r="A504" s="180"/>
      <c r="B504" s="181" t="s">
        <v>67</v>
      </c>
      <c r="C504" s="65" t="s">
        <v>67</v>
      </c>
      <c r="D504" s="65" t="s">
        <v>67</v>
      </c>
      <c r="E504" s="65" t="s">
        <v>67</v>
      </c>
      <c r="F504" s="86" t="s">
        <v>67</v>
      </c>
      <c r="G504" s="65" t="s">
        <v>67</v>
      </c>
      <c r="H504" s="65" t="s">
        <v>67</v>
      </c>
      <c r="I504" s="65" t="s">
        <v>67</v>
      </c>
      <c r="J504" s="65" t="s">
        <v>67</v>
      </c>
      <c r="K504" s="65"/>
      <c r="L504" s="75" t="s">
        <v>67</v>
      </c>
      <c r="M504" s="191"/>
      <c r="N504" s="191"/>
      <c r="O504" s="191"/>
      <c r="P504" s="191"/>
      <c r="Q504" s="191"/>
      <c r="R504" s="191"/>
      <c r="S504" s="191"/>
      <c r="T504" s="191"/>
      <c r="U504" s="191"/>
      <c r="V504" s="191"/>
      <c r="W504" s="191"/>
      <c r="X504" s="191"/>
      <c r="Y504" s="191"/>
      <c r="Z504" s="191"/>
      <c r="AA504" s="191"/>
      <c r="AB504" s="191"/>
      <c r="AC504" s="191"/>
      <c r="AD504" s="191"/>
      <c r="AE504" s="191"/>
      <c r="AF504" s="191"/>
      <c r="AG504" s="191"/>
      <c r="AH504" s="191"/>
      <c r="AI504" s="191"/>
      <c r="AJ504" s="191"/>
      <c r="AK504" s="191"/>
      <c r="AL504" s="191"/>
      <c r="AM504" s="191"/>
      <c r="AN504" s="191"/>
      <c r="AO504" s="191"/>
      <c r="AP504" s="191"/>
      <c r="AQ504" s="191"/>
      <c r="AR504" s="191"/>
      <c r="AS504" s="191"/>
      <c r="AT504" s="191"/>
      <c r="AU504" s="191"/>
    </row>
    <row r="505" spans="1:47" x14ac:dyDescent="0.2">
      <c r="A505" s="180"/>
      <c r="B505" s="181" t="s">
        <v>67</v>
      </c>
      <c r="C505" s="65" t="s">
        <v>67</v>
      </c>
      <c r="D505" s="65" t="s">
        <v>67</v>
      </c>
      <c r="E505" s="65" t="s">
        <v>67</v>
      </c>
      <c r="F505" s="86" t="s">
        <v>67</v>
      </c>
      <c r="G505" s="65" t="s">
        <v>67</v>
      </c>
      <c r="H505" s="65" t="s">
        <v>67</v>
      </c>
      <c r="I505" s="65" t="s">
        <v>67</v>
      </c>
      <c r="J505" s="65" t="s">
        <v>67</v>
      </c>
      <c r="K505" s="65"/>
      <c r="L505" s="75" t="s">
        <v>67</v>
      </c>
      <c r="M505" s="191"/>
      <c r="N505" s="191"/>
      <c r="O505" s="191"/>
      <c r="P505" s="191"/>
      <c r="Q505" s="191"/>
      <c r="R505" s="191"/>
      <c r="S505" s="191"/>
      <c r="T505" s="191"/>
      <c r="U505" s="191"/>
      <c r="V505" s="191"/>
      <c r="W505" s="191"/>
      <c r="X505" s="191"/>
      <c r="Y505" s="191"/>
      <c r="Z505" s="191"/>
      <c r="AA505" s="191"/>
      <c r="AB505" s="191"/>
      <c r="AC505" s="191"/>
      <c r="AD505" s="191"/>
      <c r="AE505" s="191"/>
      <c r="AF505" s="191"/>
      <c r="AG505" s="191"/>
      <c r="AH505" s="191"/>
      <c r="AI505" s="191"/>
      <c r="AJ505" s="191"/>
      <c r="AK505" s="191"/>
      <c r="AL505" s="191"/>
      <c r="AM505" s="191"/>
      <c r="AN505" s="191"/>
      <c r="AO505" s="191"/>
      <c r="AP505" s="191"/>
      <c r="AQ505" s="191"/>
      <c r="AR505" s="191"/>
      <c r="AS505" s="191"/>
      <c r="AT505" s="191"/>
      <c r="AU505" s="191"/>
    </row>
    <row r="506" spans="1:47" x14ac:dyDescent="0.2">
      <c r="A506" s="180"/>
      <c r="B506" s="181" t="s">
        <v>67</v>
      </c>
      <c r="C506" s="65" t="s">
        <v>67</v>
      </c>
      <c r="D506" s="65" t="s">
        <v>67</v>
      </c>
      <c r="E506" s="65" t="s">
        <v>67</v>
      </c>
      <c r="F506" s="86" t="s">
        <v>67</v>
      </c>
      <c r="G506" s="65" t="s">
        <v>67</v>
      </c>
      <c r="H506" s="65" t="s">
        <v>67</v>
      </c>
      <c r="I506" s="65" t="s">
        <v>67</v>
      </c>
      <c r="J506" s="65" t="s">
        <v>67</v>
      </c>
      <c r="K506" s="65"/>
      <c r="L506" s="75" t="s">
        <v>67</v>
      </c>
      <c r="M506" s="191"/>
      <c r="N506" s="191"/>
      <c r="O506" s="191"/>
      <c r="P506" s="191"/>
      <c r="Q506" s="191"/>
      <c r="R506" s="191"/>
      <c r="S506" s="191"/>
      <c r="T506" s="191"/>
      <c r="U506" s="191"/>
      <c r="V506" s="191"/>
      <c r="W506" s="191"/>
      <c r="X506" s="191"/>
      <c r="Y506" s="191"/>
      <c r="Z506" s="191"/>
      <c r="AA506" s="191"/>
      <c r="AB506" s="191"/>
      <c r="AC506" s="191"/>
      <c r="AD506" s="191"/>
      <c r="AE506" s="191"/>
      <c r="AF506" s="191"/>
      <c r="AG506" s="191"/>
      <c r="AH506" s="191"/>
      <c r="AI506" s="191"/>
      <c r="AJ506" s="191"/>
      <c r="AK506" s="191"/>
      <c r="AL506" s="191"/>
      <c r="AM506" s="191"/>
      <c r="AN506" s="191"/>
      <c r="AO506" s="191"/>
      <c r="AP506" s="191"/>
      <c r="AQ506" s="191"/>
      <c r="AR506" s="191"/>
      <c r="AS506" s="191"/>
      <c r="AT506" s="191"/>
      <c r="AU506" s="191"/>
    </row>
    <row r="507" spans="1:47" x14ac:dyDescent="0.2">
      <c r="A507" s="180"/>
      <c r="B507" s="181" t="s">
        <v>67</v>
      </c>
      <c r="C507" s="65" t="s">
        <v>67</v>
      </c>
      <c r="D507" s="65" t="s">
        <v>67</v>
      </c>
      <c r="E507" s="65" t="s">
        <v>67</v>
      </c>
      <c r="F507" s="86" t="s">
        <v>67</v>
      </c>
      <c r="G507" s="65" t="s">
        <v>67</v>
      </c>
      <c r="H507" s="65" t="s">
        <v>67</v>
      </c>
      <c r="I507" s="65" t="s">
        <v>67</v>
      </c>
      <c r="J507" s="65" t="s">
        <v>67</v>
      </c>
      <c r="K507" s="65"/>
      <c r="L507" s="75" t="s">
        <v>67</v>
      </c>
      <c r="M507" s="191"/>
      <c r="N507" s="191"/>
      <c r="O507" s="191"/>
      <c r="P507" s="191"/>
      <c r="Q507" s="191"/>
      <c r="R507" s="191"/>
      <c r="S507" s="191"/>
      <c r="T507" s="191"/>
      <c r="U507" s="191"/>
      <c r="V507" s="191"/>
      <c r="W507" s="191"/>
      <c r="X507" s="191"/>
      <c r="Y507" s="191"/>
      <c r="Z507" s="191"/>
      <c r="AA507" s="191"/>
      <c r="AB507" s="191"/>
      <c r="AC507" s="191"/>
      <c r="AD507" s="191"/>
      <c r="AE507" s="191"/>
      <c r="AF507" s="191"/>
      <c r="AG507" s="191"/>
      <c r="AH507" s="191"/>
      <c r="AI507" s="191"/>
      <c r="AJ507" s="191"/>
      <c r="AK507" s="191"/>
      <c r="AL507" s="191"/>
      <c r="AM507" s="191"/>
      <c r="AN507" s="191"/>
      <c r="AO507" s="191"/>
      <c r="AP507" s="191"/>
      <c r="AQ507" s="191"/>
      <c r="AR507" s="191"/>
      <c r="AS507" s="191"/>
      <c r="AT507" s="191"/>
      <c r="AU507" s="191"/>
    </row>
    <row r="508" spans="1:47" x14ac:dyDescent="0.2">
      <c r="A508" s="180"/>
      <c r="B508" s="181" t="s">
        <v>67</v>
      </c>
      <c r="C508" s="65" t="s">
        <v>67</v>
      </c>
      <c r="D508" s="65" t="s">
        <v>67</v>
      </c>
      <c r="E508" s="65" t="s">
        <v>67</v>
      </c>
      <c r="F508" s="86" t="s">
        <v>67</v>
      </c>
      <c r="G508" s="65" t="s">
        <v>67</v>
      </c>
      <c r="H508" s="65" t="s">
        <v>67</v>
      </c>
      <c r="I508" s="65" t="s">
        <v>67</v>
      </c>
      <c r="J508" s="65" t="s">
        <v>67</v>
      </c>
      <c r="K508" s="65"/>
      <c r="L508" s="75" t="s">
        <v>67</v>
      </c>
      <c r="M508" s="191"/>
      <c r="N508" s="191"/>
      <c r="O508" s="191"/>
      <c r="P508" s="191"/>
      <c r="Q508" s="191"/>
      <c r="R508" s="191"/>
      <c r="S508" s="191"/>
      <c r="T508" s="191"/>
      <c r="U508" s="191"/>
      <c r="V508" s="191"/>
      <c r="W508" s="191"/>
      <c r="X508" s="191"/>
      <c r="Y508" s="191"/>
      <c r="Z508" s="191"/>
      <c r="AA508" s="191"/>
      <c r="AB508" s="191"/>
      <c r="AC508" s="191"/>
      <c r="AD508" s="191"/>
      <c r="AE508" s="191"/>
      <c r="AF508" s="191"/>
      <c r="AG508" s="191"/>
      <c r="AH508" s="191"/>
      <c r="AI508" s="191"/>
      <c r="AJ508" s="191"/>
      <c r="AK508" s="191"/>
      <c r="AL508" s="191"/>
      <c r="AM508" s="191"/>
      <c r="AN508" s="191"/>
      <c r="AO508" s="191"/>
      <c r="AP508" s="191"/>
      <c r="AQ508" s="191"/>
      <c r="AR508" s="191"/>
      <c r="AS508" s="191"/>
      <c r="AT508" s="191"/>
      <c r="AU508" s="191"/>
    </row>
    <row r="509" spans="1:47" x14ac:dyDescent="0.2">
      <c r="A509" s="180"/>
      <c r="B509" s="181" t="s">
        <v>67</v>
      </c>
      <c r="C509" s="65" t="s">
        <v>67</v>
      </c>
      <c r="D509" s="65" t="s">
        <v>67</v>
      </c>
      <c r="E509" s="65" t="s">
        <v>67</v>
      </c>
      <c r="F509" s="86" t="s">
        <v>67</v>
      </c>
      <c r="G509" s="65" t="s">
        <v>67</v>
      </c>
      <c r="H509" s="65" t="s">
        <v>67</v>
      </c>
      <c r="I509" s="65" t="s">
        <v>67</v>
      </c>
      <c r="J509" s="65" t="s">
        <v>67</v>
      </c>
      <c r="K509" s="65"/>
      <c r="L509" s="75" t="s">
        <v>67</v>
      </c>
      <c r="M509" s="191"/>
      <c r="N509" s="191"/>
      <c r="O509" s="191"/>
      <c r="P509" s="191"/>
      <c r="Q509" s="191"/>
      <c r="R509" s="191"/>
      <c r="S509" s="191"/>
      <c r="T509" s="191"/>
      <c r="U509" s="191"/>
      <c r="V509" s="191"/>
      <c r="W509" s="191"/>
      <c r="X509" s="191"/>
      <c r="Y509" s="191"/>
      <c r="Z509" s="191"/>
      <c r="AA509" s="191"/>
      <c r="AB509" s="191"/>
      <c r="AC509" s="191"/>
      <c r="AD509" s="191"/>
      <c r="AE509" s="191"/>
      <c r="AF509" s="191"/>
      <c r="AG509" s="191"/>
      <c r="AH509" s="191"/>
      <c r="AI509" s="191"/>
      <c r="AJ509" s="191"/>
      <c r="AK509" s="191"/>
      <c r="AL509" s="191"/>
      <c r="AM509" s="191"/>
      <c r="AN509" s="191"/>
      <c r="AO509" s="191"/>
      <c r="AP509" s="191"/>
      <c r="AQ509" s="191"/>
      <c r="AR509" s="191"/>
      <c r="AS509" s="191"/>
      <c r="AT509" s="191"/>
      <c r="AU509" s="191"/>
    </row>
    <row r="510" spans="1:47" x14ac:dyDescent="0.2">
      <c r="A510" s="180"/>
      <c r="B510" s="181" t="s">
        <v>67</v>
      </c>
      <c r="C510" s="65" t="s">
        <v>67</v>
      </c>
      <c r="D510" s="65" t="s">
        <v>67</v>
      </c>
      <c r="E510" s="65" t="s">
        <v>67</v>
      </c>
      <c r="F510" s="86" t="s">
        <v>67</v>
      </c>
      <c r="G510" s="65" t="s">
        <v>67</v>
      </c>
      <c r="H510" s="65" t="s">
        <v>67</v>
      </c>
      <c r="I510" s="65" t="s">
        <v>67</v>
      </c>
      <c r="J510" s="65" t="s">
        <v>67</v>
      </c>
      <c r="K510" s="65"/>
      <c r="L510" s="75" t="s">
        <v>67</v>
      </c>
      <c r="M510" s="191"/>
      <c r="N510" s="191"/>
      <c r="O510" s="191"/>
      <c r="P510" s="191"/>
      <c r="Q510" s="191"/>
      <c r="R510" s="191"/>
      <c r="S510" s="191"/>
      <c r="T510" s="191"/>
      <c r="U510" s="191"/>
      <c r="V510" s="191"/>
      <c r="W510" s="191"/>
      <c r="X510" s="191"/>
      <c r="Y510" s="191"/>
      <c r="Z510" s="191"/>
      <c r="AA510" s="191"/>
      <c r="AB510" s="191"/>
      <c r="AC510" s="191"/>
      <c r="AD510" s="191"/>
      <c r="AE510" s="191"/>
      <c r="AF510" s="191"/>
      <c r="AG510" s="191"/>
      <c r="AH510" s="191"/>
      <c r="AI510" s="191"/>
      <c r="AJ510" s="191"/>
      <c r="AK510" s="191"/>
      <c r="AL510" s="191"/>
      <c r="AM510" s="191"/>
      <c r="AN510" s="191"/>
      <c r="AO510" s="191"/>
      <c r="AP510" s="191"/>
      <c r="AQ510" s="191"/>
      <c r="AR510" s="191"/>
      <c r="AS510" s="191"/>
      <c r="AT510" s="191"/>
      <c r="AU510" s="191"/>
    </row>
    <row r="511" spans="1:47" x14ac:dyDescent="0.2">
      <c r="A511" s="180"/>
      <c r="B511" s="181" t="s">
        <v>67</v>
      </c>
      <c r="C511" s="65" t="s">
        <v>67</v>
      </c>
      <c r="D511" s="65" t="s">
        <v>67</v>
      </c>
      <c r="E511" s="65" t="s">
        <v>67</v>
      </c>
      <c r="F511" s="86" t="s">
        <v>67</v>
      </c>
      <c r="G511" s="65" t="s">
        <v>67</v>
      </c>
      <c r="H511" s="65" t="s">
        <v>67</v>
      </c>
      <c r="I511" s="65" t="s">
        <v>67</v>
      </c>
      <c r="J511" s="65" t="s">
        <v>67</v>
      </c>
      <c r="K511" s="65"/>
      <c r="L511" s="75" t="s">
        <v>67</v>
      </c>
      <c r="M511" s="191"/>
      <c r="N511" s="191"/>
      <c r="O511" s="191"/>
      <c r="P511" s="191"/>
      <c r="Q511" s="191"/>
      <c r="R511" s="191"/>
      <c r="S511" s="191"/>
      <c r="T511" s="191"/>
      <c r="U511" s="191"/>
      <c r="V511" s="191"/>
      <c r="W511" s="191"/>
      <c r="X511" s="191"/>
      <c r="Y511" s="191"/>
      <c r="Z511" s="191"/>
      <c r="AA511" s="191"/>
      <c r="AB511" s="191"/>
      <c r="AC511" s="191"/>
      <c r="AD511" s="191"/>
      <c r="AE511" s="191"/>
      <c r="AF511" s="191"/>
      <c r="AG511" s="191"/>
      <c r="AH511" s="191"/>
      <c r="AI511" s="191"/>
      <c r="AJ511" s="191"/>
      <c r="AK511" s="191"/>
      <c r="AL511" s="191"/>
      <c r="AM511" s="191"/>
      <c r="AN511" s="191"/>
      <c r="AO511" s="191"/>
      <c r="AP511" s="191"/>
      <c r="AQ511" s="191"/>
      <c r="AR511" s="191"/>
      <c r="AS511" s="191"/>
      <c r="AT511" s="191"/>
      <c r="AU511" s="191"/>
    </row>
    <row r="512" spans="1:47" x14ac:dyDescent="0.2">
      <c r="A512" s="180"/>
      <c r="B512" s="181" t="s">
        <v>67</v>
      </c>
      <c r="C512" s="65" t="s">
        <v>67</v>
      </c>
      <c r="D512" s="65" t="s">
        <v>67</v>
      </c>
      <c r="E512" s="65" t="s">
        <v>67</v>
      </c>
      <c r="F512" s="86" t="s">
        <v>67</v>
      </c>
      <c r="G512" s="65" t="s">
        <v>67</v>
      </c>
      <c r="H512" s="65" t="s">
        <v>67</v>
      </c>
      <c r="I512" s="65" t="s">
        <v>67</v>
      </c>
      <c r="J512" s="65" t="s">
        <v>67</v>
      </c>
      <c r="K512" s="65"/>
      <c r="L512" s="75" t="s">
        <v>67</v>
      </c>
      <c r="M512" s="191"/>
      <c r="N512" s="191"/>
      <c r="O512" s="191"/>
      <c r="P512" s="191"/>
      <c r="Q512" s="191"/>
      <c r="R512" s="191"/>
      <c r="S512" s="191"/>
      <c r="T512" s="191"/>
      <c r="U512" s="191"/>
      <c r="V512" s="191"/>
      <c r="W512" s="191"/>
      <c r="X512" s="191"/>
      <c r="Y512" s="191"/>
      <c r="Z512" s="191"/>
      <c r="AA512" s="191"/>
      <c r="AB512" s="191"/>
      <c r="AC512" s="191"/>
      <c r="AD512" s="191"/>
      <c r="AE512" s="191"/>
      <c r="AF512" s="191"/>
      <c r="AG512" s="191"/>
      <c r="AH512" s="191"/>
      <c r="AI512" s="191"/>
      <c r="AJ512" s="191"/>
      <c r="AK512" s="191"/>
      <c r="AL512" s="191"/>
      <c r="AM512" s="191"/>
      <c r="AN512" s="191"/>
      <c r="AO512" s="191"/>
      <c r="AP512" s="191"/>
      <c r="AQ512" s="191"/>
      <c r="AR512" s="191"/>
      <c r="AS512" s="191"/>
      <c r="AT512" s="191"/>
      <c r="AU512" s="191"/>
    </row>
    <row r="513" spans="1:47" x14ac:dyDescent="0.2">
      <c r="A513" s="180"/>
      <c r="B513" s="181" t="s">
        <v>67</v>
      </c>
      <c r="C513" s="65" t="s">
        <v>67</v>
      </c>
      <c r="D513" s="65" t="s">
        <v>67</v>
      </c>
      <c r="E513" s="65" t="s">
        <v>67</v>
      </c>
      <c r="F513" s="86" t="s">
        <v>67</v>
      </c>
      <c r="G513" s="65" t="s">
        <v>67</v>
      </c>
      <c r="H513" s="65" t="s">
        <v>67</v>
      </c>
      <c r="I513" s="65" t="s">
        <v>67</v>
      </c>
      <c r="J513" s="65" t="s">
        <v>67</v>
      </c>
      <c r="K513" s="65"/>
      <c r="L513" s="75" t="s">
        <v>67</v>
      </c>
      <c r="M513" s="191"/>
      <c r="N513" s="191"/>
      <c r="O513" s="191"/>
      <c r="P513" s="191"/>
      <c r="Q513" s="191"/>
      <c r="R513" s="191"/>
      <c r="S513" s="191"/>
      <c r="T513" s="191"/>
      <c r="U513" s="191"/>
      <c r="V513" s="191"/>
      <c r="W513" s="191"/>
      <c r="X513" s="191"/>
      <c r="Y513" s="191"/>
      <c r="Z513" s="191"/>
      <c r="AA513" s="191"/>
      <c r="AB513" s="191"/>
      <c r="AC513" s="191"/>
      <c r="AD513" s="191"/>
      <c r="AE513" s="191"/>
      <c r="AF513" s="191"/>
      <c r="AG513" s="191"/>
      <c r="AH513" s="191"/>
      <c r="AI513" s="191"/>
      <c r="AJ513" s="191"/>
      <c r="AK513" s="191"/>
      <c r="AL513" s="191"/>
      <c r="AM513" s="191"/>
      <c r="AN513" s="191"/>
      <c r="AO513" s="191"/>
      <c r="AP513" s="191"/>
      <c r="AQ513" s="191"/>
      <c r="AR513" s="191"/>
      <c r="AS513" s="191"/>
      <c r="AT513" s="191"/>
      <c r="AU513" s="191"/>
    </row>
    <row r="514" spans="1:47" x14ac:dyDescent="0.2">
      <c r="A514" s="180"/>
      <c r="B514" s="181" t="s">
        <v>67</v>
      </c>
      <c r="C514" s="65" t="s">
        <v>67</v>
      </c>
      <c r="D514" s="65" t="s">
        <v>67</v>
      </c>
      <c r="E514" s="65" t="s">
        <v>67</v>
      </c>
      <c r="F514" s="86" t="s">
        <v>67</v>
      </c>
      <c r="G514" s="65" t="s">
        <v>67</v>
      </c>
      <c r="H514" s="65" t="s">
        <v>67</v>
      </c>
      <c r="I514" s="65" t="s">
        <v>67</v>
      </c>
      <c r="J514" s="65" t="s">
        <v>67</v>
      </c>
      <c r="K514" s="65"/>
      <c r="L514" s="75" t="s">
        <v>67</v>
      </c>
      <c r="M514" s="191"/>
      <c r="N514" s="191"/>
      <c r="O514" s="191"/>
      <c r="P514" s="191"/>
      <c r="Q514" s="191"/>
      <c r="R514" s="191"/>
      <c r="S514" s="191"/>
      <c r="T514" s="191"/>
      <c r="U514" s="191"/>
      <c r="V514" s="191"/>
      <c r="W514" s="191"/>
      <c r="X514" s="191"/>
      <c r="Y514" s="191"/>
      <c r="Z514" s="191"/>
      <c r="AA514" s="191"/>
      <c r="AB514" s="191"/>
      <c r="AC514" s="191"/>
      <c r="AD514" s="191"/>
      <c r="AE514" s="191"/>
      <c r="AF514" s="191"/>
      <c r="AG514" s="191"/>
      <c r="AH514" s="191"/>
      <c r="AI514" s="191"/>
      <c r="AJ514" s="191"/>
      <c r="AK514" s="191"/>
      <c r="AL514" s="191"/>
      <c r="AM514" s="191"/>
      <c r="AN514" s="191"/>
      <c r="AO514" s="191"/>
      <c r="AP514" s="191"/>
      <c r="AQ514" s="191"/>
      <c r="AR514" s="191"/>
      <c r="AS514" s="191"/>
      <c r="AT514" s="191"/>
      <c r="AU514" s="191"/>
    </row>
    <row r="515" spans="1:47" x14ac:dyDescent="0.2">
      <c r="A515" s="180"/>
      <c r="B515" s="181" t="s">
        <v>67</v>
      </c>
      <c r="C515" s="65" t="s">
        <v>67</v>
      </c>
      <c r="D515" s="65" t="s">
        <v>67</v>
      </c>
      <c r="E515" s="65" t="s">
        <v>67</v>
      </c>
      <c r="F515" s="86" t="s">
        <v>67</v>
      </c>
      <c r="G515" s="65" t="s">
        <v>67</v>
      </c>
      <c r="H515" s="65" t="s">
        <v>67</v>
      </c>
      <c r="I515" s="65" t="s">
        <v>67</v>
      </c>
      <c r="J515" s="65" t="s">
        <v>67</v>
      </c>
      <c r="K515" s="65"/>
      <c r="L515" s="75" t="s">
        <v>67</v>
      </c>
      <c r="M515" s="191"/>
      <c r="N515" s="191"/>
      <c r="O515" s="191"/>
      <c r="P515" s="191"/>
      <c r="Q515" s="191"/>
      <c r="R515" s="191"/>
      <c r="S515" s="191"/>
      <c r="T515" s="191"/>
      <c r="U515" s="191"/>
      <c r="V515" s="191"/>
      <c r="W515" s="191"/>
      <c r="X515" s="191"/>
      <c r="Y515" s="191"/>
      <c r="Z515" s="191"/>
      <c r="AA515" s="191"/>
      <c r="AB515" s="191"/>
      <c r="AC515" s="191"/>
      <c r="AD515" s="191"/>
      <c r="AE515" s="191"/>
      <c r="AF515" s="191"/>
      <c r="AG515" s="191"/>
      <c r="AH515" s="191"/>
      <c r="AI515" s="191"/>
      <c r="AJ515" s="191"/>
      <c r="AK515" s="191"/>
      <c r="AL515" s="191"/>
      <c r="AM515" s="191"/>
      <c r="AN515" s="191"/>
      <c r="AO515" s="191"/>
      <c r="AP515" s="191"/>
      <c r="AQ515" s="191"/>
      <c r="AR515" s="191"/>
      <c r="AS515" s="191"/>
      <c r="AT515" s="191"/>
      <c r="AU515" s="191"/>
    </row>
    <row r="516" spans="1:47" x14ac:dyDescent="0.2">
      <c r="A516" s="180"/>
      <c r="B516" s="181" t="s">
        <v>67</v>
      </c>
      <c r="C516" s="65" t="s">
        <v>67</v>
      </c>
      <c r="D516" s="65" t="s">
        <v>67</v>
      </c>
      <c r="E516" s="65" t="s">
        <v>67</v>
      </c>
      <c r="F516" s="86" t="s">
        <v>67</v>
      </c>
      <c r="G516" s="65" t="s">
        <v>67</v>
      </c>
      <c r="H516" s="65" t="s">
        <v>67</v>
      </c>
      <c r="I516" s="65" t="s">
        <v>67</v>
      </c>
      <c r="J516" s="65" t="s">
        <v>67</v>
      </c>
      <c r="K516" s="65"/>
      <c r="L516" s="75" t="s">
        <v>67</v>
      </c>
      <c r="M516" s="191"/>
      <c r="N516" s="191"/>
      <c r="O516" s="191"/>
      <c r="P516" s="191"/>
      <c r="Q516" s="191"/>
      <c r="R516" s="191"/>
      <c r="S516" s="191"/>
      <c r="T516" s="191"/>
      <c r="U516" s="191"/>
      <c r="V516" s="191"/>
      <c r="W516" s="191"/>
      <c r="X516" s="191"/>
      <c r="Y516" s="191"/>
      <c r="Z516" s="191"/>
      <c r="AA516" s="191"/>
      <c r="AB516" s="191"/>
      <c r="AC516" s="191"/>
      <c r="AD516" s="191"/>
      <c r="AE516" s="191"/>
      <c r="AF516" s="191"/>
      <c r="AG516" s="191"/>
      <c r="AH516" s="191"/>
      <c r="AI516" s="191"/>
      <c r="AJ516" s="191"/>
      <c r="AK516" s="191"/>
      <c r="AL516" s="191"/>
      <c r="AM516" s="191"/>
      <c r="AN516" s="191"/>
      <c r="AO516" s="191"/>
      <c r="AP516" s="191"/>
      <c r="AQ516" s="191"/>
      <c r="AR516" s="191"/>
      <c r="AS516" s="191"/>
      <c r="AT516" s="191"/>
      <c r="AU516" s="191"/>
    </row>
    <row r="517" spans="1:47" x14ac:dyDescent="0.2">
      <c r="A517" s="180"/>
      <c r="B517" s="181" t="s">
        <v>67</v>
      </c>
      <c r="C517" s="65" t="s">
        <v>67</v>
      </c>
      <c r="D517" s="65" t="s">
        <v>67</v>
      </c>
      <c r="E517" s="65" t="s">
        <v>67</v>
      </c>
      <c r="F517" s="86" t="s">
        <v>67</v>
      </c>
      <c r="G517" s="65" t="s">
        <v>67</v>
      </c>
      <c r="H517" s="65" t="s">
        <v>67</v>
      </c>
      <c r="I517" s="65" t="s">
        <v>67</v>
      </c>
      <c r="J517" s="65" t="s">
        <v>67</v>
      </c>
      <c r="K517" s="65"/>
      <c r="L517" s="75" t="s">
        <v>67</v>
      </c>
      <c r="M517" s="191"/>
      <c r="N517" s="191"/>
      <c r="O517" s="191"/>
      <c r="P517" s="191"/>
      <c r="Q517" s="191"/>
      <c r="R517" s="191"/>
      <c r="S517" s="191"/>
      <c r="T517" s="191"/>
      <c r="U517" s="191"/>
      <c r="V517" s="191"/>
      <c r="W517" s="191"/>
      <c r="X517" s="191"/>
      <c r="Y517" s="191"/>
      <c r="Z517" s="191"/>
      <c r="AA517" s="191"/>
      <c r="AB517" s="191"/>
      <c r="AC517" s="191"/>
      <c r="AD517" s="191"/>
      <c r="AE517" s="191"/>
      <c r="AF517" s="191"/>
      <c r="AG517" s="191"/>
      <c r="AH517" s="191"/>
      <c r="AI517" s="191"/>
      <c r="AJ517" s="191"/>
      <c r="AK517" s="191"/>
      <c r="AL517" s="191"/>
      <c r="AM517" s="191"/>
      <c r="AN517" s="191"/>
      <c r="AO517" s="191"/>
      <c r="AP517" s="191"/>
      <c r="AQ517" s="191"/>
      <c r="AR517" s="191"/>
      <c r="AS517" s="191"/>
      <c r="AT517" s="191"/>
      <c r="AU517" s="191"/>
    </row>
    <row r="518" spans="1:47" x14ac:dyDescent="0.2">
      <c r="A518" s="180"/>
      <c r="B518" s="181" t="s">
        <v>67</v>
      </c>
      <c r="C518" s="65" t="s">
        <v>67</v>
      </c>
      <c r="D518" s="65" t="s">
        <v>67</v>
      </c>
      <c r="E518" s="65" t="s">
        <v>67</v>
      </c>
      <c r="F518" s="86" t="s">
        <v>67</v>
      </c>
      <c r="G518" s="65" t="s">
        <v>67</v>
      </c>
      <c r="H518" s="65" t="s">
        <v>67</v>
      </c>
      <c r="I518" s="65" t="s">
        <v>67</v>
      </c>
      <c r="J518" s="65" t="s">
        <v>67</v>
      </c>
      <c r="K518" s="65"/>
      <c r="L518" s="75" t="s">
        <v>67</v>
      </c>
      <c r="M518" s="191"/>
      <c r="N518" s="191"/>
      <c r="O518" s="191"/>
      <c r="P518" s="191"/>
      <c r="Q518" s="191"/>
      <c r="R518" s="191"/>
      <c r="S518" s="191"/>
      <c r="T518" s="191"/>
      <c r="U518" s="191"/>
      <c r="V518" s="191"/>
      <c r="W518" s="191"/>
      <c r="X518" s="191"/>
      <c r="Y518" s="191"/>
      <c r="Z518" s="191"/>
      <c r="AA518" s="191"/>
      <c r="AB518" s="191"/>
      <c r="AC518" s="191"/>
      <c r="AD518" s="191"/>
      <c r="AE518" s="191"/>
      <c r="AF518" s="191"/>
      <c r="AG518" s="191"/>
      <c r="AH518" s="191"/>
      <c r="AI518" s="191"/>
      <c r="AJ518" s="191"/>
      <c r="AK518" s="191"/>
      <c r="AL518" s="191"/>
      <c r="AM518" s="191"/>
      <c r="AN518" s="191"/>
      <c r="AO518" s="191"/>
      <c r="AP518" s="191"/>
      <c r="AQ518" s="191"/>
      <c r="AR518" s="191"/>
      <c r="AS518" s="191"/>
      <c r="AT518" s="191"/>
      <c r="AU518" s="191"/>
    </row>
    <row r="519" spans="1:47" x14ac:dyDescent="0.2">
      <c r="A519" s="180"/>
      <c r="B519" s="181" t="s">
        <v>67</v>
      </c>
      <c r="C519" s="65" t="s">
        <v>67</v>
      </c>
      <c r="D519" s="65" t="s">
        <v>67</v>
      </c>
      <c r="E519" s="65" t="s">
        <v>67</v>
      </c>
      <c r="F519" s="86" t="s">
        <v>67</v>
      </c>
      <c r="G519" s="65" t="s">
        <v>67</v>
      </c>
      <c r="H519" s="65" t="s">
        <v>67</v>
      </c>
      <c r="I519" s="65" t="s">
        <v>67</v>
      </c>
      <c r="J519" s="65" t="s">
        <v>67</v>
      </c>
      <c r="K519" s="65"/>
      <c r="L519" s="75" t="s">
        <v>67</v>
      </c>
      <c r="M519" s="191"/>
      <c r="N519" s="191"/>
      <c r="O519" s="191"/>
      <c r="P519" s="191"/>
      <c r="Q519" s="191"/>
      <c r="R519" s="191"/>
      <c r="S519" s="191"/>
      <c r="T519" s="191"/>
      <c r="U519" s="191"/>
      <c r="V519" s="191"/>
      <c r="W519" s="191"/>
      <c r="X519" s="191"/>
      <c r="Y519" s="191"/>
      <c r="Z519" s="191"/>
      <c r="AA519" s="191"/>
      <c r="AB519" s="191"/>
      <c r="AC519" s="191"/>
      <c r="AD519" s="191"/>
      <c r="AE519" s="191"/>
      <c r="AF519" s="191"/>
      <c r="AG519" s="191"/>
      <c r="AH519" s="191"/>
      <c r="AI519" s="191"/>
      <c r="AJ519" s="191"/>
      <c r="AK519" s="191"/>
      <c r="AL519" s="191"/>
      <c r="AM519" s="191"/>
      <c r="AN519" s="191"/>
      <c r="AO519" s="191"/>
      <c r="AP519" s="191"/>
      <c r="AQ519" s="191"/>
      <c r="AR519" s="191"/>
      <c r="AS519" s="191"/>
      <c r="AT519" s="191"/>
      <c r="AU519" s="191"/>
    </row>
    <row r="520" spans="1:47" x14ac:dyDescent="0.2">
      <c r="A520" s="180"/>
      <c r="B520" s="181" t="s">
        <v>67</v>
      </c>
      <c r="C520" s="65" t="s">
        <v>67</v>
      </c>
      <c r="D520" s="65" t="s">
        <v>67</v>
      </c>
      <c r="E520" s="65" t="s">
        <v>67</v>
      </c>
      <c r="F520" s="86" t="s">
        <v>67</v>
      </c>
      <c r="G520" s="65" t="s">
        <v>67</v>
      </c>
      <c r="H520" s="65" t="s">
        <v>67</v>
      </c>
      <c r="I520" s="65" t="s">
        <v>67</v>
      </c>
      <c r="J520" s="65" t="s">
        <v>67</v>
      </c>
      <c r="K520" s="65"/>
      <c r="L520" s="75" t="s">
        <v>67</v>
      </c>
      <c r="M520" s="191"/>
      <c r="N520" s="191"/>
      <c r="O520" s="191"/>
      <c r="P520" s="191"/>
      <c r="Q520" s="191"/>
      <c r="R520" s="191"/>
      <c r="S520" s="191"/>
      <c r="T520" s="191"/>
      <c r="U520" s="191"/>
      <c r="V520" s="191"/>
      <c r="W520" s="191"/>
      <c r="X520" s="191"/>
      <c r="Y520" s="191"/>
      <c r="Z520" s="191"/>
      <c r="AA520" s="191"/>
      <c r="AB520" s="191"/>
      <c r="AC520" s="191"/>
      <c r="AD520" s="191"/>
      <c r="AE520" s="191"/>
      <c r="AF520" s="191"/>
      <c r="AG520" s="191"/>
      <c r="AH520" s="191"/>
      <c r="AI520" s="191"/>
      <c r="AJ520" s="191"/>
      <c r="AK520" s="191"/>
      <c r="AL520" s="191"/>
      <c r="AM520" s="191"/>
      <c r="AN520" s="191"/>
      <c r="AO520" s="191"/>
      <c r="AP520" s="191"/>
      <c r="AQ520" s="191"/>
      <c r="AR520" s="191"/>
      <c r="AS520" s="191"/>
      <c r="AT520" s="191"/>
      <c r="AU520" s="191"/>
    </row>
    <row r="521" spans="1:47" x14ac:dyDescent="0.2">
      <c r="A521" s="180"/>
      <c r="B521" s="181" t="s">
        <v>67</v>
      </c>
      <c r="C521" s="65" t="s">
        <v>67</v>
      </c>
      <c r="D521" s="65" t="s">
        <v>67</v>
      </c>
      <c r="E521" s="65" t="s">
        <v>67</v>
      </c>
      <c r="F521" s="86" t="s">
        <v>67</v>
      </c>
      <c r="G521" s="65" t="s">
        <v>67</v>
      </c>
      <c r="H521" s="65" t="s">
        <v>67</v>
      </c>
      <c r="I521" s="65" t="s">
        <v>67</v>
      </c>
      <c r="J521" s="65" t="s">
        <v>67</v>
      </c>
      <c r="K521" s="65"/>
      <c r="L521" s="75" t="s">
        <v>67</v>
      </c>
      <c r="M521" s="191"/>
      <c r="N521" s="191"/>
      <c r="O521" s="191"/>
      <c r="P521" s="191"/>
      <c r="Q521" s="191"/>
      <c r="R521" s="191"/>
      <c r="S521" s="191"/>
      <c r="T521" s="191"/>
      <c r="U521" s="191"/>
      <c r="V521" s="191"/>
      <c r="W521" s="191"/>
      <c r="X521" s="191"/>
      <c r="Y521" s="191"/>
      <c r="Z521" s="191"/>
      <c r="AA521" s="191"/>
      <c r="AB521" s="191"/>
      <c r="AC521" s="191"/>
      <c r="AD521" s="191"/>
      <c r="AE521" s="191"/>
      <c r="AF521" s="191"/>
      <c r="AG521" s="191"/>
      <c r="AH521" s="191"/>
      <c r="AI521" s="191"/>
      <c r="AJ521" s="191"/>
      <c r="AK521" s="191"/>
      <c r="AL521" s="191"/>
      <c r="AM521" s="191"/>
      <c r="AN521" s="191"/>
      <c r="AO521" s="191"/>
      <c r="AP521" s="191"/>
      <c r="AQ521" s="191"/>
      <c r="AR521" s="191"/>
      <c r="AS521" s="191"/>
      <c r="AT521" s="191"/>
      <c r="AU521" s="191"/>
    </row>
    <row r="522" spans="1:47" x14ac:dyDescent="0.2">
      <c r="A522" s="180"/>
      <c r="B522" s="181" t="s">
        <v>67</v>
      </c>
      <c r="C522" s="65" t="s">
        <v>67</v>
      </c>
      <c r="D522" s="65" t="s">
        <v>67</v>
      </c>
      <c r="E522" s="65" t="s">
        <v>67</v>
      </c>
      <c r="F522" s="86" t="s">
        <v>67</v>
      </c>
      <c r="G522" s="65" t="s">
        <v>67</v>
      </c>
      <c r="H522" s="65" t="s">
        <v>67</v>
      </c>
      <c r="I522" s="65" t="s">
        <v>67</v>
      </c>
      <c r="J522" s="65" t="s">
        <v>67</v>
      </c>
      <c r="K522" s="65"/>
      <c r="L522" s="75" t="s">
        <v>67</v>
      </c>
      <c r="M522" s="191"/>
      <c r="N522" s="191"/>
      <c r="O522" s="191"/>
      <c r="P522" s="191"/>
      <c r="Q522" s="191"/>
      <c r="R522" s="191"/>
      <c r="S522" s="191"/>
      <c r="T522" s="191"/>
      <c r="U522" s="191"/>
      <c r="V522" s="191"/>
      <c r="W522" s="191"/>
      <c r="X522" s="191"/>
      <c r="Y522" s="191"/>
      <c r="Z522" s="191"/>
      <c r="AA522" s="191"/>
      <c r="AB522" s="191"/>
      <c r="AC522" s="191"/>
      <c r="AD522" s="191"/>
      <c r="AE522" s="191"/>
      <c r="AF522" s="191"/>
      <c r="AG522" s="191"/>
      <c r="AH522" s="191"/>
      <c r="AI522" s="191"/>
      <c r="AJ522" s="191"/>
      <c r="AK522" s="191"/>
      <c r="AL522" s="191"/>
      <c r="AM522" s="191"/>
      <c r="AN522" s="191"/>
      <c r="AO522" s="191"/>
      <c r="AP522" s="191"/>
      <c r="AQ522" s="191"/>
      <c r="AR522" s="191"/>
      <c r="AS522" s="191"/>
      <c r="AT522" s="191"/>
      <c r="AU522" s="191"/>
    </row>
    <row r="523" spans="1:47" x14ac:dyDescent="0.2">
      <c r="A523" s="180"/>
      <c r="B523" s="181" t="s">
        <v>67</v>
      </c>
      <c r="C523" s="65" t="s">
        <v>67</v>
      </c>
      <c r="D523" s="65" t="s">
        <v>67</v>
      </c>
      <c r="E523" s="65" t="s">
        <v>67</v>
      </c>
      <c r="F523" s="86" t="s">
        <v>67</v>
      </c>
      <c r="G523" s="65" t="s">
        <v>67</v>
      </c>
      <c r="H523" s="65" t="s">
        <v>67</v>
      </c>
      <c r="I523" s="65" t="s">
        <v>67</v>
      </c>
      <c r="J523" s="65" t="s">
        <v>67</v>
      </c>
      <c r="K523" s="65"/>
      <c r="L523" s="75" t="s">
        <v>67</v>
      </c>
      <c r="M523" s="191"/>
      <c r="N523" s="191"/>
      <c r="O523" s="191"/>
      <c r="P523" s="191"/>
      <c r="Q523" s="191"/>
      <c r="R523" s="191"/>
      <c r="S523" s="191"/>
      <c r="T523" s="191"/>
      <c r="U523" s="191"/>
      <c r="V523" s="191"/>
      <c r="W523" s="191"/>
      <c r="X523" s="191"/>
      <c r="Y523" s="191"/>
      <c r="Z523" s="191"/>
      <c r="AA523" s="191"/>
      <c r="AB523" s="191"/>
      <c r="AC523" s="191"/>
      <c r="AD523" s="191"/>
      <c r="AE523" s="191"/>
      <c r="AF523" s="191"/>
      <c r="AG523" s="191"/>
      <c r="AH523" s="191"/>
      <c r="AI523" s="191"/>
      <c r="AJ523" s="191"/>
      <c r="AK523" s="191"/>
      <c r="AL523" s="191"/>
      <c r="AM523" s="191"/>
      <c r="AN523" s="191"/>
      <c r="AO523" s="191"/>
      <c r="AP523" s="191"/>
      <c r="AQ523" s="191"/>
      <c r="AR523" s="191"/>
      <c r="AS523" s="191"/>
      <c r="AT523" s="191"/>
      <c r="AU523" s="191"/>
    </row>
    <row r="524" spans="1:47" x14ac:dyDescent="0.2">
      <c r="A524" s="180"/>
      <c r="B524" s="181" t="s">
        <v>67</v>
      </c>
      <c r="C524" s="65" t="s">
        <v>67</v>
      </c>
      <c r="D524" s="65" t="s">
        <v>67</v>
      </c>
      <c r="E524" s="65" t="s">
        <v>67</v>
      </c>
      <c r="F524" s="86" t="s">
        <v>67</v>
      </c>
      <c r="G524" s="65" t="s">
        <v>67</v>
      </c>
      <c r="H524" s="65" t="s">
        <v>67</v>
      </c>
      <c r="I524" s="65" t="s">
        <v>67</v>
      </c>
      <c r="J524" s="65" t="s">
        <v>67</v>
      </c>
      <c r="K524" s="65"/>
      <c r="L524" s="75" t="s">
        <v>67</v>
      </c>
      <c r="M524" s="191"/>
      <c r="N524" s="191"/>
      <c r="O524" s="191"/>
      <c r="P524" s="191"/>
      <c r="Q524" s="191"/>
      <c r="R524" s="191"/>
      <c r="S524" s="191"/>
      <c r="T524" s="191"/>
      <c r="U524" s="191"/>
      <c r="V524" s="191"/>
      <c r="W524" s="191"/>
      <c r="X524" s="191"/>
      <c r="Y524" s="191"/>
      <c r="Z524" s="191"/>
      <c r="AA524" s="191"/>
      <c r="AB524" s="191"/>
      <c r="AC524" s="191"/>
      <c r="AD524" s="191"/>
      <c r="AE524" s="191"/>
      <c r="AF524" s="191"/>
      <c r="AG524" s="191"/>
      <c r="AH524" s="191"/>
      <c r="AI524" s="191"/>
      <c r="AJ524" s="191"/>
      <c r="AK524" s="191"/>
      <c r="AL524" s="191"/>
      <c r="AM524" s="191"/>
      <c r="AN524" s="191"/>
      <c r="AO524" s="191"/>
      <c r="AP524" s="191"/>
      <c r="AQ524" s="191"/>
      <c r="AR524" s="191"/>
      <c r="AS524" s="191"/>
      <c r="AT524" s="191"/>
      <c r="AU524" s="191"/>
    </row>
    <row r="525" spans="1:47" x14ac:dyDescent="0.2">
      <c r="A525" s="180"/>
      <c r="B525" s="181" t="s">
        <v>67</v>
      </c>
      <c r="C525" s="65" t="s">
        <v>67</v>
      </c>
      <c r="D525" s="65" t="s">
        <v>67</v>
      </c>
      <c r="E525" s="65" t="s">
        <v>67</v>
      </c>
      <c r="F525" s="86" t="s">
        <v>67</v>
      </c>
      <c r="G525" s="65" t="s">
        <v>67</v>
      </c>
      <c r="H525" s="65" t="s">
        <v>67</v>
      </c>
      <c r="I525" s="65" t="s">
        <v>67</v>
      </c>
      <c r="J525" s="65" t="s">
        <v>67</v>
      </c>
      <c r="K525" s="65"/>
      <c r="L525" s="75" t="s">
        <v>67</v>
      </c>
      <c r="M525" s="191"/>
      <c r="N525" s="191"/>
      <c r="O525" s="191"/>
      <c r="P525" s="191"/>
      <c r="Q525" s="191"/>
      <c r="R525" s="191"/>
      <c r="S525" s="191"/>
      <c r="T525" s="191"/>
      <c r="U525" s="191"/>
      <c r="V525" s="191"/>
      <c r="W525" s="191"/>
      <c r="X525" s="191"/>
      <c r="Y525" s="191"/>
      <c r="Z525" s="191"/>
      <c r="AA525" s="191"/>
      <c r="AB525" s="191"/>
      <c r="AC525" s="191"/>
      <c r="AD525" s="191"/>
      <c r="AE525" s="191"/>
      <c r="AF525" s="191"/>
      <c r="AG525" s="191"/>
      <c r="AH525" s="191"/>
      <c r="AI525" s="191"/>
      <c r="AJ525" s="191"/>
      <c r="AK525" s="191"/>
      <c r="AL525" s="191"/>
      <c r="AM525" s="191"/>
      <c r="AN525" s="191"/>
      <c r="AO525" s="191"/>
      <c r="AP525" s="191"/>
      <c r="AQ525" s="191"/>
      <c r="AR525" s="191"/>
      <c r="AS525" s="191"/>
      <c r="AT525" s="191"/>
      <c r="AU525" s="191"/>
    </row>
    <row r="526" spans="1:47" x14ac:dyDescent="0.2">
      <c r="A526" s="180"/>
      <c r="B526" s="181" t="s">
        <v>67</v>
      </c>
      <c r="C526" s="65" t="s">
        <v>67</v>
      </c>
      <c r="D526" s="65" t="s">
        <v>67</v>
      </c>
      <c r="E526" s="65" t="s">
        <v>67</v>
      </c>
      <c r="F526" s="86" t="s">
        <v>67</v>
      </c>
      <c r="G526" s="65" t="s">
        <v>67</v>
      </c>
      <c r="H526" s="65" t="s">
        <v>67</v>
      </c>
      <c r="I526" s="65" t="s">
        <v>67</v>
      </c>
      <c r="J526" s="65" t="s">
        <v>67</v>
      </c>
      <c r="K526" s="65"/>
      <c r="L526" s="75" t="s">
        <v>67</v>
      </c>
      <c r="M526" s="191"/>
      <c r="N526" s="191"/>
      <c r="O526" s="191"/>
      <c r="P526" s="191"/>
      <c r="Q526" s="191"/>
      <c r="R526" s="191"/>
      <c r="S526" s="191"/>
      <c r="T526" s="191"/>
      <c r="U526" s="191"/>
      <c r="V526" s="191"/>
      <c r="W526" s="191"/>
      <c r="X526" s="191"/>
      <c r="Y526" s="191"/>
      <c r="Z526" s="191"/>
      <c r="AA526" s="191"/>
      <c r="AB526" s="191"/>
      <c r="AC526" s="191"/>
      <c r="AD526" s="191"/>
      <c r="AE526" s="191"/>
      <c r="AF526" s="191"/>
      <c r="AG526" s="191"/>
      <c r="AH526" s="191"/>
      <c r="AI526" s="191"/>
      <c r="AJ526" s="191"/>
      <c r="AK526" s="191"/>
      <c r="AL526" s="191"/>
      <c r="AM526" s="191"/>
      <c r="AN526" s="191"/>
      <c r="AO526" s="191"/>
      <c r="AP526" s="191"/>
      <c r="AQ526" s="191"/>
      <c r="AR526" s="191"/>
      <c r="AS526" s="191"/>
      <c r="AT526" s="191"/>
      <c r="AU526" s="191"/>
    </row>
    <row r="527" spans="1:47" x14ac:dyDescent="0.2">
      <c r="A527" s="180"/>
      <c r="B527" s="181" t="s">
        <v>67</v>
      </c>
      <c r="C527" s="65" t="s">
        <v>67</v>
      </c>
      <c r="D527" s="65" t="s">
        <v>67</v>
      </c>
      <c r="E527" s="65" t="s">
        <v>67</v>
      </c>
      <c r="F527" s="86" t="s">
        <v>67</v>
      </c>
      <c r="G527" s="65" t="s">
        <v>67</v>
      </c>
      <c r="H527" s="65" t="s">
        <v>67</v>
      </c>
      <c r="I527" s="65" t="s">
        <v>67</v>
      </c>
      <c r="J527" s="65" t="s">
        <v>67</v>
      </c>
      <c r="K527" s="65"/>
      <c r="L527" s="75" t="s">
        <v>67</v>
      </c>
      <c r="M527" s="191"/>
      <c r="N527" s="191"/>
      <c r="O527" s="191"/>
      <c r="P527" s="191"/>
      <c r="Q527" s="191"/>
      <c r="R527" s="191"/>
      <c r="S527" s="191"/>
      <c r="T527" s="191"/>
      <c r="U527" s="191"/>
      <c r="V527" s="191"/>
      <c r="W527" s="191"/>
      <c r="X527" s="191"/>
      <c r="Y527" s="191"/>
      <c r="Z527" s="191"/>
      <c r="AA527" s="191"/>
      <c r="AB527" s="191"/>
      <c r="AC527" s="191"/>
      <c r="AD527" s="191"/>
      <c r="AE527" s="191"/>
      <c r="AF527" s="191"/>
      <c r="AG527" s="191"/>
      <c r="AH527" s="191"/>
      <c r="AI527" s="191"/>
      <c r="AJ527" s="191"/>
      <c r="AK527" s="191"/>
      <c r="AL527" s="191"/>
      <c r="AM527" s="191"/>
      <c r="AN527" s="191"/>
      <c r="AO527" s="191"/>
      <c r="AP527" s="191"/>
      <c r="AQ527" s="191"/>
      <c r="AR527" s="191"/>
      <c r="AS527" s="191"/>
      <c r="AT527" s="191"/>
      <c r="AU527" s="191"/>
    </row>
    <row r="528" spans="1:47" x14ac:dyDescent="0.2">
      <c r="A528" s="180"/>
      <c r="B528" s="181" t="s">
        <v>67</v>
      </c>
      <c r="C528" s="65" t="s">
        <v>67</v>
      </c>
      <c r="D528" s="65" t="s">
        <v>67</v>
      </c>
      <c r="E528" s="65" t="s">
        <v>67</v>
      </c>
      <c r="F528" s="86" t="s">
        <v>67</v>
      </c>
      <c r="G528" s="65" t="s">
        <v>67</v>
      </c>
      <c r="H528" s="65" t="s">
        <v>67</v>
      </c>
      <c r="I528" s="65" t="s">
        <v>67</v>
      </c>
      <c r="J528" s="65" t="s">
        <v>67</v>
      </c>
      <c r="K528" s="65"/>
      <c r="L528" s="75" t="s">
        <v>67</v>
      </c>
      <c r="M528" s="191"/>
      <c r="N528" s="191"/>
      <c r="O528" s="191"/>
      <c r="P528" s="191"/>
      <c r="Q528" s="191"/>
      <c r="R528" s="191"/>
      <c r="S528" s="191"/>
      <c r="T528" s="191"/>
      <c r="U528" s="191"/>
      <c r="V528" s="191"/>
      <c r="W528" s="191"/>
      <c r="X528" s="191"/>
      <c r="Y528" s="191"/>
      <c r="Z528" s="191"/>
      <c r="AA528" s="191"/>
      <c r="AB528" s="191"/>
      <c r="AC528" s="191"/>
      <c r="AD528" s="191"/>
      <c r="AE528" s="191"/>
      <c r="AF528" s="191"/>
      <c r="AG528" s="191"/>
      <c r="AH528" s="191"/>
      <c r="AI528" s="191"/>
      <c r="AJ528" s="191"/>
      <c r="AK528" s="191"/>
      <c r="AL528" s="191"/>
      <c r="AM528" s="191"/>
      <c r="AN528" s="191"/>
      <c r="AO528" s="191"/>
      <c r="AP528" s="191"/>
      <c r="AQ528" s="191"/>
      <c r="AR528" s="191"/>
      <c r="AS528" s="191"/>
      <c r="AT528" s="191"/>
      <c r="AU528" s="191"/>
    </row>
    <row r="529" spans="1:47" x14ac:dyDescent="0.2">
      <c r="A529" s="180"/>
      <c r="B529" s="181" t="s">
        <v>67</v>
      </c>
      <c r="C529" s="65" t="s">
        <v>67</v>
      </c>
      <c r="D529" s="65" t="s">
        <v>67</v>
      </c>
      <c r="E529" s="65" t="s">
        <v>67</v>
      </c>
      <c r="F529" s="86" t="s">
        <v>67</v>
      </c>
      <c r="G529" s="65" t="s">
        <v>67</v>
      </c>
      <c r="H529" s="65" t="s">
        <v>67</v>
      </c>
      <c r="I529" s="65" t="s">
        <v>67</v>
      </c>
      <c r="J529" s="65" t="s">
        <v>67</v>
      </c>
      <c r="K529" s="65"/>
      <c r="L529" s="75" t="s">
        <v>67</v>
      </c>
      <c r="M529" s="191"/>
      <c r="N529" s="191"/>
      <c r="O529" s="191"/>
      <c r="P529" s="191"/>
      <c r="Q529" s="191"/>
      <c r="R529" s="191"/>
      <c r="S529" s="191"/>
      <c r="T529" s="191"/>
      <c r="U529" s="191"/>
      <c r="V529" s="191"/>
      <c r="W529" s="191"/>
      <c r="X529" s="191"/>
      <c r="Y529" s="191"/>
      <c r="Z529" s="191"/>
      <c r="AA529" s="191"/>
      <c r="AB529" s="191"/>
      <c r="AC529" s="191"/>
      <c r="AD529" s="191"/>
      <c r="AE529" s="191"/>
      <c r="AF529" s="191"/>
      <c r="AG529" s="191"/>
      <c r="AH529" s="191"/>
      <c r="AI529" s="191"/>
      <c r="AJ529" s="191"/>
      <c r="AK529" s="191"/>
      <c r="AL529" s="191"/>
      <c r="AM529" s="191"/>
      <c r="AN529" s="191"/>
      <c r="AO529" s="191"/>
      <c r="AP529" s="191"/>
      <c r="AQ529" s="191"/>
      <c r="AR529" s="191"/>
      <c r="AS529" s="191"/>
      <c r="AT529" s="191"/>
      <c r="AU529" s="191"/>
    </row>
    <row r="530" spans="1:47" x14ac:dyDescent="0.2">
      <c r="A530" s="180"/>
      <c r="B530" s="181" t="s">
        <v>67</v>
      </c>
      <c r="C530" s="65" t="s">
        <v>67</v>
      </c>
      <c r="D530" s="65" t="s">
        <v>67</v>
      </c>
      <c r="E530" s="65" t="s">
        <v>67</v>
      </c>
      <c r="F530" s="86" t="s">
        <v>67</v>
      </c>
      <c r="G530" s="65" t="s">
        <v>67</v>
      </c>
      <c r="H530" s="65" t="s">
        <v>67</v>
      </c>
      <c r="I530" s="65" t="s">
        <v>67</v>
      </c>
      <c r="J530" s="65" t="s">
        <v>67</v>
      </c>
      <c r="K530" s="65"/>
      <c r="L530" s="75" t="s">
        <v>67</v>
      </c>
      <c r="M530" s="191"/>
      <c r="N530" s="191"/>
      <c r="O530" s="191"/>
      <c r="P530" s="191"/>
      <c r="Q530" s="191"/>
      <c r="R530" s="191"/>
      <c r="S530" s="191"/>
      <c r="T530" s="191"/>
      <c r="U530" s="191"/>
      <c r="V530" s="191"/>
      <c r="W530" s="191"/>
      <c r="X530" s="191"/>
      <c r="Y530" s="191"/>
      <c r="Z530" s="191"/>
      <c r="AA530" s="191"/>
      <c r="AB530" s="191"/>
      <c r="AC530" s="191"/>
      <c r="AD530" s="191"/>
      <c r="AE530" s="191"/>
      <c r="AF530" s="191"/>
      <c r="AG530" s="191"/>
      <c r="AH530" s="191"/>
      <c r="AI530" s="191"/>
      <c r="AJ530" s="191"/>
      <c r="AK530" s="191"/>
      <c r="AL530" s="191"/>
      <c r="AM530" s="191"/>
      <c r="AN530" s="191"/>
      <c r="AO530" s="191"/>
      <c r="AP530" s="191"/>
      <c r="AQ530" s="191"/>
      <c r="AR530" s="191"/>
      <c r="AS530" s="191"/>
      <c r="AT530" s="191"/>
      <c r="AU530" s="191"/>
    </row>
    <row r="531" spans="1:47" x14ac:dyDescent="0.2">
      <c r="A531" s="180"/>
      <c r="B531" s="181" t="s">
        <v>67</v>
      </c>
      <c r="C531" s="65" t="s">
        <v>67</v>
      </c>
      <c r="D531" s="65" t="s">
        <v>67</v>
      </c>
      <c r="E531" s="65" t="s">
        <v>67</v>
      </c>
      <c r="F531" s="86" t="s">
        <v>67</v>
      </c>
      <c r="G531" s="65" t="s">
        <v>67</v>
      </c>
      <c r="H531" s="65" t="s">
        <v>67</v>
      </c>
      <c r="I531" s="65" t="s">
        <v>67</v>
      </c>
      <c r="J531" s="65" t="s">
        <v>67</v>
      </c>
      <c r="K531" s="65"/>
      <c r="L531" s="75" t="s">
        <v>67</v>
      </c>
      <c r="M531" s="191"/>
      <c r="N531" s="191"/>
      <c r="O531" s="191"/>
      <c r="P531" s="191"/>
      <c r="Q531" s="191"/>
      <c r="R531" s="191"/>
      <c r="S531" s="191"/>
      <c r="T531" s="191"/>
      <c r="U531" s="191"/>
      <c r="V531" s="191"/>
      <c r="W531" s="191"/>
      <c r="X531" s="191"/>
      <c r="Y531" s="191"/>
      <c r="Z531" s="191"/>
      <c r="AA531" s="191"/>
      <c r="AB531" s="191"/>
      <c r="AC531" s="191"/>
      <c r="AD531" s="191"/>
      <c r="AE531" s="191"/>
      <c r="AF531" s="191"/>
      <c r="AG531" s="191"/>
      <c r="AH531" s="191"/>
      <c r="AI531" s="191"/>
      <c r="AJ531" s="191"/>
      <c r="AK531" s="191"/>
      <c r="AL531" s="191"/>
      <c r="AM531" s="191"/>
      <c r="AN531" s="191"/>
      <c r="AO531" s="191"/>
      <c r="AP531" s="191"/>
      <c r="AQ531" s="191"/>
      <c r="AR531" s="191"/>
      <c r="AS531" s="191"/>
      <c r="AT531" s="191"/>
      <c r="AU531" s="191"/>
    </row>
    <row r="532" spans="1:47" x14ac:dyDescent="0.2">
      <c r="A532" s="180"/>
      <c r="B532" s="181" t="s">
        <v>67</v>
      </c>
      <c r="C532" s="65" t="s">
        <v>67</v>
      </c>
      <c r="D532" s="65" t="s">
        <v>67</v>
      </c>
      <c r="E532" s="65" t="s">
        <v>67</v>
      </c>
      <c r="F532" s="86" t="s">
        <v>67</v>
      </c>
      <c r="G532" s="65" t="s">
        <v>67</v>
      </c>
      <c r="H532" s="65" t="s">
        <v>67</v>
      </c>
      <c r="I532" s="65" t="s">
        <v>67</v>
      </c>
      <c r="J532" s="65" t="s">
        <v>67</v>
      </c>
      <c r="K532" s="65"/>
      <c r="L532" s="75" t="s">
        <v>67</v>
      </c>
      <c r="M532" s="191"/>
      <c r="N532" s="191"/>
      <c r="O532" s="191"/>
      <c r="P532" s="191"/>
      <c r="Q532" s="191"/>
      <c r="R532" s="191"/>
      <c r="S532" s="191"/>
      <c r="T532" s="191"/>
      <c r="U532" s="191"/>
      <c r="V532" s="191"/>
      <c r="W532" s="191"/>
      <c r="X532" s="191"/>
      <c r="Y532" s="191"/>
      <c r="Z532" s="191"/>
      <c r="AA532" s="191"/>
      <c r="AB532" s="191"/>
      <c r="AC532" s="191"/>
      <c r="AD532" s="191"/>
      <c r="AE532" s="191"/>
      <c r="AF532" s="191"/>
      <c r="AG532" s="191"/>
      <c r="AH532" s="191"/>
      <c r="AI532" s="191"/>
      <c r="AJ532" s="191"/>
      <c r="AK532" s="191"/>
      <c r="AL532" s="191"/>
      <c r="AM532" s="191"/>
      <c r="AN532" s="191"/>
      <c r="AO532" s="191"/>
      <c r="AP532" s="191"/>
      <c r="AQ532" s="191"/>
      <c r="AR532" s="191"/>
      <c r="AS532" s="191"/>
      <c r="AT532" s="191"/>
      <c r="AU532" s="191"/>
    </row>
    <row r="533" spans="1:47" x14ac:dyDescent="0.2">
      <c r="A533" s="180"/>
      <c r="B533" s="181" t="s">
        <v>67</v>
      </c>
      <c r="C533" s="65" t="s">
        <v>67</v>
      </c>
      <c r="D533" s="65" t="s">
        <v>67</v>
      </c>
      <c r="E533" s="65" t="s">
        <v>67</v>
      </c>
      <c r="F533" s="86" t="s">
        <v>67</v>
      </c>
      <c r="G533" s="65" t="s">
        <v>67</v>
      </c>
      <c r="H533" s="65" t="s">
        <v>67</v>
      </c>
      <c r="I533" s="65" t="s">
        <v>67</v>
      </c>
      <c r="J533" s="65" t="s">
        <v>67</v>
      </c>
      <c r="K533" s="65"/>
      <c r="L533" s="75" t="s">
        <v>67</v>
      </c>
      <c r="M533" s="191"/>
      <c r="N533" s="191"/>
      <c r="O533" s="191"/>
      <c r="P533" s="191"/>
      <c r="Q533" s="191"/>
      <c r="R533" s="191"/>
      <c r="S533" s="191"/>
      <c r="T533" s="191"/>
      <c r="U533" s="191"/>
      <c r="V533" s="191"/>
      <c r="W533" s="191"/>
      <c r="X533" s="191"/>
      <c r="Y533" s="191"/>
      <c r="Z533" s="191"/>
      <c r="AA533" s="191"/>
      <c r="AB533" s="191"/>
      <c r="AC533" s="191"/>
      <c r="AD533" s="191"/>
      <c r="AE533" s="191"/>
      <c r="AF533" s="191"/>
      <c r="AG533" s="191"/>
      <c r="AH533" s="191"/>
      <c r="AI533" s="191"/>
      <c r="AJ533" s="191"/>
      <c r="AK533" s="191"/>
      <c r="AL533" s="191"/>
      <c r="AM533" s="191"/>
      <c r="AN533" s="191"/>
      <c r="AO533" s="191"/>
      <c r="AP533" s="191"/>
      <c r="AQ533" s="191"/>
      <c r="AR533" s="191"/>
      <c r="AS533" s="191"/>
      <c r="AT533" s="191"/>
      <c r="AU533" s="191"/>
    </row>
    <row r="534" spans="1:47" x14ac:dyDescent="0.2">
      <c r="A534" s="180"/>
      <c r="B534" s="181" t="s">
        <v>67</v>
      </c>
      <c r="C534" s="65" t="s">
        <v>67</v>
      </c>
      <c r="D534" s="65" t="s">
        <v>67</v>
      </c>
      <c r="E534" s="65" t="s">
        <v>67</v>
      </c>
      <c r="F534" s="86" t="s">
        <v>67</v>
      </c>
      <c r="G534" s="65" t="s">
        <v>67</v>
      </c>
      <c r="H534" s="65" t="s">
        <v>67</v>
      </c>
      <c r="I534" s="65" t="s">
        <v>67</v>
      </c>
      <c r="J534" s="65" t="s">
        <v>67</v>
      </c>
      <c r="K534" s="65"/>
      <c r="L534" s="75" t="s">
        <v>67</v>
      </c>
      <c r="M534" s="191"/>
      <c r="N534" s="191"/>
      <c r="O534" s="191"/>
      <c r="P534" s="191"/>
      <c r="Q534" s="191"/>
      <c r="R534" s="191"/>
      <c r="S534" s="191"/>
      <c r="T534" s="191"/>
      <c r="U534" s="191"/>
      <c r="V534" s="191"/>
      <c r="W534" s="191"/>
      <c r="X534" s="191"/>
      <c r="Y534" s="191"/>
      <c r="Z534" s="191"/>
      <c r="AA534" s="191"/>
      <c r="AB534" s="191"/>
      <c r="AC534" s="191"/>
      <c r="AD534" s="191"/>
      <c r="AE534" s="191"/>
      <c r="AF534" s="191"/>
      <c r="AG534" s="191"/>
      <c r="AH534" s="191"/>
      <c r="AI534" s="191"/>
      <c r="AJ534" s="191"/>
      <c r="AK534" s="191"/>
      <c r="AL534" s="191"/>
      <c r="AM534" s="191"/>
      <c r="AN534" s="191"/>
      <c r="AO534" s="191"/>
      <c r="AP534" s="191"/>
      <c r="AQ534" s="191"/>
      <c r="AR534" s="191"/>
      <c r="AS534" s="191"/>
      <c r="AT534" s="191"/>
      <c r="AU534" s="191"/>
    </row>
    <row r="535" spans="1:47" x14ac:dyDescent="0.2">
      <c r="A535" s="180"/>
      <c r="B535" s="181" t="s">
        <v>67</v>
      </c>
      <c r="C535" s="65" t="s">
        <v>67</v>
      </c>
      <c r="D535" s="65" t="s">
        <v>67</v>
      </c>
      <c r="E535" s="65" t="s">
        <v>67</v>
      </c>
      <c r="F535" s="86" t="s">
        <v>67</v>
      </c>
      <c r="G535" s="65" t="s">
        <v>67</v>
      </c>
      <c r="H535" s="65" t="s">
        <v>67</v>
      </c>
      <c r="I535" s="65" t="s">
        <v>67</v>
      </c>
      <c r="J535" s="65" t="s">
        <v>67</v>
      </c>
      <c r="K535" s="65"/>
      <c r="L535" s="75" t="s">
        <v>67</v>
      </c>
      <c r="M535" s="191"/>
      <c r="N535" s="191"/>
      <c r="O535" s="191"/>
      <c r="P535" s="191"/>
      <c r="Q535" s="191"/>
      <c r="R535" s="191"/>
      <c r="S535" s="191"/>
      <c r="T535" s="191"/>
      <c r="U535" s="191"/>
      <c r="V535" s="191"/>
      <c r="W535" s="191"/>
      <c r="X535" s="191"/>
      <c r="Y535" s="191"/>
      <c r="Z535" s="191"/>
      <c r="AA535" s="191"/>
      <c r="AB535" s="191"/>
      <c r="AC535" s="191"/>
      <c r="AD535" s="191"/>
      <c r="AE535" s="191"/>
      <c r="AF535" s="191"/>
      <c r="AG535" s="191"/>
      <c r="AH535" s="191"/>
      <c r="AI535" s="191"/>
      <c r="AJ535" s="191"/>
      <c r="AK535" s="191"/>
      <c r="AL535" s="191"/>
      <c r="AM535" s="191"/>
      <c r="AN535" s="191"/>
      <c r="AO535" s="191"/>
      <c r="AP535" s="191"/>
      <c r="AQ535" s="191"/>
      <c r="AR535" s="191"/>
      <c r="AS535" s="191"/>
      <c r="AT535" s="191"/>
      <c r="AU535" s="191"/>
    </row>
    <row r="536" spans="1:47" x14ac:dyDescent="0.2">
      <c r="A536" s="180"/>
      <c r="B536" s="181" t="s">
        <v>67</v>
      </c>
      <c r="C536" s="65" t="s">
        <v>67</v>
      </c>
      <c r="D536" s="65" t="s">
        <v>67</v>
      </c>
      <c r="E536" s="65" t="s">
        <v>67</v>
      </c>
      <c r="F536" s="86" t="s">
        <v>67</v>
      </c>
      <c r="G536" s="65" t="s">
        <v>67</v>
      </c>
      <c r="H536" s="65" t="s">
        <v>67</v>
      </c>
      <c r="I536" s="65" t="s">
        <v>67</v>
      </c>
      <c r="J536" s="65" t="s">
        <v>67</v>
      </c>
      <c r="K536" s="65"/>
      <c r="L536" s="75" t="s">
        <v>67</v>
      </c>
      <c r="M536" s="191"/>
      <c r="N536" s="191"/>
      <c r="O536" s="191"/>
      <c r="P536" s="191"/>
      <c r="Q536" s="191"/>
      <c r="R536" s="191"/>
      <c r="S536" s="191"/>
      <c r="T536" s="191"/>
      <c r="U536" s="191"/>
      <c r="V536" s="191"/>
      <c r="W536" s="191"/>
      <c r="X536" s="191"/>
      <c r="Y536" s="191"/>
      <c r="Z536" s="191"/>
      <c r="AA536" s="191"/>
      <c r="AB536" s="191"/>
      <c r="AC536" s="191"/>
      <c r="AD536" s="191"/>
      <c r="AE536" s="191"/>
      <c r="AF536" s="191"/>
      <c r="AG536" s="191"/>
      <c r="AH536" s="191"/>
      <c r="AI536" s="191"/>
      <c r="AJ536" s="191"/>
      <c r="AK536" s="191"/>
      <c r="AL536" s="191"/>
      <c r="AM536" s="191"/>
      <c r="AN536" s="191"/>
      <c r="AO536" s="191"/>
      <c r="AP536" s="191"/>
      <c r="AQ536" s="191"/>
      <c r="AR536" s="191"/>
      <c r="AS536" s="191"/>
      <c r="AT536" s="191"/>
      <c r="AU536" s="191"/>
    </row>
    <row r="537" spans="1:47" x14ac:dyDescent="0.2">
      <c r="A537" s="180"/>
      <c r="B537" s="181" t="s">
        <v>67</v>
      </c>
      <c r="C537" s="65" t="s">
        <v>67</v>
      </c>
      <c r="D537" s="65" t="s">
        <v>67</v>
      </c>
      <c r="E537" s="65" t="s">
        <v>67</v>
      </c>
      <c r="F537" s="86" t="s">
        <v>67</v>
      </c>
      <c r="G537" s="65" t="s">
        <v>67</v>
      </c>
      <c r="H537" s="65" t="s">
        <v>67</v>
      </c>
      <c r="I537" s="65" t="s">
        <v>67</v>
      </c>
      <c r="J537" s="65" t="s">
        <v>67</v>
      </c>
      <c r="K537" s="65"/>
      <c r="L537" s="75" t="s">
        <v>67</v>
      </c>
      <c r="M537" s="191"/>
      <c r="N537" s="191"/>
      <c r="O537" s="191"/>
      <c r="P537" s="191"/>
      <c r="Q537" s="191"/>
      <c r="R537" s="191"/>
      <c r="S537" s="191"/>
      <c r="T537" s="191"/>
      <c r="U537" s="191"/>
      <c r="V537" s="191"/>
      <c r="W537" s="191"/>
      <c r="X537" s="191"/>
      <c r="Y537" s="191"/>
      <c r="Z537" s="191"/>
      <c r="AA537" s="191"/>
      <c r="AB537" s="191"/>
      <c r="AC537" s="191"/>
      <c r="AD537" s="191"/>
      <c r="AE537" s="191"/>
      <c r="AF537" s="191"/>
      <c r="AG537" s="191"/>
      <c r="AH537" s="191"/>
      <c r="AI537" s="191"/>
      <c r="AJ537" s="191"/>
      <c r="AK537" s="191"/>
      <c r="AL537" s="191"/>
      <c r="AM537" s="191"/>
      <c r="AN537" s="191"/>
      <c r="AO537" s="191"/>
      <c r="AP537" s="191"/>
      <c r="AQ537" s="191"/>
      <c r="AR537" s="191"/>
      <c r="AS537" s="191"/>
      <c r="AT537" s="191"/>
      <c r="AU537" s="191"/>
    </row>
    <row r="538" spans="1:47" x14ac:dyDescent="0.2">
      <c r="A538" s="180"/>
      <c r="B538" s="181" t="s">
        <v>67</v>
      </c>
      <c r="C538" s="65" t="s">
        <v>67</v>
      </c>
      <c r="D538" s="65" t="s">
        <v>67</v>
      </c>
      <c r="E538" s="65" t="s">
        <v>67</v>
      </c>
      <c r="F538" s="86" t="s">
        <v>67</v>
      </c>
      <c r="G538" s="65" t="s">
        <v>67</v>
      </c>
      <c r="H538" s="65" t="s">
        <v>67</v>
      </c>
      <c r="I538" s="65" t="s">
        <v>67</v>
      </c>
      <c r="J538" s="65" t="s">
        <v>67</v>
      </c>
      <c r="K538" s="65"/>
      <c r="L538" s="75" t="s">
        <v>67</v>
      </c>
      <c r="M538" s="191"/>
      <c r="N538" s="191"/>
      <c r="O538" s="191"/>
      <c r="P538" s="191"/>
      <c r="Q538" s="191"/>
      <c r="R538" s="191"/>
      <c r="S538" s="191"/>
      <c r="T538" s="191"/>
      <c r="U538" s="191"/>
      <c r="V538" s="191"/>
      <c r="W538" s="191"/>
      <c r="X538" s="191"/>
      <c r="Y538" s="191"/>
      <c r="Z538" s="191"/>
      <c r="AA538" s="191"/>
      <c r="AB538" s="191"/>
      <c r="AC538" s="191"/>
      <c r="AD538" s="191"/>
      <c r="AE538" s="191"/>
      <c r="AF538" s="191"/>
      <c r="AG538" s="191"/>
      <c r="AH538" s="191"/>
      <c r="AI538" s="191"/>
      <c r="AJ538" s="191"/>
      <c r="AK538" s="191"/>
      <c r="AL538" s="191"/>
      <c r="AM538" s="191"/>
      <c r="AN538" s="191"/>
      <c r="AO538" s="191"/>
      <c r="AP538" s="191"/>
      <c r="AQ538" s="191"/>
      <c r="AR538" s="191"/>
      <c r="AS538" s="191"/>
      <c r="AT538" s="191"/>
      <c r="AU538" s="191"/>
    </row>
    <row r="539" spans="1:47" x14ac:dyDescent="0.2">
      <c r="A539" s="180"/>
      <c r="B539" s="181" t="s">
        <v>67</v>
      </c>
      <c r="C539" s="65" t="s">
        <v>67</v>
      </c>
      <c r="D539" s="65" t="s">
        <v>67</v>
      </c>
      <c r="E539" s="65" t="s">
        <v>67</v>
      </c>
      <c r="F539" s="86" t="s">
        <v>67</v>
      </c>
      <c r="G539" s="65" t="s">
        <v>67</v>
      </c>
      <c r="H539" s="65" t="s">
        <v>67</v>
      </c>
      <c r="I539" s="65" t="s">
        <v>67</v>
      </c>
      <c r="J539" s="65" t="s">
        <v>67</v>
      </c>
      <c r="K539" s="65"/>
      <c r="L539" s="75" t="s">
        <v>67</v>
      </c>
      <c r="M539" s="191"/>
      <c r="N539" s="191"/>
      <c r="O539" s="191"/>
      <c r="P539" s="191"/>
      <c r="Q539" s="191"/>
      <c r="R539" s="191"/>
      <c r="S539" s="191"/>
      <c r="T539" s="191"/>
      <c r="U539" s="191"/>
      <c r="V539" s="191"/>
      <c r="W539" s="191"/>
      <c r="X539" s="191"/>
      <c r="Y539" s="191"/>
      <c r="Z539" s="191"/>
      <c r="AA539" s="191"/>
      <c r="AB539" s="191"/>
      <c r="AC539" s="191"/>
      <c r="AD539" s="191"/>
      <c r="AE539" s="191"/>
      <c r="AF539" s="191"/>
      <c r="AG539" s="191"/>
      <c r="AH539" s="191"/>
      <c r="AI539" s="191"/>
      <c r="AJ539" s="191"/>
      <c r="AK539" s="191"/>
      <c r="AL539" s="191"/>
      <c r="AM539" s="191"/>
      <c r="AN539" s="191"/>
      <c r="AO539" s="191"/>
      <c r="AP539" s="191"/>
      <c r="AQ539" s="191"/>
      <c r="AR539" s="191"/>
      <c r="AS539" s="191"/>
      <c r="AT539" s="191"/>
      <c r="AU539" s="191"/>
    </row>
    <row r="540" spans="1:47" x14ac:dyDescent="0.2">
      <c r="A540" s="180"/>
      <c r="B540" s="181" t="s">
        <v>67</v>
      </c>
      <c r="C540" s="65" t="s">
        <v>67</v>
      </c>
      <c r="D540" s="65" t="s">
        <v>67</v>
      </c>
      <c r="E540" s="65" t="s">
        <v>67</v>
      </c>
      <c r="F540" s="86" t="s">
        <v>67</v>
      </c>
      <c r="G540" s="65" t="s">
        <v>67</v>
      </c>
      <c r="H540" s="65" t="s">
        <v>67</v>
      </c>
      <c r="I540" s="65" t="s">
        <v>67</v>
      </c>
      <c r="J540" s="65" t="s">
        <v>67</v>
      </c>
      <c r="K540" s="65"/>
      <c r="L540" s="75" t="s">
        <v>67</v>
      </c>
      <c r="M540" s="191"/>
      <c r="N540" s="191"/>
      <c r="O540" s="191"/>
      <c r="P540" s="191"/>
      <c r="Q540" s="191"/>
      <c r="R540" s="191"/>
      <c r="S540" s="191"/>
      <c r="T540" s="191"/>
      <c r="U540" s="191"/>
      <c r="V540" s="191"/>
      <c r="W540" s="191"/>
      <c r="X540" s="191"/>
      <c r="Y540" s="191"/>
      <c r="Z540" s="191"/>
      <c r="AA540" s="191"/>
      <c r="AB540" s="191"/>
      <c r="AC540" s="191"/>
      <c r="AD540" s="191"/>
      <c r="AE540" s="191"/>
      <c r="AF540" s="191"/>
      <c r="AG540" s="191"/>
      <c r="AH540" s="191"/>
      <c r="AI540" s="191"/>
      <c r="AJ540" s="191"/>
      <c r="AK540" s="191"/>
      <c r="AL540" s="191"/>
      <c r="AM540" s="191"/>
      <c r="AN540" s="191"/>
      <c r="AO540" s="191"/>
      <c r="AP540" s="191"/>
      <c r="AQ540" s="191"/>
      <c r="AR540" s="191"/>
      <c r="AS540" s="191"/>
      <c r="AT540" s="191"/>
      <c r="AU540" s="191"/>
    </row>
    <row r="541" spans="1:47" x14ac:dyDescent="0.2">
      <c r="A541" s="180"/>
      <c r="B541" s="181" t="s">
        <v>67</v>
      </c>
      <c r="C541" s="65" t="s">
        <v>67</v>
      </c>
      <c r="D541" s="65" t="s">
        <v>67</v>
      </c>
      <c r="E541" s="65" t="s">
        <v>67</v>
      </c>
      <c r="F541" s="86" t="s">
        <v>67</v>
      </c>
      <c r="G541" s="65" t="s">
        <v>67</v>
      </c>
      <c r="H541" s="65" t="s">
        <v>67</v>
      </c>
      <c r="I541" s="65" t="s">
        <v>67</v>
      </c>
      <c r="J541" s="65" t="s">
        <v>67</v>
      </c>
      <c r="K541" s="65"/>
      <c r="L541" s="75" t="s">
        <v>67</v>
      </c>
      <c r="M541" s="191"/>
      <c r="N541" s="191"/>
      <c r="O541" s="191"/>
      <c r="P541" s="191"/>
      <c r="Q541" s="191"/>
      <c r="R541" s="191"/>
      <c r="S541" s="191"/>
      <c r="T541" s="191"/>
      <c r="U541" s="191"/>
      <c r="V541" s="191"/>
      <c r="W541" s="191"/>
      <c r="X541" s="191"/>
      <c r="Y541" s="191"/>
      <c r="Z541" s="191"/>
      <c r="AA541" s="191"/>
      <c r="AB541" s="191"/>
      <c r="AC541" s="191"/>
      <c r="AD541" s="191"/>
      <c r="AE541" s="191"/>
      <c r="AF541" s="191"/>
      <c r="AG541" s="191"/>
      <c r="AH541" s="191"/>
      <c r="AI541" s="191"/>
      <c r="AJ541" s="191"/>
      <c r="AK541" s="191"/>
      <c r="AL541" s="191"/>
      <c r="AM541" s="191"/>
      <c r="AN541" s="191"/>
      <c r="AO541" s="191"/>
      <c r="AP541" s="191"/>
      <c r="AQ541" s="191"/>
      <c r="AR541" s="191"/>
      <c r="AS541" s="191"/>
      <c r="AT541" s="191"/>
      <c r="AU541" s="191"/>
    </row>
    <row r="542" spans="1:47" x14ac:dyDescent="0.2">
      <c r="A542" s="180"/>
      <c r="B542" s="181" t="s">
        <v>67</v>
      </c>
      <c r="C542" s="65" t="s">
        <v>67</v>
      </c>
      <c r="D542" s="65" t="s">
        <v>67</v>
      </c>
      <c r="E542" s="65" t="s">
        <v>67</v>
      </c>
      <c r="F542" s="86" t="s">
        <v>67</v>
      </c>
      <c r="G542" s="65" t="s">
        <v>67</v>
      </c>
      <c r="H542" s="65" t="s">
        <v>67</v>
      </c>
      <c r="I542" s="65" t="s">
        <v>67</v>
      </c>
      <c r="J542" s="65" t="s">
        <v>67</v>
      </c>
      <c r="K542" s="65"/>
      <c r="L542" s="75" t="s">
        <v>67</v>
      </c>
      <c r="M542" s="191"/>
      <c r="N542" s="191"/>
      <c r="O542" s="191"/>
      <c r="P542" s="191"/>
      <c r="Q542" s="191"/>
      <c r="R542" s="191"/>
      <c r="S542" s="191"/>
      <c r="T542" s="191"/>
      <c r="U542" s="191"/>
      <c r="V542" s="191"/>
      <c r="W542" s="191"/>
      <c r="X542" s="191"/>
      <c r="Y542" s="191"/>
      <c r="Z542" s="191"/>
      <c r="AA542" s="191"/>
      <c r="AB542" s="191"/>
      <c r="AC542" s="191"/>
      <c r="AD542" s="191"/>
      <c r="AE542" s="191"/>
      <c r="AF542" s="191"/>
      <c r="AG542" s="191"/>
      <c r="AH542" s="191"/>
      <c r="AI542" s="191"/>
      <c r="AJ542" s="191"/>
      <c r="AK542" s="191"/>
      <c r="AL542" s="191"/>
      <c r="AM542" s="191"/>
      <c r="AN542" s="191"/>
      <c r="AO542" s="191"/>
      <c r="AP542" s="191"/>
      <c r="AQ542" s="191"/>
      <c r="AR542" s="191"/>
      <c r="AS542" s="191"/>
      <c r="AT542" s="191"/>
      <c r="AU542" s="191"/>
    </row>
    <row r="543" spans="1:47" x14ac:dyDescent="0.2">
      <c r="A543" s="180"/>
      <c r="B543" s="181" t="s">
        <v>67</v>
      </c>
      <c r="C543" s="65" t="s">
        <v>67</v>
      </c>
      <c r="D543" s="65" t="s">
        <v>67</v>
      </c>
      <c r="E543" s="65" t="s">
        <v>67</v>
      </c>
      <c r="F543" s="86" t="s">
        <v>67</v>
      </c>
      <c r="G543" s="65" t="s">
        <v>67</v>
      </c>
      <c r="H543" s="65" t="s">
        <v>67</v>
      </c>
      <c r="I543" s="65" t="s">
        <v>67</v>
      </c>
      <c r="J543" s="65" t="s">
        <v>67</v>
      </c>
      <c r="K543" s="65"/>
      <c r="L543" s="75" t="s">
        <v>67</v>
      </c>
      <c r="M543" s="191"/>
      <c r="N543" s="191"/>
      <c r="O543" s="191"/>
      <c r="P543" s="191"/>
      <c r="Q543" s="191"/>
      <c r="R543" s="191"/>
      <c r="S543" s="191"/>
      <c r="T543" s="191"/>
      <c r="U543" s="191"/>
      <c r="V543" s="191"/>
      <c r="W543" s="191"/>
      <c r="X543" s="191"/>
      <c r="Y543" s="191"/>
      <c r="Z543" s="191"/>
      <c r="AA543" s="191"/>
      <c r="AB543" s="191"/>
      <c r="AC543" s="191"/>
      <c r="AD543" s="191"/>
      <c r="AE543" s="191"/>
      <c r="AF543" s="191"/>
      <c r="AG543" s="191"/>
      <c r="AH543" s="191"/>
      <c r="AI543" s="191"/>
      <c r="AJ543" s="191"/>
      <c r="AK543" s="191"/>
      <c r="AL543" s="191"/>
      <c r="AM543" s="191"/>
      <c r="AN543" s="191"/>
      <c r="AO543" s="191"/>
      <c r="AP543" s="191"/>
      <c r="AQ543" s="191"/>
      <c r="AR543" s="191"/>
      <c r="AS543" s="191"/>
      <c r="AT543" s="191"/>
      <c r="AU543" s="191"/>
    </row>
    <row r="544" spans="1:47" x14ac:dyDescent="0.2">
      <c r="A544" s="180"/>
      <c r="B544" s="181" t="s">
        <v>67</v>
      </c>
      <c r="C544" s="65" t="s">
        <v>67</v>
      </c>
      <c r="D544" s="65" t="s">
        <v>67</v>
      </c>
      <c r="E544" s="65" t="s">
        <v>67</v>
      </c>
      <c r="F544" s="86" t="s">
        <v>67</v>
      </c>
      <c r="G544" s="65" t="s">
        <v>67</v>
      </c>
      <c r="H544" s="65" t="s">
        <v>67</v>
      </c>
      <c r="I544" s="65" t="s">
        <v>67</v>
      </c>
      <c r="J544" s="65" t="s">
        <v>67</v>
      </c>
      <c r="K544" s="65"/>
      <c r="L544" s="75" t="s">
        <v>67</v>
      </c>
      <c r="M544" s="191"/>
      <c r="N544" s="191"/>
      <c r="O544" s="191"/>
      <c r="P544" s="191"/>
      <c r="Q544" s="191"/>
      <c r="R544" s="191"/>
      <c r="S544" s="191"/>
      <c r="T544" s="191"/>
      <c r="U544" s="191"/>
      <c r="V544" s="191"/>
      <c r="W544" s="191"/>
      <c r="X544" s="191"/>
      <c r="Y544" s="191"/>
      <c r="Z544" s="191"/>
      <c r="AA544" s="191"/>
      <c r="AB544" s="191"/>
      <c r="AC544" s="191"/>
      <c r="AD544" s="191"/>
      <c r="AE544" s="191"/>
      <c r="AF544" s="191"/>
      <c r="AG544" s="191"/>
      <c r="AH544" s="191"/>
      <c r="AI544" s="191"/>
      <c r="AJ544" s="191"/>
      <c r="AK544" s="191"/>
      <c r="AL544" s="191"/>
      <c r="AM544" s="191"/>
      <c r="AN544" s="191"/>
      <c r="AO544" s="191"/>
      <c r="AP544" s="191"/>
      <c r="AQ544" s="191"/>
      <c r="AR544" s="191"/>
      <c r="AS544" s="191"/>
      <c r="AT544" s="191"/>
      <c r="AU544" s="191"/>
    </row>
    <row r="545" spans="1:47" x14ac:dyDescent="0.2">
      <c r="A545" s="180"/>
      <c r="B545" s="181" t="s">
        <v>67</v>
      </c>
      <c r="C545" s="65" t="s">
        <v>67</v>
      </c>
      <c r="D545" s="65" t="s">
        <v>67</v>
      </c>
      <c r="E545" s="65" t="s">
        <v>67</v>
      </c>
      <c r="F545" s="86" t="s">
        <v>67</v>
      </c>
      <c r="G545" s="65" t="s">
        <v>67</v>
      </c>
      <c r="H545" s="65" t="s">
        <v>67</v>
      </c>
      <c r="I545" s="65" t="s">
        <v>67</v>
      </c>
      <c r="J545" s="65" t="s">
        <v>67</v>
      </c>
      <c r="K545" s="65"/>
      <c r="L545" s="75" t="s">
        <v>67</v>
      </c>
      <c r="M545" s="191"/>
      <c r="N545" s="191"/>
      <c r="O545" s="191"/>
      <c r="P545" s="191"/>
      <c r="Q545" s="191"/>
      <c r="R545" s="191"/>
      <c r="S545" s="191"/>
      <c r="T545" s="191"/>
      <c r="U545" s="191"/>
      <c r="V545" s="191"/>
      <c r="W545" s="191"/>
      <c r="X545" s="191"/>
      <c r="Y545" s="191"/>
      <c r="Z545" s="191"/>
      <c r="AA545" s="191"/>
      <c r="AB545" s="191"/>
      <c r="AC545" s="191"/>
      <c r="AD545" s="191"/>
      <c r="AE545" s="191"/>
      <c r="AF545" s="191"/>
      <c r="AG545" s="191"/>
      <c r="AH545" s="191"/>
      <c r="AI545" s="191"/>
      <c r="AJ545" s="191"/>
      <c r="AK545" s="191"/>
      <c r="AL545" s="191"/>
      <c r="AM545" s="191"/>
      <c r="AN545" s="191"/>
      <c r="AO545" s="191"/>
      <c r="AP545" s="191"/>
      <c r="AQ545" s="191"/>
      <c r="AR545" s="191"/>
      <c r="AS545" s="191"/>
      <c r="AT545" s="191"/>
      <c r="AU545" s="191"/>
    </row>
    <row r="546" spans="1:47" x14ac:dyDescent="0.2">
      <c r="A546" s="180"/>
      <c r="B546" s="181" t="s">
        <v>67</v>
      </c>
      <c r="C546" s="65" t="s">
        <v>67</v>
      </c>
      <c r="D546" s="65" t="s">
        <v>67</v>
      </c>
      <c r="E546" s="65" t="s">
        <v>67</v>
      </c>
      <c r="F546" s="86" t="s">
        <v>67</v>
      </c>
      <c r="G546" s="65" t="s">
        <v>67</v>
      </c>
      <c r="H546" s="65" t="s">
        <v>67</v>
      </c>
      <c r="I546" s="65" t="s">
        <v>67</v>
      </c>
      <c r="J546" s="65" t="s">
        <v>67</v>
      </c>
      <c r="K546" s="65"/>
      <c r="L546" s="75" t="s">
        <v>67</v>
      </c>
      <c r="M546" s="191"/>
      <c r="N546" s="191"/>
      <c r="O546" s="191"/>
      <c r="P546" s="191"/>
      <c r="Q546" s="191"/>
      <c r="R546" s="191"/>
      <c r="S546" s="191"/>
      <c r="T546" s="191"/>
      <c r="U546" s="191"/>
      <c r="V546" s="191"/>
      <c r="W546" s="191"/>
      <c r="X546" s="191"/>
      <c r="Y546" s="191"/>
      <c r="Z546" s="191"/>
      <c r="AA546" s="191"/>
      <c r="AB546" s="191"/>
      <c r="AC546" s="191"/>
      <c r="AD546" s="191"/>
      <c r="AE546" s="191"/>
      <c r="AF546" s="191"/>
      <c r="AG546" s="191"/>
      <c r="AH546" s="191"/>
      <c r="AI546" s="191"/>
      <c r="AJ546" s="191"/>
      <c r="AK546" s="191"/>
      <c r="AL546" s="191"/>
      <c r="AM546" s="191"/>
      <c r="AN546" s="191"/>
      <c r="AO546" s="191"/>
      <c r="AP546" s="191"/>
      <c r="AQ546" s="191"/>
      <c r="AR546" s="191"/>
      <c r="AS546" s="191"/>
      <c r="AT546" s="191"/>
      <c r="AU546" s="191"/>
    </row>
    <row r="547" spans="1:47" x14ac:dyDescent="0.2">
      <c r="A547" s="180"/>
      <c r="B547" s="181" t="s">
        <v>67</v>
      </c>
      <c r="C547" s="65" t="s">
        <v>67</v>
      </c>
      <c r="D547" s="65" t="s">
        <v>67</v>
      </c>
      <c r="E547" s="65" t="s">
        <v>67</v>
      </c>
      <c r="F547" s="86" t="s">
        <v>67</v>
      </c>
      <c r="G547" s="65" t="s">
        <v>67</v>
      </c>
      <c r="H547" s="65" t="s">
        <v>67</v>
      </c>
      <c r="I547" s="65" t="s">
        <v>67</v>
      </c>
      <c r="J547" s="65" t="s">
        <v>67</v>
      </c>
      <c r="K547" s="65"/>
      <c r="L547" s="75" t="s">
        <v>67</v>
      </c>
      <c r="M547" s="191"/>
      <c r="N547" s="191"/>
      <c r="O547" s="191"/>
      <c r="P547" s="191"/>
      <c r="Q547" s="191"/>
      <c r="R547" s="191"/>
      <c r="S547" s="191"/>
      <c r="T547" s="191"/>
      <c r="U547" s="191"/>
      <c r="V547" s="191"/>
      <c r="W547" s="191"/>
      <c r="X547" s="191"/>
      <c r="Y547" s="191"/>
      <c r="Z547" s="191"/>
      <c r="AA547" s="191"/>
      <c r="AB547" s="191"/>
      <c r="AC547" s="191"/>
      <c r="AD547" s="191"/>
      <c r="AE547" s="191"/>
      <c r="AF547" s="191"/>
      <c r="AG547" s="191"/>
      <c r="AH547" s="191"/>
      <c r="AI547" s="191"/>
      <c r="AJ547" s="191"/>
      <c r="AK547" s="191"/>
      <c r="AL547" s="191"/>
      <c r="AM547" s="191"/>
      <c r="AN547" s="191"/>
      <c r="AO547" s="191"/>
      <c r="AP547" s="191"/>
      <c r="AQ547" s="191"/>
      <c r="AR547" s="191"/>
      <c r="AS547" s="191"/>
      <c r="AT547" s="191"/>
      <c r="AU547" s="191"/>
    </row>
    <row r="548" spans="1:47" x14ac:dyDescent="0.2">
      <c r="A548" s="180"/>
      <c r="B548" s="181" t="s">
        <v>67</v>
      </c>
      <c r="C548" s="65" t="s">
        <v>67</v>
      </c>
      <c r="D548" s="65" t="s">
        <v>67</v>
      </c>
      <c r="E548" s="65" t="s">
        <v>67</v>
      </c>
      <c r="F548" s="86" t="s">
        <v>67</v>
      </c>
      <c r="G548" s="65" t="s">
        <v>67</v>
      </c>
      <c r="H548" s="65" t="s">
        <v>67</v>
      </c>
      <c r="I548" s="65" t="s">
        <v>67</v>
      </c>
      <c r="J548" s="65" t="s">
        <v>67</v>
      </c>
      <c r="K548" s="65"/>
      <c r="L548" s="75" t="s">
        <v>67</v>
      </c>
      <c r="M548" s="191"/>
      <c r="N548" s="191"/>
      <c r="O548" s="191"/>
      <c r="P548" s="191"/>
      <c r="Q548" s="191"/>
      <c r="R548" s="191"/>
      <c r="S548" s="191"/>
      <c r="T548" s="191"/>
      <c r="U548" s="191"/>
      <c r="V548" s="191"/>
      <c r="W548" s="191"/>
      <c r="X548" s="191"/>
      <c r="Y548" s="191"/>
      <c r="Z548" s="191"/>
      <c r="AA548" s="191"/>
      <c r="AB548" s="191"/>
      <c r="AC548" s="191"/>
      <c r="AD548" s="191"/>
      <c r="AE548" s="191"/>
      <c r="AF548" s="191"/>
      <c r="AG548" s="191"/>
      <c r="AH548" s="191"/>
      <c r="AI548" s="191"/>
      <c r="AJ548" s="191"/>
      <c r="AK548" s="191"/>
      <c r="AL548" s="191"/>
      <c r="AM548" s="191"/>
      <c r="AN548" s="191"/>
      <c r="AO548" s="191"/>
      <c r="AP548" s="191"/>
      <c r="AQ548" s="191"/>
      <c r="AR548" s="191"/>
      <c r="AS548" s="191"/>
      <c r="AT548" s="191"/>
      <c r="AU548" s="191"/>
    </row>
    <row r="549" spans="1:47" x14ac:dyDescent="0.2">
      <c r="A549" s="180"/>
      <c r="B549" s="181" t="s">
        <v>67</v>
      </c>
      <c r="C549" s="65" t="s">
        <v>67</v>
      </c>
      <c r="D549" s="65" t="s">
        <v>67</v>
      </c>
      <c r="E549" s="65" t="s">
        <v>67</v>
      </c>
      <c r="F549" s="86" t="s">
        <v>67</v>
      </c>
      <c r="G549" s="65" t="s">
        <v>67</v>
      </c>
      <c r="H549" s="65" t="s">
        <v>67</v>
      </c>
      <c r="I549" s="65" t="s">
        <v>67</v>
      </c>
      <c r="J549" s="65" t="s">
        <v>67</v>
      </c>
      <c r="K549" s="65"/>
      <c r="L549" s="75" t="s">
        <v>67</v>
      </c>
      <c r="M549" s="191"/>
      <c r="N549" s="191"/>
      <c r="O549" s="191"/>
      <c r="P549" s="191"/>
      <c r="Q549" s="191"/>
      <c r="R549" s="191"/>
      <c r="S549" s="191"/>
      <c r="T549" s="191"/>
      <c r="U549" s="191"/>
      <c r="V549" s="191"/>
      <c r="W549" s="191"/>
      <c r="X549" s="191"/>
      <c r="Y549" s="191"/>
      <c r="Z549" s="191"/>
      <c r="AA549" s="191"/>
      <c r="AB549" s="191"/>
      <c r="AC549" s="191"/>
      <c r="AD549" s="191"/>
      <c r="AE549" s="191"/>
      <c r="AF549" s="191"/>
      <c r="AG549" s="191"/>
      <c r="AH549" s="191"/>
      <c r="AI549" s="191"/>
      <c r="AJ549" s="191"/>
      <c r="AK549" s="191"/>
      <c r="AL549" s="191"/>
      <c r="AM549" s="191"/>
      <c r="AN549" s="191"/>
      <c r="AO549" s="191"/>
      <c r="AP549" s="191"/>
      <c r="AQ549" s="191"/>
      <c r="AR549" s="191"/>
      <c r="AS549" s="191"/>
      <c r="AT549" s="191"/>
      <c r="AU549" s="191"/>
    </row>
    <row r="550" spans="1:47" x14ac:dyDescent="0.2">
      <c r="A550" s="180"/>
      <c r="B550" s="181" t="s">
        <v>67</v>
      </c>
      <c r="C550" s="65" t="s">
        <v>67</v>
      </c>
      <c r="D550" s="65" t="s">
        <v>67</v>
      </c>
      <c r="E550" s="65" t="s">
        <v>67</v>
      </c>
      <c r="F550" s="86" t="s">
        <v>67</v>
      </c>
      <c r="G550" s="65" t="s">
        <v>67</v>
      </c>
      <c r="H550" s="65" t="s">
        <v>67</v>
      </c>
      <c r="I550" s="65" t="s">
        <v>67</v>
      </c>
      <c r="J550" s="65" t="s">
        <v>67</v>
      </c>
      <c r="K550" s="65"/>
      <c r="L550" s="75" t="s">
        <v>67</v>
      </c>
      <c r="M550" s="191"/>
      <c r="N550" s="191"/>
      <c r="O550" s="191"/>
      <c r="P550" s="191"/>
      <c r="Q550" s="191"/>
      <c r="R550" s="191"/>
      <c r="S550" s="191"/>
      <c r="T550" s="191"/>
      <c r="U550" s="191"/>
      <c r="V550" s="191"/>
      <c r="W550" s="191"/>
      <c r="X550" s="191"/>
      <c r="Y550" s="191"/>
      <c r="Z550" s="191"/>
      <c r="AA550" s="191"/>
      <c r="AB550" s="191"/>
      <c r="AC550" s="191"/>
      <c r="AD550" s="191"/>
      <c r="AE550" s="191"/>
      <c r="AF550" s="191"/>
      <c r="AG550" s="191"/>
      <c r="AH550" s="191"/>
      <c r="AI550" s="191"/>
      <c r="AJ550" s="191"/>
      <c r="AK550" s="191"/>
      <c r="AL550" s="191"/>
      <c r="AM550" s="191"/>
      <c r="AN550" s="191"/>
      <c r="AO550" s="191"/>
      <c r="AP550" s="191"/>
      <c r="AQ550" s="191"/>
      <c r="AR550" s="191"/>
      <c r="AS550" s="191"/>
      <c r="AT550" s="191"/>
      <c r="AU550" s="191"/>
    </row>
    <row r="551" spans="1:47" x14ac:dyDescent="0.2">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c r="Y551" s="191"/>
      <c r="Z551" s="191"/>
      <c r="AA551" s="191"/>
      <c r="AB551" s="191"/>
      <c r="AC551" s="191"/>
      <c r="AD551" s="191"/>
      <c r="AE551" s="191"/>
      <c r="AF551" s="191"/>
      <c r="AG551" s="191"/>
      <c r="AH551" s="191"/>
      <c r="AI551" s="191"/>
      <c r="AJ551" s="191"/>
      <c r="AK551" s="191"/>
      <c r="AL551" s="191"/>
      <c r="AM551" s="191"/>
      <c r="AN551" s="191"/>
      <c r="AO551" s="191"/>
      <c r="AP551" s="191"/>
      <c r="AQ551" s="191"/>
      <c r="AR551" s="191"/>
      <c r="AS551" s="191"/>
      <c r="AT551" s="191"/>
      <c r="AU551" s="191"/>
    </row>
    <row r="552" spans="1:47" x14ac:dyDescent="0.2">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c r="Y552" s="191"/>
      <c r="Z552" s="191"/>
      <c r="AA552" s="191"/>
      <c r="AB552" s="191"/>
      <c r="AC552" s="191"/>
      <c r="AD552" s="191"/>
      <c r="AE552" s="191"/>
      <c r="AF552" s="191"/>
      <c r="AG552" s="191"/>
      <c r="AH552" s="191"/>
      <c r="AI552" s="191"/>
      <c r="AJ552" s="191"/>
      <c r="AK552" s="191"/>
      <c r="AL552" s="191"/>
      <c r="AM552" s="191"/>
      <c r="AN552" s="191"/>
      <c r="AO552" s="191"/>
      <c r="AP552" s="191"/>
      <c r="AQ552" s="191"/>
      <c r="AR552" s="191"/>
      <c r="AS552" s="191"/>
      <c r="AT552" s="191"/>
      <c r="AU552" s="191"/>
    </row>
    <row r="553" spans="1:47" x14ac:dyDescent="0.2">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c r="Y553" s="191"/>
      <c r="Z553" s="191"/>
      <c r="AA553" s="191"/>
      <c r="AB553" s="191"/>
      <c r="AC553" s="191"/>
      <c r="AD553" s="191"/>
      <c r="AE553" s="191"/>
      <c r="AF553" s="191"/>
      <c r="AG553" s="191"/>
      <c r="AH553" s="191"/>
      <c r="AI553" s="191"/>
      <c r="AJ553" s="191"/>
      <c r="AK553" s="191"/>
      <c r="AL553" s="191"/>
      <c r="AM553" s="191"/>
      <c r="AN553" s="191"/>
      <c r="AO553" s="191"/>
      <c r="AP553" s="191"/>
      <c r="AQ553" s="191"/>
      <c r="AR553" s="191"/>
      <c r="AS553" s="191"/>
      <c r="AT553" s="191"/>
      <c r="AU553" s="191"/>
    </row>
    <row r="554" spans="1:47" x14ac:dyDescent="0.2">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c r="Y554" s="191"/>
      <c r="Z554" s="191"/>
      <c r="AA554" s="191"/>
      <c r="AB554" s="191"/>
      <c r="AC554" s="191"/>
      <c r="AD554" s="191"/>
      <c r="AE554" s="191"/>
      <c r="AF554" s="191"/>
      <c r="AG554" s="191"/>
      <c r="AH554" s="191"/>
      <c r="AI554" s="191"/>
      <c r="AJ554" s="191"/>
      <c r="AK554" s="191"/>
      <c r="AL554" s="191"/>
      <c r="AM554" s="191"/>
      <c r="AN554" s="191"/>
      <c r="AO554" s="191"/>
      <c r="AP554" s="191"/>
      <c r="AQ554" s="191"/>
      <c r="AR554" s="191"/>
      <c r="AS554" s="191"/>
      <c r="AT554" s="191"/>
      <c r="AU554" s="191"/>
    </row>
    <row r="555" spans="1:47" x14ac:dyDescent="0.2">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c r="Y555" s="191"/>
      <c r="Z555" s="191"/>
      <c r="AA555" s="191"/>
      <c r="AB555" s="191"/>
      <c r="AC555" s="191"/>
      <c r="AD555" s="191"/>
      <c r="AE555" s="191"/>
      <c r="AF555" s="191"/>
      <c r="AG555" s="191"/>
      <c r="AH555" s="191"/>
      <c r="AI555" s="191"/>
      <c r="AJ555" s="191"/>
      <c r="AK555" s="191"/>
      <c r="AL555" s="191"/>
      <c r="AM555" s="191"/>
      <c r="AN555" s="191"/>
      <c r="AO555" s="191"/>
      <c r="AP555" s="191"/>
      <c r="AQ555" s="191"/>
      <c r="AR555" s="191"/>
      <c r="AS555" s="191"/>
      <c r="AT555" s="191"/>
      <c r="AU555" s="191"/>
    </row>
    <row r="556" spans="1:47" x14ac:dyDescent="0.2">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c r="Y556" s="191"/>
      <c r="Z556" s="191"/>
      <c r="AA556" s="191"/>
      <c r="AB556" s="191"/>
      <c r="AC556" s="191"/>
      <c r="AD556" s="191"/>
      <c r="AE556" s="191"/>
      <c r="AF556" s="191"/>
      <c r="AG556" s="191"/>
      <c r="AH556" s="191"/>
      <c r="AI556" s="191"/>
      <c r="AJ556" s="191"/>
      <c r="AK556" s="191"/>
      <c r="AL556" s="191"/>
      <c r="AM556" s="191"/>
      <c r="AN556" s="191"/>
      <c r="AO556" s="191"/>
      <c r="AP556" s="191"/>
      <c r="AQ556" s="191"/>
      <c r="AR556" s="191"/>
      <c r="AS556" s="191"/>
      <c r="AT556" s="191"/>
      <c r="AU556" s="191"/>
    </row>
    <row r="557" spans="1:47" x14ac:dyDescent="0.2">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c r="Y557" s="191"/>
      <c r="Z557" s="191"/>
      <c r="AA557" s="191"/>
      <c r="AB557" s="191"/>
      <c r="AC557" s="191"/>
      <c r="AD557" s="191"/>
      <c r="AE557" s="191"/>
      <c r="AF557" s="191"/>
      <c r="AG557" s="191"/>
      <c r="AH557" s="191"/>
      <c r="AI557" s="191"/>
      <c r="AJ557" s="191"/>
      <c r="AK557" s="191"/>
      <c r="AL557" s="191"/>
      <c r="AM557" s="191"/>
      <c r="AN557" s="191"/>
      <c r="AO557" s="191"/>
      <c r="AP557" s="191"/>
      <c r="AQ557" s="191"/>
      <c r="AR557" s="191"/>
      <c r="AS557" s="191"/>
      <c r="AT557" s="191"/>
      <c r="AU557" s="191"/>
    </row>
    <row r="558" spans="1:47" x14ac:dyDescent="0.2">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c r="Y558" s="191"/>
      <c r="Z558" s="191"/>
      <c r="AA558" s="191"/>
      <c r="AB558" s="191"/>
      <c r="AC558" s="191"/>
      <c r="AD558" s="191"/>
      <c r="AE558" s="191"/>
      <c r="AF558" s="191"/>
      <c r="AG558" s="191"/>
      <c r="AH558" s="191"/>
      <c r="AI558" s="191"/>
      <c r="AJ558" s="191"/>
      <c r="AK558" s="191"/>
      <c r="AL558" s="191"/>
      <c r="AM558" s="191"/>
      <c r="AN558" s="191"/>
      <c r="AO558" s="191"/>
      <c r="AP558" s="191"/>
      <c r="AQ558" s="191"/>
      <c r="AR558" s="191"/>
      <c r="AS558" s="191"/>
      <c r="AT558" s="191"/>
      <c r="AU558" s="191"/>
    </row>
    <row r="559" spans="1:47" x14ac:dyDescent="0.2">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c r="Y559" s="191"/>
      <c r="Z559" s="191"/>
      <c r="AA559" s="191"/>
      <c r="AB559" s="191"/>
      <c r="AC559" s="191"/>
      <c r="AD559" s="191"/>
      <c r="AE559" s="191"/>
      <c r="AF559" s="191"/>
      <c r="AG559" s="191"/>
      <c r="AH559" s="191"/>
      <c r="AI559" s="191"/>
      <c r="AJ559" s="191"/>
      <c r="AK559" s="191"/>
      <c r="AL559" s="191"/>
      <c r="AM559" s="191"/>
      <c r="AN559" s="191"/>
      <c r="AO559" s="191"/>
      <c r="AP559" s="191"/>
      <c r="AQ559" s="191"/>
      <c r="AR559" s="191"/>
      <c r="AS559" s="191"/>
      <c r="AT559" s="191"/>
      <c r="AU559" s="191"/>
    </row>
    <row r="560" spans="1:47" x14ac:dyDescent="0.2">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c r="Y560" s="191"/>
      <c r="Z560" s="191"/>
      <c r="AA560" s="191"/>
      <c r="AB560" s="191"/>
      <c r="AC560" s="191"/>
      <c r="AD560" s="191"/>
      <c r="AE560" s="191"/>
      <c r="AF560" s="191"/>
      <c r="AG560" s="191"/>
      <c r="AH560" s="191"/>
      <c r="AI560" s="191"/>
      <c r="AJ560" s="191"/>
      <c r="AK560" s="191"/>
      <c r="AL560" s="191"/>
      <c r="AM560" s="191"/>
      <c r="AN560" s="191"/>
      <c r="AO560" s="191"/>
      <c r="AP560" s="191"/>
      <c r="AQ560" s="191"/>
      <c r="AR560" s="191"/>
      <c r="AS560" s="191"/>
      <c r="AT560" s="191"/>
      <c r="AU560" s="191"/>
    </row>
    <row r="561" spans="3:47" x14ac:dyDescent="0.2">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c r="Y561" s="191"/>
      <c r="Z561" s="191"/>
      <c r="AA561" s="191"/>
      <c r="AB561" s="191"/>
      <c r="AC561" s="191"/>
      <c r="AD561" s="191"/>
      <c r="AE561" s="191"/>
      <c r="AF561" s="191"/>
      <c r="AG561" s="191"/>
      <c r="AH561" s="191"/>
      <c r="AI561" s="191"/>
      <c r="AJ561" s="191"/>
      <c r="AK561" s="191"/>
      <c r="AL561" s="191"/>
      <c r="AM561" s="191"/>
      <c r="AN561" s="191"/>
      <c r="AO561" s="191"/>
      <c r="AP561" s="191"/>
      <c r="AQ561" s="191"/>
      <c r="AR561" s="191"/>
      <c r="AS561" s="191"/>
      <c r="AT561" s="191"/>
      <c r="AU561" s="191"/>
    </row>
    <row r="562" spans="3:47" x14ac:dyDescent="0.2">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c r="Y562" s="191"/>
      <c r="Z562" s="191"/>
      <c r="AA562" s="191"/>
      <c r="AB562" s="191"/>
      <c r="AC562" s="191"/>
      <c r="AD562" s="191"/>
      <c r="AE562" s="191"/>
      <c r="AF562" s="191"/>
      <c r="AG562" s="191"/>
      <c r="AH562" s="191"/>
      <c r="AI562" s="191"/>
      <c r="AJ562" s="191"/>
      <c r="AK562" s="191"/>
      <c r="AL562" s="191"/>
      <c r="AM562" s="191"/>
      <c r="AN562" s="191"/>
      <c r="AO562" s="191"/>
      <c r="AP562" s="191"/>
      <c r="AQ562" s="191"/>
      <c r="AR562" s="191"/>
      <c r="AS562" s="191"/>
      <c r="AT562" s="191"/>
      <c r="AU562" s="191"/>
    </row>
    <row r="563" spans="3:47" x14ac:dyDescent="0.2">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c r="Y563" s="191"/>
      <c r="Z563" s="191"/>
      <c r="AA563" s="191"/>
      <c r="AB563" s="191"/>
      <c r="AC563" s="191"/>
      <c r="AD563" s="191"/>
      <c r="AE563" s="191"/>
      <c r="AF563" s="191"/>
      <c r="AG563" s="191"/>
      <c r="AH563" s="191"/>
      <c r="AI563" s="191"/>
      <c r="AJ563" s="191"/>
      <c r="AK563" s="191"/>
      <c r="AL563" s="191"/>
      <c r="AM563" s="191"/>
      <c r="AN563" s="191"/>
      <c r="AO563" s="191"/>
      <c r="AP563" s="191"/>
      <c r="AQ563" s="191"/>
      <c r="AR563" s="191"/>
      <c r="AS563" s="191"/>
      <c r="AT563" s="191"/>
      <c r="AU563" s="191"/>
    </row>
    <row r="564" spans="3:47" x14ac:dyDescent="0.2">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c r="Y564" s="191"/>
      <c r="Z564" s="191"/>
      <c r="AA564" s="191"/>
      <c r="AB564" s="191"/>
      <c r="AC564" s="191"/>
      <c r="AD564" s="191"/>
      <c r="AE564" s="191"/>
      <c r="AF564" s="191"/>
      <c r="AG564" s="191"/>
      <c r="AH564" s="191"/>
      <c r="AI564" s="191"/>
      <c r="AJ564" s="191"/>
      <c r="AK564" s="191"/>
      <c r="AL564" s="191"/>
      <c r="AM564" s="191"/>
      <c r="AN564" s="191"/>
      <c r="AO564" s="191"/>
      <c r="AP564" s="191"/>
      <c r="AQ564" s="191"/>
      <c r="AR564" s="191"/>
      <c r="AS564" s="191"/>
      <c r="AT564" s="191"/>
      <c r="AU564" s="191"/>
    </row>
    <row r="565" spans="3:47" x14ac:dyDescent="0.2">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c r="Y565" s="191"/>
      <c r="Z565" s="191"/>
      <c r="AA565" s="191"/>
      <c r="AB565" s="191"/>
      <c r="AC565" s="191"/>
      <c r="AD565" s="191"/>
      <c r="AE565" s="191"/>
      <c r="AF565" s="191"/>
      <c r="AG565" s="191"/>
      <c r="AH565" s="191"/>
      <c r="AI565" s="191"/>
      <c r="AJ565" s="191"/>
      <c r="AK565" s="191"/>
      <c r="AL565" s="191"/>
      <c r="AM565" s="191"/>
      <c r="AN565" s="191"/>
      <c r="AO565" s="191"/>
      <c r="AP565" s="191"/>
      <c r="AQ565" s="191"/>
      <c r="AR565" s="191"/>
      <c r="AS565" s="191"/>
      <c r="AT565" s="191"/>
      <c r="AU565" s="191"/>
    </row>
    <row r="566" spans="3:47" x14ac:dyDescent="0.2">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c r="Y566" s="191"/>
      <c r="Z566" s="191"/>
      <c r="AA566" s="191"/>
      <c r="AB566" s="191"/>
      <c r="AC566" s="191"/>
      <c r="AD566" s="191"/>
      <c r="AE566" s="191"/>
      <c r="AF566" s="191"/>
      <c r="AG566" s="191"/>
      <c r="AH566" s="191"/>
      <c r="AI566" s="191"/>
      <c r="AJ566" s="191"/>
      <c r="AK566" s="191"/>
      <c r="AL566" s="191"/>
      <c r="AM566" s="191"/>
      <c r="AN566" s="191"/>
      <c r="AO566" s="191"/>
      <c r="AP566" s="191"/>
      <c r="AQ566" s="191"/>
      <c r="AR566" s="191"/>
      <c r="AS566" s="191"/>
      <c r="AT566" s="191"/>
      <c r="AU566" s="191"/>
    </row>
    <row r="567" spans="3:47" x14ac:dyDescent="0.2">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c r="Y567" s="191"/>
      <c r="Z567" s="191"/>
      <c r="AA567" s="191"/>
      <c r="AB567" s="191"/>
      <c r="AC567" s="191"/>
      <c r="AD567" s="191"/>
      <c r="AE567" s="191"/>
      <c r="AF567" s="191"/>
      <c r="AG567" s="191"/>
      <c r="AH567" s="191"/>
      <c r="AI567" s="191"/>
      <c r="AJ567" s="191"/>
      <c r="AK567" s="191"/>
      <c r="AL567" s="191"/>
      <c r="AM567" s="191"/>
      <c r="AN567" s="191"/>
      <c r="AO567" s="191"/>
      <c r="AP567" s="191"/>
      <c r="AQ567" s="191"/>
      <c r="AR567" s="191"/>
      <c r="AS567" s="191"/>
      <c r="AT567" s="191"/>
      <c r="AU567" s="191"/>
    </row>
    <row r="568" spans="3:47" x14ac:dyDescent="0.2">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c r="Y568" s="191"/>
      <c r="Z568" s="191"/>
      <c r="AA568" s="191"/>
      <c r="AB568" s="191"/>
      <c r="AC568" s="191"/>
      <c r="AD568" s="191"/>
      <c r="AE568" s="191"/>
      <c r="AF568" s="191"/>
      <c r="AG568" s="191"/>
      <c r="AH568" s="191"/>
      <c r="AI568" s="191"/>
      <c r="AJ568" s="191"/>
      <c r="AK568" s="191"/>
      <c r="AL568" s="191"/>
      <c r="AM568" s="191"/>
      <c r="AN568" s="191"/>
      <c r="AO568" s="191"/>
      <c r="AP568" s="191"/>
      <c r="AQ568" s="191"/>
      <c r="AR568" s="191"/>
      <c r="AS568" s="191"/>
      <c r="AT568" s="191"/>
      <c r="AU568" s="191"/>
    </row>
    <row r="569" spans="3:47" x14ac:dyDescent="0.2">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c r="Y569" s="191"/>
      <c r="Z569" s="191"/>
      <c r="AA569" s="191"/>
      <c r="AB569" s="191"/>
      <c r="AC569" s="191"/>
      <c r="AD569" s="191"/>
      <c r="AE569" s="191"/>
      <c r="AF569" s="191"/>
      <c r="AG569" s="191"/>
      <c r="AH569" s="191"/>
      <c r="AI569" s="191"/>
      <c r="AJ569" s="191"/>
      <c r="AK569" s="191"/>
      <c r="AL569" s="191"/>
      <c r="AM569" s="191"/>
      <c r="AN569" s="191"/>
      <c r="AO569" s="191"/>
      <c r="AP569" s="191"/>
      <c r="AQ569" s="191"/>
      <c r="AR569" s="191"/>
      <c r="AS569" s="191"/>
      <c r="AT569" s="191"/>
      <c r="AU569" s="191"/>
    </row>
    <row r="570" spans="3:47" x14ac:dyDescent="0.2">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c r="Y570" s="191"/>
      <c r="Z570" s="191"/>
      <c r="AA570" s="191"/>
      <c r="AB570" s="191"/>
      <c r="AC570" s="191"/>
      <c r="AD570" s="191"/>
      <c r="AE570" s="191"/>
      <c r="AF570" s="191"/>
      <c r="AG570" s="191"/>
      <c r="AH570" s="191"/>
      <c r="AI570" s="191"/>
      <c r="AJ570" s="191"/>
      <c r="AK570" s="191"/>
      <c r="AL570" s="191"/>
      <c r="AM570" s="191"/>
      <c r="AN570" s="191"/>
      <c r="AO570" s="191"/>
      <c r="AP570" s="191"/>
      <c r="AQ570" s="191"/>
      <c r="AR570" s="191"/>
      <c r="AS570" s="191"/>
      <c r="AT570" s="191"/>
      <c r="AU570" s="191"/>
    </row>
    <row r="571" spans="3:47" x14ac:dyDescent="0.2">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c r="Y571" s="191"/>
      <c r="Z571" s="191"/>
      <c r="AA571" s="191"/>
      <c r="AB571" s="191"/>
      <c r="AC571" s="191"/>
      <c r="AD571" s="191"/>
      <c r="AE571" s="191"/>
      <c r="AF571" s="191"/>
      <c r="AG571" s="191"/>
      <c r="AH571" s="191"/>
      <c r="AI571" s="191"/>
      <c r="AJ571" s="191"/>
      <c r="AK571" s="191"/>
      <c r="AL571" s="191"/>
      <c r="AM571" s="191"/>
      <c r="AN571" s="191"/>
      <c r="AO571" s="191"/>
      <c r="AP571" s="191"/>
      <c r="AQ571" s="191"/>
      <c r="AR571" s="191"/>
      <c r="AS571" s="191"/>
      <c r="AT571" s="191"/>
      <c r="AU571" s="191"/>
    </row>
    <row r="572" spans="3:47" x14ac:dyDescent="0.2">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c r="Y572" s="191"/>
      <c r="Z572" s="191"/>
      <c r="AA572" s="191"/>
      <c r="AB572" s="191"/>
      <c r="AC572" s="191"/>
      <c r="AD572" s="191"/>
      <c r="AE572" s="191"/>
      <c r="AF572" s="191"/>
      <c r="AG572" s="191"/>
      <c r="AH572" s="191"/>
      <c r="AI572" s="191"/>
      <c r="AJ572" s="191"/>
      <c r="AK572" s="191"/>
      <c r="AL572" s="191"/>
      <c r="AM572" s="191"/>
      <c r="AN572" s="191"/>
      <c r="AO572" s="191"/>
      <c r="AP572" s="191"/>
      <c r="AQ572" s="191"/>
      <c r="AR572" s="191"/>
      <c r="AS572" s="191"/>
      <c r="AT572" s="191"/>
      <c r="AU572" s="191"/>
    </row>
    <row r="573" spans="3:47" x14ac:dyDescent="0.2">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c r="Y573" s="191"/>
      <c r="Z573" s="191"/>
      <c r="AA573" s="191"/>
      <c r="AB573" s="191"/>
      <c r="AC573" s="191"/>
      <c r="AD573" s="191"/>
      <c r="AE573" s="191"/>
      <c r="AF573" s="191"/>
      <c r="AG573" s="191"/>
      <c r="AH573" s="191"/>
      <c r="AI573" s="191"/>
      <c r="AJ573" s="191"/>
      <c r="AK573" s="191"/>
      <c r="AL573" s="191"/>
      <c r="AM573" s="191"/>
      <c r="AN573" s="191"/>
      <c r="AO573" s="191"/>
      <c r="AP573" s="191"/>
      <c r="AQ573" s="191"/>
      <c r="AR573" s="191"/>
      <c r="AS573" s="191"/>
      <c r="AT573" s="191"/>
      <c r="AU573" s="191"/>
    </row>
    <row r="574" spans="3:47" x14ac:dyDescent="0.2">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c r="Y574" s="191"/>
      <c r="Z574" s="191"/>
      <c r="AA574" s="191"/>
      <c r="AB574" s="191"/>
      <c r="AC574" s="191"/>
      <c r="AD574" s="191"/>
      <c r="AE574" s="191"/>
      <c r="AF574" s="191"/>
      <c r="AG574" s="191"/>
      <c r="AH574" s="191"/>
      <c r="AI574" s="191"/>
      <c r="AJ574" s="191"/>
      <c r="AK574" s="191"/>
      <c r="AL574" s="191"/>
      <c r="AM574" s="191"/>
      <c r="AN574" s="191"/>
      <c r="AO574" s="191"/>
      <c r="AP574" s="191"/>
      <c r="AQ574" s="191"/>
      <c r="AR574" s="191"/>
      <c r="AS574" s="191"/>
      <c r="AT574" s="191"/>
      <c r="AU574" s="191"/>
    </row>
    <row r="575" spans="3:47" x14ac:dyDescent="0.2">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c r="Y575" s="191"/>
      <c r="Z575" s="191"/>
      <c r="AA575" s="191"/>
      <c r="AB575" s="191"/>
      <c r="AC575" s="191"/>
      <c r="AD575" s="191"/>
      <c r="AE575" s="191"/>
      <c r="AF575" s="191"/>
      <c r="AG575" s="191"/>
      <c r="AH575" s="191"/>
      <c r="AI575" s="191"/>
      <c r="AJ575" s="191"/>
      <c r="AK575" s="191"/>
      <c r="AL575" s="191"/>
      <c r="AM575" s="191"/>
      <c r="AN575" s="191"/>
      <c r="AO575" s="191"/>
      <c r="AP575" s="191"/>
      <c r="AQ575" s="191"/>
      <c r="AR575" s="191"/>
      <c r="AS575" s="191"/>
      <c r="AT575" s="191"/>
      <c r="AU575" s="191"/>
    </row>
    <row r="576" spans="3:47" x14ac:dyDescent="0.2">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c r="Y576" s="191"/>
      <c r="Z576" s="191"/>
      <c r="AA576" s="191"/>
      <c r="AB576" s="191"/>
      <c r="AC576" s="191"/>
      <c r="AD576" s="191"/>
      <c r="AE576" s="191"/>
      <c r="AF576" s="191"/>
      <c r="AG576" s="191"/>
      <c r="AH576" s="191"/>
      <c r="AI576" s="191"/>
      <c r="AJ576" s="191"/>
      <c r="AK576" s="191"/>
      <c r="AL576" s="191"/>
      <c r="AM576" s="191"/>
      <c r="AN576" s="191"/>
      <c r="AO576" s="191"/>
      <c r="AP576" s="191"/>
      <c r="AQ576" s="191"/>
      <c r="AR576" s="191"/>
      <c r="AS576" s="191"/>
      <c r="AT576" s="191"/>
      <c r="AU576" s="191"/>
    </row>
    <row r="577" spans="3:47" x14ac:dyDescent="0.2">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c r="Y577" s="191"/>
      <c r="Z577" s="191"/>
      <c r="AA577" s="191"/>
      <c r="AB577" s="191"/>
      <c r="AC577" s="191"/>
      <c r="AD577" s="191"/>
      <c r="AE577" s="191"/>
      <c r="AF577" s="191"/>
      <c r="AG577" s="191"/>
      <c r="AH577" s="191"/>
      <c r="AI577" s="191"/>
      <c r="AJ577" s="191"/>
      <c r="AK577" s="191"/>
      <c r="AL577" s="191"/>
      <c r="AM577" s="191"/>
      <c r="AN577" s="191"/>
      <c r="AO577" s="191"/>
      <c r="AP577" s="191"/>
      <c r="AQ577" s="191"/>
      <c r="AR577" s="191"/>
      <c r="AS577" s="191"/>
      <c r="AT577" s="191"/>
      <c r="AU577" s="191"/>
    </row>
    <row r="578" spans="3:47" x14ac:dyDescent="0.2">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c r="Y578" s="191"/>
      <c r="Z578" s="191"/>
      <c r="AA578" s="191"/>
      <c r="AB578" s="191"/>
      <c r="AC578" s="191"/>
      <c r="AD578" s="191"/>
      <c r="AE578" s="191"/>
      <c r="AF578" s="191"/>
      <c r="AG578" s="191"/>
      <c r="AH578" s="191"/>
      <c r="AI578" s="191"/>
      <c r="AJ578" s="191"/>
      <c r="AK578" s="191"/>
      <c r="AL578" s="191"/>
      <c r="AM578" s="191"/>
      <c r="AN578" s="191"/>
      <c r="AO578" s="191"/>
      <c r="AP578" s="191"/>
      <c r="AQ578" s="191"/>
      <c r="AR578" s="191"/>
      <c r="AS578" s="191"/>
      <c r="AT578" s="191"/>
      <c r="AU578" s="191"/>
    </row>
    <row r="579" spans="3:47" x14ac:dyDescent="0.2">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c r="AA579" s="191"/>
      <c r="AB579" s="191"/>
      <c r="AC579" s="191"/>
      <c r="AD579" s="191"/>
      <c r="AE579" s="191"/>
      <c r="AF579" s="191"/>
      <c r="AG579" s="191"/>
      <c r="AH579" s="191"/>
      <c r="AI579" s="191"/>
      <c r="AJ579" s="191"/>
      <c r="AK579" s="191"/>
      <c r="AL579" s="191"/>
      <c r="AM579" s="191"/>
      <c r="AN579" s="191"/>
      <c r="AO579" s="191"/>
      <c r="AP579" s="191"/>
      <c r="AQ579" s="191"/>
      <c r="AR579" s="191"/>
      <c r="AS579" s="191"/>
      <c r="AT579" s="191"/>
      <c r="AU579" s="191"/>
    </row>
    <row r="580" spans="3:47" x14ac:dyDescent="0.2">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c r="Y580" s="191"/>
      <c r="Z580" s="191"/>
      <c r="AA580" s="191"/>
      <c r="AB580" s="191"/>
      <c r="AC580" s="191"/>
      <c r="AD580" s="191"/>
      <c r="AE580" s="191"/>
      <c r="AF580" s="191"/>
      <c r="AG580" s="191"/>
      <c r="AH580" s="191"/>
      <c r="AI580" s="191"/>
      <c r="AJ580" s="191"/>
      <c r="AK580" s="191"/>
      <c r="AL580" s="191"/>
      <c r="AM580" s="191"/>
      <c r="AN580" s="191"/>
      <c r="AO580" s="191"/>
      <c r="AP580" s="191"/>
      <c r="AQ580" s="191"/>
      <c r="AR580" s="191"/>
      <c r="AS580" s="191"/>
      <c r="AT580" s="191"/>
      <c r="AU580" s="191"/>
    </row>
    <row r="581" spans="3:47" x14ac:dyDescent="0.2">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c r="Y581" s="191"/>
      <c r="Z581" s="191"/>
      <c r="AA581" s="191"/>
      <c r="AB581" s="191"/>
      <c r="AC581" s="191"/>
      <c r="AD581" s="191"/>
      <c r="AE581" s="191"/>
      <c r="AF581" s="191"/>
      <c r="AG581" s="191"/>
      <c r="AH581" s="191"/>
      <c r="AI581" s="191"/>
      <c r="AJ581" s="191"/>
      <c r="AK581" s="191"/>
      <c r="AL581" s="191"/>
      <c r="AM581" s="191"/>
      <c r="AN581" s="191"/>
      <c r="AO581" s="191"/>
      <c r="AP581" s="191"/>
      <c r="AQ581" s="191"/>
      <c r="AR581" s="191"/>
      <c r="AS581" s="191"/>
      <c r="AT581" s="191"/>
      <c r="AU581" s="191"/>
    </row>
    <row r="582" spans="3:47" x14ac:dyDescent="0.2">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c r="Y582" s="191"/>
      <c r="Z582" s="191"/>
      <c r="AA582" s="191"/>
      <c r="AB582" s="191"/>
      <c r="AC582" s="191"/>
      <c r="AD582" s="191"/>
      <c r="AE582" s="191"/>
      <c r="AF582" s="191"/>
      <c r="AG582" s="191"/>
      <c r="AH582" s="191"/>
      <c r="AI582" s="191"/>
      <c r="AJ582" s="191"/>
      <c r="AK582" s="191"/>
      <c r="AL582" s="191"/>
      <c r="AM582" s="191"/>
      <c r="AN582" s="191"/>
      <c r="AO582" s="191"/>
      <c r="AP582" s="191"/>
      <c r="AQ582" s="191"/>
      <c r="AR582" s="191"/>
      <c r="AS582" s="191"/>
      <c r="AT582" s="191"/>
      <c r="AU582" s="191"/>
    </row>
    <row r="583" spans="3:47" x14ac:dyDescent="0.2">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c r="Y583" s="191"/>
      <c r="Z583" s="191"/>
      <c r="AA583" s="191"/>
      <c r="AB583" s="191"/>
      <c r="AC583" s="191"/>
      <c r="AD583" s="191"/>
      <c r="AE583" s="191"/>
      <c r="AF583" s="191"/>
      <c r="AG583" s="191"/>
      <c r="AH583" s="191"/>
      <c r="AI583" s="191"/>
      <c r="AJ583" s="191"/>
      <c r="AK583" s="191"/>
      <c r="AL583" s="191"/>
      <c r="AM583" s="191"/>
      <c r="AN583" s="191"/>
      <c r="AO583" s="191"/>
      <c r="AP583" s="191"/>
      <c r="AQ583" s="191"/>
      <c r="AR583" s="191"/>
      <c r="AS583" s="191"/>
      <c r="AT583" s="191"/>
      <c r="AU583" s="191"/>
    </row>
    <row r="584" spans="3:47" x14ac:dyDescent="0.2">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c r="Y584" s="191"/>
      <c r="Z584" s="191"/>
      <c r="AA584" s="191"/>
      <c r="AB584" s="191"/>
      <c r="AC584" s="191"/>
      <c r="AD584" s="191"/>
      <c r="AE584" s="191"/>
      <c r="AF584" s="191"/>
      <c r="AG584" s="191"/>
      <c r="AH584" s="191"/>
      <c r="AI584" s="191"/>
      <c r="AJ584" s="191"/>
      <c r="AK584" s="191"/>
      <c r="AL584" s="191"/>
      <c r="AM584" s="191"/>
      <c r="AN584" s="191"/>
      <c r="AO584" s="191"/>
      <c r="AP584" s="191"/>
      <c r="AQ584" s="191"/>
      <c r="AR584" s="191"/>
      <c r="AS584" s="191"/>
      <c r="AT584" s="191"/>
      <c r="AU584" s="191"/>
    </row>
    <row r="585" spans="3:47" x14ac:dyDescent="0.2">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c r="Y585" s="191"/>
      <c r="Z585" s="191"/>
      <c r="AA585" s="191"/>
      <c r="AB585" s="191"/>
      <c r="AC585" s="191"/>
      <c r="AD585" s="191"/>
      <c r="AE585" s="191"/>
      <c r="AF585" s="191"/>
      <c r="AG585" s="191"/>
      <c r="AH585" s="191"/>
      <c r="AI585" s="191"/>
      <c r="AJ585" s="191"/>
      <c r="AK585" s="191"/>
      <c r="AL585" s="191"/>
      <c r="AM585" s="191"/>
      <c r="AN585" s="191"/>
      <c r="AO585" s="191"/>
      <c r="AP585" s="191"/>
      <c r="AQ585" s="191"/>
      <c r="AR585" s="191"/>
      <c r="AS585" s="191"/>
      <c r="AT585" s="191"/>
      <c r="AU585" s="191"/>
    </row>
    <row r="586" spans="3:47" x14ac:dyDescent="0.2">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c r="AA586" s="191"/>
      <c r="AB586" s="191"/>
      <c r="AC586" s="191"/>
      <c r="AD586" s="191"/>
      <c r="AE586" s="191"/>
      <c r="AF586" s="191"/>
      <c r="AG586" s="191"/>
      <c r="AH586" s="191"/>
      <c r="AI586" s="191"/>
      <c r="AJ586" s="191"/>
      <c r="AK586" s="191"/>
      <c r="AL586" s="191"/>
      <c r="AM586" s="191"/>
      <c r="AN586" s="191"/>
      <c r="AO586" s="191"/>
      <c r="AP586" s="191"/>
      <c r="AQ586" s="191"/>
      <c r="AR586" s="191"/>
      <c r="AS586" s="191"/>
      <c r="AT586" s="191"/>
      <c r="AU586" s="191"/>
    </row>
    <row r="587" spans="3:47" x14ac:dyDescent="0.2">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c r="AA587" s="191"/>
      <c r="AB587" s="191"/>
      <c r="AC587" s="191"/>
      <c r="AD587" s="191"/>
      <c r="AE587" s="191"/>
      <c r="AF587" s="191"/>
      <c r="AG587" s="191"/>
      <c r="AH587" s="191"/>
      <c r="AI587" s="191"/>
      <c r="AJ587" s="191"/>
      <c r="AK587" s="191"/>
      <c r="AL587" s="191"/>
      <c r="AM587" s="191"/>
      <c r="AN587" s="191"/>
      <c r="AO587" s="191"/>
      <c r="AP587" s="191"/>
      <c r="AQ587" s="191"/>
      <c r="AR587" s="191"/>
      <c r="AS587" s="191"/>
      <c r="AT587" s="191"/>
      <c r="AU587" s="191"/>
    </row>
    <row r="588" spans="3:47" x14ac:dyDescent="0.2">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c r="AA588" s="191"/>
      <c r="AB588" s="191"/>
      <c r="AC588" s="191"/>
      <c r="AD588" s="191"/>
      <c r="AE588" s="191"/>
      <c r="AF588" s="191"/>
      <c r="AG588" s="191"/>
      <c r="AH588" s="191"/>
      <c r="AI588" s="191"/>
      <c r="AJ588" s="191"/>
      <c r="AK588" s="191"/>
      <c r="AL588" s="191"/>
      <c r="AM588" s="191"/>
      <c r="AN588" s="191"/>
      <c r="AO588" s="191"/>
      <c r="AP588" s="191"/>
      <c r="AQ588" s="191"/>
      <c r="AR588" s="191"/>
      <c r="AS588" s="191"/>
      <c r="AT588" s="191"/>
      <c r="AU588" s="191"/>
    </row>
    <row r="589" spans="3:47" x14ac:dyDescent="0.2">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c r="AA589" s="191"/>
      <c r="AB589" s="191"/>
      <c r="AC589" s="191"/>
      <c r="AD589" s="191"/>
      <c r="AE589" s="191"/>
      <c r="AF589" s="191"/>
      <c r="AG589" s="191"/>
      <c r="AH589" s="191"/>
      <c r="AI589" s="191"/>
      <c r="AJ589" s="191"/>
      <c r="AK589" s="191"/>
      <c r="AL589" s="191"/>
      <c r="AM589" s="191"/>
      <c r="AN589" s="191"/>
      <c r="AO589" s="191"/>
      <c r="AP589" s="191"/>
      <c r="AQ589" s="191"/>
      <c r="AR589" s="191"/>
      <c r="AS589" s="191"/>
      <c r="AT589" s="191"/>
      <c r="AU589" s="191"/>
    </row>
    <row r="590" spans="3:47" x14ac:dyDescent="0.2">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c r="AA590" s="191"/>
      <c r="AB590" s="191"/>
      <c r="AC590" s="191"/>
      <c r="AD590" s="191"/>
      <c r="AE590" s="191"/>
      <c r="AF590" s="191"/>
      <c r="AG590" s="191"/>
      <c r="AH590" s="191"/>
      <c r="AI590" s="191"/>
      <c r="AJ590" s="191"/>
      <c r="AK590" s="191"/>
      <c r="AL590" s="191"/>
      <c r="AM590" s="191"/>
      <c r="AN590" s="191"/>
      <c r="AO590" s="191"/>
      <c r="AP590" s="191"/>
      <c r="AQ590" s="191"/>
      <c r="AR590" s="191"/>
      <c r="AS590" s="191"/>
      <c r="AT590" s="191"/>
      <c r="AU590" s="191"/>
    </row>
    <row r="591" spans="3:47" x14ac:dyDescent="0.2">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c r="AA591" s="191"/>
      <c r="AB591" s="191"/>
      <c r="AC591" s="191"/>
      <c r="AD591" s="191"/>
      <c r="AE591" s="191"/>
      <c r="AF591" s="191"/>
      <c r="AG591" s="191"/>
      <c r="AH591" s="191"/>
      <c r="AI591" s="191"/>
      <c r="AJ591" s="191"/>
      <c r="AK591" s="191"/>
      <c r="AL591" s="191"/>
      <c r="AM591" s="191"/>
      <c r="AN591" s="191"/>
      <c r="AO591" s="191"/>
      <c r="AP591" s="191"/>
      <c r="AQ591" s="191"/>
      <c r="AR591" s="191"/>
      <c r="AS591" s="191"/>
      <c r="AT591" s="191"/>
      <c r="AU591" s="191"/>
    </row>
    <row r="592" spans="3:47" x14ac:dyDescent="0.2">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c r="AA592" s="191"/>
      <c r="AB592" s="191"/>
      <c r="AC592" s="191"/>
      <c r="AD592" s="191"/>
      <c r="AE592" s="191"/>
      <c r="AF592" s="191"/>
      <c r="AG592" s="191"/>
      <c r="AH592" s="191"/>
      <c r="AI592" s="191"/>
      <c r="AJ592" s="191"/>
      <c r="AK592" s="191"/>
      <c r="AL592" s="191"/>
      <c r="AM592" s="191"/>
      <c r="AN592" s="191"/>
      <c r="AO592" s="191"/>
      <c r="AP592" s="191"/>
      <c r="AQ592" s="191"/>
      <c r="AR592" s="191"/>
      <c r="AS592" s="191"/>
      <c r="AT592" s="191"/>
      <c r="AU592" s="191"/>
    </row>
    <row r="593" spans="3:47" x14ac:dyDescent="0.2">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c r="AA593" s="191"/>
      <c r="AB593" s="191"/>
      <c r="AC593" s="191"/>
      <c r="AD593" s="191"/>
      <c r="AE593" s="191"/>
      <c r="AF593" s="191"/>
      <c r="AG593" s="191"/>
      <c r="AH593" s="191"/>
      <c r="AI593" s="191"/>
      <c r="AJ593" s="191"/>
      <c r="AK593" s="191"/>
      <c r="AL593" s="191"/>
      <c r="AM593" s="191"/>
      <c r="AN593" s="191"/>
      <c r="AO593" s="191"/>
      <c r="AP593" s="191"/>
      <c r="AQ593" s="191"/>
      <c r="AR593" s="191"/>
      <c r="AS593" s="191"/>
      <c r="AT593" s="191"/>
      <c r="AU593" s="191"/>
    </row>
    <row r="594" spans="3:47" x14ac:dyDescent="0.2">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c r="AA594" s="191"/>
      <c r="AB594" s="191"/>
      <c r="AC594" s="191"/>
      <c r="AD594" s="191"/>
      <c r="AE594" s="191"/>
      <c r="AF594" s="191"/>
      <c r="AG594" s="191"/>
      <c r="AH594" s="191"/>
      <c r="AI594" s="191"/>
      <c r="AJ594" s="191"/>
      <c r="AK594" s="191"/>
      <c r="AL594" s="191"/>
      <c r="AM594" s="191"/>
      <c r="AN594" s="191"/>
      <c r="AO594" s="191"/>
      <c r="AP594" s="191"/>
      <c r="AQ594" s="191"/>
      <c r="AR594" s="191"/>
      <c r="AS594" s="191"/>
      <c r="AT594" s="191"/>
      <c r="AU594" s="191"/>
    </row>
    <row r="595" spans="3:47" x14ac:dyDescent="0.2">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c r="AA595" s="191"/>
      <c r="AB595" s="191"/>
      <c r="AC595" s="191"/>
      <c r="AD595" s="191"/>
      <c r="AE595" s="191"/>
      <c r="AF595" s="191"/>
      <c r="AG595" s="191"/>
      <c r="AH595" s="191"/>
      <c r="AI595" s="191"/>
      <c r="AJ595" s="191"/>
      <c r="AK595" s="191"/>
      <c r="AL595" s="191"/>
      <c r="AM595" s="191"/>
      <c r="AN595" s="191"/>
      <c r="AO595" s="191"/>
      <c r="AP595" s="191"/>
      <c r="AQ595" s="191"/>
      <c r="AR595" s="191"/>
      <c r="AS595" s="191"/>
      <c r="AT595" s="191"/>
      <c r="AU595" s="191"/>
    </row>
    <row r="596" spans="3:47" x14ac:dyDescent="0.2">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c r="AA596" s="191"/>
      <c r="AB596" s="191"/>
      <c r="AC596" s="191"/>
      <c r="AD596" s="191"/>
      <c r="AE596" s="191"/>
      <c r="AF596" s="191"/>
      <c r="AG596" s="191"/>
      <c r="AH596" s="191"/>
      <c r="AI596" s="191"/>
      <c r="AJ596" s="191"/>
      <c r="AK596" s="191"/>
      <c r="AL596" s="191"/>
      <c r="AM596" s="191"/>
      <c r="AN596" s="191"/>
      <c r="AO596" s="191"/>
      <c r="AP596" s="191"/>
      <c r="AQ596" s="191"/>
      <c r="AR596" s="191"/>
      <c r="AS596" s="191"/>
      <c r="AT596" s="191"/>
      <c r="AU596" s="191"/>
    </row>
    <row r="597" spans="3:47" x14ac:dyDescent="0.2">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c r="AA597" s="191"/>
      <c r="AB597" s="191"/>
      <c r="AC597" s="191"/>
      <c r="AD597" s="191"/>
      <c r="AE597" s="191"/>
      <c r="AF597" s="191"/>
      <c r="AG597" s="191"/>
      <c r="AH597" s="191"/>
      <c r="AI597" s="191"/>
      <c r="AJ597" s="191"/>
      <c r="AK597" s="191"/>
      <c r="AL597" s="191"/>
      <c r="AM597" s="191"/>
      <c r="AN597" s="191"/>
      <c r="AO597" s="191"/>
      <c r="AP597" s="191"/>
      <c r="AQ597" s="191"/>
      <c r="AR597" s="191"/>
      <c r="AS597" s="191"/>
      <c r="AT597" s="191"/>
      <c r="AU597" s="191"/>
    </row>
    <row r="598" spans="3:47" x14ac:dyDescent="0.2">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c r="AA598" s="191"/>
      <c r="AB598" s="191"/>
      <c r="AC598" s="191"/>
      <c r="AD598" s="191"/>
      <c r="AE598" s="191"/>
      <c r="AF598" s="191"/>
      <c r="AG598" s="191"/>
      <c r="AH598" s="191"/>
      <c r="AI598" s="191"/>
      <c r="AJ598" s="191"/>
      <c r="AK598" s="191"/>
      <c r="AL598" s="191"/>
      <c r="AM598" s="191"/>
      <c r="AN598" s="191"/>
      <c r="AO598" s="191"/>
      <c r="AP598" s="191"/>
      <c r="AQ598" s="191"/>
      <c r="AR598" s="191"/>
      <c r="AS598" s="191"/>
      <c r="AT598" s="191"/>
      <c r="AU598" s="191"/>
    </row>
    <row r="599" spans="3:47" x14ac:dyDescent="0.2">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c r="AA599" s="191"/>
      <c r="AB599" s="191"/>
      <c r="AC599" s="191"/>
      <c r="AD599" s="191"/>
      <c r="AE599" s="191"/>
      <c r="AF599" s="191"/>
      <c r="AG599" s="191"/>
      <c r="AH599" s="191"/>
      <c r="AI599" s="191"/>
      <c r="AJ599" s="191"/>
      <c r="AK599" s="191"/>
      <c r="AL599" s="191"/>
      <c r="AM599" s="191"/>
      <c r="AN599" s="191"/>
      <c r="AO599" s="191"/>
      <c r="AP599" s="191"/>
      <c r="AQ599" s="191"/>
      <c r="AR599" s="191"/>
      <c r="AS599" s="191"/>
      <c r="AT599" s="191"/>
      <c r="AU599" s="191"/>
    </row>
    <row r="600" spans="3:47" x14ac:dyDescent="0.2">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c r="AA600" s="191"/>
      <c r="AB600" s="191"/>
      <c r="AC600" s="191"/>
      <c r="AD600" s="191"/>
      <c r="AE600" s="191"/>
      <c r="AF600" s="191"/>
      <c r="AG600" s="191"/>
      <c r="AH600" s="191"/>
      <c r="AI600" s="191"/>
      <c r="AJ600" s="191"/>
      <c r="AK600" s="191"/>
      <c r="AL600" s="191"/>
      <c r="AM600" s="191"/>
      <c r="AN600" s="191"/>
      <c r="AO600" s="191"/>
      <c r="AP600" s="191"/>
      <c r="AQ600" s="191"/>
      <c r="AR600" s="191"/>
      <c r="AS600" s="191"/>
      <c r="AT600" s="191"/>
      <c r="AU600" s="191"/>
    </row>
    <row r="601" spans="3:47" x14ac:dyDescent="0.2">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c r="AA601" s="191"/>
      <c r="AB601" s="191"/>
      <c r="AC601" s="191"/>
      <c r="AD601" s="191"/>
      <c r="AE601" s="191"/>
      <c r="AF601" s="191"/>
      <c r="AG601" s="191"/>
      <c r="AH601" s="191"/>
      <c r="AI601" s="191"/>
      <c r="AJ601" s="191"/>
      <c r="AK601" s="191"/>
      <c r="AL601" s="191"/>
      <c r="AM601" s="191"/>
      <c r="AN601" s="191"/>
      <c r="AO601" s="191"/>
      <c r="AP601" s="191"/>
      <c r="AQ601" s="191"/>
      <c r="AR601" s="191"/>
      <c r="AS601" s="191"/>
      <c r="AT601" s="191"/>
      <c r="AU601" s="191"/>
    </row>
    <row r="602" spans="3:47" x14ac:dyDescent="0.2">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c r="AA602" s="191"/>
      <c r="AB602" s="191"/>
      <c r="AC602" s="191"/>
      <c r="AD602" s="191"/>
      <c r="AE602" s="191"/>
      <c r="AF602" s="191"/>
      <c r="AG602" s="191"/>
      <c r="AH602" s="191"/>
      <c r="AI602" s="191"/>
      <c r="AJ602" s="191"/>
      <c r="AK602" s="191"/>
      <c r="AL602" s="191"/>
      <c r="AM602" s="191"/>
      <c r="AN602" s="191"/>
      <c r="AO602" s="191"/>
      <c r="AP602" s="191"/>
      <c r="AQ602" s="191"/>
      <c r="AR602" s="191"/>
      <c r="AS602" s="191"/>
      <c r="AT602" s="191"/>
      <c r="AU602" s="191"/>
    </row>
    <row r="603" spans="3:47" x14ac:dyDescent="0.2">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c r="AA603" s="191"/>
      <c r="AB603" s="191"/>
      <c r="AC603" s="191"/>
      <c r="AD603" s="191"/>
      <c r="AE603" s="191"/>
      <c r="AF603" s="191"/>
      <c r="AG603" s="191"/>
      <c r="AH603" s="191"/>
      <c r="AI603" s="191"/>
      <c r="AJ603" s="191"/>
      <c r="AK603" s="191"/>
      <c r="AL603" s="191"/>
      <c r="AM603" s="191"/>
      <c r="AN603" s="191"/>
      <c r="AO603" s="191"/>
      <c r="AP603" s="191"/>
      <c r="AQ603" s="191"/>
      <c r="AR603" s="191"/>
      <c r="AS603" s="191"/>
      <c r="AT603" s="191"/>
      <c r="AU603" s="191"/>
    </row>
    <row r="604" spans="3:47" x14ac:dyDescent="0.2">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c r="AA604" s="191"/>
      <c r="AB604" s="191"/>
      <c r="AC604" s="191"/>
      <c r="AD604" s="191"/>
      <c r="AE604" s="191"/>
      <c r="AF604" s="191"/>
      <c r="AG604" s="191"/>
      <c r="AH604" s="191"/>
      <c r="AI604" s="191"/>
      <c r="AJ604" s="191"/>
      <c r="AK604" s="191"/>
      <c r="AL604" s="191"/>
      <c r="AM604" s="191"/>
      <c r="AN604" s="191"/>
      <c r="AO604" s="191"/>
      <c r="AP604" s="191"/>
      <c r="AQ604" s="191"/>
      <c r="AR604" s="191"/>
      <c r="AS604" s="191"/>
      <c r="AT604" s="191"/>
      <c r="AU604" s="191"/>
    </row>
    <row r="605" spans="3:47" x14ac:dyDescent="0.2">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c r="AA605" s="191"/>
      <c r="AB605" s="191"/>
      <c r="AC605" s="191"/>
      <c r="AD605" s="191"/>
      <c r="AE605" s="191"/>
      <c r="AF605" s="191"/>
      <c r="AG605" s="191"/>
      <c r="AH605" s="191"/>
      <c r="AI605" s="191"/>
      <c r="AJ605" s="191"/>
      <c r="AK605" s="191"/>
      <c r="AL605" s="191"/>
      <c r="AM605" s="191"/>
      <c r="AN605" s="191"/>
      <c r="AO605" s="191"/>
      <c r="AP605" s="191"/>
      <c r="AQ605" s="191"/>
      <c r="AR605" s="191"/>
      <c r="AS605" s="191"/>
      <c r="AT605" s="191"/>
      <c r="AU605" s="191"/>
    </row>
    <row r="606" spans="3:47" x14ac:dyDescent="0.2">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c r="AA606" s="191"/>
      <c r="AB606" s="191"/>
      <c r="AC606" s="191"/>
      <c r="AD606" s="191"/>
      <c r="AE606" s="191"/>
      <c r="AF606" s="191"/>
      <c r="AG606" s="191"/>
      <c r="AH606" s="191"/>
      <c r="AI606" s="191"/>
      <c r="AJ606" s="191"/>
      <c r="AK606" s="191"/>
      <c r="AL606" s="191"/>
      <c r="AM606" s="191"/>
      <c r="AN606" s="191"/>
      <c r="AO606" s="191"/>
      <c r="AP606" s="191"/>
      <c r="AQ606" s="191"/>
      <c r="AR606" s="191"/>
      <c r="AS606" s="191"/>
      <c r="AT606" s="191"/>
      <c r="AU606" s="191"/>
    </row>
    <row r="607" spans="3:47" x14ac:dyDescent="0.2">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c r="AA607" s="191"/>
      <c r="AB607" s="191"/>
      <c r="AC607" s="191"/>
      <c r="AD607" s="191"/>
      <c r="AE607" s="191"/>
      <c r="AF607" s="191"/>
      <c r="AG607" s="191"/>
      <c r="AH607" s="191"/>
      <c r="AI607" s="191"/>
      <c r="AJ607" s="191"/>
      <c r="AK607" s="191"/>
      <c r="AL607" s="191"/>
      <c r="AM607" s="191"/>
      <c r="AN607" s="191"/>
      <c r="AO607" s="191"/>
      <c r="AP607" s="191"/>
      <c r="AQ607" s="191"/>
      <c r="AR607" s="191"/>
      <c r="AS607" s="191"/>
      <c r="AT607" s="191"/>
      <c r="AU607" s="191"/>
    </row>
    <row r="608" spans="3:47" x14ac:dyDescent="0.2">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c r="AA608" s="191"/>
      <c r="AB608" s="191"/>
      <c r="AC608" s="191"/>
      <c r="AD608" s="191"/>
      <c r="AE608" s="191"/>
      <c r="AF608" s="191"/>
      <c r="AG608" s="191"/>
      <c r="AH608" s="191"/>
      <c r="AI608" s="191"/>
      <c r="AJ608" s="191"/>
      <c r="AK608" s="191"/>
      <c r="AL608" s="191"/>
      <c r="AM608" s="191"/>
      <c r="AN608" s="191"/>
      <c r="AO608" s="191"/>
      <c r="AP608" s="191"/>
      <c r="AQ608" s="191"/>
      <c r="AR608" s="191"/>
      <c r="AS608" s="191"/>
      <c r="AT608" s="191"/>
      <c r="AU608" s="191"/>
    </row>
    <row r="609" spans="3:47" x14ac:dyDescent="0.2">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c r="AA609" s="191"/>
      <c r="AB609" s="191"/>
      <c r="AC609" s="191"/>
      <c r="AD609" s="191"/>
      <c r="AE609" s="191"/>
      <c r="AF609" s="191"/>
      <c r="AG609" s="191"/>
      <c r="AH609" s="191"/>
      <c r="AI609" s="191"/>
      <c r="AJ609" s="191"/>
      <c r="AK609" s="191"/>
      <c r="AL609" s="191"/>
      <c r="AM609" s="191"/>
      <c r="AN609" s="191"/>
      <c r="AO609" s="191"/>
      <c r="AP609" s="191"/>
      <c r="AQ609" s="191"/>
      <c r="AR609" s="191"/>
      <c r="AS609" s="191"/>
      <c r="AT609" s="191"/>
      <c r="AU609" s="191"/>
    </row>
    <row r="610" spans="3:47" x14ac:dyDescent="0.2">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c r="AA610" s="191"/>
      <c r="AB610" s="191"/>
      <c r="AC610" s="191"/>
      <c r="AD610" s="191"/>
      <c r="AE610" s="191"/>
      <c r="AF610" s="191"/>
      <c r="AG610" s="191"/>
      <c r="AH610" s="191"/>
      <c r="AI610" s="191"/>
      <c r="AJ610" s="191"/>
      <c r="AK610" s="191"/>
      <c r="AL610" s="191"/>
      <c r="AM610" s="191"/>
      <c r="AN610" s="191"/>
      <c r="AO610" s="191"/>
      <c r="AP610" s="191"/>
      <c r="AQ610" s="191"/>
      <c r="AR610" s="191"/>
      <c r="AS610" s="191"/>
      <c r="AT610" s="191"/>
      <c r="AU610" s="191"/>
    </row>
    <row r="611" spans="3:47" x14ac:dyDescent="0.2">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c r="AA611" s="191"/>
      <c r="AB611" s="191"/>
      <c r="AC611" s="191"/>
      <c r="AD611" s="191"/>
      <c r="AE611" s="191"/>
      <c r="AF611" s="191"/>
      <c r="AG611" s="191"/>
      <c r="AH611" s="191"/>
      <c r="AI611" s="191"/>
      <c r="AJ611" s="191"/>
      <c r="AK611" s="191"/>
      <c r="AL611" s="191"/>
      <c r="AM611" s="191"/>
      <c r="AN611" s="191"/>
      <c r="AO611" s="191"/>
      <c r="AP611" s="191"/>
      <c r="AQ611" s="191"/>
      <c r="AR611" s="191"/>
      <c r="AS611" s="191"/>
      <c r="AT611" s="191"/>
      <c r="AU611" s="191"/>
    </row>
    <row r="612" spans="3:47" x14ac:dyDescent="0.2">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c r="AA612" s="191"/>
      <c r="AB612" s="191"/>
      <c r="AC612" s="191"/>
      <c r="AD612" s="191"/>
      <c r="AE612" s="191"/>
      <c r="AF612" s="191"/>
      <c r="AG612" s="191"/>
      <c r="AH612" s="191"/>
      <c r="AI612" s="191"/>
      <c r="AJ612" s="191"/>
      <c r="AK612" s="191"/>
      <c r="AL612" s="191"/>
      <c r="AM612" s="191"/>
      <c r="AN612" s="191"/>
      <c r="AO612" s="191"/>
      <c r="AP612" s="191"/>
      <c r="AQ612" s="191"/>
      <c r="AR612" s="191"/>
      <c r="AS612" s="191"/>
      <c r="AT612" s="191"/>
      <c r="AU612" s="191"/>
    </row>
    <row r="613" spans="3:47" x14ac:dyDescent="0.2">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c r="AA613" s="191"/>
      <c r="AB613" s="191"/>
      <c r="AC613" s="191"/>
      <c r="AD613" s="191"/>
      <c r="AE613" s="191"/>
      <c r="AF613" s="191"/>
      <c r="AG613" s="191"/>
      <c r="AH613" s="191"/>
      <c r="AI613" s="191"/>
      <c r="AJ613" s="191"/>
      <c r="AK613" s="191"/>
      <c r="AL613" s="191"/>
      <c r="AM613" s="191"/>
      <c r="AN613" s="191"/>
      <c r="AO613" s="191"/>
      <c r="AP613" s="191"/>
      <c r="AQ613" s="191"/>
      <c r="AR613" s="191"/>
      <c r="AS613" s="191"/>
      <c r="AT613" s="191"/>
      <c r="AU613" s="191"/>
    </row>
    <row r="614" spans="3:47" x14ac:dyDescent="0.2">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c r="AA614" s="191"/>
      <c r="AB614" s="191"/>
      <c r="AC614" s="191"/>
      <c r="AD614" s="191"/>
      <c r="AE614" s="191"/>
      <c r="AF614" s="191"/>
      <c r="AG614" s="191"/>
      <c r="AH614" s="191"/>
      <c r="AI614" s="191"/>
      <c r="AJ614" s="191"/>
      <c r="AK614" s="191"/>
      <c r="AL614" s="191"/>
      <c r="AM614" s="191"/>
      <c r="AN614" s="191"/>
      <c r="AO614" s="191"/>
      <c r="AP614" s="191"/>
      <c r="AQ614" s="191"/>
      <c r="AR614" s="191"/>
      <c r="AS614" s="191"/>
      <c r="AT614" s="191"/>
      <c r="AU614" s="191"/>
    </row>
    <row r="615" spans="3:47" x14ac:dyDescent="0.2">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c r="AA615" s="191"/>
      <c r="AB615" s="191"/>
      <c r="AC615" s="191"/>
      <c r="AD615" s="191"/>
      <c r="AE615" s="191"/>
      <c r="AF615" s="191"/>
      <c r="AG615" s="191"/>
      <c r="AH615" s="191"/>
      <c r="AI615" s="191"/>
      <c r="AJ615" s="191"/>
      <c r="AK615" s="191"/>
      <c r="AL615" s="191"/>
      <c r="AM615" s="191"/>
      <c r="AN615" s="191"/>
      <c r="AO615" s="191"/>
      <c r="AP615" s="191"/>
      <c r="AQ615" s="191"/>
      <c r="AR615" s="191"/>
      <c r="AS615" s="191"/>
      <c r="AT615" s="191"/>
      <c r="AU615" s="191"/>
    </row>
    <row r="616" spans="3:47" x14ac:dyDescent="0.2">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c r="AA616" s="191"/>
      <c r="AB616" s="191"/>
      <c r="AC616" s="191"/>
      <c r="AD616" s="191"/>
      <c r="AE616" s="191"/>
      <c r="AF616" s="191"/>
      <c r="AG616" s="191"/>
      <c r="AH616" s="191"/>
      <c r="AI616" s="191"/>
      <c r="AJ616" s="191"/>
      <c r="AK616" s="191"/>
      <c r="AL616" s="191"/>
      <c r="AM616" s="191"/>
      <c r="AN616" s="191"/>
      <c r="AO616" s="191"/>
      <c r="AP616" s="191"/>
      <c r="AQ616" s="191"/>
      <c r="AR616" s="191"/>
      <c r="AS616" s="191"/>
      <c r="AT616" s="191"/>
      <c r="AU616" s="191"/>
    </row>
    <row r="617" spans="3:47" x14ac:dyDescent="0.2">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c r="AA617" s="191"/>
      <c r="AB617" s="191"/>
      <c r="AC617" s="191"/>
      <c r="AD617" s="191"/>
      <c r="AE617" s="191"/>
      <c r="AF617" s="191"/>
      <c r="AG617" s="191"/>
      <c r="AH617" s="191"/>
      <c r="AI617" s="191"/>
      <c r="AJ617" s="191"/>
      <c r="AK617" s="191"/>
      <c r="AL617" s="191"/>
      <c r="AM617" s="191"/>
      <c r="AN617" s="191"/>
      <c r="AO617" s="191"/>
      <c r="AP617" s="191"/>
      <c r="AQ617" s="191"/>
      <c r="AR617" s="191"/>
      <c r="AS617" s="191"/>
      <c r="AT617" s="191"/>
      <c r="AU617" s="191"/>
    </row>
    <row r="618" spans="3:47" x14ac:dyDescent="0.2">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c r="AA618" s="191"/>
      <c r="AB618" s="191"/>
      <c r="AC618" s="191"/>
      <c r="AD618" s="191"/>
      <c r="AE618" s="191"/>
      <c r="AF618" s="191"/>
      <c r="AG618" s="191"/>
      <c r="AH618" s="191"/>
      <c r="AI618" s="191"/>
      <c r="AJ618" s="191"/>
      <c r="AK618" s="191"/>
      <c r="AL618" s="191"/>
      <c r="AM618" s="191"/>
      <c r="AN618" s="191"/>
      <c r="AO618" s="191"/>
      <c r="AP618" s="191"/>
      <c r="AQ618" s="191"/>
      <c r="AR618" s="191"/>
      <c r="AS618" s="191"/>
      <c r="AT618" s="191"/>
      <c r="AU618" s="191"/>
    </row>
    <row r="619" spans="3:47" x14ac:dyDescent="0.2">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c r="AA619" s="191"/>
      <c r="AB619" s="191"/>
      <c r="AC619" s="191"/>
      <c r="AD619" s="191"/>
      <c r="AE619" s="191"/>
      <c r="AF619" s="191"/>
      <c r="AG619" s="191"/>
      <c r="AH619" s="191"/>
      <c r="AI619" s="191"/>
      <c r="AJ619" s="191"/>
      <c r="AK619" s="191"/>
      <c r="AL619" s="191"/>
      <c r="AM619" s="191"/>
      <c r="AN619" s="191"/>
      <c r="AO619" s="191"/>
      <c r="AP619" s="191"/>
      <c r="AQ619" s="191"/>
      <c r="AR619" s="191"/>
      <c r="AS619" s="191"/>
      <c r="AT619" s="191"/>
      <c r="AU619" s="191"/>
    </row>
    <row r="620" spans="3:47" x14ac:dyDescent="0.2">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c r="AA620" s="191"/>
      <c r="AB620" s="191"/>
      <c r="AC620" s="191"/>
      <c r="AD620" s="191"/>
      <c r="AE620" s="191"/>
      <c r="AF620" s="191"/>
      <c r="AG620" s="191"/>
      <c r="AH620" s="191"/>
      <c r="AI620" s="191"/>
      <c r="AJ620" s="191"/>
      <c r="AK620" s="191"/>
      <c r="AL620" s="191"/>
      <c r="AM620" s="191"/>
      <c r="AN620" s="191"/>
      <c r="AO620" s="191"/>
      <c r="AP620" s="191"/>
      <c r="AQ620" s="191"/>
      <c r="AR620" s="191"/>
      <c r="AS620" s="191"/>
      <c r="AT620" s="191"/>
      <c r="AU620" s="191"/>
    </row>
    <row r="621" spans="3:47" x14ac:dyDescent="0.2">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c r="AA621" s="191"/>
      <c r="AB621" s="191"/>
      <c r="AC621" s="191"/>
      <c r="AD621" s="191"/>
      <c r="AE621" s="191"/>
      <c r="AF621" s="191"/>
      <c r="AG621" s="191"/>
      <c r="AH621" s="191"/>
      <c r="AI621" s="191"/>
      <c r="AJ621" s="191"/>
      <c r="AK621" s="191"/>
      <c r="AL621" s="191"/>
      <c r="AM621" s="191"/>
      <c r="AN621" s="191"/>
      <c r="AO621" s="191"/>
      <c r="AP621" s="191"/>
      <c r="AQ621" s="191"/>
      <c r="AR621" s="191"/>
      <c r="AS621" s="191"/>
      <c r="AT621" s="191"/>
      <c r="AU621" s="191"/>
    </row>
    <row r="622" spans="3:47" x14ac:dyDescent="0.2">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c r="AA622" s="191"/>
      <c r="AB622" s="191"/>
      <c r="AC622" s="191"/>
      <c r="AD622" s="191"/>
      <c r="AE622" s="191"/>
      <c r="AF622" s="191"/>
      <c r="AG622" s="191"/>
      <c r="AH622" s="191"/>
      <c r="AI622" s="191"/>
      <c r="AJ622" s="191"/>
      <c r="AK622" s="191"/>
      <c r="AL622" s="191"/>
      <c r="AM622" s="191"/>
      <c r="AN622" s="191"/>
      <c r="AO622" s="191"/>
      <c r="AP622" s="191"/>
      <c r="AQ622" s="191"/>
      <c r="AR622" s="191"/>
      <c r="AS622" s="191"/>
      <c r="AT622" s="191"/>
      <c r="AU622" s="191"/>
    </row>
    <row r="623" spans="3:47" x14ac:dyDescent="0.2">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c r="AA623" s="191"/>
      <c r="AB623" s="191"/>
      <c r="AC623" s="191"/>
      <c r="AD623" s="191"/>
      <c r="AE623" s="191"/>
      <c r="AF623" s="191"/>
      <c r="AG623" s="191"/>
      <c r="AH623" s="191"/>
      <c r="AI623" s="191"/>
      <c r="AJ623" s="191"/>
      <c r="AK623" s="191"/>
      <c r="AL623" s="191"/>
      <c r="AM623" s="191"/>
      <c r="AN623" s="191"/>
      <c r="AO623" s="191"/>
      <c r="AP623" s="191"/>
      <c r="AQ623" s="191"/>
      <c r="AR623" s="191"/>
      <c r="AS623" s="191"/>
      <c r="AT623" s="191"/>
      <c r="AU623" s="191"/>
    </row>
    <row r="624" spans="3:47" x14ac:dyDescent="0.2">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c r="AA624" s="191"/>
      <c r="AB624" s="191"/>
      <c r="AC624" s="191"/>
      <c r="AD624" s="191"/>
      <c r="AE624" s="191"/>
      <c r="AF624" s="191"/>
      <c r="AG624" s="191"/>
      <c r="AH624" s="191"/>
      <c r="AI624" s="191"/>
      <c r="AJ624" s="191"/>
      <c r="AK624" s="191"/>
      <c r="AL624" s="191"/>
      <c r="AM624" s="191"/>
      <c r="AN624" s="191"/>
      <c r="AO624" s="191"/>
      <c r="AP624" s="191"/>
      <c r="AQ624" s="191"/>
      <c r="AR624" s="191"/>
      <c r="AS624" s="191"/>
      <c r="AT624" s="191"/>
      <c r="AU624" s="191"/>
    </row>
    <row r="625" spans="3:47" x14ac:dyDescent="0.2">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c r="AA625" s="191"/>
      <c r="AB625" s="191"/>
      <c r="AC625" s="191"/>
      <c r="AD625" s="191"/>
      <c r="AE625" s="191"/>
      <c r="AF625" s="191"/>
      <c r="AG625" s="191"/>
      <c r="AH625" s="191"/>
      <c r="AI625" s="191"/>
      <c r="AJ625" s="191"/>
      <c r="AK625" s="191"/>
      <c r="AL625" s="191"/>
      <c r="AM625" s="191"/>
      <c r="AN625" s="191"/>
      <c r="AO625" s="191"/>
      <c r="AP625" s="191"/>
      <c r="AQ625" s="191"/>
      <c r="AR625" s="191"/>
      <c r="AS625" s="191"/>
      <c r="AT625" s="191"/>
      <c r="AU625" s="191"/>
    </row>
    <row r="626" spans="3:47" x14ac:dyDescent="0.2">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c r="AA626" s="191"/>
      <c r="AB626" s="191"/>
      <c r="AC626" s="191"/>
      <c r="AD626" s="191"/>
      <c r="AE626" s="191"/>
      <c r="AF626" s="191"/>
      <c r="AG626" s="191"/>
      <c r="AH626" s="191"/>
      <c r="AI626" s="191"/>
      <c r="AJ626" s="191"/>
      <c r="AK626" s="191"/>
      <c r="AL626" s="191"/>
      <c r="AM626" s="191"/>
      <c r="AN626" s="191"/>
      <c r="AO626" s="191"/>
      <c r="AP626" s="191"/>
      <c r="AQ626" s="191"/>
      <c r="AR626" s="191"/>
      <c r="AS626" s="191"/>
      <c r="AT626" s="191"/>
      <c r="AU626" s="191"/>
    </row>
    <row r="627" spans="3:47" x14ac:dyDescent="0.2">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c r="AA627" s="191"/>
      <c r="AB627" s="191"/>
      <c r="AC627" s="191"/>
      <c r="AD627" s="191"/>
      <c r="AE627" s="191"/>
      <c r="AF627" s="191"/>
      <c r="AG627" s="191"/>
      <c r="AH627" s="191"/>
      <c r="AI627" s="191"/>
      <c r="AJ627" s="191"/>
      <c r="AK627" s="191"/>
      <c r="AL627" s="191"/>
      <c r="AM627" s="191"/>
      <c r="AN627" s="191"/>
      <c r="AO627" s="191"/>
      <c r="AP627" s="191"/>
      <c r="AQ627" s="191"/>
      <c r="AR627" s="191"/>
      <c r="AS627" s="191"/>
      <c r="AT627" s="191"/>
      <c r="AU627" s="191"/>
    </row>
    <row r="628" spans="3:47" x14ac:dyDescent="0.2">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c r="AA628" s="191"/>
      <c r="AB628" s="191"/>
      <c r="AC628" s="191"/>
      <c r="AD628" s="191"/>
      <c r="AE628" s="191"/>
      <c r="AF628" s="191"/>
      <c r="AG628" s="191"/>
      <c r="AH628" s="191"/>
      <c r="AI628" s="191"/>
      <c r="AJ628" s="191"/>
      <c r="AK628" s="191"/>
      <c r="AL628" s="191"/>
      <c r="AM628" s="191"/>
      <c r="AN628" s="191"/>
      <c r="AO628" s="191"/>
      <c r="AP628" s="191"/>
      <c r="AQ628" s="191"/>
      <c r="AR628" s="191"/>
      <c r="AS628" s="191"/>
      <c r="AT628" s="191"/>
      <c r="AU628" s="191"/>
    </row>
    <row r="629" spans="3:47" x14ac:dyDescent="0.2">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c r="AA629" s="191"/>
      <c r="AB629" s="191"/>
      <c r="AC629" s="191"/>
      <c r="AD629" s="191"/>
      <c r="AE629" s="191"/>
      <c r="AF629" s="191"/>
      <c r="AG629" s="191"/>
      <c r="AH629" s="191"/>
      <c r="AI629" s="191"/>
      <c r="AJ629" s="191"/>
      <c r="AK629" s="191"/>
      <c r="AL629" s="191"/>
      <c r="AM629" s="191"/>
      <c r="AN629" s="191"/>
      <c r="AO629" s="191"/>
      <c r="AP629" s="191"/>
      <c r="AQ629" s="191"/>
      <c r="AR629" s="191"/>
      <c r="AS629" s="191"/>
      <c r="AT629" s="191"/>
      <c r="AU629" s="191"/>
    </row>
    <row r="630" spans="3:47" x14ac:dyDescent="0.2">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c r="AA630" s="191"/>
      <c r="AB630" s="191"/>
      <c r="AC630" s="191"/>
      <c r="AD630" s="191"/>
      <c r="AE630" s="191"/>
      <c r="AF630" s="191"/>
      <c r="AG630" s="191"/>
      <c r="AH630" s="191"/>
      <c r="AI630" s="191"/>
      <c r="AJ630" s="191"/>
      <c r="AK630" s="191"/>
      <c r="AL630" s="191"/>
      <c r="AM630" s="191"/>
      <c r="AN630" s="191"/>
      <c r="AO630" s="191"/>
      <c r="AP630" s="191"/>
      <c r="AQ630" s="191"/>
      <c r="AR630" s="191"/>
      <c r="AS630" s="191"/>
      <c r="AT630" s="191"/>
      <c r="AU630" s="191"/>
    </row>
    <row r="631" spans="3:47" x14ac:dyDescent="0.2">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c r="AA631" s="191"/>
      <c r="AB631" s="191"/>
      <c r="AC631" s="191"/>
      <c r="AD631" s="191"/>
      <c r="AE631" s="191"/>
      <c r="AF631" s="191"/>
      <c r="AG631" s="191"/>
      <c r="AH631" s="191"/>
      <c r="AI631" s="191"/>
      <c r="AJ631" s="191"/>
      <c r="AK631" s="191"/>
      <c r="AL631" s="191"/>
      <c r="AM631" s="191"/>
      <c r="AN631" s="191"/>
      <c r="AO631" s="191"/>
      <c r="AP631" s="191"/>
      <c r="AQ631" s="191"/>
      <c r="AR631" s="191"/>
      <c r="AS631" s="191"/>
      <c r="AT631" s="191"/>
      <c r="AU631" s="191"/>
    </row>
    <row r="632" spans="3:47" x14ac:dyDescent="0.2">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c r="AA632" s="191"/>
      <c r="AB632" s="191"/>
      <c r="AC632" s="191"/>
      <c r="AD632" s="191"/>
      <c r="AE632" s="191"/>
      <c r="AF632" s="191"/>
      <c r="AG632" s="191"/>
      <c r="AH632" s="191"/>
      <c r="AI632" s="191"/>
      <c r="AJ632" s="191"/>
      <c r="AK632" s="191"/>
      <c r="AL632" s="191"/>
      <c r="AM632" s="191"/>
      <c r="AN632" s="191"/>
      <c r="AO632" s="191"/>
      <c r="AP632" s="191"/>
      <c r="AQ632" s="191"/>
      <c r="AR632" s="191"/>
      <c r="AS632" s="191"/>
      <c r="AT632" s="191"/>
      <c r="AU632" s="191"/>
    </row>
    <row r="633" spans="3:47" x14ac:dyDescent="0.2">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c r="AA633" s="191"/>
      <c r="AB633" s="191"/>
      <c r="AC633" s="191"/>
      <c r="AD633" s="191"/>
      <c r="AE633" s="191"/>
      <c r="AF633" s="191"/>
      <c r="AG633" s="191"/>
      <c r="AH633" s="191"/>
      <c r="AI633" s="191"/>
      <c r="AJ633" s="191"/>
      <c r="AK633" s="191"/>
      <c r="AL633" s="191"/>
      <c r="AM633" s="191"/>
      <c r="AN633" s="191"/>
      <c r="AO633" s="191"/>
      <c r="AP633" s="191"/>
      <c r="AQ633" s="191"/>
      <c r="AR633" s="191"/>
      <c r="AS633" s="191"/>
      <c r="AT633" s="191"/>
      <c r="AU633" s="191"/>
    </row>
    <row r="634" spans="3:47" x14ac:dyDescent="0.2">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c r="AA634" s="191"/>
      <c r="AB634" s="191"/>
      <c r="AC634" s="191"/>
      <c r="AD634" s="191"/>
      <c r="AE634" s="191"/>
      <c r="AF634" s="191"/>
      <c r="AG634" s="191"/>
      <c r="AH634" s="191"/>
      <c r="AI634" s="191"/>
      <c r="AJ634" s="191"/>
      <c r="AK634" s="191"/>
      <c r="AL634" s="191"/>
      <c r="AM634" s="191"/>
      <c r="AN634" s="191"/>
      <c r="AO634" s="191"/>
      <c r="AP634" s="191"/>
      <c r="AQ634" s="191"/>
      <c r="AR634" s="191"/>
      <c r="AS634" s="191"/>
      <c r="AT634" s="191"/>
      <c r="AU634" s="191"/>
    </row>
    <row r="635" spans="3:47" x14ac:dyDescent="0.2">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c r="AA635" s="191"/>
      <c r="AB635" s="191"/>
      <c r="AC635" s="191"/>
      <c r="AD635" s="191"/>
      <c r="AE635" s="191"/>
      <c r="AF635" s="191"/>
      <c r="AG635" s="191"/>
      <c r="AH635" s="191"/>
      <c r="AI635" s="191"/>
      <c r="AJ635" s="191"/>
      <c r="AK635" s="191"/>
      <c r="AL635" s="191"/>
      <c r="AM635" s="191"/>
      <c r="AN635" s="191"/>
      <c r="AO635" s="191"/>
      <c r="AP635" s="191"/>
      <c r="AQ635" s="191"/>
      <c r="AR635" s="191"/>
      <c r="AS635" s="191"/>
      <c r="AT635" s="191"/>
      <c r="AU635" s="191"/>
    </row>
    <row r="636" spans="3:47" x14ac:dyDescent="0.2">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c r="AA636" s="191"/>
      <c r="AB636" s="191"/>
      <c r="AC636" s="191"/>
      <c r="AD636" s="191"/>
      <c r="AE636" s="191"/>
      <c r="AF636" s="191"/>
      <c r="AG636" s="191"/>
      <c r="AH636" s="191"/>
      <c r="AI636" s="191"/>
      <c r="AJ636" s="191"/>
      <c r="AK636" s="191"/>
      <c r="AL636" s="191"/>
      <c r="AM636" s="191"/>
      <c r="AN636" s="191"/>
      <c r="AO636" s="191"/>
      <c r="AP636" s="191"/>
      <c r="AQ636" s="191"/>
      <c r="AR636" s="191"/>
      <c r="AS636" s="191"/>
      <c r="AT636" s="191"/>
      <c r="AU636" s="191"/>
    </row>
    <row r="637" spans="3:47" x14ac:dyDescent="0.2">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c r="AA637" s="191"/>
      <c r="AB637" s="191"/>
      <c r="AC637" s="191"/>
      <c r="AD637" s="191"/>
      <c r="AE637" s="191"/>
      <c r="AF637" s="191"/>
      <c r="AG637" s="191"/>
      <c r="AH637" s="191"/>
      <c r="AI637" s="191"/>
      <c r="AJ637" s="191"/>
      <c r="AK637" s="191"/>
      <c r="AL637" s="191"/>
      <c r="AM637" s="191"/>
      <c r="AN637" s="191"/>
      <c r="AO637" s="191"/>
      <c r="AP637" s="191"/>
      <c r="AQ637" s="191"/>
      <c r="AR637" s="191"/>
      <c r="AS637" s="191"/>
      <c r="AT637" s="191"/>
      <c r="AU637" s="191"/>
    </row>
    <row r="638" spans="3:47" x14ac:dyDescent="0.2">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c r="AA638" s="191"/>
      <c r="AB638" s="191"/>
      <c r="AC638" s="191"/>
      <c r="AD638" s="191"/>
      <c r="AE638" s="191"/>
      <c r="AF638" s="191"/>
      <c r="AG638" s="191"/>
      <c r="AH638" s="191"/>
      <c r="AI638" s="191"/>
      <c r="AJ638" s="191"/>
      <c r="AK638" s="191"/>
      <c r="AL638" s="191"/>
      <c r="AM638" s="191"/>
      <c r="AN638" s="191"/>
      <c r="AO638" s="191"/>
      <c r="AP638" s="191"/>
      <c r="AQ638" s="191"/>
      <c r="AR638" s="191"/>
      <c r="AS638" s="191"/>
      <c r="AT638" s="191"/>
      <c r="AU638" s="191"/>
    </row>
    <row r="639" spans="3:47" x14ac:dyDescent="0.2">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c r="AA639" s="191"/>
      <c r="AB639" s="191"/>
      <c r="AC639" s="191"/>
      <c r="AD639" s="191"/>
      <c r="AE639" s="191"/>
      <c r="AF639" s="191"/>
      <c r="AG639" s="191"/>
      <c r="AH639" s="191"/>
      <c r="AI639" s="191"/>
      <c r="AJ639" s="191"/>
      <c r="AK639" s="191"/>
      <c r="AL639" s="191"/>
      <c r="AM639" s="191"/>
      <c r="AN639" s="191"/>
      <c r="AO639" s="191"/>
      <c r="AP639" s="191"/>
      <c r="AQ639" s="191"/>
      <c r="AR639" s="191"/>
      <c r="AS639" s="191"/>
      <c r="AT639" s="191"/>
      <c r="AU639" s="191"/>
    </row>
    <row r="640" spans="3:47" x14ac:dyDescent="0.2">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c r="AA640" s="191"/>
      <c r="AB640" s="191"/>
      <c r="AC640" s="191"/>
      <c r="AD640" s="191"/>
      <c r="AE640" s="191"/>
      <c r="AF640" s="191"/>
      <c r="AG640" s="191"/>
      <c r="AH640" s="191"/>
      <c r="AI640" s="191"/>
      <c r="AJ640" s="191"/>
      <c r="AK640" s="191"/>
      <c r="AL640" s="191"/>
      <c r="AM640" s="191"/>
      <c r="AN640" s="191"/>
      <c r="AO640" s="191"/>
      <c r="AP640" s="191"/>
      <c r="AQ640" s="191"/>
      <c r="AR640" s="191"/>
      <c r="AS640" s="191"/>
      <c r="AT640" s="191"/>
      <c r="AU640" s="191"/>
    </row>
    <row r="641" spans="3:47" x14ac:dyDescent="0.2">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c r="AA641" s="191"/>
      <c r="AB641" s="191"/>
      <c r="AC641" s="191"/>
      <c r="AD641" s="191"/>
      <c r="AE641" s="191"/>
      <c r="AF641" s="191"/>
      <c r="AG641" s="191"/>
      <c r="AH641" s="191"/>
      <c r="AI641" s="191"/>
      <c r="AJ641" s="191"/>
      <c r="AK641" s="191"/>
      <c r="AL641" s="191"/>
      <c r="AM641" s="191"/>
      <c r="AN641" s="191"/>
      <c r="AO641" s="191"/>
      <c r="AP641" s="191"/>
      <c r="AQ641" s="191"/>
      <c r="AR641" s="191"/>
      <c r="AS641" s="191"/>
      <c r="AT641" s="191"/>
      <c r="AU641" s="191"/>
    </row>
    <row r="642" spans="3:47" x14ac:dyDescent="0.2">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c r="AA642" s="191"/>
      <c r="AB642" s="191"/>
      <c r="AC642" s="191"/>
      <c r="AD642" s="191"/>
      <c r="AE642" s="191"/>
      <c r="AF642" s="191"/>
      <c r="AG642" s="191"/>
      <c r="AH642" s="191"/>
      <c r="AI642" s="191"/>
      <c r="AJ642" s="191"/>
      <c r="AK642" s="191"/>
      <c r="AL642" s="191"/>
      <c r="AM642" s="191"/>
      <c r="AN642" s="191"/>
      <c r="AO642" s="191"/>
      <c r="AP642" s="191"/>
      <c r="AQ642" s="191"/>
      <c r="AR642" s="191"/>
      <c r="AS642" s="191"/>
      <c r="AT642" s="191"/>
      <c r="AU642" s="191"/>
    </row>
    <row r="643" spans="3:47" x14ac:dyDescent="0.2">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c r="AA643" s="191"/>
      <c r="AB643" s="191"/>
      <c r="AC643" s="191"/>
      <c r="AD643" s="191"/>
      <c r="AE643" s="191"/>
      <c r="AF643" s="191"/>
      <c r="AG643" s="191"/>
      <c r="AH643" s="191"/>
      <c r="AI643" s="191"/>
      <c r="AJ643" s="191"/>
      <c r="AK643" s="191"/>
      <c r="AL643" s="191"/>
      <c r="AM643" s="191"/>
      <c r="AN643" s="191"/>
      <c r="AO643" s="191"/>
      <c r="AP643" s="191"/>
      <c r="AQ643" s="191"/>
      <c r="AR643" s="191"/>
      <c r="AS643" s="191"/>
      <c r="AT643" s="191"/>
      <c r="AU643" s="191"/>
    </row>
    <row r="644" spans="3:47" x14ac:dyDescent="0.2">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c r="AA644" s="191"/>
      <c r="AB644" s="191"/>
      <c r="AC644" s="191"/>
      <c r="AD644" s="191"/>
      <c r="AE644" s="191"/>
      <c r="AF644" s="191"/>
      <c r="AG644" s="191"/>
      <c r="AH644" s="191"/>
      <c r="AI644" s="191"/>
      <c r="AJ644" s="191"/>
      <c r="AK644" s="191"/>
      <c r="AL644" s="191"/>
      <c r="AM644" s="191"/>
      <c r="AN644" s="191"/>
      <c r="AO644" s="191"/>
      <c r="AP644" s="191"/>
      <c r="AQ644" s="191"/>
      <c r="AR644" s="191"/>
      <c r="AS644" s="191"/>
      <c r="AT644" s="191"/>
      <c r="AU644" s="191"/>
    </row>
    <row r="645" spans="3:47" x14ac:dyDescent="0.2">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c r="AA645" s="191"/>
      <c r="AB645" s="191"/>
      <c r="AC645" s="191"/>
      <c r="AD645" s="191"/>
      <c r="AE645" s="191"/>
      <c r="AF645" s="191"/>
      <c r="AG645" s="191"/>
      <c r="AH645" s="191"/>
      <c r="AI645" s="191"/>
      <c r="AJ645" s="191"/>
      <c r="AK645" s="191"/>
      <c r="AL645" s="191"/>
      <c r="AM645" s="191"/>
      <c r="AN645" s="191"/>
      <c r="AO645" s="191"/>
      <c r="AP645" s="191"/>
      <c r="AQ645" s="191"/>
      <c r="AR645" s="191"/>
      <c r="AS645" s="191"/>
      <c r="AT645" s="191"/>
      <c r="AU645" s="191"/>
    </row>
    <row r="646" spans="3:47" x14ac:dyDescent="0.2">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c r="AA646" s="191"/>
      <c r="AB646" s="191"/>
      <c r="AC646" s="191"/>
      <c r="AD646" s="191"/>
      <c r="AE646" s="191"/>
      <c r="AF646" s="191"/>
      <c r="AG646" s="191"/>
      <c r="AH646" s="191"/>
      <c r="AI646" s="191"/>
      <c r="AJ646" s="191"/>
      <c r="AK646" s="191"/>
      <c r="AL646" s="191"/>
      <c r="AM646" s="191"/>
      <c r="AN646" s="191"/>
      <c r="AO646" s="191"/>
      <c r="AP646" s="191"/>
      <c r="AQ646" s="191"/>
      <c r="AR646" s="191"/>
      <c r="AS646" s="191"/>
      <c r="AT646" s="191"/>
      <c r="AU646" s="191"/>
    </row>
    <row r="647" spans="3:47" x14ac:dyDescent="0.2">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c r="AA647" s="191"/>
      <c r="AB647" s="191"/>
      <c r="AC647" s="191"/>
      <c r="AD647" s="191"/>
      <c r="AE647" s="191"/>
      <c r="AF647" s="191"/>
      <c r="AG647" s="191"/>
      <c r="AH647" s="191"/>
      <c r="AI647" s="191"/>
      <c r="AJ647" s="191"/>
      <c r="AK647" s="191"/>
      <c r="AL647" s="191"/>
      <c r="AM647" s="191"/>
      <c r="AN647" s="191"/>
      <c r="AO647" s="191"/>
      <c r="AP647" s="191"/>
      <c r="AQ647" s="191"/>
      <c r="AR647" s="191"/>
      <c r="AS647" s="191"/>
      <c r="AT647" s="191"/>
      <c r="AU647" s="191"/>
    </row>
    <row r="648" spans="3:47" x14ac:dyDescent="0.2">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c r="AA648" s="191"/>
      <c r="AB648" s="191"/>
      <c r="AC648" s="191"/>
      <c r="AD648" s="191"/>
      <c r="AE648" s="191"/>
      <c r="AF648" s="191"/>
      <c r="AG648" s="191"/>
      <c r="AH648" s="191"/>
      <c r="AI648" s="191"/>
      <c r="AJ648" s="191"/>
      <c r="AK648" s="191"/>
      <c r="AL648" s="191"/>
      <c r="AM648" s="191"/>
      <c r="AN648" s="191"/>
      <c r="AO648" s="191"/>
      <c r="AP648" s="191"/>
      <c r="AQ648" s="191"/>
      <c r="AR648" s="191"/>
      <c r="AS648" s="191"/>
      <c r="AT648" s="191"/>
      <c r="AU648" s="191"/>
    </row>
    <row r="649" spans="3:47" x14ac:dyDescent="0.2">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c r="AA649" s="191"/>
      <c r="AB649" s="191"/>
      <c r="AC649" s="191"/>
      <c r="AD649" s="191"/>
      <c r="AE649" s="191"/>
      <c r="AF649" s="191"/>
      <c r="AG649" s="191"/>
      <c r="AH649" s="191"/>
      <c r="AI649" s="191"/>
      <c r="AJ649" s="191"/>
      <c r="AK649" s="191"/>
      <c r="AL649" s="191"/>
      <c r="AM649" s="191"/>
      <c r="AN649" s="191"/>
      <c r="AO649" s="191"/>
      <c r="AP649" s="191"/>
      <c r="AQ649" s="191"/>
      <c r="AR649" s="191"/>
      <c r="AS649" s="191"/>
      <c r="AT649" s="191"/>
      <c r="AU649" s="191"/>
    </row>
    <row r="650" spans="3:47" x14ac:dyDescent="0.2">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c r="AA650" s="191"/>
      <c r="AB650" s="191"/>
      <c r="AC650" s="191"/>
      <c r="AD650" s="191"/>
      <c r="AE650" s="191"/>
      <c r="AF650" s="191"/>
      <c r="AG650" s="191"/>
      <c r="AH650" s="191"/>
      <c r="AI650" s="191"/>
      <c r="AJ650" s="191"/>
      <c r="AK650" s="191"/>
      <c r="AL650" s="191"/>
      <c r="AM650" s="191"/>
      <c r="AN650" s="191"/>
      <c r="AO650" s="191"/>
      <c r="AP650" s="191"/>
      <c r="AQ650" s="191"/>
      <c r="AR650" s="191"/>
      <c r="AS650" s="191"/>
      <c r="AT650" s="191"/>
      <c r="AU650" s="191"/>
    </row>
    <row r="651" spans="3:47" x14ac:dyDescent="0.2">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c r="AA651" s="191"/>
      <c r="AB651" s="191"/>
      <c r="AC651" s="191"/>
      <c r="AD651" s="191"/>
      <c r="AE651" s="191"/>
      <c r="AF651" s="191"/>
      <c r="AG651" s="191"/>
      <c r="AH651" s="191"/>
      <c r="AI651" s="191"/>
      <c r="AJ651" s="191"/>
      <c r="AK651" s="191"/>
      <c r="AL651" s="191"/>
      <c r="AM651" s="191"/>
      <c r="AN651" s="191"/>
      <c r="AO651" s="191"/>
      <c r="AP651" s="191"/>
      <c r="AQ651" s="191"/>
      <c r="AR651" s="191"/>
      <c r="AS651" s="191"/>
      <c r="AT651" s="191"/>
      <c r="AU651" s="191"/>
    </row>
    <row r="652" spans="3:47" x14ac:dyDescent="0.2">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c r="AA652" s="191"/>
      <c r="AB652" s="191"/>
      <c r="AC652" s="191"/>
      <c r="AD652" s="191"/>
      <c r="AE652" s="191"/>
      <c r="AF652" s="191"/>
      <c r="AG652" s="191"/>
      <c r="AH652" s="191"/>
      <c r="AI652" s="191"/>
      <c r="AJ652" s="191"/>
      <c r="AK652" s="191"/>
      <c r="AL652" s="191"/>
      <c r="AM652" s="191"/>
      <c r="AN652" s="191"/>
      <c r="AO652" s="191"/>
      <c r="AP652" s="191"/>
      <c r="AQ652" s="191"/>
      <c r="AR652" s="191"/>
      <c r="AS652" s="191"/>
      <c r="AT652" s="191"/>
      <c r="AU652" s="191"/>
    </row>
    <row r="653" spans="3:47" x14ac:dyDescent="0.2">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c r="AA653" s="191"/>
      <c r="AB653" s="191"/>
      <c r="AC653" s="191"/>
      <c r="AD653" s="191"/>
      <c r="AE653" s="191"/>
      <c r="AF653" s="191"/>
      <c r="AG653" s="191"/>
      <c r="AH653" s="191"/>
      <c r="AI653" s="191"/>
      <c r="AJ653" s="191"/>
      <c r="AK653" s="191"/>
      <c r="AL653" s="191"/>
      <c r="AM653" s="191"/>
      <c r="AN653" s="191"/>
      <c r="AO653" s="191"/>
      <c r="AP653" s="191"/>
      <c r="AQ653" s="191"/>
      <c r="AR653" s="191"/>
      <c r="AS653" s="191"/>
      <c r="AT653" s="191"/>
      <c r="AU653" s="191"/>
    </row>
    <row r="654" spans="3:47" x14ac:dyDescent="0.2">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c r="AA654" s="191"/>
      <c r="AB654" s="191"/>
      <c r="AC654" s="191"/>
      <c r="AD654" s="191"/>
      <c r="AE654" s="191"/>
      <c r="AF654" s="191"/>
      <c r="AG654" s="191"/>
      <c r="AH654" s="191"/>
      <c r="AI654" s="191"/>
      <c r="AJ654" s="191"/>
      <c r="AK654" s="191"/>
      <c r="AL654" s="191"/>
      <c r="AM654" s="191"/>
      <c r="AN654" s="191"/>
      <c r="AO654" s="191"/>
      <c r="AP654" s="191"/>
      <c r="AQ654" s="191"/>
      <c r="AR654" s="191"/>
      <c r="AS654" s="191"/>
      <c r="AT654" s="191"/>
      <c r="AU654" s="191"/>
    </row>
    <row r="655" spans="3:47" x14ac:dyDescent="0.2">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c r="AA655" s="191"/>
      <c r="AB655" s="191"/>
      <c r="AC655" s="191"/>
      <c r="AD655" s="191"/>
      <c r="AE655" s="191"/>
      <c r="AF655" s="191"/>
      <c r="AG655" s="191"/>
      <c r="AH655" s="191"/>
      <c r="AI655" s="191"/>
      <c r="AJ655" s="191"/>
      <c r="AK655" s="191"/>
      <c r="AL655" s="191"/>
      <c r="AM655" s="191"/>
      <c r="AN655" s="191"/>
      <c r="AO655" s="191"/>
      <c r="AP655" s="191"/>
      <c r="AQ655" s="191"/>
      <c r="AR655" s="191"/>
      <c r="AS655" s="191"/>
      <c r="AT655" s="191"/>
      <c r="AU655" s="191"/>
    </row>
    <row r="656" spans="3:47" x14ac:dyDescent="0.2">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c r="AA656" s="191"/>
      <c r="AB656" s="191"/>
      <c r="AC656" s="191"/>
      <c r="AD656" s="191"/>
      <c r="AE656" s="191"/>
      <c r="AF656" s="191"/>
      <c r="AG656" s="191"/>
      <c r="AH656" s="191"/>
      <c r="AI656" s="191"/>
      <c r="AJ656" s="191"/>
      <c r="AK656" s="191"/>
      <c r="AL656" s="191"/>
      <c r="AM656" s="191"/>
      <c r="AN656" s="191"/>
      <c r="AO656" s="191"/>
      <c r="AP656" s="191"/>
      <c r="AQ656" s="191"/>
      <c r="AR656" s="191"/>
      <c r="AS656" s="191"/>
      <c r="AT656" s="191"/>
      <c r="AU656" s="191"/>
    </row>
    <row r="657" spans="3:47" x14ac:dyDescent="0.2">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c r="AA657" s="191"/>
      <c r="AB657" s="191"/>
      <c r="AC657" s="191"/>
      <c r="AD657" s="191"/>
      <c r="AE657" s="191"/>
      <c r="AF657" s="191"/>
      <c r="AG657" s="191"/>
      <c r="AH657" s="191"/>
      <c r="AI657" s="191"/>
      <c r="AJ657" s="191"/>
      <c r="AK657" s="191"/>
      <c r="AL657" s="191"/>
      <c r="AM657" s="191"/>
      <c r="AN657" s="191"/>
      <c r="AO657" s="191"/>
      <c r="AP657" s="191"/>
      <c r="AQ657" s="191"/>
      <c r="AR657" s="191"/>
      <c r="AS657" s="191"/>
      <c r="AT657" s="191"/>
      <c r="AU657" s="191"/>
    </row>
    <row r="658" spans="3:47" x14ac:dyDescent="0.2">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c r="AA658" s="191"/>
      <c r="AB658" s="191"/>
      <c r="AC658" s="191"/>
      <c r="AD658" s="191"/>
      <c r="AE658" s="191"/>
      <c r="AF658" s="191"/>
      <c r="AG658" s="191"/>
      <c r="AH658" s="191"/>
      <c r="AI658" s="191"/>
      <c r="AJ658" s="191"/>
      <c r="AK658" s="191"/>
      <c r="AL658" s="191"/>
      <c r="AM658" s="191"/>
      <c r="AN658" s="191"/>
      <c r="AO658" s="191"/>
      <c r="AP658" s="191"/>
      <c r="AQ658" s="191"/>
      <c r="AR658" s="191"/>
      <c r="AS658" s="191"/>
      <c r="AT658" s="191"/>
      <c r="AU658" s="191"/>
    </row>
    <row r="659" spans="3:47" x14ac:dyDescent="0.2">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c r="AA659" s="191"/>
      <c r="AB659" s="191"/>
      <c r="AC659" s="191"/>
      <c r="AD659" s="191"/>
      <c r="AE659" s="191"/>
      <c r="AF659" s="191"/>
      <c r="AG659" s="191"/>
      <c r="AH659" s="191"/>
      <c r="AI659" s="191"/>
      <c r="AJ659" s="191"/>
      <c r="AK659" s="191"/>
      <c r="AL659" s="191"/>
      <c r="AM659" s="191"/>
      <c r="AN659" s="191"/>
      <c r="AO659" s="191"/>
      <c r="AP659" s="191"/>
      <c r="AQ659" s="191"/>
      <c r="AR659" s="191"/>
      <c r="AS659" s="191"/>
      <c r="AT659" s="191"/>
      <c r="AU659" s="191"/>
    </row>
    <row r="660" spans="3:47" x14ac:dyDescent="0.2">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c r="AA660" s="191"/>
      <c r="AB660" s="191"/>
      <c r="AC660" s="191"/>
      <c r="AD660" s="191"/>
      <c r="AE660" s="191"/>
      <c r="AF660" s="191"/>
      <c r="AG660" s="191"/>
      <c r="AH660" s="191"/>
      <c r="AI660" s="191"/>
      <c r="AJ660" s="191"/>
      <c r="AK660" s="191"/>
      <c r="AL660" s="191"/>
      <c r="AM660" s="191"/>
      <c r="AN660" s="191"/>
      <c r="AO660" s="191"/>
      <c r="AP660" s="191"/>
      <c r="AQ660" s="191"/>
      <c r="AR660" s="191"/>
      <c r="AS660" s="191"/>
      <c r="AT660" s="191"/>
      <c r="AU660" s="191"/>
    </row>
    <row r="661" spans="3:47" x14ac:dyDescent="0.2">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c r="AA661" s="191"/>
      <c r="AB661" s="191"/>
      <c r="AC661" s="191"/>
      <c r="AD661" s="191"/>
      <c r="AE661" s="191"/>
      <c r="AF661" s="191"/>
      <c r="AG661" s="191"/>
      <c r="AH661" s="191"/>
      <c r="AI661" s="191"/>
      <c r="AJ661" s="191"/>
      <c r="AK661" s="191"/>
      <c r="AL661" s="191"/>
      <c r="AM661" s="191"/>
      <c r="AN661" s="191"/>
      <c r="AO661" s="191"/>
      <c r="AP661" s="191"/>
      <c r="AQ661" s="191"/>
      <c r="AR661" s="191"/>
      <c r="AS661" s="191"/>
      <c r="AT661" s="191"/>
      <c r="AU661" s="191"/>
    </row>
    <row r="662" spans="3:47" x14ac:dyDescent="0.2">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c r="AA662" s="191"/>
      <c r="AB662" s="191"/>
      <c r="AC662" s="191"/>
      <c r="AD662" s="191"/>
      <c r="AE662" s="191"/>
      <c r="AF662" s="191"/>
      <c r="AG662" s="191"/>
      <c r="AH662" s="191"/>
      <c r="AI662" s="191"/>
      <c r="AJ662" s="191"/>
      <c r="AK662" s="191"/>
      <c r="AL662" s="191"/>
      <c r="AM662" s="191"/>
      <c r="AN662" s="191"/>
      <c r="AO662" s="191"/>
      <c r="AP662" s="191"/>
      <c r="AQ662" s="191"/>
      <c r="AR662" s="191"/>
      <c r="AS662" s="191"/>
      <c r="AT662" s="191"/>
      <c r="AU662" s="191"/>
    </row>
    <row r="663" spans="3:47" x14ac:dyDescent="0.2">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c r="AA663" s="191"/>
      <c r="AB663" s="191"/>
      <c r="AC663" s="191"/>
      <c r="AD663" s="191"/>
      <c r="AE663" s="191"/>
      <c r="AF663" s="191"/>
      <c r="AG663" s="191"/>
      <c r="AH663" s="191"/>
      <c r="AI663" s="191"/>
      <c r="AJ663" s="191"/>
      <c r="AK663" s="191"/>
      <c r="AL663" s="191"/>
      <c r="AM663" s="191"/>
      <c r="AN663" s="191"/>
      <c r="AO663" s="191"/>
      <c r="AP663" s="191"/>
      <c r="AQ663" s="191"/>
      <c r="AR663" s="191"/>
      <c r="AS663" s="191"/>
      <c r="AT663" s="191"/>
      <c r="AU663" s="191"/>
    </row>
    <row r="664" spans="3:47" x14ac:dyDescent="0.2">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c r="AA664" s="191"/>
      <c r="AB664" s="191"/>
      <c r="AC664" s="191"/>
      <c r="AD664" s="191"/>
      <c r="AE664" s="191"/>
      <c r="AF664" s="191"/>
      <c r="AG664" s="191"/>
      <c r="AH664" s="191"/>
      <c r="AI664" s="191"/>
      <c r="AJ664" s="191"/>
      <c r="AK664" s="191"/>
      <c r="AL664" s="191"/>
      <c r="AM664" s="191"/>
      <c r="AN664" s="191"/>
      <c r="AO664" s="191"/>
      <c r="AP664" s="191"/>
      <c r="AQ664" s="191"/>
      <c r="AR664" s="191"/>
      <c r="AS664" s="191"/>
      <c r="AT664" s="191"/>
      <c r="AU664" s="191"/>
    </row>
    <row r="665" spans="3:47" x14ac:dyDescent="0.2">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c r="AA665" s="191"/>
      <c r="AB665" s="191"/>
      <c r="AC665" s="191"/>
      <c r="AD665" s="191"/>
      <c r="AE665" s="191"/>
      <c r="AF665" s="191"/>
      <c r="AG665" s="191"/>
      <c r="AH665" s="191"/>
      <c r="AI665" s="191"/>
      <c r="AJ665" s="191"/>
      <c r="AK665" s="191"/>
      <c r="AL665" s="191"/>
      <c r="AM665" s="191"/>
      <c r="AN665" s="191"/>
      <c r="AO665" s="191"/>
      <c r="AP665" s="191"/>
      <c r="AQ665" s="191"/>
      <c r="AR665" s="191"/>
      <c r="AS665" s="191"/>
      <c r="AT665" s="191"/>
      <c r="AU665" s="191"/>
    </row>
    <row r="666" spans="3:47" x14ac:dyDescent="0.2">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c r="AA666" s="191"/>
      <c r="AB666" s="191"/>
      <c r="AC666" s="191"/>
      <c r="AD666" s="191"/>
      <c r="AE666" s="191"/>
      <c r="AF666" s="191"/>
      <c r="AG666" s="191"/>
      <c r="AH666" s="191"/>
      <c r="AI666" s="191"/>
      <c r="AJ666" s="191"/>
      <c r="AK666" s="191"/>
      <c r="AL666" s="191"/>
      <c r="AM666" s="191"/>
      <c r="AN666" s="191"/>
      <c r="AO666" s="191"/>
      <c r="AP666" s="191"/>
      <c r="AQ666" s="191"/>
      <c r="AR666" s="191"/>
      <c r="AS666" s="191"/>
      <c r="AT666" s="191"/>
      <c r="AU666" s="191"/>
    </row>
    <row r="667" spans="3:47" x14ac:dyDescent="0.2">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c r="AA667" s="191"/>
      <c r="AB667" s="191"/>
      <c r="AC667" s="191"/>
      <c r="AD667" s="191"/>
      <c r="AE667" s="191"/>
      <c r="AF667" s="191"/>
      <c r="AG667" s="191"/>
      <c r="AH667" s="191"/>
      <c r="AI667" s="191"/>
      <c r="AJ667" s="191"/>
      <c r="AK667" s="191"/>
      <c r="AL667" s="191"/>
      <c r="AM667" s="191"/>
      <c r="AN667" s="191"/>
      <c r="AO667" s="191"/>
      <c r="AP667" s="191"/>
      <c r="AQ667" s="191"/>
      <c r="AR667" s="191"/>
      <c r="AS667" s="191"/>
      <c r="AT667" s="191"/>
      <c r="AU667" s="191"/>
    </row>
    <row r="668" spans="3:47" x14ac:dyDescent="0.2">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c r="AA668" s="191"/>
      <c r="AB668" s="191"/>
      <c r="AC668" s="191"/>
      <c r="AD668" s="191"/>
      <c r="AE668" s="191"/>
      <c r="AF668" s="191"/>
      <c r="AG668" s="191"/>
      <c r="AH668" s="191"/>
      <c r="AI668" s="191"/>
      <c r="AJ668" s="191"/>
      <c r="AK668" s="191"/>
      <c r="AL668" s="191"/>
      <c r="AM668" s="191"/>
      <c r="AN668" s="191"/>
      <c r="AO668" s="191"/>
      <c r="AP668" s="191"/>
      <c r="AQ668" s="191"/>
      <c r="AR668" s="191"/>
      <c r="AS668" s="191"/>
      <c r="AT668" s="191"/>
      <c r="AU668" s="191"/>
    </row>
    <row r="669" spans="3:47" x14ac:dyDescent="0.2">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c r="AA669" s="191"/>
      <c r="AB669" s="191"/>
      <c r="AC669" s="191"/>
      <c r="AD669" s="191"/>
      <c r="AE669" s="191"/>
      <c r="AF669" s="191"/>
      <c r="AG669" s="191"/>
      <c r="AH669" s="191"/>
      <c r="AI669" s="191"/>
      <c r="AJ669" s="191"/>
      <c r="AK669" s="191"/>
      <c r="AL669" s="191"/>
      <c r="AM669" s="191"/>
      <c r="AN669" s="191"/>
      <c r="AO669" s="191"/>
      <c r="AP669" s="191"/>
      <c r="AQ669" s="191"/>
      <c r="AR669" s="191"/>
      <c r="AS669" s="191"/>
      <c r="AT669" s="191"/>
      <c r="AU669" s="191"/>
    </row>
    <row r="670" spans="3:47" x14ac:dyDescent="0.2">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c r="AA670" s="191"/>
      <c r="AB670" s="191"/>
      <c r="AC670" s="191"/>
      <c r="AD670" s="191"/>
      <c r="AE670" s="191"/>
      <c r="AF670" s="191"/>
      <c r="AG670" s="191"/>
      <c r="AH670" s="191"/>
      <c r="AI670" s="191"/>
      <c r="AJ670" s="191"/>
      <c r="AK670" s="191"/>
      <c r="AL670" s="191"/>
      <c r="AM670" s="191"/>
      <c r="AN670" s="191"/>
      <c r="AO670" s="191"/>
      <c r="AP670" s="191"/>
      <c r="AQ670" s="191"/>
      <c r="AR670" s="191"/>
      <c r="AS670" s="191"/>
      <c r="AT670" s="191"/>
      <c r="AU670" s="191"/>
    </row>
    <row r="671" spans="3:47" x14ac:dyDescent="0.2">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c r="AA671" s="191"/>
      <c r="AB671" s="191"/>
      <c r="AC671" s="191"/>
      <c r="AD671" s="191"/>
      <c r="AE671" s="191"/>
      <c r="AF671" s="191"/>
      <c r="AG671" s="191"/>
      <c r="AH671" s="191"/>
      <c r="AI671" s="191"/>
      <c r="AJ671" s="191"/>
      <c r="AK671" s="191"/>
      <c r="AL671" s="191"/>
      <c r="AM671" s="191"/>
      <c r="AN671" s="191"/>
      <c r="AO671" s="191"/>
      <c r="AP671" s="191"/>
      <c r="AQ671" s="191"/>
      <c r="AR671" s="191"/>
      <c r="AS671" s="191"/>
      <c r="AT671" s="191"/>
      <c r="AU671" s="191"/>
    </row>
    <row r="672" spans="3:47" x14ac:dyDescent="0.2">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c r="AA672" s="191"/>
      <c r="AB672" s="191"/>
      <c r="AC672" s="191"/>
      <c r="AD672" s="191"/>
      <c r="AE672" s="191"/>
      <c r="AF672" s="191"/>
      <c r="AG672" s="191"/>
      <c r="AH672" s="191"/>
      <c r="AI672" s="191"/>
      <c r="AJ672" s="191"/>
      <c r="AK672" s="191"/>
      <c r="AL672" s="191"/>
      <c r="AM672" s="191"/>
      <c r="AN672" s="191"/>
      <c r="AO672" s="191"/>
      <c r="AP672" s="191"/>
      <c r="AQ672" s="191"/>
      <c r="AR672" s="191"/>
      <c r="AS672" s="191"/>
      <c r="AT672" s="191"/>
      <c r="AU672" s="191"/>
    </row>
    <row r="673" spans="3:47" x14ac:dyDescent="0.2">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c r="AA673" s="191"/>
      <c r="AB673" s="191"/>
      <c r="AC673" s="191"/>
      <c r="AD673" s="191"/>
      <c r="AE673" s="191"/>
      <c r="AF673" s="191"/>
      <c r="AG673" s="191"/>
      <c r="AH673" s="191"/>
      <c r="AI673" s="191"/>
      <c r="AJ673" s="191"/>
      <c r="AK673" s="191"/>
      <c r="AL673" s="191"/>
      <c r="AM673" s="191"/>
      <c r="AN673" s="191"/>
      <c r="AO673" s="191"/>
      <c r="AP673" s="191"/>
      <c r="AQ673" s="191"/>
      <c r="AR673" s="191"/>
      <c r="AS673" s="191"/>
      <c r="AT673" s="191"/>
      <c r="AU673" s="191"/>
    </row>
    <row r="674" spans="3:47" x14ac:dyDescent="0.2">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c r="AA674" s="191"/>
      <c r="AB674" s="191"/>
      <c r="AC674" s="191"/>
      <c r="AD674" s="191"/>
      <c r="AE674" s="191"/>
      <c r="AF674" s="191"/>
      <c r="AG674" s="191"/>
      <c r="AH674" s="191"/>
      <c r="AI674" s="191"/>
      <c r="AJ674" s="191"/>
      <c r="AK674" s="191"/>
      <c r="AL674" s="191"/>
      <c r="AM674" s="191"/>
      <c r="AN674" s="191"/>
      <c r="AO674" s="191"/>
      <c r="AP674" s="191"/>
      <c r="AQ674" s="191"/>
      <c r="AR674" s="191"/>
      <c r="AS674" s="191"/>
      <c r="AT674" s="191"/>
      <c r="AU674" s="191"/>
    </row>
    <row r="675" spans="3:47" x14ac:dyDescent="0.2">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c r="AA675" s="191"/>
      <c r="AB675" s="191"/>
      <c r="AC675" s="191"/>
      <c r="AD675" s="191"/>
      <c r="AE675" s="191"/>
      <c r="AF675" s="191"/>
      <c r="AG675" s="191"/>
      <c r="AH675" s="191"/>
      <c r="AI675" s="191"/>
      <c r="AJ675" s="191"/>
      <c r="AK675" s="191"/>
      <c r="AL675" s="191"/>
      <c r="AM675" s="191"/>
      <c r="AN675" s="191"/>
      <c r="AO675" s="191"/>
      <c r="AP675" s="191"/>
      <c r="AQ675" s="191"/>
      <c r="AR675" s="191"/>
      <c r="AS675" s="191"/>
      <c r="AT675" s="191"/>
      <c r="AU675" s="191"/>
    </row>
    <row r="676" spans="3:47" x14ac:dyDescent="0.2">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c r="AA676" s="191"/>
      <c r="AB676" s="191"/>
      <c r="AC676" s="191"/>
      <c r="AD676" s="191"/>
      <c r="AE676" s="191"/>
      <c r="AF676" s="191"/>
      <c r="AG676" s="191"/>
      <c r="AH676" s="191"/>
      <c r="AI676" s="191"/>
      <c r="AJ676" s="191"/>
      <c r="AK676" s="191"/>
      <c r="AL676" s="191"/>
      <c r="AM676" s="191"/>
      <c r="AN676" s="191"/>
      <c r="AO676" s="191"/>
      <c r="AP676" s="191"/>
      <c r="AQ676" s="191"/>
      <c r="AR676" s="191"/>
      <c r="AS676" s="191"/>
      <c r="AT676" s="191"/>
      <c r="AU676" s="191"/>
    </row>
    <row r="677" spans="3:47" x14ac:dyDescent="0.2">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c r="AA677" s="191"/>
      <c r="AB677" s="191"/>
      <c r="AC677" s="191"/>
      <c r="AD677" s="191"/>
      <c r="AE677" s="191"/>
      <c r="AF677" s="191"/>
      <c r="AG677" s="191"/>
      <c r="AH677" s="191"/>
      <c r="AI677" s="191"/>
      <c r="AJ677" s="191"/>
      <c r="AK677" s="191"/>
      <c r="AL677" s="191"/>
      <c r="AM677" s="191"/>
      <c r="AN677" s="191"/>
      <c r="AO677" s="191"/>
      <c r="AP677" s="191"/>
      <c r="AQ677" s="191"/>
      <c r="AR677" s="191"/>
      <c r="AS677" s="191"/>
      <c r="AT677" s="191"/>
      <c r="AU677" s="191"/>
    </row>
    <row r="678" spans="3:47" x14ac:dyDescent="0.2">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c r="AA678" s="191"/>
      <c r="AB678" s="191"/>
      <c r="AC678" s="191"/>
      <c r="AD678" s="191"/>
      <c r="AE678" s="191"/>
      <c r="AF678" s="191"/>
      <c r="AG678" s="191"/>
      <c r="AH678" s="191"/>
      <c r="AI678" s="191"/>
      <c r="AJ678" s="191"/>
      <c r="AK678" s="191"/>
      <c r="AL678" s="191"/>
      <c r="AM678" s="191"/>
      <c r="AN678" s="191"/>
      <c r="AO678" s="191"/>
      <c r="AP678" s="191"/>
      <c r="AQ678" s="191"/>
      <c r="AR678" s="191"/>
      <c r="AS678" s="191"/>
      <c r="AT678" s="191"/>
      <c r="AU678" s="191"/>
    </row>
    <row r="679" spans="3:47" x14ac:dyDescent="0.2">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c r="AA679" s="191"/>
      <c r="AB679" s="191"/>
      <c r="AC679" s="191"/>
      <c r="AD679" s="191"/>
      <c r="AE679" s="191"/>
      <c r="AF679" s="191"/>
      <c r="AG679" s="191"/>
      <c r="AH679" s="191"/>
      <c r="AI679" s="191"/>
      <c r="AJ679" s="191"/>
      <c r="AK679" s="191"/>
      <c r="AL679" s="191"/>
      <c r="AM679" s="191"/>
      <c r="AN679" s="191"/>
      <c r="AO679" s="191"/>
      <c r="AP679" s="191"/>
      <c r="AQ679" s="191"/>
      <c r="AR679" s="191"/>
      <c r="AS679" s="191"/>
      <c r="AT679" s="191"/>
      <c r="AU679" s="191"/>
    </row>
    <row r="680" spans="3:47" x14ac:dyDescent="0.2">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c r="AA680" s="191"/>
      <c r="AB680" s="191"/>
      <c r="AC680" s="191"/>
      <c r="AD680" s="191"/>
      <c r="AE680" s="191"/>
      <c r="AF680" s="191"/>
      <c r="AG680" s="191"/>
      <c r="AH680" s="191"/>
      <c r="AI680" s="191"/>
      <c r="AJ680" s="191"/>
      <c r="AK680" s="191"/>
      <c r="AL680" s="191"/>
      <c r="AM680" s="191"/>
      <c r="AN680" s="191"/>
      <c r="AO680" s="191"/>
      <c r="AP680" s="191"/>
      <c r="AQ680" s="191"/>
      <c r="AR680" s="191"/>
      <c r="AS680" s="191"/>
      <c r="AT680" s="191"/>
      <c r="AU680" s="191"/>
    </row>
    <row r="681" spans="3:47" x14ac:dyDescent="0.2">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c r="AA681" s="191"/>
      <c r="AB681" s="191"/>
      <c r="AC681" s="191"/>
      <c r="AD681" s="191"/>
      <c r="AE681" s="191"/>
      <c r="AF681" s="191"/>
      <c r="AG681" s="191"/>
      <c r="AH681" s="191"/>
      <c r="AI681" s="191"/>
      <c r="AJ681" s="191"/>
      <c r="AK681" s="191"/>
      <c r="AL681" s="191"/>
      <c r="AM681" s="191"/>
      <c r="AN681" s="191"/>
      <c r="AO681" s="191"/>
      <c r="AP681" s="191"/>
      <c r="AQ681" s="191"/>
      <c r="AR681" s="191"/>
      <c r="AS681" s="191"/>
      <c r="AT681" s="191"/>
      <c r="AU681" s="191"/>
    </row>
    <row r="682" spans="3:47" x14ac:dyDescent="0.2">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c r="AA682" s="191"/>
      <c r="AB682" s="191"/>
      <c r="AC682" s="191"/>
      <c r="AD682" s="191"/>
      <c r="AE682" s="191"/>
      <c r="AF682" s="191"/>
      <c r="AG682" s="191"/>
      <c r="AH682" s="191"/>
      <c r="AI682" s="191"/>
      <c r="AJ682" s="191"/>
      <c r="AK682" s="191"/>
      <c r="AL682" s="191"/>
      <c r="AM682" s="191"/>
      <c r="AN682" s="191"/>
      <c r="AO682" s="191"/>
      <c r="AP682" s="191"/>
      <c r="AQ682" s="191"/>
      <c r="AR682" s="191"/>
      <c r="AS682" s="191"/>
      <c r="AT682" s="191"/>
      <c r="AU682" s="191"/>
    </row>
    <row r="683" spans="3:47" x14ac:dyDescent="0.2">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c r="AA683" s="191"/>
      <c r="AB683" s="191"/>
      <c r="AC683" s="191"/>
      <c r="AD683" s="191"/>
      <c r="AE683" s="191"/>
      <c r="AF683" s="191"/>
      <c r="AG683" s="191"/>
      <c r="AH683" s="191"/>
      <c r="AI683" s="191"/>
      <c r="AJ683" s="191"/>
      <c r="AK683" s="191"/>
      <c r="AL683" s="191"/>
      <c r="AM683" s="191"/>
      <c r="AN683" s="191"/>
      <c r="AO683" s="191"/>
      <c r="AP683" s="191"/>
      <c r="AQ683" s="191"/>
      <c r="AR683" s="191"/>
      <c r="AS683" s="191"/>
      <c r="AT683" s="191"/>
      <c r="AU683" s="191"/>
    </row>
    <row r="684" spans="3:47" x14ac:dyDescent="0.2">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c r="AA684" s="191"/>
      <c r="AB684" s="191"/>
      <c r="AC684" s="191"/>
      <c r="AD684" s="191"/>
      <c r="AE684" s="191"/>
      <c r="AF684" s="191"/>
      <c r="AG684" s="191"/>
      <c r="AH684" s="191"/>
      <c r="AI684" s="191"/>
      <c r="AJ684" s="191"/>
      <c r="AK684" s="191"/>
      <c r="AL684" s="191"/>
      <c r="AM684" s="191"/>
      <c r="AN684" s="191"/>
      <c r="AO684" s="191"/>
      <c r="AP684" s="191"/>
      <c r="AQ684" s="191"/>
      <c r="AR684" s="191"/>
      <c r="AS684" s="191"/>
      <c r="AT684" s="191"/>
      <c r="AU684" s="191"/>
    </row>
    <row r="685" spans="3:47" x14ac:dyDescent="0.2">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c r="AA685" s="191"/>
      <c r="AB685" s="191"/>
      <c r="AC685" s="191"/>
      <c r="AD685" s="191"/>
      <c r="AE685" s="191"/>
      <c r="AF685" s="191"/>
      <c r="AG685" s="191"/>
      <c r="AH685" s="191"/>
      <c r="AI685" s="191"/>
      <c r="AJ685" s="191"/>
      <c r="AK685" s="191"/>
      <c r="AL685" s="191"/>
      <c r="AM685" s="191"/>
      <c r="AN685" s="191"/>
      <c r="AO685" s="191"/>
      <c r="AP685" s="191"/>
      <c r="AQ685" s="191"/>
      <c r="AR685" s="191"/>
      <c r="AS685" s="191"/>
      <c r="AT685" s="191"/>
      <c r="AU685" s="191"/>
    </row>
    <row r="686" spans="3:47" x14ac:dyDescent="0.2">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c r="AA686" s="191"/>
      <c r="AB686" s="191"/>
      <c r="AC686" s="191"/>
      <c r="AD686" s="191"/>
      <c r="AE686" s="191"/>
      <c r="AF686" s="191"/>
      <c r="AG686" s="191"/>
      <c r="AH686" s="191"/>
      <c r="AI686" s="191"/>
      <c r="AJ686" s="191"/>
      <c r="AK686" s="191"/>
      <c r="AL686" s="191"/>
      <c r="AM686" s="191"/>
      <c r="AN686" s="191"/>
      <c r="AO686" s="191"/>
      <c r="AP686" s="191"/>
      <c r="AQ686" s="191"/>
      <c r="AR686" s="191"/>
      <c r="AS686" s="191"/>
      <c r="AT686" s="191"/>
      <c r="AU686" s="191"/>
    </row>
    <row r="687" spans="3:47" x14ac:dyDescent="0.2">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c r="AA687" s="191"/>
      <c r="AB687" s="191"/>
      <c r="AC687" s="191"/>
      <c r="AD687" s="191"/>
      <c r="AE687" s="191"/>
      <c r="AF687" s="191"/>
      <c r="AG687" s="191"/>
      <c r="AH687" s="191"/>
      <c r="AI687" s="191"/>
      <c r="AJ687" s="191"/>
      <c r="AK687" s="191"/>
      <c r="AL687" s="191"/>
      <c r="AM687" s="191"/>
      <c r="AN687" s="191"/>
      <c r="AO687" s="191"/>
      <c r="AP687" s="191"/>
      <c r="AQ687" s="191"/>
      <c r="AR687" s="191"/>
      <c r="AS687" s="191"/>
      <c r="AT687" s="191"/>
      <c r="AU687" s="191"/>
    </row>
    <row r="688" spans="3:47" x14ac:dyDescent="0.2">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c r="AA688" s="191"/>
      <c r="AB688" s="191"/>
      <c r="AC688" s="191"/>
      <c r="AD688" s="191"/>
      <c r="AE688" s="191"/>
      <c r="AF688" s="191"/>
      <c r="AG688" s="191"/>
      <c r="AH688" s="191"/>
      <c r="AI688" s="191"/>
      <c r="AJ688" s="191"/>
      <c r="AK688" s="191"/>
      <c r="AL688" s="191"/>
      <c r="AM688" s="191"/>
      <c r="AN688" s="191"/>
      <c r="AO688" s="191"/>
      <c r="AP688" s="191"/>
      <c r="AQ688" s="191"/>
      <c r="AR688" s="191"/>
      <c r="AS688" s="191"/>
      <c r="AT688" s="191"/>
      <c r="AU688" s="191"/>
    </row>
    <row r="689" spans="3:47" x14ac:dyDescent="0.2">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c r="AA689" s="191"/>
      <c r="AB689" s="191"/>
      <c r="AC689" s="191"/>
      <c r="AD689" s="191"/>
      <c r="AE689" s="191"/>
      <c r="AF689" s="191"/>
      <c r="AG689" s="191"/>
      <c r="AH689" s="191"/>
      <c r="AI689" s="191"/>
      <c r="AJ689" s="191"/>
      <c r="AK689" s="191"/>
      <c r="AL689" s="191"/>
      <c r="AM689" s="191"/>
      <c r="AN689" s="191"/>
      <c r="AO689" s="191"/>
      <c r="AP689" s="191"/>
      <c r="AQ689" s="191"/>
      <c r="AR689" s="191"/>
      <c r="AS689" s="191"/>
      <c r="AT689" s="191"/>
      <c r="AU689" s="191"/>
    </row>
    <row r="690" spans="3:47" x14ac:dyDescent="0.2">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c r="AA690" s="191"/>
      <c r="AB690" s="191"/>
      <c r="AC690" s="191"/>
      <c r="AD690" s="191"/>
      <c r="AE690" s="191"/>
      <c r="AF690" s="191"/>
      <c r="AG690" s="191"/>
      <c r="AH690" s="191"/>
      <c r="AI690" s="191"/>
      <c r="AJ690" s="191"/>
      <c r="AK690" s="191"/>
      <c r="AL690" s="191"/>
      <c r="AM690" s="191"/>
      <c r="AN690" s="191"/>
      <c r="AO690" s="191"/>
      <c r="AP690" s="191"/>
      <c r="AQ690" s="191"/>
      <c r="AR690" s="191"/>
      <c r="AS690" s="191"/>
      <c r="AT690" s="191"/>
      <c r="AU690" s="191"/>
    </row>
    <row r="691" spans="3:47" x14ac:dyDescent="0.2">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c r="AA691" s="191"/>
      <c r="AB691" s="191"/>
      <c r="AC691" s="191"/>
      <c r="AD691" s="191"/>
      <c r="AE691" s="191"/>
      <c r="AF691" s="191"/>
      <c r="AG691" s="191"/>
      <c r="AH691" s="191"/>
      <c r="AI691" s="191"/>
      <c r="AJ691" s="191"/>
      <c r="AK691" s="191"/>
      <c r="AL691" s="191"/>
      <c r="AM691" s="191"/>
      <c r="AN691" s="191"/>
      <c r="AO691" s="191"/>
      <c r="AP691" s="191"/>
      <c r="AQ691" s="191"/>
      <c r="AR691" s="191"/>
      <c r="AS691" s="191"/>
      <c r="AT691" s="191"/>
      <c r="AU691" s="191"/>
    </row>
    <row r="692" spans="3:47" x14ac:dyDescent="0.2">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c r="AA692" s="191"/>
      <c r="AB692" s="191"/>
      <c r="AC692" s="191"/>
      <c r="AD692" s="191"/>
      <c r="AE692" s="191"/>
      <c r="AF692" s="191"/>
      <c r="AG692" s="191"/>
      <c r="AH692" s="191"/>
      <c r="AI692" s="191"/>
      <c r="AJ692" s="191"/>
      <c r="AK692" s="191"/>
      <c r="AL692" s="191"/>
      <c r="AM692" s="191"/>
      <c r="AN692" s="191"/>
      <c r="AO692" s="191"/>
      <c r="AP692" s="191"/>
      <c r="AQ692" s="191"/>
      <c r="AR692" s="191"/>
      <c r="AS692" s="191"/>
      <c r="AT692" s="191"/>
      <c r="AU692" s="191"/>
    </row>
    <row r="693" spans="3:47" x14ac:dyDescent="0.2">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c r="AA693" s="191"/>
      <c r="AB693" s="191"/>
      <c r="AC693" s="191"/>
      <c r="AD693" s="191"/>
      <c r="AE693" s="191"/>
      <c r="AF693" s="191"/>
      <c r="AG693" s="191"/>
      <c r="AH693" s="191"/>
      <c r="AI693" s="191"/>
      <c r="AJ693" s="191"/>
      <c r="AK693" s="191"/>
      <c r="AL693" s="191"/>
      <c r="AM693" s="191"/>
      <c r="AN693" s="191"/>
      <c r="AO693" s="191"/>
      <c r="AP693" s="191"/>
      <c r="AQ693" s="191"/>
      <c r="AR693" s="191"/>
      <c r="AS693" s="191"/>
      <c r="AT693" s="191"/>
      <c r="AU693" s="191"/>
    </row>
    <row r="694" spans="3:47" x14ac:dyDescent="0.2">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c r="AA694" s="191"/>
      <c r="AB694" s="191"/>
      <c r="AC694" s="191"/>
      <c r="AD694" s="191"/>
      <c r="AE694" s="191"/>
      <c r="AF694" s="191"/>
      <c r="AG694" s="191"/>
      <c r="AH694" s="191"/>
      <c r="AI694" s="191"/>
      <c r="AJ694" s="191"/>
      <c r="AK694" s="191"/>
      <c r="AL694" s="191"/>
      <c r="AM694" s="191"/>
      <c r="AN694" s="191"/>
      <c r="AO694" s="191"/>
      <c r="AP694" s="191"/>
      <c r="AQ694" s="191"/>
      <c r="AR694" s="191"/>
      <c r="AS694" s="191"/>
      <c r="AT694" s="191"/>
      <c r="AU694" s="191"/>
    </row>
    <row r="695" spans="3:47" x14ac:dyDescent="0.2">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c r="AA695" s="191"/>
      <c r="AB695" s="191"/>
      <c r="AC695" s="191"/>
      <c r="AD695" s="191"/>
      <c r="AE695" s="191"/>
      <c r="AF695" s="191"/>
      <c r="AG695" s="191"/>
      <c r="AH695" s="191"/>
      <c r="AI695" s="191"/>
      <c r="AJ695" s="191"/>
      <c r="AK695" s="191"/>
      <c r="AL695" s="191"/>
      <c r="AM695" s="191"/>
      <c r="AN695" s="191"/>
      <c r="AO695" s="191"/>
      <c r="AP695" s="191"/>
      <c r="AQ695" s="191"/>
      <c r="AR695" s="191"/>
      <c r="AS695" s="191"/>
      <c r="AT695" s="191"/>
      <c r="AU695" s="191"/>
    </row>
    <row r="696" spans="3:47" x14ac:dyDescent="0.2">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c r="AA696" s="191"/>
      <c r="AB696" s="191"/>
      <c r="AC696" s="191"/>
      <c r="AD696" s="191"/>
      <c r="AE696" s="191"/>
      <c r="AF696" s="191"/>
      <c r="AG696" s="191"/>
      <c r="AH696" s="191"/>
      <c r="AI696" s="191"/>
      <c r="AJ696" s="191"/>
      <c r="AK696" s="191"/>
      <c r="AL696" s="191"/>
      <c r="AM696" s="191"/>
      <c r="AN696" s="191"/>
      <c r="AO696" s="191"/>
      <c r="AP696" s="191"/>
      <c r="AQ696" s="191"/>
      <c r="AR696" s="191"/>
      <c r="AS696" s="191"/>
      <c r="AT696" s="191"/>
      <c r="AU696" s="191"/>
    </row>
    <row r="697" spans="3:47" x14ac:dyDescent="0.2">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c r="AA697" s="191"/>
      <c r="AB697" s="191"/>
      <c r="AC697" s="191"/>
      <c r="AD697" s="191"/>
      <c r="AE697" s="191"/>
      <c r="AF697" s="191"/>
      <c r="AG697" s="191"/>
      <c r="AH697" s="191"/>
      <c r="AI697" s="191"/>
      <c r="AJ697" s="191"/>
      <c r="AK697" s="191"/>
      <c r="AL697" s="191"/>
      <c r="AM697" s="191"/>
      <c r="AN697" s="191"/>
      <c r="AO697" s="191"/>
      <c r="AP697" s="191"/>
      <c r="AQ697" s="191"/>
      <c r="AR697" s="191"/>
      <c r="AS697" s="191"/>
      <c r="AT697" s="191"/>
      <c r="AU697" s="191"/>
    </row>
    <row r="698" spans="3:47" x14ac:dyDescent="0.2">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c r="AA698" s="191"/>
      <c r="AB698" s="191"/>
      <c r="AC698" s="191"/>
      <c r="AD698" s="191"/>
      <c r="AE698" s="191"/>
      <c r="AF698" s="191"/>
      <c r="AG698" s="191"/>
      <c r="AH698" s="191"/>
      <c r="AI698" s="191"/>
      <c r="AJ698" s="191"/>
      <c r="AK698" s="191"/>
      <c r="AL698" s="191"/>
      <c r="AM698" s="191"/>
      <c r="AN698" s="191"/>
      <c r="AO698" s="191"/>
      <c r="AP698" s="191"/>
      <c r="AQ698" s="191"/>
      <c r="AR698" s="191"/>
      <c r="AS698" s="191"/>
      <c r="AT698" s="191"/>
      <c r="AU698" s="191"/>
    </row>
    <row r="699" spans="3:47" x14ac:dyDescent="0.2">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c r="AA699" s="191"/>
      <c r="AB699" s="191"/>
      <c r="AC699" s="191"/>
      <c r="AD699" s="191"/>
      <c r="AE699" s="191"/>
      <c r="AF699" s="191"/>
      <c r="AG699" s="191"/>
      <c r="AH699" s="191"/>
      <c r="AI699" s="191"/>
      <c r="AJ699" s="191"/>
      <c r="AK699" s="191"/>
      <c r="AL699" s="191"/>
      <c r="AM699" s="191"/>
      <c r="AN699" s="191"/>
      <c r="AO699" s="191"/>
      <c r="AP699" s="191"/>
      <c r="AQ699" s="191"/>
      <c r="AR699" s="191"/>
      <c r="AS699" s="191"/>
      <c r="AT699" s="191"/>
      <c r="AU699" s="191"/>
    </row>
    <row r="700" spans="3:47" x14ac:dyDescent="0.2">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c r="AA700" s="191"/>
      <c r="AB700" s="191"/>
      <c r="AC700" s="191"/>
      <c r="AD700" s="191"/>
      <c r="AE700" s="191"/>
      <c r="AF700" s="191"/>
      <c r="AG700" s="191"/>
      <c r="AH700" s="191"/>
      <c r="AI700" s="191"/>
      <c r="AJ700" s="191"/>
      <c r="AK700" s="191"/>
      <c r="AL700" s="191"/>
      <c r="AM700" s="191"/>
      <c r="AN700" s="191"/>
      <c r="AO700" s="191"/>
      <c r="AP700" s="191"/>
      <c r="AQ700" s="191"/>
      <c r="AR700" s="191"/>
      <c r="AS700" s="191"/>
      <c r="AT700" s="191"/>
      <c r="AU700" s="191"/>
    </row>
    <row r="701" spans="3:47" x14ac:dyDescent="0.2">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c r="AA701" s="191"/>
      <c r="AB701" s="191"/>
      <c r="AC701" s="191"/>
      <c r="AD701" s="191"/>
      <c r="AE701" s="191"/>
      <c r="AF701" s="191"/>
      <c r="AG701" s="191"/>
      <c r="AH701" s="191"/>
      <c r="AI701" s="191"/>
      <c r="AJ701" s="191"/>
      <c r="AK701" s="191"/>
      <c r="AL701" s="191"/>
      <c r="AM701" s="191"/>
      <c r="AN701" s="191"/>
      <c r="AO701" s="191"/>
      <c r="AP701" s="191"/>
      <c r="AQ701" s="191"/>
      <c r="AR701" s="191"/>
      <c r="AS701" s="191"/>
      <c r="AT701" s="191"/>
      <c r="AU701" s="191"/>
    </row>
    <row r="702" spans="3:47" x14ac:dyDescent="0.2">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c r="AA702" s="191"/>
      <c r="AB702" s="191"/>
      <c r="AC702" s="191"/>
      <c r="AD702" s="191"/>
      <c r="AE702" s="191"/>
      <c r="AF702" s="191"/>
      <c r="AG702" s="191"/>
      <c r="AH702" s="191"/>
      <c r="AI702" s="191"/>
      <c r="AJ702" s="191"/>
      <c r="AK702" s="191"/>
      <c r="AL702" s="191"/>
      <c r="AM702" s="191"/>
      <c r="AN702" s="191"/>
      <c r="AO702" s="191"/>
      <c r="AP702" s="191"/>
      <c r="AQ702" s="191"/>
      <c r="AR702" s="191"/>
      <c r="AS702" s="191"/>
      <c r="AT702" s="191"/>
      <c r="AU702" s="191"/>
    </row>
    <row r="703" spans="3:47" x14ac:dyDescent="0.2">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c r="AA703" s="191"/>
      <c r="AB703" s="191"/>
      <c r="AC703" s="191"/>
      <c r="AD703" s="191"/>
      <c r="AE703" s="191"/>
      <c r="AF703" s="191"/>
      <c r="AG703" s="191"/>
      <c r="AH703" s="191"/>
      <c r="AI703" s="191"/>
      <c r="AJ703" s="191"/>
      <c r="AK703" s="191"/>
      <c r="AL703" s="191"/>
      <c r="AM703" s="191"/>
      <c r="AN703" s="191"/>
      <c r="AO703" s="191"/>
      <c r="AP703" s="191"/>
      <c r="AQ703" s="191"/>
      <c r="AR703" s="191"/>
      <c r="AS703" s="191"/>
      <c r="AT703" s="191"/>
      <c r="AU703" s="191"/>
    </row>
    <row r="704" spans="3:47" x14ac:dyDescent="0.2">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c r="AA704" s="191"/>
      <c r="AB704" s="191"/>
      <c r="AC704" s="191"/>
      <c r="AD704" s="191"/>
      <c r="AE704" s="191"/>
      <c r="AF704" s="191"/>
      <c r="AG704" s="191"/>
      <c r="AH704" s="191"/>
      <c r="AI704" s="191"/>
      <c r="AJ704" s="191"/>
      <c r="AK704" s="191"/>
      <c r="AL704" s="191"/>
      <c r="AM704" s="191"/>
      <c r="AN704" s="191"/>
      <c r="AO704" s="191"/>
      <c r="AP704" s="191"/>
      <c r="AQ704" s="191"/>
      <c r="AR704" s="191"/>
      <c r="AS704" s="191"/>
      <c r="AT704" s="191"/>
      <c r="AU704" s="191"/>
    </row>
    <row r="705" spans="3:47" x14ac:dyDescent="0.2">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c r="AA705" s="191"/>
      <c r="AB705" s="191"/>
      <c r="AC705" s="191"/>
      <c r="AD705" s="191"/>
      <c r="AE705" s="191"/>
      <c r="AF705" s="191"/>
      <c r="AG705" s="191"/>
      <c r="AH705" s="191"/>
      <c r="AI705" s="191"/>
      <c r="AJ705" s="191"/>
      <c r="AK705" s="191"/>
      <c r="AL705" s="191"/>
      <c r="AM705" s="191"/>
      <c r="AN705" s="191"/>
      <c r="AO705" s="191"/>
      <c r="AP705" s="191"/>
      <c r="AQ705" s="191"/>
      <c r="AR705" s="191"/>
      <c r="AS705" s="191"/>
      <c r="AT705" s="191"/>
      <c r="AU705" s="191"/>
    </row>
    <row r="706" spans="3:47" x14ac:dyDescent="0.2">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c r="AA706" s="191"/>
      <c r="AB706" s="191"/>
      <c r="AC706" s="191"/>
      <c r="AD706" s="191"/>
      <c r="AE706" s="191"/>
      <c r="AF706" s="191"/>
      <c r="AG706" s="191"/>
      <c r="AH706" s="191"/>
      <c r="AI706" s="191"/>
      <c r="AJ706" s="191"/>
      <c r="AK706" s="191"/>
      <c r="AL706" s="191"/>
      <c r="AM706" s="191"/>
      <c r="AN706" s="191"/>
      <c r="AO706" s="191"/>
      <c r="AP706" s="191"/>
      <c r="AQ706" s="191"/>
      <c r="AR706" s="191"/>
      <c r="AS706" s="191"/>
      <c r="AT706" s="191"/>
      <c r="AU706" s="191"/>
    </row>
    <row r="707" spans="3:47" x14ac:dyDescent="0.2">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c r="AA707" s="191"/>
      <c r="AB707" s="191"/>
      <c r="AC707" s="191"/>
      <c r="AD707" s="191"/>
      <c r="AE707" s="191"/>
      <c r="AF707" s="191"/>
      <c r="AG707" s="191"/>
      <c r="AH707" s="191"/>
      <c r="AI707" s="191"/>
      <c r="AJ707" s="191"/>
      <c r="AK707" s="191"/>
      <c r="AL707" s="191"/>
      <c r="AM707" s="191"/>
      <c r="AN707" s="191"/>
      <c r="AO707" s="191"/>
      <c r="AP707" s="191"/>
      <c r="AQ707" s="191"/>
      <c r="AR707" s="191"/>
      <c r="AS707" s="191"/>
      <c r="AT707" s="191"/>
      <c r="AU707" s="191"/>
    </row>
    <row r="708" spans="3:47" x14ac:dyDescent="0.2">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c r="AA708" s="191"/>
      <c r="AB708" s="191"/>
      <c r="AC708" s="191"/>
      <c r="AD708" s="191"/>
      <c r="AE708" s="191"/>
      <c r="AF708" s="191"/>
      <c r="AG708" s="191"/>
      <c r="AH708" s="191"/>
      <c r="AI708" s="191"/>
      <c r="AJ708" s="191"/>
      <c r="AK708" s="191"/>
      <c r="AL708" s="191"/>
      <c r="AM708" s="191"/>
      <c r="AN708" s="191"/>
      <c r="AO708" s="191"/>
      <c r="AP708" s="191"/>
      <c r="AQ708" s="191"/>
      <c r="AR708" s="191"/>
      <c r="AS708" s="191"/>
      <c r="AT708" s="191"/>
      <c r="AU708" s="191"/>
    </row>
    <row r="709" spans="3:47" x14ac:dyDescent="0.2">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c r="AA709" s="191"/>
      <c r="AB709" s="191"/>
      <c r="AC709" s="191"/>
      <c r="AD709" s="191"/>
      <c r="AE709" s="191"/>
      <c r="AF709" s="191"/>
      <c r="AG709" s="191"/>
      <c r="AH709" s="191"/>
      <c r="AI709" s="191"/>
      <c r="AJ709" s="191"/>
      <c r="AK709" s="191"/>
      <c r="AL709" s="191"/>
      <c r="AM709" s="191"/>
      <c r="AN709" s="191"/>
      <c r="AO709" s="191"/>
      <c r="AP709" s="191"/>
      <c r="AQ709" s="191"/>
      <c r="AR709" s="191"/>
      <c r="AS709" s="191"/>
      <c r="AT709" s="191"/>
      <c r="AU709" s="191"/>
    </row>
    <row r="710" spans="3:47" x14ac:dyDescent="0.2">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c r="AA710" s="191"/>
      <c r="AB710" s="191"/>
      <c r="AC710" s="191"/>
      <c r="AD710" s="191"/>
      <c r="AE710" s="191"/>
      <c r="AF710" s="191"/>
      <c r="AG710" s="191"/>
      <c r="AH710" s="191"/>
      <c r="AI710" s="191"/>
      <c r="AJ710" s="191"/>
      <c r="AK710" s="191"/>
      <c r="AL710" s="191"/>
      <c r="AM710" s="191"/>
      <c r="AN710" s="191"/>
      <c r="AO710" s="191"/>
      <c r="AP710" s="191"/>
      <c r="AQ710" s="191"/>
      <c r="AR710" s="191"/>
      <c r="AS710" s="191"/>
      <c r="AT710" s="191"/>
      <c r="AU710" s="191"/>
    </row>
    <row r="711" spans="3:47" x14ac:dyDescent="0.2">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c r="AA711" s="191"/>
      <c r="AB711" s="191"/>
      <c r="AC711" s="191"/>
      <c r="AD711" s="191"/>
      <c r="AE711" s="191"/>
      <c r="AF711" s="191"/>
      <c r="AG711" s="191"/>
      <c r="AH711" s="191"/>
      <c r="AI711" s="191"/>
      <c r="AJ711" s="191"/>
      <c r="AK711" s="191"/>
      <c r="AL711" s="191"/>
      <c r="AM711" s="191"/>
      <c r="AN711" s="191"/>
      <c r="AO711" s="191"/>
      <c r="AP711" s="191"/>
      <c r="AQ711" s="191"/>
      <c r="AR711" s="191"/>
      <c r="AS711" s="191"/>
      <c r="AT711" s="191"/>
      <c r="AU711" s="191"/>
    </row>
    <row r="712" spans="3:47" x14ac:dyDescent="0.2">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c r="AA712" s="191"/>
      <c r="AB712" s="191"/>
      <c r="AC712" s="191"/>
      <c r="AD712" s="191"/>
      <c r="AE712" s="191"/>
      <c r="AF712" s="191"/>
      <c r="AG712" s="191"/>
      <c r="AH712" s="191"/>
      <c r="AI712" s="191"/>
      <c r="AJ712" s="191"/>
      <c r="AK712" s="191"/>
      <c r="AL712" s="191"/>
      <c r="AM712" s="191"/>
      <c r="AN712" s="191"/>
      <c r="AO712" s="191"/>
      <c r="AP712" s="191"/>
      <c r="AQ712" s="191"/>
      <c r="AR712" s="191"/>
      <c r="AS712" s="191"/>
      <c r="AT712" s="191"/>
      <c r="AU712" s="191"/>
    </row>
    <row r="713" spans="3:47" x14ac:dyDescent="0.2">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c r="AA713" s="191"/>
      <c r="AB713" s="191"/>
      <c r="AC713" s="191"/>
      <c r="AD713" s="191"/>
      <c r="AE713" s="191"/>
      <c r="AF713" s="191"/>
      <c r="AG713" s="191"/>
      <c r="AH713" s="191"/>
      <c r="AI713" s="191"/>
      <c r="AJ713" s="191"/>
      <c r="AK713" s="191"/>
      <c r="AL713" s="191"/>
      <c r="AM713" s="191"/>
      <c r="AN713" s="191"/>
      <c r="AO713" s="191"/>
      <c r="AP713" s="191"/>
      <c r="AQ713" s="191"/>
      <c r="AR713" s="191"/>
      <c r="AS713" s="191"/>
      <c r="AT713" s="191"/>
      <c r="AU713" s="191"/>
    </row>
    <row r="714" spans="3:47" x14ac:dyDescent="0.2">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c r="AA714" s="191"/>
      <c r="AB714" s="191"/>
      <c r="AC714" s="191"/>
      <c r="AD714" s="191"/>
      <c r="AE714" s="191"/>
      <c r="AF714" s="191"/>
      <c r="AG714" s="191"/>
      <c r="AH714" s="191"/>
      <c r="AI714" s="191"/>
      <c r="AJ714" s="191"/>
      <c r="AK714" s="191"/>
      <c r="AL714" s="191"/>
      <c r="AM714" s="191"/>
      <c r="AN714" s="191"/>
      <c r="AO714" s="191"/>
      <c r="AP714" s="191"/>
      <c r="AQ714" s="191"/>
      <c r="AR714" s="191"/>
      <c r="AS714" s="191"/>
      <c r="AT714" s="191"/>
      <c r="AU714" s="191"/>
    </row>
    <row r="715" spans="3:47" x14ac:dyDescent="0.2">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c r="AA715" s="191"/>
      <c r="AB715" s="191"/>
      <c r="AC715" s="191"/>
      <c r="AD715" s="191"/>
      <c r="AE715" s="191"/>
      <c r="AF715" s="191"/>
      <c r="AG715" s="191"/>
      <c r="AH715" s="191"/>
      <c r="AI715" s="191"/>
      <c r="AJ715" s="191"/>
      <c r="AK715" s="191"/>
      <c r="AL715" s="191"/>
      <c r="AM715" s="191"/>
      <c r="AN715" s="191"/>
      <c r="AO715" s="191"/>
      <c r="AP715" s="191"/>
      <c r="AQ715" s="191"/>
      <c r="AR715" s="191"/>
      <c r="AS715" s="191"/>
      <c r="AT715" s="191"/>
      <c r="AU715" s="191"/>
    </row>
    <row r="716" spans="3:47" x14ac:dyDescent="0.2">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c r="AA716" s="191"/>
      <c r="AB716" s="191"/>
      <c r="AC716" s="191"/>
      <c r="AD716" s="191"/>
      <c r="AE716" s="191"/>
      <c r="AF716" s="191"/>
      <c r="AG716" s="191"/>
      <c r="AH716" s="191"/>
      <c r="AI716" s="191"/>
      <c r="AJ716" s="191"/>
      <c r="AK716" s="191"/>
      <c r="AL716" s="191"/>
      <c r="AM716" s="191"/>
      <c r="AN716" s="191"/>
      <c r="AO716" s="191"/>
      <c r="AP716" s="191"/>
      <c r="AQ716" s="191"/>
      <c r="AR716" s="191"/>
      <c r="AS716" s="191"/>
      <c r="AT716" s="191"/>
      <c r="AU716" s="191"/>
    </row>
    <row r="717" spans="3:47" x14ac:dyDescent="0.2">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c r="AA717" s="191"/>
      <c r="AB717" s="191"/>
      <c r="AC717" s="191"/>
      <c r="AD717" s="191"/>
      <c r="AE717" s="191"/>
      <c r="AF717" s="191"/>
      <c r="AG717" s="191"/>
      <c r="AH717" s="191"/>
      <c r="AI717" s="191"/>
      <c r="AJ717" s="191"/>
      <c r="AK717" s="191"/>
      <c r="AL717" s="191"/>
      <c r="AM717" s="191"/>
      <c r="AN717" s="191"/>
      <c r="AO717" s="191"/>
      <c r="AP717" s="191"/>
      <c r="AQ717" s="191"/>
      <c r="AR717" s="191"/>
      <c r="AS717" s="191"/>
      <c r="AT717" s="191"/>
      <c r="AU717" s="191"/>
    </row>
    <row r="718" spans="3:47" x14ac:dyDescent="0.2">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c r="AA718" s="191"/>
      <c r="AB718" s="191"/>
      <c r="AC718" s="191"/>
      <c r="AD718" s="191"/>
      <c r="AE718" s="191"/>
      <c r="AF718" s="191"/>
      <c r="AG718" s="191"/>
      <c r="AH718" s="191"/>
      <c r="AI718" s="191"/>
      <c r="AJ718" s="191"/>
      <c r="AK718" s="191"/>
      <c r="AL718" s="191"/>
      <c r="AM718" s="191"/>
      <c r="AN718" s="191"/>
      <c r="AO718" s="191"/>
      <c r="AP718" s="191"/>
      <c r="AQ718" s="191"/>
      <c r="AR718" s="191"/>
      <c r="AS718" s="191"/>
      <c r="AT718" s="191"/>
      <c r="AU718" s="191"/>
    </row>
    <row r="719" spans="3:47" x14ac:dyDescent="0.2">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c r="AA719" s="191"/>
      <c r="AB719" s="191"/>
      <c r="AC719" s="191"/>
      <c r="AD719" s="191"/>
      <c r="AE719" s="191"/>
      <c r="AF719" s="191"/>
      <c r="AG719" s="191"/>
      <c r="AH719" s="191"/>
      <c r="AI719" s="191"/>
      <c r="AJ719" s="191"/>
      <c r="AK719" s="191"/>
      <c r="AL719" s="191"/>
      <c r="AM719" s="191"/>
      <c r="AN719" s="191"/>
      <c r="AO719" s="191"/>
      <c r="AP719" s="191"/>
      <c r="AQ719" s="191"/>
      <c r="AR719" s="191"/>
      <c r="AS719" s="191"/>
      <c r="AT719" s="191"/>
      <c r="AU719" s="191"/>
    </row>
    <row r="720" spans="3:47" x14ac:dyDescent="0.2">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c r="AA720" s="191"/>
      <c r="AB720" s="191"/>
      <c r="AC720" s="191"/>
      <c r="AD720" s="191"/>
      <c r="AE720" s="191"/>
      <c r="AF720" s="191"/>
      <c r="AG720" s="191"/>
      <c r="AH720" s="191"/>
      <c r="AI720" s="191"/>
      <c r="AJ720" s="191"/>
      <c r="AK720" s="191"/>
      <c r="AL720" s="191"/>
      <c r="AM720" s="191"/>
      <c r="AN720" s="191"/>
      <c r="AO720" s="191"/>
      <c r="AP720" s="191"/>
      <c r="AQ720" s="191"/>
      <c r="AR720" s="191"/>
      <c r="AS720" s="191"/>
      <c r="AT720" s="191"/>
      <c r="AU720" s="191"/>
    </row>
    <row r="721" spans="3:47" x14ac:dyDescent="0.2">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c r="AA721" s="191"/>
      <c r="AB721" s="191"/>
      <c r="AC721" s="191"/>
      <c r="AD721" s="191"/>
      <c r="AE721" s="191"/>
      <c r="AF721" s="191"/>
      <c r="AG721" s="191"/>
      <c r="AH721" s="191"/>
      <c r="AI721" s="191"/>
      <c r="AJ721" s="191"/>
      <c r="AK721" s="191"/>
      <c r="AL721" s="191"/>
      <c r="AM721" s="191"/>
      <c r="AN721" s="191"/>
      <c r="AO721" s="191"/>
      <c r="AP721" s="191"/>
      <c r="AQ721" s="191"/>
      <c r="AR721" s="191"/>
      <c r="AS721" s="191"/>
      <c r="AT721" s="191"/>
      <c r="AU721" s="191"/>
    </row>
    <row r="722" spans="3:47" x14ac:dyDescent="0.2">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c r="AA722" s="191"/>
      <c r="AB722" s="191"/>
      <c r="AC722" s="191"/>
      <c r="AD722" s="191"/>
      <c r="AE722" s="191"/>
      <c r="AF722" s="191"/>
      <c r="AG722" s="191"/>
      <c r="AH722" s="191"/>
      <c r="AI722" s="191"/>
      <c r="AJ722" s="191"/>
      <c r="AK722" s="191"/>
      <c r="AL722" s="191"/>
      <c r="AM722" s="191"/>
      <c r="AN722" s="191"/>
      <c r="AO722" s="191"/>
      <c r="AP722" s="191"/>
      <c r="AQ722" s="191"/>
      <c r="AR722" s="191"/>
      <c r="AS722" s="191"/>
      <c r="AT722" s="191"/>
      <c r="AU722" s="191"/>
    </row>
    <row r="723" spans="3:47" x14ac:dyDescent="0.2">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c r="AA723" s="191"/>
      <c r="AB723" s="191"/>
      <c r="AC723" s="191"/>
      <c r="AD723" s="191"/>
      <c r="AE723" s="191"/>
      <c r="AF723" s="191"/>
      <c r="AG723" s="191"/>
      <c r="AH723" s="191"/>
      <c r="AI723" s="191"/>
      <c r="AJ723" s="191"/>
      <c r="AK723" s="191"/>
      <c r="AL723" s="191"/>
      <c r="AM723" s="191"/>
      <c r="AN723" s="191"/>
      <c r="AO723" s="191"/>
      <c r="AP723" s="191"/>
      <c r="AQ723" s="191"/>
      <c r="AR723" s="191"/>
      <c r="AS723" s="191"/>
      <c r="AT723" s="191"/>
      <c r="AU723" s="191"/>
    </row>
    <row r="724" spans="3:47" x14ac:dyDescent="0.2">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c r="AA724" s="191"/>
      <c r="AB724" s="191"/>
      <c r="AC724" s="191"/>
      <c r="AD724" s="191"/>
      <c r="AE724" s="191"/>
      <c r="AF724" s="191"/>
      <c r="AG724" s="191"/>
      <c r="AH724" s="191"/>
      <c r="AI724" s="191"/>
      <c r="AJ724" s="191"/>
      <c r="AK724" s="191"/>
      <c r="AL724" s="191"/>
      <c r="AM724" s="191"/>
      <c r="AN724" s="191"/>
      <c r="AO724" s="191"/>
      <c r="AP724" s="191"/>
      <c r="AQ724" s="191"/>
      <c r="AR724" s="191"/>
      <c r="AS724" s="191"/>
      <c r="AT724" s="191"/>
      <c r="AU724" s="191"/>
    </row>
    <row r="725" spans="3:47" x14ac:dyDescent="0.2">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c r="AA725" s="191"/>
      <c r="AB725" s="191"/>
      <c r="AC725" s="191"/>
      <c r="AD725" s="191"/>
      <c r="AE725" s="191"/>
      <c r="AF725" s="191"/>
      <c r="AG725" s="191"/>
      <c r="AH725" s="191"/>
      <c r="AI725" s="191"/>
      <c r="AJ725" s="191"/>
      <c r="AK725" s="191"/>
      <c r="AL725" s="191"/>
      <c r="AM725" s="191"/>
      <c r="AN725" s="191"/>
      <c r="AO725" s="191"/>
      <c r="AP725" s="191"/>
      <c r="AQ725" s="191"/>
      <c r="AR725" s="191"/>
      <c r="AS725" s="191"/>
      <c r="AT725" s="191"/>
      <c r="AU725" s="191"/>
    </row>
    <row r="726" spans="3:47" x14ac:dyDescent="0.2">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c r="AA726" s="191"/>
      <c r="AB726" s="191"/>
      <c r="AC726" s="191"/>
      <c r="AD726" s="191"/>
      <c r="AE726" s="191"/>
      <c r="AF726" s="191"/>
      <c r="AG726" s="191"/>
      <c r="AH726" s="191"/>
      <c r="AI726" s="191"/>
      <c r="AJ726" s="191"/>
      <c r="AK726" s="191"/>
      <c r="AL726" s="191"/>
      <c r="AM726" s="191"/>
      <c r="AN726" s="191"/>
      <c r="AO726" s="191"/>
      <c r="AP726" s="191"/>
      <c r="AQ726" s="191"/>
      <c r="AR726" s="191"/>
      <c r="AS726" s="191"/>
      <c r="AT726" s="191"/>
      <c r="AU726" s="191"/>
    </row>
    <row r="727" spans="3:47" x14ac:dyDescent="0.2">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c r="AA727" s="191"/>
      <c r="AB727" s="191"/>
      <c r="AC727" s="191"/>
      <c r="AD727" s="191"/>
      <c r="AE727" s="191"/>
      <c r="AF727" s="191"/>
      <c r="AG727" s="191"/>
      <c r="AH727" s="191"/>
      <c r="AI727" s="191"/>
      <c r="AJ727" s="191"/>
      <c r="AK727" s="191"/>
      <c r="AL727" s="191"/>
      <c r="AM727" s="191"/>
      <c r="AN727" s="191"/>
      <c r="AO727" s="191"/>
      <c r="AP727" s="191"/>
      <c r="AQ727" s="191"/>
      <c r="AR727" s="191"/>
      <c r="AS727" s="191"/>
      <c r="AT727" s="191"/>
      <c r="AU727" s="191"/>
    </row>
    <row r="728" spans="3:47" x14ac:dyDescent="0.2">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c r="AA728" s="191"/>
      <c r="AB728" s="191"/>
      <c r="AC728" s="191"/>
      <c r="AD728" s="191"/>
      <c r="AE728" s="191"/>
      <c r="AF728" s="191"/>
      <c r="AG728" s="191"/>
      <c r="AH728" s="191"/>
      <c r="AI728" s="191"/>
      <c r="AJ728" s="191"/>
      <c r="AK728" s="191"/>
      <c r="AL728" s="191"/>
      <c r="AM728" s="191"/>
      <c r="AN728" s="191"/>
      <c r="AO728" s="191"/>
      <c r="AP728" s="191"/>
      <c r="AQ728" s="191"/>
      <c r="AR728" s="191"/>
      <c r="AS728" s="191"/>
      <c r="AT728" s="191"/>
      <c r="AU728" s="191"/>
    </row>
    <row r="729" spans="3:47" x14ac:dyDescent="0.2">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c r="AA729" s="191"/>
      <c r="AB729" s="191"/>
      <c r="AC729" s="191"/>
      <c r="AD729" s="191"/>
      <c r="AE729" s="191"/>
      <c r="AF729" s="191"/>
      <c r="AG729" s="191"/>
      <c r="AH729" s="191"/>
      <c r="AI729" s="191"/>
      <c r="AJ729" s="191"/>
      <c r="AK729" s="191"/>
      <c r="AL729" s="191"/>
      <c r="AM729" s="191"/>
      <c r="AN729" s="191"/>
      <c r="AO729" s="191"/>
      <c r="AP729" s="191"/>
      <c r="AQ729" s="191"/>
      <c r="AR729" s="191"/>
      <c r="AS729" s="191"/>
      <c r="AT729" s="191"/>
      <c r="AU729" s="191"/>
    </row>
    <row r="730" spans="3:47" x14ac:dyDescent="0.2">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c r="AA730" s="191"/>
      <c r="AB730" s="191"/>
      <c r="AC730" s="191"/>
      <c r="AD730" s="191"/>
      <c r="AE730" s="191"/>
      <c r="AF730" s="191"/>
      <c r="AG730" s="191"/>
      <c r="AH730" s="191"/>
      <c r="AI730" s="191"/>
      <c r="AJ730" s="191"/>
      <c r="AK730" s="191"/>
      <c r="AL730" s="191"/>
      <c r="AM730" s="191"/>
      <c r="AN730" s="191"/>
      <c r="AO730" s="191"/>
      <c r="AP730" s="191"/>
      <c r="AQ730" s="191"/>
      <c r="AR730" s="191"/>
      <c r="AS730" s="191"/>
      <c r="AT730" s="191"/>
      <c r="AU730" s="191"/>
    </row>
    <row r="731" spans="3:47" x14ac:dyDescent="0.2">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c r="AA731" s="191"/>
      <c r="AB731" s="191"/>
      <c r="AC731" s="191"/>
      <c r="AD731" s="191"/>
      <c r="AE731" s="191"/>
      <c r="AF731" s="191"/>
      <c r="AG731" s="191"/>
      <c r="AH731" s="191"/>
      <c r="AI731" s="191"/>
      <c r="AJ731" s="191"/>
      <c r="AK731" s="191"/>
      <c r="AL731" s="191"/>
      <c r="AM731" s="191"/>
      <c r="AN731" s="191"/>
      <c r="AO731" s="191"/>
      <c r="AP731" s="191"/>
      <c r="AQ731" s="191"/>
      <c r="AR731" s="191"/>
      <c r="AS731" s="191"/>
      <c r="AT731" s="191"/>
      <c r="AU731" s="191"/>
    </row>
    <row r="732" spans="3:47" x14ac:dyDescent="0.2">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c r="AA732" s="191"/>
      <c r="AB732" s="191"/>
      <c r="AC732" s="191"/>
      <c r="AD732" s="191"/>
      <c r="AE732" s="191"/>
      <c r="AF732" s="191"/>
      <c r="AG732" s="191"/>
      <c r="AH732" s="191"/>
      <c r="AI732" s="191"/>
      <c r="AJ732" s="191"/>
      <c r="AK732" s="191"/>
      <c r="AL732" s="191"/>
      <c r="AM732" s="191"/>
      <c r="AN732" s="191"/>
      <c r="AO732" s="191"/>
      <c r="AP732" s="191"/>
      <c r="AQ732" s="191"/>
      <c r="AR732" s="191"/>
      <c r="AS732" s="191"/>
      <c r="AT732" s="191"/>
      <c r="AU732" s="191"/>
    </row>
    <row r="733" spans="3:47" x14ac:dyDescent="0.2">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c r="AA733" s="191"/>
      <c r="AB733" s="191"/>
      <c r="AC733" s="191"/>
      <c r="AD733" s="191"/>
      <c r="AE733" s="191"/>
      <c r="AF733" s="191"/>
      <c r="AG733" s="191"/>
      <c r="AH733" s="191"/>
      <c r="AI733" s="191"/>
      <c r="AJ733" s="191"/>
      <c r="AK733" s="191"/>
      <c r="AL733" s="191"/>
      <c r="AM733" s="191"/>
      <c r="AN733" s="191"/>
      <c r="AO733" s="191"/>
      <c r="AP733" s="191"/>
      <c r="AQ733" s="191"/>
      <c r="AR733" s="191"/>
      <c r="AS733" s="191"/>
      <c r="AT733" s="191"/>
      <c r="AU733" s="191"/>
    </row>
    <row r="734" spans="3:47" x14ac:dyDescent="0.2">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c r="AA734" s="191"/>
      <c r="AB734" s="191"/>
      <c r="AC734" s="191"/>
      <c r="AD734" s="191"/>
      <c r="AE734" s="191"/>
      <c r="AF734" s="191"/>
      <c r="AG734" s="191"/>
      <c r="AH734" s="191"/>
      <c r="AI734" s="191"/>
      <c r="AJ734" s="191"/>
      <c r="AK734" s="191"/>
      <c r="AL734" s="191"/>
      <c r="AM734" s="191"/>
      <c r="AN734" s="191"/>
      <c r="AO734" s="191"/>
      <c r="AP734" s="191"/>
      <c r="AQ734" s="191"/>
      <c r="AR734" s="191"/>
      <c r="AS734" s="191"/>
      <c r="AT734" s="191"/>
      <c r="AU734" s="191"/>
    </row>
    <row r="735" spans="3:47" x14ac:dyDescent="0.2">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c r="AA735" s="191"/>
      <c r="AB735" s="191"/>
      <c r="AC735" s="191"/>
      <c r="AD735" s="191"/>
      <c r="AE735" s="191"/>
      <c r="AF735" s="191"/>
      <c r="AG735" s="191"/>
      <c r="AH735" s="191"/>
      <c r="AI735" s="191"/>
      <c r="AJ735" s="191"/>
      <c r="AK735" s="191"/>
      <c r="AL735" s="191"/>
      <c r="AM735" s="191"/>
      <c r="AN735" s="191"/>
      <c r="AO735" s="191"/>
      <c r="AP735" s="191"/>
      <c r="AQ735" s="191"/>
      <c r="AR735" s="191"/>
      <c r="AS735" s="191"/>
      <c r="AT735" s="191"/>
      <c r="AU735" s="191"/>
    </row>
    <row r="736" spans="3:47" x14ac:dyDescent="0.2">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c r="AA736" s="191"/>
      <c r="AB736" s="191"/>
      <c r="AC736" s="191"/>
      <c r="AD736" s="191"/>
      <c r="AE736" s="191"/>
      <c r="AF736" s="191"/>
      <c r="AG736" s="191"/>
      <c r="AH736" s="191"/>
      <c r="AI736" s="191"/>
      <c r="AJ736" s="191"/>
      <c r="AK736" s="191"/>
      <c r="AL736" s="191"/>
      <c r="AM736" s="191"/>
      <c r="AN736" s="191"/>
      <c r="AO736" s="191"/>
      <c r="AP736" s="191"/>
      <c r="AQ736" s="191"/>
      <c r="AR736" s="191"/>
      <c r="AS736" s="191"/>
      <c r="AT736" s="191"/>
      <c r="AU736" s="191"/>
    </row>
    <row r="737" spans="3:47" x14ac:dyDescent="0.2">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c r="AA737" s="191"/>
      <c r="AB737" s="191"/>
      <c r="AC737" s="191"/>
      <c r="AD737" s="191"/>
      <c r="AE737" s="191"/>
      <c r="AF737" s="191"/>
      <c r="AG737" s="191"/>
      <c r="AH737" s="191"/>
      <c r="AI737" s="191"/>
      <c r="AJ737" s="191"/>
      <c r="AK737" s="191"/>
      <c r="AL737" s="191"/>
      <c r="AM737" s="191"/>
      <c r="AN737" s="191"/>
      <c r="AO737" s="191"/>
      <c r="AP737" s="191"/>
      <c r="AQ737" s="191"/>
      <c r="AR737" s="191"/>
      <c r="AS737" s="191"/>
      <c r="AT737" s="191"/>
      <c r="AU737" s="191"/>
    </row>
    <row r="738" spans="3:47" x14ac:dyDescent="0.2">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c r="AA738" s="191"/>
      <c r="AB738" s="191"/>
      <c r="AC738" s="191"/>
      <c r="AD738" s="191"/>
      <c r="AE738" s="191"/>
      <c r="AF738" s="191"/>
      <c r="AG738" s="191"/>
      <c r="AH738" s="191"/>
      <c r="AI738" s="191"/>
      <c r="AJ738" s="191"/>
      <c r="AK738" s="191"/>
      <c r="AL738" s="191"/>
      <c r="AM738" s="191"/>
      <c r="AN738" s="191"/>
      <c r="AO738" s="191"/>
      <c r="AP738" s="191"/>
      <c r="AQ738" s="191"/>
      <c r="AR738" s="191"/>
      <c r="AS738" s="191"/>
      <c r="AT738" s="191"/>
      <c r="AU738" s="191"/>
    </row>
    <row r="739" spans="3:47" x14ac:dyDescent="0.2">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c r="AA739" s="191"/>
      <c r="AB739" s="191"/>
      <c r="AC739" s="191"/>
      <c r="AD739" s="191"/>
      <c r="AE739" s="191"/>
      <c r="AF739" s="191"/>
      <c r="AG739" s="191"/>
      <c r="AH739" s="191"/>
      <c r="AI739" s="191"/>
      <c r="AJ739" s="191"/>
      <c r="AK739" s="191"/>
      <c r="AL739" s="191"/>
      <c r="AM739" s="191"/>
      <c r="AN739" s="191"/>
      <c r="AO739" s="191"/>
      <c r="AP739" s="191"/>
      <c r="AQ739" s="191"/>
      <c r="AR739" s="191"/>
      <c r="AS739" s="191"/>
      <c r="AT739" s="191"/>
      <c r="AU739" s="191"/>
    </row>
    <row r="740" spans="3:47" x14ac:dyDescent="0.2">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c r="AA740" s="191"/>
      <c r="AB740" s="191"/>
      <c r="AC740" s="191"/>
      <c r="AD740" s="191"/>
      <c r="AE740" s="191"/>
      <c r="AF740" s="191"/>
      <c r="AG740" s="191"/>
      <c r="AH740" s="191"/>
      <c r="AI740" s="191"/>
      <c r="AJ740" s="191"/>
      <c r="AK740" s="191"/>
      <c r="AL740" s="191"/>
      <c r="AM740" s="191"/>
      <c r="AN740" s="191"/>
      <c r="AO740" s="191"/>
      <c r="AP740" s="191"/>
      <c r="AQ740" s="191"/>
      <c r="AR740" s="191"/>
      <c r="AS740" s="191"/>
      <c r="AT740" s="191"/>
      <c r="AU740" s="191"/>
    </row>
    <row r="741" spans="3:47" x14ac:dyDescent="0.2">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c r="AA741" s="191"/>
      <c r="AB741" s="191"/>
      <c r="AC741" s="191"/>
      <c r="AD741" s="191"/>
      <c r="AE741" s="191"/>
      <c r="AF741" s="191"/>
      <c r="AG741" s="191"/>
      <c r="AH741" s="191"/>
      <c r="AI741" s="191"/>
      <c r="AJ741" s="191"/>
      <c r="AK741" s="191"/>
      <c r="AL741" s="191"/>
      <c r="AM741" s="191"/>
      <c r="AN741" s="191"/>
      <c r="AO741" s="191"/>
      <c r="AP741" s="191"/>
      <c r="AQ741" s="191"/>
      <c r="AR741" s="191"/>
      <c r="AS741" s="191"/>
      <c r="AT741" s="191"/>
      <c r="AU741" s="191"/>
    </row>
    <row r="742" spans="3:47" x14ac:dyDescent="0.2">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c r="AA742" s="191"/>
      <c r="AB742" s="191"/>
      <c r="AC742" s="191"/>
      <c r="AD742" s="191"/>
      <c r="AE742" s="191"/>
      <c r="AF742" s="191"/>
      <c r="AG742" s="191"/>
      <c r="AH742" s="191"/>
      <c r="AI742" s="191"/>
      <c r="AJ742" s="191"/>
      <c r="AK742" s="191"/>
      <c r="AL742" s="191"/>
      <c r="AM742" s="191"/>
      <c r="AN742" s="191"/>
      <c r="AO742" s="191"/>
      <c r="AP742" s="191"/>
      <c r="AQ742" s="191"/>
      <c r="AR742" s="191"/>
      <c r="AS742" s="191"/>
      <c r="AT742" s="191"/>
      <c r="AU742" s="191"/>
    </row>
    <row r="743" spans="3:47" x14ac:dyDescent="0.2">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c r="AA743" s="191"/>
      <c r="AB743" s="191"/>
      <c r="AC743" s="191"/>
      <c r="AD743" s="191"/>
      <c r="AE743" s="191"/>
      <c r="AF743" s="191"/>
      <c r="AG743" s="191"/>
      <c r="AH743" s="191"/>
      <c r="AI743" s="191"/>
      <c r="AJ743" s="191"/>
      <c r="AK743" s="191"/>
      <c r="AL743" s="191"/>
      <c r="AM743" s="191"/>
      <c r="AN743" s="191"/>
      <c r="AO743" s="191"/>
      <c r="AP743" s="191"/>
      <c r="AQ743" s="191"/>
      <c r="AR743" s="191"/>
      <c r="AS743" s="191"/>
      <c r="AT743" s="191"/>
      <c r="AU743" s="191"/>
    </row>
    <row r="744" spans="3:47" x14ac:dyDescent="0.2">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c r="AA744" s="191"/>
      <c r="AB744" s="191"/>
      <c r="AC744" s="191"/>
      <c r="AD744" s="191"/>
      <c r="AE744" s="191"/>
      <c r="AF744" s="191"/>
      <c r="AG744" s="191"/>
      <c r="AH744" s="191"/>
      <c r="AI744" s="191"/>
      <c r="AJ744" s="191"/>
      <c r="AK744" s="191"/>
      <c r="AL744" s="191"/>
      <c r="AM744" s="191"/>
      <c r="AN744" s="191"/>
      <c r="AO744" s="191"/>
      <c r="AP744" s="191"/>
      <c r="AQ744" s="191"/>
      <c r="AR744" s="191"/>
      <c r="AS744" s="191"/>
      <c r="AT744" s="191"/>
      <c r="AU744" s="191"/>
    </row>
    <row r="745" spans="3:47" x14ac:dyDescent="0.2">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c r="AA745" s="191"/>
      <c r="AB745" s="191"/>
      <c r="AC745" s="191"/>
      <c r="AD745" s="191"/>
      <c r="AE745" s="191"/>
      <c r="AF745" s="191"/>
      <c r="AG745" s="191"/>
      <c r="AH745" s="191"/>
      <c r="AI745" s="191"/>
      <c r="AJ745" s="191"/>
      <c r="AK745" s="191"/>
      <c r="AL745" s="191"/>
      <c r="AM745" s="191"/>
      <c r="AN745" s="191"/>
      <c r="AO745" s="191"/>
      <c r="AP745" s="191"/>
      <c r="AQ745" s="191"/>
      <c r="AR745" s="191"/>
      <c r="AS745" s="191"/>
      <c r="AT745" s="191"/>
      <c r="AU745" s="191"/>
    </row>
    <row r="746" spans="3:47" x14ac:dyDescent="0.2">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c r="AA746" s="191"/>
      <c r="AB746" s="191"/>
      <c r="AC746" s="191"/>
      <c r="AD746" s="191"/>
      <c r="AE746" s="191"/>
      <c r="AF746" s="191"/>
      <c r="AG746" s="191"/>
      <c r="AH746" s="191"/>
      <c r="AI746" s="191"/>
      <c r="AJ746" s="191"/>
      <c r="AK746" s="191"/>
      <c r="AL746" s="191"/>
      <c r="AM746" s="191"/>
      <c r="AN746" s="191"/>
      <c r="AO746" s="191"/>
      <c r="AP746" s="191"/>
      <c r="AQ746" s="191"/>
      <c r="AR746" s="191"/>
      <c r="AS746" s="191"/>
      <c r="AT746" s="191"/>
      <c r="AU746" s="191"/>
    </row>
    <row r="747" spans="3:47" x14ac:dyDescent="0.2">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c r="AA747" s="191"/>
      <c r="AB747" s="191"/>
      <c r="AC747" s="191"/>
      <c r="AD747" s="191"/>
      <c r="AE747" s="191"/>
      <c r="AF747" s="191"/>
      <c r="AG747" s="191"/>
      <c r="AH747" s="191"/>
      <c r="AI747" s="191"/>
      <c r="AJ747" s="191"/>
      <c r="AK747" s="191"/>
      <c r="AL747" s="191"/>
      <c r="AM747" s="191"/>
      <c r="AN747" s="191"/>
      <c r="AO747" s="191"/>
      <c r="AP747" s="191"/>
      <c r="AQ747" s="191"/>
      <c r="AR747" s="191"/>
      <c r="AS747" s="191"/>
      <c r="AT747" s="191"/>
      <c r="AU747" s="191"/>
    </row>
    <row r="748" spans="3:47" x14ac:dyDescent="0.2">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c r="AA748" s="191"/>
      <c r="AB748" s="191"/>
      <c r="AC748" s="191"/>
      <c r="AD748" s="191"/>
      <c r="AE748" s="191"/>
      <c r="AF748" s="191"/>
      <c r="AG748" s="191"/>
      <c r="AH748" s="191"/>
      <c r="AI748" s="191"/>
      <c r="AJ748" s="191"/>
      <c r="AK748" s="191"/>
      <c r="AL748" s="191"/>
      <c r="AM748" s="191"/>
      <c r="AN748" s="191"/>
      <c r="AO748" s="191"/>
      <c r="AP748" s="191"/>
      <c r="AQ748" s="191"/>
      <c r="AR748" s="191"/>
      <c r="AS748" s="191"/>
      <c r="AT748" s="191"/>
      <c r="AU748" s="191"/>
    </row>
    <row r="749" spans="3:47" x14ac:dyDescent="0.2">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c r="AA749" s="191"/>
      <c r="AB749" s="191"/>
      <c r="AC749" s="191"/>
      <c r="AD749" s="191"/>
      <c r="AE749" s="191"/>
      <c r="AF749" s="191"/>
      <c r="AG749" s="191"/>
      <c r="AH749" s="191"/>
      <c r="AI749" s="191"/>
      <c r="AJ749" s="191"/>
      <c r="AK749" s="191"/>
      <c r="AL749" s="191"/>
      <c r="AM749" s="191"/>
      <c r="AN749" s="191"/>
      <c r="AO749" s="191"/>
      <c r="AP749" s="191"/>
      <c r="AQ749" s="191"/>
      <c r="AR749" s="191"/>
      <c r="AS749" s="191"/>
      <c r="AT749" s="191"/>
      <c r="AU749" s="191"/>
    </row>
    <row r="750" spans="3:47" x14ac:dyDescent="0.2">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c r="AA750" s="191"/>
      <c r="AB750" s="191"/>
      <c r="AC750" s="191"/>
      <c r="AD750" s="191"/>
      <c r="AE750" s="191"/>
      <c r="AF750" s="191"/>
      <c r="AG750" s="191"/>
      <c r="AH750" s="191"/>
      <c r="AI750" s="191"/>
      <c r="AJ750" s="191"/>
      <c r="AK750" s="191"/>
      <c r="AL750" s="191"/>
      <c r="AM750" s="191"/>
      <c r="AN750" s="191"/>
      <c r="AO750" s="191"/>
      <c r="AP750" s="191"/>
      <c r="AQ750" s="191"/>
      <c r="AR750" s="191"/>
      <c r="AS750" s="191"/>
      <c r="AT750" s="191"/>
      <c r="AU750" s="191"/>
    </row>
    <row r="751" spans="3:47" x14ac:dyDescent="0.2">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c r="AA751" s="191"/>
      <c r="AB751" s="191"/>
      <c r="AC751" s="191"/>
      <c r="AD751" s="191"/>
      <c r="AE751" s="191"/>
      <c r="AF751" s="191"/>
      <c r="AG751" s="191"/>
      <c r="AH751" s="191"/>
      <c r="AI751" s="191"/>
      <c r="AJ751" s="191"/>
      <c r="AK751" s="191"/>
      <c r="AL751" s="191"/>
      <c r="AM751" s="191"/>
      <c r="AN751" s="191"/>
      <c r="AO751" s="191"/>
      <c r="AP751" s="191"/>
      <c r="AQ751" s="191"/>
      <c r="AR751" s="191"/>
      <c r="AS751" s="191"/>
      <c r="AT751" s="191"/>
      <c r="AU751" s="191"/>
    </row>
    <row r="752" spans="3:47" x14ac:dyDescent="0.2">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c r="AA752" s="191"/>
      <c r="AB752" s="191"/>
      <c r="AC752" s="191"/>
      <c r="AD752" s="191"/>
      <c r="AE752" s="191"/>
      <c r="AF752" s="191"/>
      <c r="AG752" s="191"/>
      <c r="AH752" s="191"/>
      <c r="AI752" s="191"/>
      <c r="AJ752" s="191"/>
      <c r="AK752" s="191"/>
      <c r="AL752" s="191"/>
      <c r="AM752" s="191"/>
      <c r="AN752" s="191"/>
      <c r="AO752" s="191"/>
      <c r="AP752" s="191"/>
      <c r="AQ752" s="191"/>
      <c r="AR752" s="191"/>
      <c r="AS752" s="191"/>
      <c r="AT752" s="191"/>
      <c r="AU752" s="191"/>
    </row>
    <row r="753" spans="3:47" x14ac:dyDescent="0.2">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c r="AA753" s="191"/>
      <c r="AB753" s="191"/>
      <c r="AC753" s="191"/>
      <c r="AD753" s="191"/>
      <c r="AE753" s="191"/>
      <c r="AF753" s="191"/>
      <c r="AG753" s="191"/>
      <c r="AH753" s="191"/>
      <c r="AI753" s="191"/>
      <c r="AJ753" s="191"/>
      <c r="AK753" s="191"/>
      <c r="AL753" s="191"/>
      <c r="AM753" s="191"/>
      <c r="AN753" s="191"/>
      <c r="AO753" s="191"/>
      <c r="AP753" s="191"/>
      <c r="AQ753" s="191"/>
      <c r="AR753" s="191"/>
      <c r="AS753" s="191"/>
      <c r="AT753" s="191"/>
      <c r="AU753" s="191"/>
    </row>
    <row r="754" spans="3:47" x14ac:dyDescent="0.2">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c r="AA754" s="191"/>
      <c r="AB754" s="191"/>
      <c r="AC754" s="191"/>
      <c r="AD754" s="191"/>
      <c r="AE754" s="191"/>
      <c r="AF754" s="191"/>
      <c r="AG754" s="191"/>
      <c r="AH754" s="191"/>
      <c r="AI754" s="191"/>
      <c r="AJ754" s="191"/>
      <c r="AK754" s="191"/>
      <c r="AL754" s="191"/>
      <c r="AM754" s="191"/>
      <c r="AN754" s="191"/>
      <c r="AO754" s="191"/>
      <c r="AP754" s="191"/>
      <c r="AQ754" s="191"/>
      <c r="AR754" s="191"/>
      <c r="AS754" s="191"/>
      <c r="AT754" s="191"/>
      <c r="AU754" s="191"/>
    </row>
    <row r="755" spans="3:47" x14ac:dyDescent="0.2">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c r="AA755" s="191"/>
      <c r="AB755" s="191"/>
      <c r="AC755" s="191"/>
      <c r="AD755" s="191"/>
      <c r="AE755" s="191"/>
      <c r="AF755" s="191"/>
      <c r="AG755" s="191"/>
      <c r="AH755" s="191"/>
      <c r="AI755" s="191"/>
      <c r="AJ755" s="191"/>
      <c r="AK755" s="191"/>
      <c r="AL755" s="191"/>
      <c r="AM755" s="191"/>
      <c r="AN755" s="191"/>
      <c r="AO755" s="191"/>
      <c r="AP755" s="191"/>
      <c r="AQ755" s="191"/>
      <c r="AR755" s="191"/>
      <c r="AS755" s="191"/>
      <c r="AT755" s="191"/>
      <c r="AU755" s="191"/>
    </row>
    <row r="756" spans="3:47" x14ac:dyDescent="0.2">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c r="AA756" s="191"/>
      <c r="AB756" s="191"/>
      <c r="AC756" s="191"/>
      <c r="AD756" s="191"/>
      <c r="AE756" s="191"/>
      <c r="AF756" s="191"/>
      <c r="AG756" s="191"/>
      <c r="AH756" s="191"/>
      <c r="AI756" s="191"/>
      <c r="AJ756" s="191"/>
      <c r="AK756" s="191"/>
      <c r="AL756" s="191"/>
      <c r="AM756" s="191"/>
      <c r="AN756" s="191"/>
      <c r="AO756" s="191"/>
      <c r="AP756" s="191"/>
      <c r="AQ756" s="191"/>
      <c r="AR756" s="191"/>
      <c r="AS756" s="191"/>
      <c r="AT756" s="191"/>
      <c r="AU756" s="191"/>
    </row>
    <row r="757" spans="3:47" x14ac:dyDescent="0.2">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c r="AA757" s="191"/>
      <c r="AB757" s="191"/>
      <c r="AC757" s="191"/>
      <c r="AD757" s="191"/>
      <c r="AE757" s="191"/>
      <c r="AF757" s="191"/>
      <c r="AG757" s="191"/>
      <c r="AH757" s="191"/>
      <c r="AI757" s="191"/>
      <c r="AJ757" s="191"/>
      <c r="AK757" s="191"/>
      <c r="AL757" s="191"/>
      <c r="AM757" s="191"/>
      <c r="AN757" s="191"/>
      <c r="AO757" s="191"/>
      <c r="AP757" s="191"/>
      <c r="AQ757" s="191"/>
      <c r="AR757" s="191"/>
      <c r="AS757" s="191"/>
      <c r="AT757" s="191"/>
      <c r="AU757" s="191"/>
    </row>
  </sheetData>
  <autoFilter ref="A6:B550"/>
  <mergeCells count="3">
    <mergeCell ref="C3:J3"/>
    <mergeCell ref="C5:J5"/>
    <mergeCell ref="L5:L6"/>
  </mergeCells>
  <conditionalFormatting sqref="A291:A550">
    <cfRule type="expression" dxfId="118" priority="44">
      <formula>IF(A291&gt;0,TRUE,FALSE)</formula>
    </cfRule>
  </conditionalFormatting>
  <conditionalFormatting sqref="B257 B291:B550">
    <cfRule type="expression" dxfId="117" priority="43">
      <formula>IF(A257&gt;0,TRUE,FALSE)</formula>
    </cfRule>
  </conditionalFormatting>
  <conditionalFormatting sqref="J257 J291:J550">
    <cfRule type="expression" dxfId="116" priority="42">
      <formula>IF(A257&gt;0,TRUE,FALSE)</formula>
    </cfRule>
  </conditionalFormatting>
  <conditionalFormatting sqref="A257">
    <cfRule type="expression" dxfId="115" priority="34">
      <formula>IF(A257&gt;0,TRUE,FALSE)</formula>
    </cfRule>
  </conditionalFormatting>
  <conditionalFormatting sqref="B258:B265">
    <cfRule type="expression" dxfId="114" priority="32">
      <formula>IF(A258&gt;0,TRUE,FALSE)</formula>
    </cfRule>
  </conditionalFormatting>
  <conditionalFormatting sqref="A258:A265">
    <cfRule type="expression" dxfId="113" priority="31">
      <formula>IF(A258&gt;0,TRUE,FALSE)</formula>
    </cfRule>
  </conditionalFormatting>
  <conditionalFormatting sqref="J258:J265">
    <cfRule type="expression" dxfId="112" priority="29">
      <formula>IF(A258&gt;0,TRUE,FALSE)</formula>
    </cfRule>
  </conditionalFormatting>
  <conditionalFormatting sqref="A267">
    <cfRule type="expression" dxfId="111" priority="28">
      <formula>IF(A267&gt;0,TRUE,FALSE)</formula>
    </cfRule>
  </conditionalFormatting>
  <conditionalFormatting sqref="B267">
    <cfRule type="expression" dxfId="110" priority="27">
      <formula>IF(A267&gt;0,TRUE,FALSE)</formula>
    </cfRule>
  </conditionalFormatting>
  <conditionalFormatting sqref="A268">
    <cfRule type="expression" dxfId="109" priority="26">
      <formula>IF(A268&gt;0,TRUE,FALSE)</formula>
    </cfRule>
  </conditionalFormatting>
  <conditionalFormatting sqref="B268">
    <cfRule type="expression" dxfId="108" priority="25">
      <formula>IF(A268&gt;0,TRUE,FALSE)</formula>
    </cfRule>
  </conditionalFormatting>
  <conditionalFormatting sqref="J268">
    <cfRule type="expression" dxfId="107" priority="22">
      <formula>IF(A268&gt;0,TRUE,FALSE)</formula>
    </cfRule>
  </conditionalFormatting>
  <conditionalFormatting sqref="A280:A290">
    <cfRule type="expression" dxfId="106" priority="21">
      <formula>IF(A280&gt;0,TRUE,FALSE)</formula>
    </cfRule>
  </conditionalFormatting>
  <conditionalFormatting sqref="B280:B290">
    <cfRule type="expression" dxfId="105" priority="20">
      <formula>IF(A280&gt;0,TRUE,FALSE)</formula>
    </cfRule>
  </conditionalFormatting>
  <conditionalFormatting sqref="G280:G290">
    <cfRule type="expression" dxfId="104" priority="19">
      <formula>IF(A280&gt;0,TRUE,FALSE)</formula>
    </cfRule>
  </conditionalFormatting>
  <conditionalFormatting sqref="A269:A279">
    <cfRule type="expression" dxfId="103" priority="3">
      <formula>IF(A269&gt;0,TRUE,FALSE)</formula>
    </cfRule>
  </conditionalFormatting>
  <conditionalFormatting sqref="B269:B279">
    <cfRule type="expression" dxfId="102" priority="2">
      <formula>IF(A269&gt;0,TRUE,FALSE)</formula>
    </cfRule>
  </conditionalFormatting>
  <conditionalFormatting sqref="J269:J279">
    <cfRule type="expression" dxfId="101" priority="1">
      <formula>IF(A269&gt;0,TRUE,FALSE)</formula>
    </cfRule>
  </conditionalFormatting>
  <printOptions horizontalCentered="1"/>
  <pageMargins left="0.31496062992125984" right="0.31496062992125984" top="0.35433070866141736" bottom="0.35433070866141736" header="0" footer="0"/>
  <pageSetup paperSize="9" scale="7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theme="9" tint="0.39997558519241921"/>
  </sheetPr>
  <dimension ref="A1:AU757"/>
  <sheetViews>
    <sheetView zoomScaleNormal="100" workbookViewId="0">
      <pane xSplit="2" ySplit="6" topLeftCell="C246" activePane="bottomRight" state="frozen"/>
      <selection activeCell="AU262" sqref="AU262"/>
      <selection pane="topRight" activeCell="AU262" sqref="AU262"/>
      <selection pane="bottomLeft" activeCell="AU262" sqref="AU262"/>
      <selection pane="bottomRight" activeCell="G272" sqref="G272"/>
    </sheetView>
  </sheetViews>
  <sheetFormatPr baseColWidth="10" defaultRowHeight="15" x14ac:dyDescent="0.25"/>
  <cols>
    <col min="1" max="2" width="10.85546875" customWidth="1"/>
    <col min="3" max="7" width="12.85546875" customWidth="1"/>
    <col min="10" max="10" width="11.85546875" bestFit="1" customWidth="1"/>
  </cols>
  <sheetData>
    <row r="1" spans="1:47" ht="22.5" customHeight="1" x14ac:dyDescent="0.25"/>
    <row r="2" spans="1:47" ht="22.5" customHeight="1" x14ac:dyDescent="0.25"/>
    <row r="3" spans="1:47" ht="22.5" customHeight="1" x14ac:dyDescent="0.25">
      <c r="B3" s="70"/>
      <c r="C3" s="231" t="s">
        <v>45</v>
      </c>
      <c r="D3" s="231"/>
      <c r="E3" s="231"/>
      <c r="F3" s="231"/>
      <c r="G3" s="231"/>
      <c r="H3" s="105"/>
      <c r="I3" s="105"/>
      <c r="J3" s="105"/>
    </row>
    <row r="4" spans="1:47" ht="15" customHeight="1" x14ac:dyDescent="0.25">
      <c r="A4" s="47" t="str">
        <f>Inicio!$A$18</f>
        <v>Actualizado el 13-06-2016</v>
      </c>
      <c r="B4" s="2"/>
      <c r="G4" s="23" t="s">
        <v>63</v>
      </c>
    </row>
    <row r="5" spans="1:47" ht="18.75" customHeight="1" thickBot="1" x14ac:dyDescent="0.3">
      <c r="A5" s="30"/>
      <c r="B5" s="29"/>
      <c r="C5" s="238" t="s">
        <v>29</v>
      </c>
      <c r="D5" s="238"/>
      <c r="E5" s="238"/>
      <c r="F5" s="238"/>
      <c r="G5" s="238"/>
    </row>
    <row r="6" spans="1:47" ht="27.75" customHeight="1" thickTop="1" x14ac:dyDescent="0.25">
      <c r="A6" s="31" t="s">
        <v>39</v>
      </c>
      <c r="B6" s="32" t="s">
        <v>40</v>
      </c>
      <c r="C6" s="24" t="s">
        <v>16</v>
      </c>
      <c r="D6" s="24" t="s">
        <v>17</v>
      </c>
      <c r="E6" s="24" t="s">
        <v>18</v>
      </c>
      <c r="F6" s="24" t="s">
        <v>19</v>
      </c>
      <c r="G6" s="17" t="s">
        <v>37</v>
      </c>
    </row>
    <row r="7" spans="1:47" ht="12" customHeight="1" x14ac:dyDescent="0.25">
      <c r="A7" s="113">
        <v>1996</v>
      </c>
      <c r="B7" s="106" t="s">
        <v>51</v>
      </c>
      <c r="C7" s="67">
        <v>200438</v>
      </c>
      <c r="D7" s="67">
        <v>104804</v>
      </c>
      <c r="E7" s="67">
        <v>162380</v>
      </c>
      <c r="F7" s="67">
        <v>211402</v>
      </c>
      <c r="G7" s="83">
        <v>679024</v>
      </c>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row>
    <row r="8" spans="1:47" ht="12" customHeight="1" x14ac:dyDescent="0.25">
      <c r="A8" s="114">
        <v>1996</v>
      </c>
      <c r="B8" s="106" t="s">
        <v>52</v>
      </c>
      <c r="C8" s="65">
        <v>240043</v>
      </c>
      <c r="D8" s="65">
        <v>76035</v>
      </c>
      <c r="E8" s="65">
        <v>178960</v>
      </c>
      <c r="F8" s="65">
        <v>198262</v>
      </c>
      <c r="G8" s="84">
        <v>693300</v>
      </c>
      <c r="H8" s="192"/>
      <c r="I8" s="192"/>
      <c r="J8" s="192"/>
      <c r="K8" s="192"/>
      <c r="L8" s="192"/>
      <c r="M8" s="192"/>
      <c r="N8" s="192"/>
      <c r="O8" s="192"/>
      <c r="P8" s="192"/>
      <c r="Q8" s="192"/>
      <c r="R8" s="192"/>
      <c r="S8" s="192"/>
      <c r="T8" s="192"/>
      <c r="U8" s="192"/>
      <c r="V8" s="192"/>
      <c r="W8" s="192"/>
      <c r="X8" s="192"/>
      <c r="Y8" s="192"/>
      <c r="Z8" s="192"/>
      <c r="AA8" s="192"/>
      <c r="AB8" s="192"/>
      <c r="AC8" s="192"/>
      <c r="AD8" s="192"/>
      <c r="AE8" s="192"/>
      <c r="AF8" s="192"/>
      <c r="AG8" s="192"/>
      <c r="AH8" s="192"/>
      <c r="AI8" s="192"/>
      <c r="AJ8" s="192"/>
      <c r="AK8" s="192"/>
      <c r="AL8" s="192"/>
      <c r="AM8" s="192"/>
      <c r="AN8" s="192"/>
      <c r="AO8" s="192"/>
      <c r="AP8" s="192"/>
      <c r="AQ8" s="192"/>
      <c r="AR8" s="192"/>
      <c r="AS8" s="192"/>
      <c r="AT8" s="192"/>
      <c r="AU8" s="192"/>
    </row>
    <row r="9" spans="1:47" ht="12" customHeight="1" x14ac:dyDescent="0.25">
      <c r="A9" s="114">
        <v>1996</v>
      </c>
      <c r="B9" s="106" t="s">
        <v>53</v>
      </c>
      <c r="C9" s="65">
        <v>235087</v>
      </c>
      <c r="D9" s="65">
        <v>97368</v>
      </c>
      <c r="E9" s="65">
        <v>179838</v>
      </c>
      <c r="F9" s="65">
        <v>313365</v>
      </c>
      <c r="G9" s="84">
        <v>825658</v>
      </c>
      <c r="H9" s="192"/>
      <c r="I9" s="192"/>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2"/>
      <c r="AI9" s="192"/>
      <c r="AJ9" s="192"/>
      <c r="AK9" s="192"/>
      <c r="AL9" s="192"/>
      <c r="AM9" s="192"/>
      <c r="AN9" s="192"/>
      <c r="AO9" s="192"/>
      <c r="AP9" s="192"/>
      <c r="AQ9" s="192"/>
      <c r="AR9" s="192"/>
      <c r="AS9" s="192"/>
      <c r="AT9" s="192"/>
      <c r="AU9" s="192"/>
    </row>
    <row r="10" spans="1:47" ht="12" customHeight="1" x14ac:dyDescent="0.25">
      <c r="A10" s="114">
        <v>1996</v>
      </c>
      <c r="B10" s="106" t="s">
        <v>54</v>
      </c>
      <c r="C10" s="65">
        <v>193739</v>
      </c>
      <c r="D10" s="65">
        <v>84955</v>
      </c>
      <c r="E10" s="65">
        <v>161383</v>
      </c>
      <c r="F10" s="65">
        <v>245755</v>
      </c>
      <c r="G10" s="84">
        <v>685832</v>
      </c>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row>
    <row r="11" spans="1:47" ht="12" customHeight="1" x14ac:dyDescent="0.25">
      <c r="A11" s="114">
        <v>1996</v>
      </c>
      <c r="B11" s="106" t="s">
        <v>55</v>
      </c>
      <c r="C11" s="65">
        <v>213073</v>
      </c>
      <c r="D11" s="65">
        <v>105034</v>
      </c>
      <c r="E11" s="65">
        <v>102923</v>
      </c>
      <c r="F11" s="65">
        <v>313983</v>
      </c>
      <c r="G11" s="84">
        <v>735013</v>
      </c>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2"/>
      <c r="AN11" s="192"/>
      <c r="AO11" s="192"/>
      <c r="AP11" s="192"/>
      <c r="AQ11" s="192"/>
      <c r="AR11" s="192"/>
      <c r="AS11" s="192"/>
      <c r="AT11" s="192"/>
      <c r="AU11" s="192"/>
    </row>
    <row r="12" spans="1:47" ht="12" customHeight="1" x14ac:dyDescent="0.25">
      <c r="A12" s="114">
        <v>1996</v>
      </c>
      <c r="B12" s="106" t="s">
        <v>56</v>
      </c>
      <c r="C12" s="65">
        <v>185130</v>
      </c>
      <c r="D12" s="65">
        <v>97943</v>
      </c>
      <c r="E12" s="65">
        <v>138812</v>
      </c>
      <c r="F12" s="65">
        <v>422288</v>
      </c>
      <c r="G12" s="84">
        <v>844173</v>
      </c>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row>
    <row r="13" spans="1:47" ht="12" customHeight="1" x14ac:dyDescent="0.25">
      <c r="A13" s="114">
        <v>1996</v>
      </c>
      <c r="B13" s="106" t="s">
        <v>57</v>
      </c>
      <c r="C13" s="65">
        <v>215146</v>
      </c>
      <c r="D13" s="65">
        <v>130385</v>
      </c>
      <c r="E13" s="65">
        <v>165491</v>
      </c>
      <c r="F13" s="65">
        <v>393305</v>
      </c>
      <c r="G13" s="84">
        <v>904327</v>
      </c>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2"/>
      <c r="AN13" s="192"/>
      <c r="AO13" s="192"/>
      <c r="AP13" s="192"/>
      <c r="AQ13" s="192"/>
      <c r="AR13" s="192"/>
      <c r="AS13" s="192"/>
      <c r="AT13" s="192"/>
      <c r="AU13" s="192"/>
    </row>
    <row r="14" spans="1:47" ht="12" customHeight="1" x14ac:dyDescent="0.25">
      <c r="A14" s="114">
        <v>1996</v>
      </c>
      <c r="B14" s="106" t="s">
        <v>58</v>
      </c>
      <c r="C14" s="65">
        <v>190714</v>
      </c>
      <c r="D14" s="65">
        <v>88849</v>
      </c>
      <c r="E14" s="65">
        <v>184197</v>
      </c>
      <c r="F14" s="65">
        <v>357158</v>
      </c>
      <c r="G14" s="84">
        <v>820918</v>
      </c>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row>
    <row r="15" spans="1:47" ht="12" customHeight="1" x14ac:dyDescent="0.25">
      <c r="A15" s="114">
        <v>1996</v>
      </c>
      <c r="B15" s="106" t="s">
        <v>59</v>
      </c>
      <c r="C15" s="65">
        <v>221201</v>
      </c>
      <c r="D15" s="65">
        <v>114360</v>
      </c>
      <c r="E15" s="65">
        <v>164034</v>
      </c>
      <c r="F15" s="65">
        <v>336319</v>
      </c>
      <c r="G15" s="84">
        <v>835914</v>
      </c>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2"/>
      <c r="AP15" s="192"/>
      <c r="AQ15" s="192"/>
      <c r="AR15" s="192"/>
      <c r="AS15" s="192"/>
      <c r="AT15" s="192"/>
      <c r="AU15" s="192"/>
    </row>
    <row r="16" spans="1:47" ht="12" customHeight="1" x14ac:dyDescent="0.25">
      <c r="A16" s="114">
        <v>1996</v>
      </c>
      <c r="B16" s="106" t="s">
        <v>60</v>
      </c>
      <c r="C16" s="65">
        <v>252780</v>
      </c>
      <c r="D16" s="65">
        <v>117574</v>
      </c>
      <c r="E16" s="65">
        <v>153062</v>
      </c>
      <c r="F16" s="65">
        <v>345597</v>
      </c>
      <c r="G16" s="84">
        <v>869013</v>
      </c>
      <c r="H16" s="192"/>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row>
    <row r="17" spans="1:47" ht="12" customHeight="1" x14ac:dyDescent="0.25">
      <c r="A17" s="114">
        <v>1996</v>
      </c>
      <c r="B17" s="106" t="s">
        <v>61</v>
      </c>
      <c r="C17" s="65">
        <v>236978</v>
      </c>
      <c r="D17" s="65">
        <v>125737</v>
      </c>
      <c r="E17" s="65">
        <v>148204</v>
      </c>
      <c r="F17" s="65">
        <v>386225</v>
      </c>
      <c r="G17" s="84">
        <v>897144</v>
      </c>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row>
    <row r="18" spans="1:47" ht="12" customHeight="1" x14ac:dyDescent="0.25">
      <c r="A18" s="114">
        <v>1996</v>
      </c>
      <c r="B18" s="106" t="s">
        <v>62</v>
      </c>
      <c r="C18" s="65">
        <v>237141</v>
      </c>
      <c r="D18" s="65">
        <v>108006</v>
      </c>
      <c r="E18" s="65">
        <v>128985</v>
      </c>
      <c r="F18" s="65">
        <v>358008</v>
      </c>
      <c r="G18" s="84">
        <v>832140</v>
      </c>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row>
    <row r="19" spans="1:47" ht="12" customHeight="1" x14ac:dyDescent="0.25">
      <c r="A19" s="115">
        <v>1996</v>
      </c>
      <c r="B19" s="122" t="s">
        <v>65</v>
      </c>
      <c r="C19" s="136">
        <v>2621470</v>
      </c>
      <c r="D19" s="136">
        <v>1251050</v>
      </c>
      <c r="E19" s="118">
        <v>1868269</v>
      </c>
      <c r="F19" s="118">
        <v>3881667</v>
      </c>
      <c r="G19" s="135">
        <v>9622456</v>
      </c>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row>
    <row r="20" spans="1:47" ht="12" customHeight="1" x14ac:dyDescent="0.25">
      <c r="A20" s="110">
        <v>1997</v>
      </c>
      <c r="B20" s="108" t="s">
        <v>51</v>
      </c>
      <c r="C20" s="67">
        <v>232639</v>
      </c>
      <c r="D20" s="67">
        <v>99144</v>
      </c>
      <c r="E20" s="67">
        <v>115120</v>
      </c>
      <c r="F20" s="67">
        <v>235897.33899999992</v>
      </c>
      <c r="G20" s="82">
        <v>682800.33899999992</v>
      </c>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row>
    <row r="21" spans="1:47" ht="12" customHeight="1" x14ac:dyDescent="0.25">
      <c r="A21" s="111">
        <v>1997</v>
      </c>
      <c r="B21" s="107" t="s">
        <v>52</v>
      </c>
      <c r="C21" s="65">
        <v>215482</v>
      </c>
      <c r="D21" s="65">
        <v>79753</v>
      </c>
      <c r="E21" s="65">
        <v>133492</v>
      </c>
      <c r="F21" s="65">
        <v>191133.54799999995</v>
      </c>
      <c r="G21" s="80">
        <v>619860.54799999995</v>
      </c>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row>
    <row r="22" spans="1:47" ht="12" customHeight="1" x14ac:dyDescent="0.25">
      <c r="A22" s="111">
        <v>1997</v>
      </c>
      <c r="B22" s="109" t="s">
        <v>53</v>
      </c>
      <c r="C22" s="65">
        <v>215697</v>
      </c>
      <c r="D22" s="65">
        <v>89900</v>
      </c>
      <c r="E22" s="65">
        <v>127706</v>
      </c>
      <c r="F22" s="65">
        <v>261957</v>
      </c>
      <c r="G22" s="80">
        <v>695260</v>
      </c>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row>
    <row r="23" spans="1:47" ht="12" customHeight="1" x14ac:dyDescent="0.25">
      <c r="A23" s="111">
        <v>1997</v>
      </c>
      <c r="B23" s="107" t="s">
        <v>54</v>
      </c>
      <c r="C23" s="65">
        <v>232651</v>
      </c>
      <c r="D23" s="65">
        <v>77522</v>
      </c>
      <c r="E23" s="65">
        <v>135034</v>
      </c>
      <c r="F23" s="65">
        <v>362059</v>
      </c>
      <c r="G23" s="80">
        <v>807266</v>
      </c>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row>
    <row r="24" spans="1:47" ht="12" customHeight="1" x14ac:dyDescent="0.25">
      <c r="A24" s="111">
        <v>1997</v>
      </c>
      <c r="B24" s="107" t="s">
        <v>55</v>
      </c>
      <c r="C24" s="65">
        <v>219773</v>
      </c>
      <c r="D24" s="65">
        <v>89452</v>
      </c>
      <c r="E24" s="65">
        <v>117689</v>
      </c>
      <c r="F24" s="65">
        <v>322188</v>
      </c>
      <c r="G24" s="80">
        <v>749102</v>
      </c>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row>
    <row r="25" spans="1:47" ht="12" customHeight="1" x14ac:dyDescent="0.25">
      <c r="A25" s="111">
        <v>1997</v>
      </c>
      <c r="B25" s="107" t="s">
        <v>56</v>
      </c>
      <c r="C25" s="65">
        <v>234739</v>
      </c>
      <c r="D25" s="65">
        <v>88656</v>
      </c>
      <c r="E25" s="65">
        <v>139197</v>
      </c>
      <c r="F25" s="65">
        <v>368960</v>
      </c>
      <c r="G25" s="80">
        <v>831552</v>
      </c>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row>
    <row r="26" spans="1:47" ht="12" customHeight="1" x14ac:dyDescent="0.25">
      <c r="A26" s="111">
        <v>1997</v>
      </c>
      <c r="B26" s="107" t="s">
        <v>57</v>
      </c>
      <c r="C26" s="65">
        <v>250172</v>
      </c>
      <c r="D26" s="65">
        <v>88426</v>
      </c>
      <c r="E26" s="65">
        <v>146844</v>
      </c>
      <c r="F26" s="65">
        <v>361994</v>
      </c>
      <c r="G26" s="80">
        <v>847436</v>
      </c>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row>
    <row r="27" spans="1:47" ht="12" customHeight="1" x14ac:dyDescent="0.25">
      <c r="A27" s="111">
        <v>1997</v>
      </c>
      <c r="B27" s="107" t="s">
        <v>58</v>
      </c>
      <c r="C27" s="65">
        <v>219922</v>
      </c>
      <c r="D27" s="65">
        <v>74014</v>
      </c>
      <c r="E27" s="65">
        <v>152012</v>
      </c>
      <c r="F27" s="65">
        <v>335895</v>
      </c>
      <c r="G27" s="80">
        <v>781843</v>
      </c>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row>
    <row r="28" spans="1:47" ht="12" customHeight="1" x14ac:dyDescent="0.25">
      <c r="A28" s="111">
        <v>1997</v>
      </c>
      <c r="B28" s="107" t="s">
        <v>59</v>
      </c>
      <c r="C28" s="65">
        <v>253967</v>
      </c>
      <c r="D28" s="65">
        <v>104801</v>
      </c>
      <c r="E28" s="65">
        <v>143861</v>
      </c>
      <c r="F28" s="65">
        <v>401143</v>
      </c>
      <c r="G28" s="80">
        <v>903772</v>
      </c>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row>
    <row r="29" spans="1:47" ht="12" customHeight="1" x14ac:dyDescent="0.25">
      <c r="A29" s="111">
        <v>1997</v>
      </c>
      <c r="B29" s="107" t="s">
        <v>60</v>
      </c>
      <c r="C29" s="65">
        <v>260307</v>
      </c>
      <c r="D29" s="65">
        <v>125044</v>
      </c>
      <c r="E29" s="65">
        <v>152502</v>
      </c>
      <c r="F29" s="65">
        <v>365678</v>
      </c>
      <c r="G29" s="80">
        <v>903531</v>
      </c>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row>
    <row r="30" spans="1:47" ht="12" customHeight="1" x14ac:dyDescent="0.25">
      <c r="A30" s="111">
        <v>1997</v>
      </c>
      <c r="B30" s="107" t="s">
        <v>61</v>
      </c>
      <c r="C30" s="65">
        <v>277162</v>
      </c>
      <c r="D30" s="65">
        <v>87364</v>
      </c>
      <c r="E30" s="65">
        <v>137402</v>
      </c>
      <c r="F30" s="65">
        <v>330100</v>
      </c>
      <c r="G30" s="80">
        <v>832028</v>
      </c>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row>
    <row r="31" spans="1:47" ht="12" customHeight="1" x14ac:dyDescent="0.25">
      <c r="A31" s="111">
        <v>1997</v>
      </c>
      <c r="B31" s="107" t="s">
        <v>62</v>
      </c>
      <c r="C31" s="65">
        <v>245954</v>
      </c>
      <c r="D31" s="65">
        <v>100436</v>
      </c>
      <c r="E31" s="65">
        <v>144494</v>
      </c>
      <c r="F31" s="65">
        <v>442205.424</v>
      </c>
      <c r="G31" s="80">
        <v>933089.424</v>
      </c>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row>
    <row r="32" spans="1:47" ht="12" customHeight="1" x14ac:dyDescent="0.25">
      <c r="A32" s="112">
        <v>1997</v>
      </c>
      <c r="B32" s="117" t="s">
        <v>65</v>
      </c>
      <c r="C32" s="118">
        <v>2858465</v>
      </c>
      <c r="D32" s="118">
        <v>1104512</v>
      </c>
      <c r="E32" s="118">
        <v>1645353</v>
      </c>
      <c r="F32" s="118">
        <v>3979210.3110000002</v>
      </c>
      <c r="G32" s="119">
        <v>9587540.3110000007</v>
      </c>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row>
    <row r="33" spans="1:47" ht="12" customHeight="1" x14ac:dyDescent="0.25">
      <c r="A33" s="113">
        <v>1998</v>
      </c>
      <c r="B33" s="106" t="s">
        <v>51</v>
      </c>
      <c r="C33" s="67">
        <v>229236</v>
      </c>
      <c r="D33" s="67">
        <v>94179</v>
      </c>
      <c r="E33" s="67">
        <v>143223</v>
      </c>
      <c r="F33" s="67">
        <v>345493</v>
      </c>
      <c r="G33" s="83">
        <v>812131</v>
      </c>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row>
    <row r="34" spans="1:47" ht="12" customHeight="1" x14ac:dyDescent="0.25">
      <c r="A34" s="114">
        <v>1998</v>
      </c>
      <c r="B34" s="106" t="s">
        <v>52</v>
      </c>
      <c r="C34" s="65">
        <v>227836</v>
      </c>
      <c r="D34" s="65">
        <v>79406</v>
      </c>
      <c r="E34" s="65">
        <v>104910</v>
      </c>
      <c r="F34" s="65">
        <v>462023.41999999993</v>
      </c>
      <c r="G34" s="84">
        <v>874175.41999999993</v>
      </c>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row>
    <row r="35" spans="1:47" ht="12" customHeight="1" x14ac:dyDescent="0.25">
      <c r="A35" s="114">
        <v>1998</v>
      </c>
      <c r="B35" s="106" t="s">
        <v>53</v>
      </c>
      <c r="C35" s="65">
        <v>266631</v>
      </c>
      <c r="D35" s="65">
        <v>86992</v>
      </c>
      <c r="E35" s="65">
        <v>127409</v>
      </c>
      <c r="F35" s="65">
        <v>432229.5</v>
      </c>
      <c r="G35" s="84">
        <v>913261.5</v>
      </c>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row>
    <row r="36" spans="1:47" ht="12" customHeight="1" x14ac:dyDescent="0.25">
      <c r="A36" s="114">
        <v>1998</v>
      </c>
      <c r="B36" s="106" t="s">
        <v>54</v>
      </c>
      <c r="C36" s="65">
        <v>233623</v>
      </c>
      <c r="D36" s="65">
        <v>106010</v>
      </c>
      <c r="E36" s="65">
        <v>113498</v>
      </c>
      <c r="F36" s="65">
        <v>469055</v>
      </c>
      <c r="G36" s="84">
        <v>922186</v>
      </c>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row>
    <row r="37" spans="1:47" ht="12" customHeight="1" x14ac:dyDescent="0.25">
      <c r="A37" s="114">
        <v>1998</v>
      </c>
      <c r="B37" s="106" t="s">
        <v>55</v>
      </c>
      <c r="C37" s="65">
        <v>232977</v>
      </c>
      <c r="D37" s="65">
        <v>89504</v>
      </c>
      <c r="E37" s="65">
        <v>115764</v>
      </c>
      <c r="F37" s="65">
        <v>451614</v>
      </c>
      <c r="G37" s="84">
        <v>889859</v>
      </c>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row>
    <row r="38" spans="1:47" ht="12" customHeight="1" x14ac:dyDescent="0.25">
      <c r="A38" s="114">
        <v>1998</v>
      </c>
      <c r="B38" s="106" t="s">
        <v>56</v>
      </c>
      <c r="C38" s="65">
        <v>240655</v>
      </c>
      <c r="D38" s="65">
        <v>79076</v>
      </c>
      <c r="E38" s="65">
        <v>115628</v>
      </c>
      <c r="F38" s="65">
        <v>409918</v>
      </c>
      <c r="G38" s="84">
        <v>845277</v>
      </c>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row>
    <row r="39" spans="1:47" ht="12" customHeight="1" x14ac:dyDescent="0.25">
      <c r="A39" s="114">
        <v>1998</v>
      </c>
      <c r="B39" s="106" t="s">
        <v>57</v>
      </c>
      <c r="C39" s="65">
        <v>253856</v>
      </c>
      <c r="D39" s="65">
        <v>84073</v>
      </c>
      <c r="E39" s="65">
        <v>162534</v>
      </c>
      <c r="F39" s="65">
        <v>443592</v>
      </c>
      <c r="G39" s="84">
        <v>944055</v>
      </c>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row>
    <row r="40" spans="1:47" ht="12" customHeight="1" x14ac:dyDescent="0.25">
      <c r="A40" s="114">
        <v>1998</v>
      </c>
      <c r="B40" s="106" t="s">
        <v>58</v>
      </c>
      <c r="C40" s="65">
        <v>220652</v>
      </c>
      <c r="D40" s="65">
        <v>80223</v>
      </c>
      <c r="E40" s="65">
        <v>167112</v>
      </c>
      <c r="F40" s="65">
        <v>474198</v>
      </c>
      <c r="G40" s="84">
        <v>942185</v>
      </c>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row>
    <row r="41" spans="1:47" ht="12" customHeight="1" x14ac:dyDescent="0.25">
      <c r="A41" s="114">
        <v>1998</v>
      </c>
      <c r="B41" s="106" t="s">
        <v>59</v>
      </c>
      <c r="C41" s="65">
        <v>282870</v>
      </c>
      <c r="D41" s="65">
        <v>76640</v>
      </c>
      <c r="E41" s="65">
        <v>185730</v>
      </c>
      <c r="F41" s="65">
        <v>446955</v>
      </c>
      <c r="G41" s="84">
        <v>992195</v>
      </c>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row>
    <row r="42" spans="1:47" ht="12" customHeight="1" x14ac:dyDescent="0.25">
      <c r="A42" s="114">
        <v>1998</v>
      </c>
      <c r="B42" s="106" t="s">
        <v>60</v>
      </c>
      <c r="C42" s="65">
        <v>267710</v>
      </c>
      <c r="D42" s="65">
        <v>90846</v>
      </c>
      <c r="E42" s="65">
        <v>191588</v>
      </c>
      <c r="F42" s="65">
        <v>405900.38299999991</v>
      </c>
      <c r="G42" s="84">
        <v>956044.38299999991</v>
      </c>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row>
    <row r="43" spans="1:47" ht="12" customHeight="1" x14ac:dyDescent="0.25">
      <c r="A43" s="114">
        <v>1998</v>
      </c>
      <c r="B43" s="106" t="s">
        <v>61</v>
      </c>
      <c r="C43" s="65">
        <v>281744</v>
      </c>
      <c r="D43" s="65">
        <v>98777</v>
      </c>
      <c r="E43" s="65">
        <v>269814</v>
      </c>
      <c r="F43" s="65">
        <v>395805</v>
      </c>
      <c r="G43" s="84">
        <v>1046140</v>
      </c>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row>
    <row r="44" spans="1:47" ht="12" customHeight="1" x14ac:dyDescent="0.25">
      <c r="A44" s="114">
        <v>1998</v>
      </c>
      <c r="B44" s="106" t="s">
        <v>62</v>
      </c>
      <c r="C44" s="65">
        <v>339019</v>
      </c>
      <c r="D44" s="65">
        <v>107138</v>
      </c>
      <c r="E44" s="65">
        <v>399023</v>
      </c>
      <c r="F44" s="65">
        <v>411199.26</v>
      </c>
      <c r="G44" s="84">
        <v>1256379.26</v>
      </c>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c r="AP44" s="192"/>
      <c r="AQ44" s="192"/>
      <c r="AR44" s="192"/>
      <c r="AS44" s="192"/>
      <c r="AT44" s="192"/>
      <c r="AU44" s="192"/>
    </row>
    <row r="45" spans="1:47" ht="12" customHeight="1" x14ac:dyDescent="0.25">
      <c r="A45" s="115">
        <v>1998</v>
      </c>
      <c r="B45" s="122" t="s">
        <v>65</v>
      </c>
      <c r="C45" s="136">
        <v>3076809</v>
      </c>
      <c r="D45" s="136">
        <v>1072864</v>
      </c>
      <c r="E45" s="118">
        <v>2096233</v>
      </c>
      <c r="F45" s="118">
        <v>5147982.5629999992</v>
      </c>
      <c r="G45" s="135">
        <v>11393888.562999999</v>
      </c>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row>
    <row r="46" spans="1:47" ht="12" customHeight="1" x14ac:dyDescent="0.25">
      <c r="A46" s="110">
        <v>1999</v>
      </c>
      <c r="B46" s="108" t="s">
        <v>51</v>
      </c>
      <c r="C46" s="67">
        <v>303478</v>
      </c>
      <c r="D46" s="67">
        <v>80302</v>
      </c>
      <c r="E46" s="67">
        <v>382731</v>
      </c>
      <c r="F46" s="67">
        <v>359834.54300000006</v>
      </c>
      <c r="G46" s="82">
        <v>1126345.5430000001</v>
      </c>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row>
    <row r="47" spans="1:47" ht="12" customHeight="1" x14ac:dyDescent="0.25">
      <c r="A47" s="111">
        <v>1999</v>
      </c>
      <c r="B47" s="107" t="s">
        <v>52</v>
      </c>
      <c r="C47" s="65">
        <v>292579</v>
      </c>
      <c r="D47" s="65">
        <v>98193</v>
      </c>
      <c r="E47" s="65">
        <v>450432</v>
      </c>
      <c r="F47" s="65">
        <v>348505.94800000009</v>
      </c>
      <c r="G47" s="80">
        <v>1189709.9480000001</v>
      </c>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c r="AM47" s="192"/>
      <c r="AN47" s="192"/>
      <c r="AO47" s="192"/>
      <c r="AP47" s="192"/>
      <c r="AQ47" s="192"/>
      <c r="AR47" s="192"/>
      <c r="AS47" s="192"/>
      <c r="AT47" s="192"/>
      <c r="AU47" s="192"/>
    </row>
    <row r="48" spans="1:47" ht="12" customHeight="1" x14ac:dyDescent="0.25">
      <c r="A48" s="111">
        <v>1999</v>
      </c>
      <c r="B48" s="109" t="s">
        <v>53</v>
      </c>
      <c r="C48" s="65">
        <v>330671</v>
      </c>
      <c r="D48" s="65">
        <v>99433</v>
      </c>
      <c r="E48" s="65">
        <v>395275</v>
      </c>
      <c r="F48" s="65">
        <v>452473.79300000006</v>
      </c>
      <c r="G48" s="80">
        <v>1277852.7930000001</v>
      </c>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c r="AM48" s="192"/>
      <c r="AN48" s="192"/>
      <c r="AO48" s="192"/>
      <c r="AP48" s="192"/>
      <c r="AQ48" s="192"/>
      <c r="AR48" s="192"/>
      <c r="AS48" s="192"/>
      <c r="AT48" s="192"/>
      <c r="AU48" s="192"/>
    </row>
    <row r="49" spans="1:47" ht="12" customHeight="1" x14ac:dyDescent="0.25">
      <c r="A49" s="111">
        <v>1999</v>
      </c>
      <c r="B49" s="107" t="s">
        <v>54</v>
      </c>
      <c r="C49" s="65">
        <v>259599</v>
      </c>
      <c r="D49" s="65">
        <v>85957</v>
      </c>
      <c r="E49" s="65">
        <v>204578</v>
      </c>
      <c r="F49" s="65">
        <v>411141.31999999995</v>
      </c>
      <c r="G49" s="80">
        <v>961275.32</v>
      </c>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row>
    <row r="50" spans="1:47" ht="12" customHeight="1" x14ac:dyDescent="0.25">
      <c r="A50" s="111">
        <v>1999</v>
      </c>
      <c r="B50" s="107" t="s">
        <v>55</v>
      </c>
      <c r="C50" s="65">
        <v>265641</v>
      </c>
      <c r="D50" s="65">
        <v>78566</v>
      </c>
      <c r="E50" s="65">
        <v>179885</v>
      </c>
      <c r="F50" s="65">
        <v>446166.81200000003</v>
      </c>
      <c r="G50" s="80">
        <v>970258.81200000003</v>
      </c>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c r="AM50" s="192"/>
      <c r="AN50" s="192"/>
      <c r="AO50" s="192"/>
      <c r="AP50" s="192"/>
      <c r="AQ50" s="192"/>
      <c r="AR50" s="192"/>
      <c r="AS50" s="192"/>
      <c r="AT50" s="192"/>
      <c r="AU50" s="192"/>
    </row>
    <row r="51" spans="1:47" ht="12" customHeight="1" x14ac:dyDescent="0.25">
      <c r="A51" s="111">
        <v>1999</v>
      </c>
      <c r="B51" s="107" t="s">
        <v>56</v>
      </c>
      <c r="C51" s="65">
        <v>240853</v>
      </c>
      <c r="D51" s="65">
        <v>76226</v>
      </c>
      <c r="E51" s="65">
        <v>184234</v>
      </c>
      <c r="F51" s="65">
        <v>442232.58000000007</v>
      </c>
      <c r="G51" s="80">
        <v>943545.58000000007</v>
      </c>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row>
    <row r="52" spans="1:47" ht="12" customHeight="1" x14ac:dyDescent="0.25">
      <c r="A52" s="111">
        <v>1999</v>
      </c>
      <c r="B52" s="107" t="s">
        <v>57</v>
      </c>
      <c r="C52" s="65">
        <v>246103</v>
      </c>
      <c r="D52" s="65">
        <v>89415</v>
      </c>
      <c r="E52" s="65">
        <v>270587</v>
      </c>
      <c r="F52" s="65">
        <v>442628.5</v>
      </c>
      <c r="G52" s="80">
        <v>1048733.5</v>
      </c>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row>
    <row r="53" spans="1:47" ht="12" customHeight="1" x14ac:dyDescent="0.25">
      <c r="A53" s="111">
        <v>1999</v>
      </c>
      <c r="B53" s="107" t="s">
        <v>58</v>
      </c>
      <c r="C53" s="65">
        <v>259165</v>
      </c>
      <c r="D53" s="65">
        <v>83614</v>
      </c>
      <c r="E53" s="65">
        <v>277188</v>
      </c>
      <c r="F53" s="65">
        <v>423797.42099999997</v>
      </c>
      <c r="G53" s="80">
        <v>1043764.421</v>
      </c>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row>
    <row r="54" spans="1:47" ht="12" customHeight="1" x14ac:dyDescent="0.25">
      <c r="A54" s="111">
        <v>1999</v>
      </c>
      <c r="B54" s="107" t="s">
        <v>59</v>
      </c>
      <c r="C54" s="65">
        <v>263524</v>
      </c>
      <c r="D54" s="65">
        <v>93267</v>
      </c>
      <c r="E54" s="65">
        <v>217284</v>
      </c>
      <c r="F54" s="65">
        <v>379182.37100000004</v>
      </c>
      <c r="G54" s="80">
        <v>953257.37100000004</v>
      </c>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c r="AM54" s="192"/>
      <c r="AN54" s="192"/>
      <c r="AO54" s="192"/>
      <c r="AP54" s="192"/>
      <c r="AQ54" s="192"/>
      <c r="AR54" s="192"/>
      <c r="AS54" s="192"/>
      <c r="AT54" s="192"/>
      <c r="AU54" s="192"/>
    </row>
    <row r="55" spans="1:47" ht="12" customHeight="1" x14ac:dyDescent="0.25">
      <c r="A55" s="111">
        <v>1999</v>
      </c>
      <c r="B55" s="107" t="s">
        <v>60</v>
      </c>
      <c r="C55" s="65">
        <v>227259</v>
      </c>
      <c r="D55" s="65">
        <v>97909</v>
      </c>
      <c r="E55" s="65">
        <v>185297</v>
      </c>
      <c r="F55" s="65">
        <v>414079.28200000001</v>
      </c>
      <c r="G55" s="80">
        <v>924544.28200000001</v>
      </c>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row>
    <row r="56" spans="1:47" ht="12" customHeight="1" x14ac:dyDescent="0.25">
      <c r="A56" s="111">
        <v>1999</v>
      </c>
      <c r="B56" s="107" t="s">
        <v>61</v>
      </c>
      <c r="C56" s="65">
        <v>245983</v>
      </c>
      <c r="D56" s="65">
        <v>99591</v>
      </c>
      <c r="E56" s="65">
        <v>158414</v>
      </c>
      <c r="F56" s="65">
        <v>441366.34100000001</v>
      </c>
      <c r="G56" s="80">
        <v>945354.34100000001</v>
      </c>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row>
    <row r="57" spans="1:47" ht="12" customHeight="1" x14ac:dyDescent="0.25">
      <c r="A57" s="111">
        <v>1999</v>
      </c>
      <c r="B57" s="107" t="s">
        <v>62</v>
      </c>
      <c r="C57" s="65">
        <v>262465</v>
      </c>
      <c r="D57" s="65">
        <v>105880</v>
      </c>
      <c r="E57" s="65">
        <v>220969</v>
      </c>
      <c r="F57" s="65">
        <v>453222.62000000011</v>
      </c>
      <c r="G57" s="80">
        <v>1042536.6200000001</v>
      </c>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c r="AM57" s="192"/>
      <c r="AN57" s="192"/>
      <c r="AO57" s="192"/>
      <c r="AP57" s="192"/>
      <c r="AQ57" s="192"/>
      <c r="AR57" s="192"/>
      <c r="AS57" s="192"/>
      <c r="AT57" s="192"/>
      <c r="AU57" s="192"/>
    </row>
    <row r="58" spans="1:47" ht="12" customHeight="1" x14ac:dyDescent="0.25">
      <c r="A58" s="112">
        <v>1999</v>
      </c>
      <c r="B58" s="117" t="s">
        <v>65</v>
      </c>
      <c r="C58" s="118">
        <v>3197320</v>
      </c>
      <c r="D58" s="118">
        <v>1088353</v>
      </c>
      <c r="E58" s="118">
        <v>3126874</v>
      </c>
      <c r="F58" s="118">
        <v>5014631.5310000004</v>
      </c>
      <c r="G58" s="119">
        <v>12427178.530999999</v>
      </c>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row>
    <row r="59" spans="1:47" ht="12" customHeight="1" x14ac:dyDescent="0.25">
      <c r="A59" s="113">
        <v>2000</v>
      </c>
      <c r="B59" s="106" t="s">
        <v>51</v>
      </c>
      <c r="C59" s="67">
        <v>211078</v>
      </c>
      <c r="D59" s="67">
        <v>82050</v>
      </c>
      <c r="E59" s="67">
        <v>197384</v>
      </c>
      <c r="F59" s="67">
        <v>468599.83499999996</v>
      </c>
      <c r="G59" s="83">
        <v>959111.83499999996</v>
      </c>
      <c r="H59" s="192"/>
      <c r="I59" s="192"/>
      <c r="J59" s="192"/>
      <c r="K59" s="192"/>
      <c r="L59" s="192"/>
      <c r="M59" s="192"/>
      <c r="N59" s="192"/>
      <c r="O59" s="192"/>
      <c r="P59" s="192"/>
      <c r="Q59" s="192"/>
      <c r="R59" s="192"/>
      <c r="S59" s="192"/>
      <c r="T59" s="192"/>
      <c r="U59" s="192"/>
      <c r="V59" s="192"/>
      <c r="W59" s="192"/>
      <c r="X59" s="192"/>
      <c r="Y59" s="192"/>
      <c r="Z59" s="192"/>
      <c r="AA59" s="192"/>
      <c r="AB59" s="192"/>
      <c r="AC59" s="192"/>
      <c r="AD59" s="192"/>
      <c r="AE59" s="192"/>
      <c r="AF59" s="192"/>
      <c r="AG59" s="192"/>
      <c r="AH59" s="192"/>
      <c r="AI59" s="192"/>
      <c r="AJ59" s="192"/>
      <c r="AK59" s="192"/>
      <c r="AL59" s="192"/>
      <c r="AM59" s="192"/>
      <c r="AN59" s="192"/>
      <c r="AO59" s="192"/>
      <c r="AP59" s="192"/>
      <c r="AQ59" s="192"/>
      <c r="AR59" s="192"/>
      <c r="AS59" s="192"/>
      <c r="AT59" s="192"/>
      <c r="AU59" s="192"/>
    </row>
    <row r="60" spans="1:47" ht="12" customHeight="1" x14ac:dyDescent="0.25">
      <c r="A60" s="114">
        <v>2000</v>
      </c>
      <c r="B60" s="106" t="s">
        <v>52</v>
      </c>
      <c r="C60" s="65">
        <v>239684</v>
      </c>
      <c r="D60" s="65">
        <v>81959</v>
      </c>
      <c r="E60" s="65">
        <v>199916</v>
      </c>
      <c r="F60" s="65">
        <v>363350.80000000005</v>
      </c>
      <c r="G60" s="84">
        <v>884909.8</v>
      </c>
      <c r="H60" s="192"/>
      <c r="I60" s="192"/>
      <c r="J60" s="192"/>
      <c r="K60" s="192"/>
      <c r="L60" s="192"/>
      <c r="M60" s="192"/>
      <c r="N60" s="192"/>
      <c r="O60" s="192"/>
      <c r="P60" s="192"/>
      <c r="Q60" s="192"/>
      <c r="R60" s="192"/>
      <c r="S60" s="192"/>
      <c r="T60" s="192"/>
      <c r="U60" s="192"/>
      <c r="V60" s="192"/>
      <c r="W60" s="192"/>
      <c r="X60" s="192"/>
      <c r="Y60" s="192"/>
      <c r="Z60" s="192"/>
      <c r="AA60" s="192"/>
      <c r="AB60" s="192"/>
      <c r="AC60" s="192"/>
      <c r="AD60" s="192"/>
      <c r="AE60" s="192"/>
      <c r="AF60" s="192"/>
      <c r="AG60" s="192"/>
      <c r="AH60" s="192"/>
      <c r="AI60" s="192"/>
      <c r="AJ60" s="192"/>
      <c r="AK60" s="192"/>
      <c r="AL60" s="192"/>
      <c r="AM60" s="192"/>
      <c r="AN60" s="192"/>
      <c r="AO60" s="192"/>
      <c r="AP60" s="192"/>
      <c r="AQ60" s="192"/>
      <c r="AR60" s="192"/>
      <c r="AS60" s="192"/>
      <c r="AT60" s="192"/>
      <c r="AU60" s="192"/>
    </row>
    <row r="61" spans="1:47" ht="12" customHeight="1" x14ac:dyDescent="0.25">
      <c r="A61" s="114">
        <v>2000</v>
      </c>
      <c r="B61" s="106" t="s">
        <v>53</v>
      </c>
      <c r="C61" s="65">
        <v>257563</v>
      </c>
      <c r="D61" s="65">
        <v>76192</v>
      </c>
      <c r="E61" s="65">
        <v>181620</v>
      </c>
      <c r="F61" s="65">
        <v>390642.49800000014</v>
      </c>
      <c r="G61" s="84">
        <v>906017.49800000014</v>
      </c>
      <c r="H61" s="192"/>
      <c r="I61" s="192"/>
      <c r="J61" s="192"/>
      <c r="K61" s="192"/>
      <c r="L61" s="192"/>
      <c r="M61" s="192"/>
      <c r="N61" s="192"/>
      <c r="O61" s="192"/>
      <c r="P61" s="192"/>
      <c r="Q61" s="192"/>
      <c r="R61" s="192"/>
      <c r="S61" s="192"/>
      <c r="T61" s="192"/>
      <c r="U61" s="192"/>
      <c r="V61" s="192"/>
      <c r="W61" s="192"/>
      <c r="X61" s="192"/>
      <c r="Y61" s="192"/>
      <c r="Z61" s="192"/>
      <c r="AA61" s="192"/>
      <c r="AB61" s="192"/>
      <c r="AC61" s="192"/>
      <c r="AD61" s="192"/>
      <c r="AE61" s="192"/>
      <c r="AF61" s="192"/>
      <c r="AG61" s="192"/>
      <c r="AH61" s="192"/>
      <c r="AI61" s="192"/>
      <c r="AJ61" s="192"/>
      <c r="AK61" s="192"/>
      <c r="AL61" s="192"/>
      <c r="AM61" s="192"/>
      <c r="AN61" s="192"/>
      <c r="AO61" s="192"/>
      <c r="AP61" s="192"/>
      <c r="AQ61" s="192"/>
      <c r="AR61" s="192"/>
      <c r="AS61" s="192"/>
      <c r="AT61" s="192"/>
      <c r="AU61" s="192"/>
    </row>
    <row r="62" spans="1:47" ht="12" customHeight="1" x14ac:dyDescent="0.25">
      <c r="A62" s="114">
        <v>2000</v>
      </c>
      <c r="B62" s="106" t="s">
        <v>54</v>
      </c>
      <c r="C62" s="65">
        <v>230456</v>
      </c>
      <c r="D62" s="65">
        <v>69932</v>
      </c>
      <c r="E62" s="65">
        <v>240586</v>
      </c>
      <c r="F62" s="65">
        <v>429014.83999999997</v>
      </c>
      <c r="G62" s="84">
        <v>969988.84</v>
      </c>
      <c r="H62" s="192"/>
      <c r="I62" s="192"/>
      <c r="J62" s="192"/>
      <c r="K62" s="192"/>
      <c r="L62" s="192"/>
      <c r="M62" s="192"/>
      <c r="N62" s="192"/>
      <c r="O62" s="192"/>
      <c r="P62" s="192"/>
      <c r="Q62" s="192"/>
      <c r="R62" s="192"/>
      <c r="S62" s="192"/>
      <c r="T62" s="192"/>
      <c r="U62" s="192"/>
      <c r="V62" s="192"/>
      <c r="W62" s="192"/>
      <c r="X62" s="192"/>
      <c r="Y62" s="192"/>
      <c r="Z62" s="192"/>
      <c r="AA62" s="192"/>
      <c r="AB62" s="192"/>
      <c r="AC62" s="192"/>
      <c r="AD62" s="192"/>
      <c r="AE62" s="192"/>
      <c r="AF62" s="192"/>
      <c r="AG62" s="192"/>
      <c r="AH62" s="192"/>
      <c r="AI62" s="192"/>
      <c r="AJ62" s="192"/>
      <c r="AK62" s="192"/>
      <c r="AL62" s="192"/>
      <c r="AM62" s="192"/>
      <c r="AN62" s="192"/>
      <c r="AO62" s="192"/>
      <c r="AP62" s="192"/>
      <c r="AQ62" s="192"/>
      <c r="AR62" s="192"/>
      <c r="AS62" s="192"/>
      <c r="AT62" s="192"/>
      <c r="AU62" s="192"/>
    </row>
    <row r="63" spans="1:47" ht="12" customHeight="1" x14ac:dyDescent="0.25">
      <c r="A63" s="114">
        <v>2000</v>
      </c>
      <c r="B63" s="106" t="s">
        <v>55</v>
      </c>
      <c r="C63" s="65">
        <v>241105</v>
      </c>
      <c r="D63" s="65">
        <v>76247</v>
      </c>
      <c r="E63" s="65">
        <v>240560</v>
      </c>
      <c r="F63" s="65">
        <v>500919.54000000004</v>
      </c>
      <c r="G63" s="84">
        <v>1058831.54</v>
      </c>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2"/>
      <c r="AL63" s="192"/>
      <c r="AM63" s="192"/>
      <c r="AN63" s="192"/>
      <c r="AO63" s="192"/>
      <c r="AP63" s="192"/>
      <c r="AQ63" s="192"/>
      <c r="AR63" s="192"/>
      <c r="AS63" s="192"/>
      <c r="AT63" s="192"/>
      <c r="AU63" s="192"/>
    </row>
    <row r="64" spans="1:47" ht="12" customHeight="1" x14ac:dyDescent="0.25">
      <c r="A64" s="114">
        <v>2000</v>
      </c>
      <c r="B64" s="106" t="s">
        <v>56</v>
      </c>
      <c r="C64" s="65">
        <v>255619</v>
      </c>
      <c r="D64" s="65">
        <v>70247</v>
      </c>
      <c r="E64" s="65">
        <v>221124</v>
      </c>
      <c r="F64" s="65">
        <v>469985.92000000004</v>
      </c>
      <c r="G64" s="84">
        <v>1016975.92</v>
      </c>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c r="AE64" s="192"/>
      <c r="AF64" s="192"/>
      <c r="AG64" s="192"/>
      <c r="AH64" s="192"/>
      <c r="AI64" s="192"/>
      <c r="AJ64" s="192"/>
      <c r="AK64" s="192"/>
      <c r="AL64" s="192"/>
      <c r="AM64" s="192"/>
      <c r="AN64" s="192"/>
      <c r="AO64" s="192"/>
      <c r="AP64" s="192"/>
      <c r="AQ64" s="192"/>
      <c r="AR64" s="192"/>
      <c r="AS64" s="192"/>
      <c r="AT64" s="192"/>
      <c r="AU64" s="192"/>
    </row>
    <row r="65" spans="1:47" ht="12" customHeight="1" x14ac:dyDescent="0.25">
      <c r="A65" s="114">
        <v>2000</v>
      </c>
      <c r="B65" s="106" t="s">
        <v>57</v>
      </c>
      <c r="C65" s="65">
        <v>248380</v>
      </c>
      <c r="D65" s="65">
        <v>75211</v>
      </c>
      <c r="E65" s="65">
        <v>266380</v>
      </c>
      <c r="F65" s="65">
        <v>398590.30000000005</v>
      </c>
      <c r="G65" s="84">
        <v>988561.3</v>
      </c>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c r="AP65" s="192"/>
      <c r="AQ65" s="192"/>
      <c r="AR65" s="192"/>
      <c r="AS65" s="192"/>
      <c r="AT65" s="192"/>
      <c r="AU65" s="192"/>
    </row>
    <row r="66" spans="1:47" ht="12" customHeight="1" x14ac:dyDescent="0.25">
      <c r="A66" s="114">
        <v>2000</v>
      </c>
      <c r="B66" s="106" t="s">
        <v>58</v>
      </c>
      <c r="C66" s="65">
        <v>195683</v>
      </c>
      <c r="D66" s="65">
        <v>75202</v>
      </c>
      <c r="E66" s="65">
        <v>279997</v>
      </c>
      <c r="F66" s="65">
        <v>488120.22</v>
      </c>
      <c r="G66" s="84">
        <v>1039002.22</v>
      </c>
      <c r="H66" s="192"/>
      <c r="I66" s="192"/>
      <c r="J66" s="192"/>
      <c r="K66" s="192"/>
      <c r="L66" s="192"/>
      <c r="M66" s="192"/>
      <c r="N66" s="192"/>
      <c r="O66" s="192"/>
      <c r="P66" s="192"/>
      <c r="Q66" s="192"/>
      <c r="R66" s="192"/>
      <c r="S66" s="192"/>
      <c r="T66" s="192"/>
      <c r="U66" s="192"/>
      <c r="V66" s="192"/>
      <c r="W66" s="192"/>
      <c r="X66" s="192"/>
      <c r="Y66" s="192"/>
      <c r="Z66" s="192"/>
      <c r="AA66" s="192"/>
      <c r="AB66" s="192"/>
      <c r="AC66" s="192"/>
      <c r="AD66" s="192"/>
      <c r="AE66" s="192"/>
      <c r="AF66" s="192"/>
      <c r="AG66" s="192"/>
      <c r="AH66" s="192"/>
      <c r="AI66" s="192"/>
      <c r="AJ66" s="192"/>
      <c r="AK66" s="192"/>
      <c r="AL66" s="192"/>
      <c r="AM66" s="192"/>
      <c r="AN66" s="192"/>
      <c r="AO66" s="192"/>
      <c r="AP66" s="192"/>
      <c r="AQ66" s="192"/>
      <c r="AR66" s="192"/>
      <c r="AS66" s="192"/>
      <c r="AT66" s="192"/>
      <c r="AU66" s="192"/>
    </row>
    <row r="67" spans="1:47" ht="12" customHeight="1" x14ac:dyDescent="0.25">
      <c r="A67" s="114">
        <v>2000</v>
      </c>
      <c r="B67" s="106" t="s">
        <v>59</v>
      </c>
      <c r="C67" s="65">
        <v>242692</v>
      </c>
      <c r="D67" s="65">
        <v>81512</v>
      </c>
      <c r="E67" s="65">
        <v>296482</v>
      </c>
      <c r="F67" s="65">
        <v>445717</v>
      </c>
      <c r="G67" s="84">
        <v>1066403</v>
      </c>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c r="AE67" s="192"/>
      <c r="AF67" s="192"/>
      <c r="AG67" s="192"/>
      <c r="AH67" s="192"/>
      <c r="AI67" s="192"/>
      <c r="AJ67" s="192"/>
      <c r="AK67" s="192"/>
      <c r="AL67" s="192"/>
      <c r="AM67" s="192"/>
      <c r="AN67" s="192"/>
      <c r="AO67" s="192"/>
      <c r="AP67" s="192"/>
      <c r="AQ67" s="192"/>
      <c r="AR67" s="192"/>
      <c r="AS67" s="192"/>
      <c r="AT67" s="192"/>
      <c r="AU67" s="192"/>
    </row>
    <row r="68" spans="1:47" ht="12" customHeight="1" x14ac:dyDescent="0.25">
      <c r="A68" s="114">
        <v>2000</v>
      </c>
      <c r="B68" s="106" t="s">
        <v>60</v>
      </c>
      <c r="C68" s="65">
        <v>261861</v>
      </c>
      <c r="D68" s="65">
        <v>69171</v>
      </c>
      <c r="E68" s="65">
        <v>225694</v>
      </c>
      <c r="F68" s="65">
        <v>425142.14</v>
      </c>
      <c r="G68" s="84">
        <v>981868.14</v>
      </c>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c r="AE68" s="192"/>
      <c r="AF68" s="192"/>
      <c r="AG68" s="192"/>
      <c r="AH68" s="192"/>
      <c r="AI68" s="192"/>
      <c r="AJ68" s="192"/>
      <c r="AK68" s="192"/>
      <c r="AL68" s="192"/>
      <c r="AM68" s="192"/>
      <c r="AN68" s="192"/>
      <c r="AO68" s="192"/>
      <c r="AP68" s="192"/>
      <c r="AQ68" s="192"/>
      <c r="AR68" s="192"/>
      <c r="AS68" s="192"/>
      <c r="AT68" s="192"/>
      <c r="AU68" s="192"/>
    </row>
    <row r="69" spans="1:47" ht="12" customHeight="1" x14ac:dyDescent="0.25">
      <c r="A69" s="114">
        <v>2000</v>
      </c>
      <c r="B69" s="106" t="s">
        <v>61</v>
      </c>
      <c r="C69" s="65">
        <v>228210</v>
      </c>
      <c r="D69" s="65">
        <v>83137</v>
      </c>
      <c r="E69" s="65">
        <v>242058</v>
      </c>
      <c r="F69" s="65">
        <v>498940.91999999993</v>
      </c>
      <c r="G69" s="84">
        <v>1052345.92</v>
      </c>
      <c r="H69" s="192"/>
      <c r="I69" s="192"/>
      <c r="J69" s="192"/>
      <c r="K69" s="192"/>
      <c r="L69" s="192"/>
      <c r="M69" s="192"/>
      <c r="N69" s="192"/>
      <c r="O69" s="192"/>
      <c r="P69" s="192"/>
      <c r="Q69" s="192"/>
      <c r="R69" s="192"/>
      <c r="S69" s="192"/>
      <c r="T69" s="192"/>
      <c r="U69" s="192"/>
      <c r="V69" s="192"/>
      <c r="W69" s="192"/>
      <c r="X69" s="192"/>
      <c r="Y69" s="192"/>
      <c r="Z69" s="192"/>
      <c r="AA69" s="192"/>
      <c r="AB69" s="192"/>
      <c r="AC69" s="192"/>
      <c r="AD69" s="192"/>
      <c r="AE69" s="192"/>
      <c r="AF69" s="192"/>
      <c r="AG69" s="192"/>
      <c r="AH69" s="192"/>
      <c r="AI69" s="192"/>
      <c r="AJ69" s="192"/>
      <c r="AK69" s="192"/>
      <c r="AL69" s="192"/>
      <c r="AM69" s="192"/>
      <c r="AN69" s="192"/>
      <c r="AO69" s="192"/>
      <c r="AP69" s="192"/>
      <c r="AQ69" s="192"/>
      <c r="AR69" s="192"/>
      <c r="AS69" s="192"/>
      <c r="AT69" s="192"/>
      <c r="AU69" s="192"/>
    </row>
    <row r="70" spans="1:47" ht="12" customHeight="1" x14ac:dyDescent="0.25">
      <c r="A70" s="114">
        <v>2000</v>
      </c>
      <c r="B70" s="106" t="s">
        <v>62</v>
      </c>
      <c r="C70" s="65">
        <v>213234</v>
      </c>
      <c r="D70" s="65">
        <v>70140</v>
      </c>
      <c r="E70" s="65">
        <v>229378</v>
      </c>
      <c r="F70" s="65">
        <v>463603.11199999996</v>
      </c>
      <c r="G70" s="84">
        <v>976355.11199999996</v>
      </c>
      <c r="H70" s="192"/>
      <c r="I70" s="192"/>
      <c r="J70" s="192"/>
      <c r="K70" s="192"/>
      <c r="L70" s="192"/>
      <c r="M70" s="192"/>
      <c r="N70" s="192"/>
      <c r="O70" s="192"/>
      <c r="P70" s="192"/>
      <c r="Q70" s="192"/>
      <c r="R70" s="192"/>
      <c r="S70" s="192"/>
      <c r="T70" s="192"/>
      <c r="U70" s="192"/>
      <c r="V70" s="192"/>
      <c r="W70" s="192"/>
      <c r="X70" s="192"/>
      <c r="Y70" s="192"/>
      <c r="Z70" s="192"/>
      <c r="AA70" s="192"/>
      <c r="AB70" s="192"/>
      <c r="AC70" s="192"/>
      <c r="AD70" s="192"/>
      <c r="AE70" s="192"/>
      <c r="AF70" s="192"/>
      <c r="AG70" s="192"/>
      <c r="AH70" s="192"/>
      <c r="AI70" s="192"/>
      <c r="AJ70" s="192"/>
      <c r="AK70" s="192"/>
      <c r="AL70" s="192"/>
      <c r="AM70" s="192"/>
      <c r="AN70" s="192"/>
      <c r="AO70" s="192"/>
      <c r="AP70" s="192"/>
      <c r="AQ70" s="192"/>
      <c r="AR70" s="192"/>
      <c r="AS70" s="192"/>
      <c r="AT70" s="192"/>
      <c r="AU70" s="192"/>
    </row>
    <row r="71" spans="1:47" ht="12" customHeight="1" x14ac:dyDescent="0.25">
      <c r="A71" s="115">
        <v>2000</v>
      </c>
      <c r="B71" s="122" t="s">
        <v>65</v>
      </c>
      <c r="C71" s="136">
        <v>2825565</v>
      </c>
      <c r="D71" s="136">
        <v>911000</v>
      </c>
      <c r="E71" s="118">
        <v>2821179</v>
      </c>
      <c r="F71" s="118">
        <v>5342627.1249999991</v>
      </c>
      <c r="G71" s="135">
        <v>11900371.125</v>
      </c>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92"/>
      <c r="AG71" s="192"/>
      <c r="AH71" s="192"/>
      <c r="AI71" s="192"/>
      <c r="AJ71" s="192"/>
      <c r="AK71" s="192"/>
      <c r="AL71" s="192"/>
      <c r="AM71" s="192"/>
      <c r="AN71" s="192"/>
      <c r="AO71" s="192"/>
      <c r="AP71" s="192"/>
      <c r="AQ71" s="192"/>
      <c r="AR71" s="192"/>
      <c r="AS71" s="192"/>
      <c r="AT71" s="192"/>
      <c r="AU71" s="192"/>
    </row>
    <row r="72" spans="1:47" ht="12" customHeight="1" x14ac:dyDescent="0.25">
      <c r="A72" s="110">
        <v>2001</v>
      </c>
      <c r="B72" s="108" t="s">
        <v>51</v>
      </c>
      <c r="C72" s="67">
        <v>210402</v>
      </c>
      <c r="D72" s="67">
        <v>69460</v>
      </c>
      <c r="E72" s="67">
        <v>221769</v>
      </c>
      <c r="F72" s="67">
        <v>534819.86</v>
      </c>
      <c r="G72" s="82">
        <v>1036450.86</v>
      </c>
      <c r="H72" s="192"/>
      <c r="I72" s="192"/>
      <c r="J72" s="192"/>
      <c r="K72" s="192"/>
      <c r="L72" s="192"/>
      <c r="M72" s="192"/>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c r="AP72" s="192"/>
      <c r="AQ72" s="192"/>
      <c r="AR72" s="192"/>
      <c r="AS72" s="192"/>
      <c r="AT72" s="192"/>
      <c r="AU72" s="192"/>
    </row>
    <row r="73" spans="1:47" ht="12" customHeight="1" x14ac:dyDescent="0.25">
      <c r="A73" s="111">
        <v>2001</v>
      </c>
      <c r="B73" s="107" t="s">
        <v>52</v>
      </c>
      <c r="C73" s="65">
        <v>201752</v>
      </c>
      <c r="D73" s="65">
        <v>62535</v>
      </c>
      <c r="E73" s="65">
        <v>174282</v>
      </c>
      <c r="F73" s="65">
        <v>418977.69099999999</v>
      </c>
      <c r="G73" s="80">
        <v>857546.69099999999</v>
      </c>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92"/>
      <c r="AP73" s="192"/>
      <c r="AQ73" s="192"/>
      <c r="AR73" s="192"/>
      <c r="AS73" s="192"/>
      <c r="AT73" s="192"/>
      <c r="AU73" s="192"/>
    </row>
    <row r="74" spans="1:47" ht="12" customHeight="1" x14ac:dyDescent="0.25">
      <c r="A74" s="111">
        <v>2001</v>
      </c>
      <c r="B74" s="109" t="s">
        <v>53</v>
      </c>
      <c r="C74" s="65">
        <v>224994</v>
      </c>
      <c r="D74" s="65">
        <v>70260</v>
      </c>
      <c r="E74" s="65">
        <v>206196</v>
      </c>
      <c r="F74" s="65">
        <v>516975.9</v>
      </c>
      <c r="G74" s="80">
        <v>1018425.9</v>
      </c>
      <c r="H74" s="192"/>
      <c r="I74" s="192"/>
      <c r="J74" s="192"/>
      <c r="K74" s="192"/>
      <c r="L74" s="192"/>
      <c r="M74" s="192"/>
      <c r="N74" s="192"/>
      <c r="O74" s="192"/>
      <c r="P74" s="192"/>
      <c r="Q74" s="192"/>
      <c r="R74" s="192"/>
      <c r="S74" s="192"/>
      <c r="T74" s="192"/>
      <c r="U74" s="192"/>
      <c r="V74" s="192"/>
      <c r="W74" s="192"/>
      <c r="X74" s="192"/>
      <c r="Y74" s="192"/>
      <c r="Z74" s="192"/>
      <c r="AA74" s="192"/>
      <c r="AB74" s="192"/>
      <c r="AC74" s="192"/>
      <c r="AD74" s="192"/>
      <c r="AE74" s="192"/>
      <c r="AF74" s="192"/>
      <c r="AG74" s="192"/>
      <c r="AH74" s="192"/>
      <c r="AI74" s="192"/>
      <c r="AJ74" s="192"/>
      <c r="AK74" s="192"/>
      <c r="AL74" s="192"/>
      <c r="AM74" s="192"/>
      <c r="AN74" s="192"/>
      <c r="AO74" s="192"/>
      <c r="AP74" s="192"/>
      <c r="AQ74" s="192"/>
      <c r="AR74" s="192"/>
      <c r="AS74" s="192"/>
      <c r="AT74" s="192"/>
      <c r="AU74" s="192"/>
    </row>
    <row r="75" spans="1:47" ht="12" customHeight="1" x14ac:dyDescent="0.25">
      <c r="A75" s="111">
        <v>2001</v>
      </c>
      <c r="B75" s="107" t="s">
        <v>54</v>
      </c>
      <c r="C75" s="65">
        <v>188003</v>
      </c>
      <c r="D75" s="65">
        <v>65389</v>
      </c>
      <c r="E75" s="65">
        <v>161195</v>
      </c>
      <c r="F75" s="65">
        <v>518100.18500000006</v>
      </c>
      <c r="G75" s="80">
        <v>932687.18500000006</v>
      </c>
      <c r="H75" s="192"/>
      <c r="I75" s="192"/>
      <c r="J75" s="192"/>
      <c r="K75" s="192"/>
      <c r="L75" s="192"/>
      <c r="M75" s="192"/>
      <c r="N75" s="192"/>
      <c r="O75" s="192"/>
      <c r="P75" s="192"/>
      <c r="Q75" s="192"/>
      <c r="R75" s="192"/>
      <c r="S75" s="192"/>
      <c r="T75" s="192"/>
      <c r="U75" s="192"/>
      <c r="V75" s="192"/>
      <c r="W75" s="192"/>
      <c r="X75" s="192"/>
      <c r="Y75" s="192"/>
      <c r="Z75" s="192"/>
      <c r="AA75" s="192"/>
      <c r="AB75" s="192"/>
      <c r="AC75" s="192"/>
      <c r="AD75" s="192"/>
      <c r="AE75" s="192"/>
      <c r="AF75" s="192"/>
      <c r="AG75" s="192"/>
      <c r="AH75" s="192"/>
      <c r="AI75" s="192"/>
      <c r="AJ75" s="192"/>
      <c r="AK75" s="192"/>
      <c r="AL75" s="192"/>
      <c r="AM75" s="192"/>
      <c r="AN75" s="192"/>
      <c r="AO75" s="192"/>
      <c r="AP75" s="192"/>
      <c r="AQ75" s="192"/>
      <c r="AR75" s="192"/>
      <c r="AS75" s="192"/>
      <c r="AT75" s="192"/>
      <c r="AU75" s="192"/>
    </row>
    <row r="76" spans="1:47" ht="12" customHeight="1" x14ac:dyDescent="0.25">
      <c r="A76" s="111">
        <v>2001</v>
      </c>
      <c r="B76" s="107" t="s">
        <v>55</v>
      </c>
      <c r="C76" s="65">
        <v>242147</v>
      </c>
      <c r="D76" s="65">
        <v>64597</v>
      </c>
      <c r="E76" s="65">
        <v>179559</v>
      </c>
      <c r="F76" s="65">
        <v>510981.87000000011</v>
      </c>
      <c r="G76" s="80">
        <v>997284.87000000011</v>
      </c>
      <c r="H76" s="192"/>
      <c r="I76" s="192"/>
      <c r="J76" s="192"/>
      <c r="K76" s="192"/>
      <c r="L76" s="192"/>
      <c r="M76" s="192"/>
      <c r="N76" s="192"/>
      <c r="O76" s="192"/>
      <c r="P76" s="192"/>
      <c r="Q76" s="192"/>
      <c r="R76" s="192"/>
      <c r="S76" s="192"/>
      <c r="T76" s="192"/>
      <c r="U76" s="192"/>
      <c r="V76" s="192"/>
      <c r="W76" s="192"/>
      <c r="X76" s="192"/>
      <c r="Y76" s="192"/>
      <c r="Z76" s="192"/>
      <c r="AA76" s="192"/>
      <c r="AB76" s="192"/>
      <c r="AC76" s="192"/>
      <c r="AD76" s="192"/>
      <c r="AE76" s="192"/>
      <c r="AF76" s="192"/>
      <c r="AG76" s="192"/>
      <c r="AH76" s="192"/>
      <c r="AI76" s="192"/>
      <c r="AJ76" s="192"/>
      <c r="AK76" s="192"/>
      <c r="AL76" s="192"/>
      <c r="AM76" s="192"/>
      <c r="AN76" s="192"/>
      <c r="AO76" s="192"/>
      <c r="AP76" s="192"/>
      <c r="AQ76" s="192"/>
      <c r="AR76" s="192"/>
      <c r="AS76" s="192"/>
      <c r="AT76" s="192"/>
      <c r="AU76" s="192"/>
    </row>
    <row r="77" spans="1:47" ht="12" customHeight="1" x14ac:dyDescent="0.25">
      <c r="A77" s="111">
        <v>2001</v>
      </c>
      <c r="B77" s="107" t="s">
        <v>56</v>
      </c>
      <c r="C77" s="65">
        <v>180338</v>
      </c>
      <c r="D77" s="65">
        <v>68097</v>
      </c>
      <c r="E77" s="65">
        <v>228349</v>
      </c>
      <c r="F77" s="65">
        <v>527673.75900000008</v>
      </c>
      <c r="G77" s="80">
        <v>1004457.7590000001</v>
      </c>
      <c r="H77" s="192"/>
      <c r="I77" s="192"/>
      <c r="J77" s="192"/>
      <c r="K77" s="192"/>
      <c r="L77" s="192"/>
      <c r="M77" s="192"/>
      <c r="N77" s="192"/>
      <c r="O77" s="192"/>
      <c r="P77" s="192"/>
      <c r="Q77" s="192"/>
      <c r="R77" s="192"/>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2"/>
    </row>
    <row r="78" spans="1:47" ht="12" customHeight="1" x14ac:dyDescent="0.25">
      <c r="A78" s="111">
        <v>2001</v>
      </c>
      <c r="B78" s="107" t="s">
        <v>57</v>
      </c>
      <c r="C78" s="65">
        <v>238780</v>
      </c>
      <c r="D78" s="65">
        <v>84799</v>
      </c>
      <c r="E78" s="65">
        <v>266838</v>
      </c>
      <c r="F78" s="65">
        <v>463012.28</v>
      </c>
      <c r="G78" s="80">
        <v>1053429.28</v>
      </c>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row>
    <row r="79" spans="1:47" ht="12" customHeight="1" x14ac:dyDescent="0.25">
      <c r="A79" s="111">
        <v>2001</v>
      </c>
      <c r="B79" s="107" t="s">
        <v>58</v>
      </c>
      <c r="C79" s="65">
        <v>200203</v>
      </c>
      <c r="D79" s="65">
        <v>75294</v>
      </c>
      <c r="E79" s="65">
        <v>270597</v>
      </c>
      <c r="F79" s="65">
        <v>506869.5</v>
      </c>
      <c r="G79" s="80">
        <v>1052963.5</v>
      </c>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2"/>
    </row>
    <row r="80" spans="1:47" ht="12" customHeight="1" x14ac:dyDescent="0.25">
      <c r="A80" s="111">
        <v>2001</v>
      </c>
      <c r="B80" s="107" t="s">
        <v>59</v>
      </c>
      <c r="C80" s="65">
        <v>208537</v>
      </c>
      <c r="D80" s="65">
        <v>80974</v>
      </c>
      <c r="E80" s="65">
        <v>253162</v>
      </c>
      <c r="F80" s="65">
        <v>480400.6</v>
      </c>
      <c r="G80" s="80">
        <v>1023073.6</v>
      </c>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row>
    <row r="81" spans="1:47" ht="12" customHeight="1" x14ac:dyDescent="0.25">
      <c r="A81" s="111">
        <v>2001</v>
      </c>
      <c r="B81" s="107" t="s">
        <v>60</v>
      </c>
      <c r="C81" s="65">
        <v>225083</v>
      </c>
      <c r="D81" s="65">
        <v>104081</v>
      </c>
      <c r="E81" s="65">
        <v>323411</v>
      </c>
      <c r="F81" s="65">
        <v>572765.48</v>
      </c>
      <c r="G81" s="80">
        <v>1225340.48</v>
      </c>
      <c r="H81" s="19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2"/>
    </row>
    <row r="82" spans="1:47" ht="12" customHeight="1" x14ac:dyDescent="0.25">
      <c r="A82" s="111">
        <v>2001</v>
      </c>
      <c r="B82" s="107" t="s">
        <v>61</v>
      </c>
      <c r="C82" s="65">
        <v>235593</v>
      </c>
      <c r="D82" s="65">
        <v>94434</v>
      </c>
      <c r="E82" s="65">
        <v>294599</v>
      </c>
      <c r="F82" s="65">
        <v>502902.16000000015</v>
      </c>
      <c r="G82" s="80">
        <v>1127528.1600000001</v>
      </c>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row>
    <row r="83" spans="1:47" ht="12" customHeight="1" x14ac:dyDescent="0.25">
      <c r="A83" s="111">
        <v>2001</v>
      </c>
      <c r="B83" s="107" t="s">
        <v>62</v>
      </c>
      <c r="C83" s="65">
        <v>263260</v>
      </c>
      <c r="D83" s="65">
        <v>117510</v>
      </c>
      <c r="E83" s="65">
        <v>440936</v>
      </c>
      <c r="F83" s="65">
        <v>492456.12000000011</v>
      </c>
      <c r="G83" s="80">
        <v>1314162.1200000001</v>
      </c>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2"/>
    </row>
    <row r="84" spans="1:47" ht="12" customHeight="1" x14ac:dyDescent="0.25">
      <c r="A84" s="112">
        <v>2001</v>
      </c>
      <c r="B84" s="117" t="s">
        <v>65</v>
      </c>
      <c r="C84" s="118">
        <v>2619092</v>
      </c>
      <c r="D84" s="118">
        <v>957430</v>
      </c>
      <c r="E84" s="118">
        <v>3020893</v>
      </c>
      <c r="F84" s="118">
        <v>6045935.4050000003</v>
      </c>
      <c r="G84" s="119">
        <v>12643350.405000001</v>
      </c>
      <c r="H84" s="19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2"/>
    </row>
    <row r="85" spans="1:47" ht="12" customHeight="1" x14ac:dyDescent="0.25">
      <c r="A85" s="113">
        <v>2002</v>
      </c>
      <c r="B85" s="106" t="s">
        <v>51</v>
      </c>
      <c r="C85" s="67"/>
      <c r="D85" s="67"/>
      <c r="E85" s="67">
        <v>989156</v>
      </c>
      <c r="F85" s="67">
        <v>516277.41999999993</v>
      </c>
      <c r="G85" s="83">
        <v>1505433.42</v>
      </c>
      <c r="H85" s="192"/>
      <c r="I85" s="192"/>
      <c r="J85" s="192"/>
      <c r="K85" s="192"/>
      <c r="L85" s="192"/>
      <c r="M85" s="192"/>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2"/>
    </row>
    <row r="86" spans="1:47" ht="12" customHeight="1" x14ac:dyDescent="0.25">
      <c r="A86" s="114">
        <v>2002</v>
      </c>
      <c r="B86" s="106" t="s">
        <v>52</v>
      </c>
      <c r="C86" s="65"/>
      <c r="D86" s="65"/>
      <c r="E86" s="65">
        <v>757980</v>
      </c>
      <c r="F86" s="65">
        <v>410055.43300000019</v>
      </c>
      <c r="G86" s="84">
        <v>1168035.4330000002</v>
      </c>
      <c r="H86" s="192"/>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2"/>
    </row>
    <row r="87" spans="1:47" ht="12" customHeight="1" x14ac:dyDescent="0.25">
      <c r="A87" s="114">
        <v>2002</v>
      </c>
      <c r="B87" s="106" t="s">
        <v>53</v>
      </c>
      <c r="C87" s="65"/>
      <c r="D87" s="65"/>
      <c r="E87" s="65">
        <v>645107</v>
      </c>
      <c r="F87" s="65">
        <v>479971.10000000009</v>
      </c>
      <c r="G87" s="84">
        <v>1125078.1000000001</v>
      </c>
      <c r="H87" s="192"/>
      <c r="I87" s="192"/>
      <c r="J87" s="192"/>
      <c r="K87" s="192"/>
      <c r="L87" s="192"/>
      <c r="M87" s="192"/>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2"/>
    </row>
    <row r="88" spans="1:47" ht="12" customHeight="1" x14ac:dyDescent="0.25">
      <c r="A88" s="114">
        <v>2002</v>
      </c>
      <c r="B88" s="106" t="s">
        <v>54</v>
      </c>
      <c r="C88" s="65"/>
      <c r="D88" s="65"/>
      <c r="E88" s="65">
        <v>609466</v>
      </c>
      <c r="F88" s="65">
        <v>525055.09100000001</v>
      </c>
      <c r="G88" s="84">
        <v>1134521.091</v>
      </c>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2"/>
    </row>
    <row r="89" spans="1:47" ht="12" customHeight="1" x14ac:dyDescent="0.25">
      <c r="A89" s="114">
        <v>2002</v>
      </c>
      <c r="B89" s="106" t="s">
        <v>55</v>
      </c>
      <c r="C89" s="65"/>
      <c r="D89" s="65"/>
      <c r="E89" s="65">
        <v>601679</v>
      </c>
      <c r="F89" s="65">
        <v>550248.03799999994</v>
      </c>
      <c r="G89" s="84">
        <v>1151927.0379999999</v>
      </c>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2"/>
    </row>
    <row r="90" spans="1:47" ht="12" customHeight="1" x14ac:dyDescent="0.25">
      <c r="A90" s="114">
        <v>2002</v>
      </c>
      <c r="B90" s="106" t="s">
        <v>56</v>
      </c>
      <c r="C90" s="65"/>
      <c r="D90" s="65"/>
      <c r="E90" s="65">
        <v>526746</v>
      </c>
      <c r="F90" s="65">
        <v>533108.21499999985</v>
      </c>
      <c r="G90" s="84">
        <v>1059854.2149999999</v>
      </c>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row>
    <row r="91" spans="1:47" ht="12" customHeight="1" x14ac:dyDescent="0.25">
      <c r="A91" s="114">
        <v>2002</v>
      </c>
      <c r="B91" s="106" t="s">
        <v>57</v>
      </c>
      <c r="C91" s="65"/>
      <c r="D91" s="65"/>
      <c r="E91" s="65">
        <v>647665</v>
      </c>
      <c r="F91" s="65">
        <v>523817.1660000002</v>
      </c>
      <c r="G91" s="84">
        <v>1171482.1660000002</v>
      </c>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row>
    <row r="92" spans="1:47" ht="12" customHeight="1" x14ac:dyDescent="0.25">
      <c r="A92" s="114">
        <v>2002</v>
      </c>
      <c r="B92" s="106" t="s">
        <v>58</v>
      </c>
      <c r="C92" s="65"/>
      <c r="D92" s="65"/>
      <c r="E92" s="65">
        <v>619087</v>
      </c>
      <c r="F92" s="65">
        <v>571638.15799999982</v>
      </c>
      <c r="G92" s="84">
        <v>1190725.1579999998</v>
      </c>
      <c r="H92" s="192"/>
      <c r="I92" s="192"/>
      <c r="J92" s="192"/>
      <c r="K92" s="192"/>
      <c r="L92" s="192"/>
      <c r="M92" s="192"/>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2"/>
    </row>
    <row r="93" spans="1:47" ht="12" customHeight="1" x14ac:dyDescent="0.25">
      <c r="A93" s="114">
        <v>2002</v>
      </c>
      <c r="B93" s="106" t="s">
        <v>59</v>
      </c>
      <c r="C93" s="65"/>
      <c r="D93" s="65"/>
      <c r="E93" s="65">
        <v>525810</v>
      </c>
      <c r="F93" s="65">
        <v>518557.30673999991</v>
      </c>
      <c r="G93" s="84">
        <v>1044367.3067399999</v>
      </c>
      <c r="H93" s="19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2"/>
    </row>
    <row r="94" spans="1:47" ht="12" customHeight="1" x14ac:dyDescent="0.25">
      <c r="A94" s="114">
        <v>2002</v>
      </c>
      <c r="B94" s="106" t="s">
        <v>60</v>
      </c>
      <c r="C94" s="65"/>
      <c r="D94" s="65"/>
      <c r="E94" s="65">
        <v>559198</v>
      </c>
      <c r="F94" s="65">
        <v>594285.95570000005</v>
      </c>
      <c r="G94" s="84">
        <v>1153483.9557</v>
      </c>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2"/>
    </row>
    <row r="95" spans="1:47" ht="12" customHeight="1" x14ac:dyDescent="0.25">
      <c r="A95" s="114">
        <v>2002</v>
      </c>
      <c r="B95" s="106" t="s">
        <v>61</v>
      </c>
      <c r="C95" s="65"/>
      <c r="D95" s="65"/>
      <c r="E95" s="65">
        <v>489475</v>
      </c>
      <c r="F95" s="65">
        <v>587003.92910999991</v>
      </c>
      <c r="G95" s="84">
        <v>1076478.9291099999</v>
      </c>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2"/>
    </row>
    <row r="96" spans="1:47" ht="12" customHeight="1" x14ac:dyDescent="0.25">
      <c r="A96" s="114">
        <v>2002</v>
      </c>
      <c r="B96" s="106" t="s">
        <v>62</v>
      </c>
      <c r="C96" s="65"/>
      <c r="D96" s="65"/>
      <c r="E96" s="65">
        <v>528797</v>
      </c>
      <c r="F96" s="65">
        <v>541172.66700999998</v>
      </c>
      <c r="G96" s="84">
        <v>1069969.66701</v>
      </c>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2"/>
    </row>
    <row r="97" spans="1:47" ht="12" customHeight="1" x14ac:dyDescent="0.25">
      <c r="A97" s="115">
        <v>2002</v>
      </c>
      <c r="B97" s="122" t="s">
        <v>65</v>
      </c>
      <c r="C97" s="136"/>
      <c r="D97" s="136"/>
      <c r="E97" s="118">
        <v>7500166</v>
      </c>
      <c r="F97" s="118">
        <v>6351190.4795599999</v>
      </c>
      <c r="G97" s="135">
        <v>13851356.479560001</v>
      </c>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2"/>
    </row>
    <row r="98" spans="1:47" ht="12" customHeight="1" x14ac:dyDescent="0.25">
      <c r="A98" s="110">
        <v>2003</v>
      </c>
      <c r="B98" s="108" t="s">
        <v>51</v>
      </c>
      <c r="C98" s="67"/>
      <c r="D98" s="67"/>
      <c r="E98" s="67">
        <v>400858</v>
      </c>
      <c r="F98" s="67">
        <v>579084.38400000008</v>
      </c>
      <c r="G98" s="82">
        <v>979942.38400000008</v>
      </c>
      <c r="H98" s="192"/>
      <c r="I98" s="192"/>
      <c r="J98" s="192"/>
      <c r="K98" s="192"/>
      <c r="L98" s="192"/>
      <c r="M98" s="192"/>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2"/>
    </row>
    <row r="99" spans="1:47" ht="12" customHeight="1" x14ac:dyDescent="0.25">
      <c r="A99" s="111">
        <v>2003</v>
      </c>
      <c r="B99" s="107" t="s">
        <v>52</v>
      </c>
      <c r="C99" s="65"/>
      <c r="D99" s="65"/>
      <c r="E99" s="65">
        <v>389393</v>
      </c>
      <c r="F99" s="65">
        <v>535565.46200000006</v>
      </c>
      <c r="G99" s="80">
        <v>924958.46200000006</v>
      </c>
      <c r="H99" s="192"/>
      <c r="I99" s="192"/>
      <c r="J99" s="192"/>
      <c r="K99" s="192"/>
      <c r="L99" s="192"/>
      <c r="M99" s="192"/>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2"/>
    </row>
    <row r="100" spans="1:47" ht="12" customHeight="1" x14ac:dyDescent="0.25">
      <c r="A100" s="111">
        <v>2003</v>
      </c>
      <c r="B100" s="109" t="s">
        <v>53</v>
      </c>
      <c r="C100" s="65"/>
      <c r="D100" s="65"/>
      <c r="E100" s="65">
        <v>373402</v>
      </c>
      <c r="F100" s="65">
        <v>671809.93299999996</v>
      </c>
      <c r="G100" s="80">
        <v>1045211.933</v>
      </c>
      <c r="H100" s="192"/>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2"/>
    </row>
    <row r="101" spans="1:47" ht="12" customHeight="1" x14ac:dyDescent="0.25">
      <c r="A101" s="111">
        <v>2003</v>
      </c>
      <c r="B101" s="107" t="s">
        <v>54</v>
      </c>
      <c r="C101" s="65"/>
      <c r="D101" s="65"/>
      <c r="E101" s="65">
        <v>390594</v>
      </c>
      <c r="F101" s="65">
        <v>672211.7209999999</v>
      </c>
      <c r="G101" s="80">
        <v>1062805.7209999999</v>
      </c>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row>
    <row r="102" spans="1:47" ht="12" customHeight="1" x14ac:dyDescent="0.25">
      <c r="A102" s="111">
        <v>2003</v>
      </c>
      <c r="B102" s="107" t="s">
        <v>55</v>
      </c>
      <c r="C102" s="65"/>
      <c r="D102" s="65"/>
      <c r="E102" s="65">
        <v>368663</v>
      </c>
      <c r="F102" s="65">
        <v>703945.84700000007</v>
      </c>
      <c r="G102" s="80">
        <v>1072608.8470000001</v>
      </c>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2"/>
    </row>
    <row r="103" spans="1:47" ht="12" customHeight="1" x14ac:dyDescent="0.25">
      <c r="A103" s="111">
        <v>2003</v>
      </c>
      <c r="B103" s="107" t="s">
        <v>56</v>
      </c>
      <c r="C103" s="65"/>
      <c r="D103" s="65"/>
      <c r="E103" s="65">
        <v>404504</v>
      </c>
      <c r="F103" s="65">
        <v>729816.73399999994</v>
      </c>
      <c r="G103" s="80">
        <v>1134320.7339999999</v>
      </c>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2"/>
    </row>
    <row r="104" spans="1:47" ht="12" customHeight="1" x14ac:dyDescent="0.25">
      <c r="A104" s="111">
        <v>2003</v>
      </c>
      <c r="B104" s="107" t="s">
        <v>57</v>
      </c>
      <c r="C104" s="65"/>
      <c r="D104" s="65"/>
      <c r="E104" s="65">
        <v>459408</v>
      </c>
      <c r="F104" s="65">
        <v>774068.96100000013</v>
      </c>
      <c r="G104" s="80">
        <v>1233476.9610000001</v>
      </c>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2"/>
    </row>
    <row r="105" spans="1:47" ht="12" customHeight="1" x14ac:dyDescent="0.25">
      <c r="A105" s="111">
        <v>2003</v>
      </c>
      <c r="B105" s="107" t="s">
        <v>58</v>
      </c>
      <c r="C105" s="65"/>
      <c r="D105" s="65"/>
      <c r="E105" s="65">
        <v>422879</v>
      </c>
      <c r="F105" s="65">
        <v>764526.91999999993</v>
      </c>
      <c r="G105" s="80">
        <v>1187405.92</v>
      </c>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2"/>
    </row>
    <row r="106" spans="1:47" ht="12" customHeight="1" x14ac:dyDescent="0.25">
      <c r="A106" s="111">
        <v>2003</v>
      </c>
      <c r="B106" s="107" t="s">
        <v>59</v>
      </c>
      <c r="C106" s="65"/>
      <c r="D106" s="65"/>
      <c r="E106" s="65">
        <v>391813</v>
      </c>
      <c r="F106" s="65">
        <v>750375.37600000016</v>
      </c>
      <c r="G106" s="80">
        <v>1142188.3760000002</v>
      </c>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2"/>
    </row>
    <row r="107" spans="1:47" ht="12" customHeight="1" x14ac:dyDescent="0.25">
      <c r="A107" s="111">
        <v>2003</v>
      </c>
      <c r="B107" s="107" t="s">
        <v>60</v>
      </c>
      <c r="C107" s="65"/>
      <c r="D107" s="65"/>
      <c r="E107" s="65">
        <v>428712</v>
      </c>
      <c r="F107" s="65">
        <v>742171.26899999985</v>
      </c>
      <c r="G107" s="80">
        <v>1170883.2689999999</v>
      </c>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2"/>
    </row>
    <row r="108" spans="1:47" ht="12" customHeight="1" x14ac:dyDescent="0.25">
      <c r="A108" s="111">
        <v>2003</v>
      </c>
      <c r="B108" s="107" t="s">
        <v>61</v>
      </c>
      <c r="C108" s="65"/>
      <c r="D108" s="65"/>
      <c r="E108" s="65">
        <v>384155</v>
      </c>
      <c r="F108" s="65">
        <v>647944.196</v>
      </c>
      <c r="G108" s="80">
        <v>1032099.196</v>
      </c>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2"/>
    </row>
    <row r="109" spans="1:47" ht="12" customHeight="1" x14ac:dyDescent="0.25">
      <c r="A109" s="111">
        <v>2003</v>
      </c>
      <c r="B109" s="107" t="s">
        <v>62</v>
      </c>
      <c r="C109" s="65"/>
      <c r="D109" s="65"/>
      <c r="E109" s="65">
        <v>365267</v>
      </c>
      <c r="F109" s="65">
        <v>769196.95399999991</v>
      </c>
      <c r="G109" s="80">
        <v>1134463.9539999999</v>
      </c>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2"/>
    </row>
    <row r="110" spans="1:47" ht="12" customHeight="1" x14ac:dyDescent="0.25">
      <c r="A110" s="112">
        <v>2003</v>
      </c>
      <c r="B110" s="117" t="s">
        <v>65</v>
      </c>
      <c r="C110" s="118"/>
      <c r="D110" s="118"/>
      <c r="E110" s="118">
        <v>4779648</v>
      </c>
      <c r="F110" s="118">
        <v>8340717.7570000011</v>
      </c>
      <c r="G110" s="119">
        <v>13120365.757000001</v>
      </c>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2"/>
    </row>
    <row r="111" spans="1:47" ht="12" customHeight="1" x14ac:dyDescent="0.25">
      <c r="A111" s="113">
        <v>2004</v>
      </c>
      <c r="B111" s="106" t="s">
        <v>51</v>
      </c>
      <c r="C111" s="67"/>
      <c r="D111" s="67"/>
      <c r="E111" s="67">
        <v>247825</v>
      </c>
      <c r="F111" s="67">
        <v>778104.60099999991</v>
      </c>
      <c r="G111" s="83">
        <v>1025929.6009999999</v>
      </c>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2"/>
    </row>
    <row r="112" spans="1:47" ht="12" customHeight="1" x14ac:dyDescent="0.25">
      <c r="A112" s="114">
        <v>2004</v>
      </c>
      <c r="B112" s="106" t="s">
        <v>52</v>
      </c>
      <c r="C112" s="65"/>
      <c r="D112" s="65"/>
      <c r="E112" s="65">
        <v>263917</v>
      </c>
      <c r="F112" s="65">
        <v>692585.20799999998</v>
      </c>
      <c r="G112" s="84">
        <v>956502.20799999998</v>
      </c>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2"/>
    </row>
    <row r="113" spans="1:47" ht="12" customHeight="1" x14ac:dyDescent="0.25">
      <c r="A113" s="114">
        <v>2004</v>
      </c>
      <c r="B113" s="106" t="s">
        <v>53</v>
      </c>
      <c r="C113" s="65"/>
      <c r="D113" s="65"/>
      <c r="E113" s="65">
        <v>325117</v>
      </c>
      <c r="F113" s="65">
        <v>641303.49099999992</v>
      </c>
      <c r="G113" s="84">
        <v>966420.49099999992</v>
      </c>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2"/>
    </row>
    <row r="114" spans="1:47" ht="12" customHeight="1" x14ac:dyDescent="0.25">
      <c r="A114" s="114">
        <v>2004</v>
      </c>
      <c r="B114" s="106" t="s">
        <v>54</v>
      </c>
      <c r="C114" s="65"/>
      <c r="D114" s="65"/>
      <c r="E114" s="65">
        <v>270616</v>
      </c>
      <c r="F114" s="65">
        <v>770126.69299999997</v>
      </c>
      <c r="G114" s="84">
        <v>1040742.693</v>
      </c>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2"/>
    </row>
    <row r="115" spans="1:47" ht="12" customHeight="1" x14ac:dyDescent="0.25">
      <c r="A115" s="114">
        <v>2004</v>
      </c>
      <c r="B115" s="106" t="s">
        <v>55</v>
      </c>
      <c r="C115" s="65"/>
      <c r="D115" s="65"/>
      <c r="E115" s="65">
        <v>260776</v>
      </c>
      <c r="F115" s="65">
        <v>810531.83700000006</v>
      </c>
      <c r="G115" s="84">
        <v>1071307.8370000001</v>
      </c>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2"/>
    </row>
    <row r="116" spans="1:47" ht="12" customHeight="1" x14ac:dyDescent="0.25">
      <c r="A116" s="114">
        <v>2004</v>
      </c>
      <c r="B116" s="106" t="s">
        <v>56</v>
      </c>
      <c r="C116" s="65"/>
      <c r="D116" s="65"/>
      <c r="E116" s="65">
        <v>290148</v>
      </c>
      <c r="F116" s="65">
        <v>845010.30299999984</v>
      </c>
      <c r="G116" s="84">
        <v>1135158.3029999998</v>
      </c>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2"/>
    </row>
    <row r="117" spans="1:47" ht="12" customHeight="1" x14ac:dyDescent="0.25">
      <c r="A117" s="114">
        <v>2004</v>
      </c>
      <c r="B117" s="106" t="s">
        <v>57</v>
      </c>
      <c r="C117" s="65"/>
      <c r="D117" s="65"/>
      <c r="E117" s="65">
        <v>312806</v>
      </c>
      <c r="F117" s="65">
        <v>720292.73399999994</v>
      </c>
      <c r="G117" s="84">
        <v>1033098.7339999999</v>
      </c>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2"/>
    </row>
    <row r="118" spans="1:47" ht="12" customHeight="1" x14ac:dyDescent="0.25">
      <c r="A118" s="114">
        <v>2004</v>
      </c>
      <c r="B118" s="106" t="s">
        <v>58</v>
      </c>
      <c r="C118" s="65"/>
      <c r="D118" s="65"/>
      <c r="E118" s="65">
        <v>275283</v>
      </c>
      <c r="F118" s="65">
        <v>876367.64300000016</v>
      </c>
      <c r="G118" s="84">
        <v>1151650.6430000002</v>
      </c>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2"/>
    </row>
    <row r="119" spans="1:47" ht="12" customHeight="1" x14ac:dyDescent="0.25">
      <c r="A119" s="114">
        <v>2004</v>
      </c>
      <c r="B119" s="106" t="s">
        <v>59</v>
      </c>
      <c r="C119" s="65"/>
      <c r="D119" s="65"/>
      <c r="E119" s="65">
        <v>266061</v>
      </c>
      <c r="F119" s="65">
        <v>941376.33700000006</v>
      </c>
      <c r="G119" s="84">
        <v>1207437.3370000001</v>
      </c>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2"/>
    </row>
    <row r="120" spans="1:47" ht="12" customHeight="1" x14ac:dyDescent="0.25">
      <c r="A120" s="114">
        <v>2004</v>
      </c>
      <c r="B120" s="106" t="s">
        <v>60</v>
      </c>
      <c r="C120" s="65"/>
      <c r="D120" s="65"/>
      <c r="E120" s="65">
        <v>265739</v>
      </c>
      <c r="F120" s="65">
        <v>911558.85699999984</v>
      </c>
      <c r="G120" s="84">
        <v>1177297.8569999998</v>
      </c>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2"/>
    </row>
    <row r="121" spans="1:47" ht="12" customHeight="1" x14ac:dyDescent="0.25">
      <c r="A121" s="114">
        <v>2004</v>
      </c>
      <c r="B121" s="106" t="s">
        <v>61</v>
      </c>
      <c r="C121" s="65"/>
      <c r="D121" s="65"/>
      <c r="E121" s="65">
        <v>251839</v>
      </c>
      <c r="F121" s="65">
        <v>768026.89999999991</v>
      </c>
      <c r="G121" s="84">
        <v>1019865.8999999999</v>
      </c>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2"/>
    </row>
    <row r="122" spans="1:47" ht="12" customHeight="1" x14ac:dyDescent="0.25">
      <c r="A122" s="114">
        <v>2004</v>
      </c>
      <c r="B122" s="106" t="s">
        <v>62</v>
      </c>
      <c r="C122" s="65"/>
      <c r="D122" s="65"/>
      <c r="E122" s="65">
        <v>329300</v>
      </c>
      <c r="F122" s="65">
        <v>871096.33600000013</v>
      </c>
      <c r="G122" s="84">
        <v>1200396.3360000001</v>
      </c>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2"/>
    </row>
    <row r="123" spans="1:47" ht="12" customHeight="1" x14ac:dyDescent="0.25">
      <c r="A123" s="115">
        <v>2004</v>
      </c>
      <c r="B123" s="122" t="s">
        <v>65</v>
      </c>
      <c r="C123" s="136"/>
      <c r="D123" s="136"/>
      <c r="E123" s="118">
        <v>3359427</v>
      </c>
      <c r="F123" s="118">
        <v>9626380.9400000013</v>
      </c>
      <c r="G123" s="135">
        <v>12985807.940000001</v>
      </c>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2"/>
    </row>
    <row r="124" spans="1:47" ht="12" customHeight="1" x14ac:dyDescent="0.25">
      <c r="A124" s="110">
        <v>2005</v>
      </c>
      <c r="B124" s="108" t="s">
        <v>51</v>
      </c>
      <c r="C124" s="67"/>
      <c r="D124" s="67"/>
      <c r="E124" s="67">
        <v>353002</v>
      </c>
      <c r="F124" s="67">
        <v>958254.99899999984</v>
      </c>
      <c r="G124" s="82">
        <v>1311256.9989999998</v>
      </c>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2"/>
    </row>
    <row r="125" spans="1:47" ht="12" customHeight="1" x14ac:dyDescent="0.25">
      <c r="A125" s="111">
        <v>2005</v>
      </c>
      <c r="B125" s="107" t="s">
        <v>52</v>
      </c>
      <c r="C125" s="65"/>
      <c r="D125" s="65"/>
      <c r="E125" s="65">
        <v>328098</v>
      </c>
      <c r="F125" s="65">
        <v>746440.92100000009</v>
      </c>
      <c r="G125" s="80">
        <v>1074538.9210000001</v>
      </c>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2"/>
    </row>
    <row r="126" spans="1:47" ht="12" customHeight="1" x14ac:dyDescent="0.25">
      <c r="A126" s="111">
        <v>2005</v>
      </c>
      <c r="B126" s="109" t="s">
        <v>53</v>
      </c>
      <c r="C126" s="65"/>
      <c r="D126" s="65"/>
      <c r="E126" s="65">
        <v>404814</v>
      </c>
      <c r="F126" s="65">
        <v>807024.86300000013</v>
      </c>
      <c r="G126" s="80">
        <v>1211838.8630000001</v>
      </c>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2"/>
    </row>
    <row r="127" spans="1:47" ht="12" customHeight="1" x14ac:dyDescent="0.25">
      <c r="A127" s="111">
        <v>2005</v>
      </c>
      <c r="B127" s="107" t="s">
        <v>54</v>
      </c>
      <c r="C127" s="65"/>
      <c r="D127" s="65"/>
      <c r="E127" s="65">
        <v>290458</v>
      </c>
      <c r="F127" s="65">
        <v>764215.87099999981</v>
      </c>
      <c r="G127" s="80">
        <v>1054673.8709999998</v>
      </c>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2"/>
    </row>
    <row r="128" spans="1:47" ht="12" customHeight="1" x14ac:dyDescent="0.25">
      <c r="A128" s="111">
        <v>2005</v>
      </c>
      <c r="B128" s="107" t="s">
        <v>55</v>
      </c>
      <c r="C128" s="65"/>
      <c r="D128" s="65"/>
      <c r="E128" s="65">
        <v>246425</v>
      </c>
      <c r="F128" s="65">
        <v>844815.49500000011</v>
      </c>
      <c r="G128" s="80">
        <v>1091240.4950000001</v>
      </c>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2"/>
    </row>
    <row r="129" spans="1:47" ht="12" customHeight="1" x14ac:dyDescent="0.25">
      <c r="A129" s="111">
        <v>2005</v>
      </c>
      <c r="B129" s="107" t="s">
        <v>56</v>
      </c>
      <c r="C129" s="65"/>
      <c r="D129" s="65"/>
      <c r="E129" s="65">
        <v>301677</v>
      </c>
      <c r="F129" s="65">
        <v>950381.87599999993</v>
      </c>
      <c r="G129" s="80">
        <v>1252058.8759999999</v>
      </c>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2"/>
    </row>
    <row r="130" spans="1:47" ht="12" customHeight="1" x14ac:dyDescent="0.25">
      <c r="A130" s="111">
        <v>2005</v>
      </c>
      <c r="B130" s="107" t="s">
        <v>57</v>
      </c>
      <c r="C130" s="65"/>
      <c r="D130" s="65"/>
      <c r="E130" s="65">
        <v>356258</v>
      </c>
      <c r="F130" s="65">
        <v>916997.64399999985</v>
      </c>
      <c r="G130" s="80">
        <v>1273255.6439999999</v>
      </c>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2"/>
    </row>
    <row r="131" spans="1:47" ht="12" customHeight="1" x14ac:dyDescent="0.25">
      <c r="A131" s="111">
        <v>2005</v>
      </c>
      <c r="B131" s="107" t="s">
        <v>58</v>
      </c>
      <c r="C131" s="65"/>
      <c r="D131" s="65"/>
      <c r="E131" s="65">
        <v>287754</v>
      </c>
      <c r="F131" s="65">
        <v>912879.84600000014</v>
      </c>
      <c r="G131" s="80">
        <v>1200633.8460000001</v>
      </c>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2"/>
    </row>
    <row r="132" spans="1:47" ht="12" customHeight="1" x14ac:dyDescent="0.25">
      <c r="A132" s="111">
        <v>2005</v>
      </c>
      <c r="B132" s="107" t="s">
        <v>59</v>
      </c>
      <c r="C132" s="65"/>
      <c r="D132" s="65"/>
      <c r="E132" s="65">
        <v>270098</v>
      </c>
      <c r="F132" s="65">
        <v>759393.46600000001</v>
      </c>
      <c r="G132" s="80">
        <v>1029491.466</v>
      </c>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2"/>
    </row>
    <row r="133" spans="1:47" ht="12" customHeight="1" x14ac:dyDescent="0.25">
      <c r="A133" s="111">
        <v>2005</v>
      </c>
      <c r="B133" s="107" t="s">
        <v>60</v>
      </c>
      <c r="C133" s="65"/>
      <c r="D133" s="65"/>
      <c r="E133" s="65">
        <v>225558</v>
      </c>
      <c r="F133" s="65">
        <v>750409.9169999999</v>
      </c>
      <c r="G133" s="80">
        <v>975967.9169999999</v>
      </c>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2"/>
    </row>
    <row r="134" spans="1:47" ht="12" customHeight="1" x14ac:dyDescent="0.25">
      <c r="A134" s="111">
        <v>2005</v>
      </c>
      <c r="B134" s="107" t="s">
        <v>61</v>
      </c>
      <c r="C134" s="65"/>
      <c r="D134" s="65"/>
      <c r="E134" s="65">
        <v>254471</v>
      </c>
      <c r="F134" s="65">
        <v>727096.97500000009</v>
      </c>
      <c r="G134" s="80">
        <v>981567.97500000009</v>
      </c>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2"/>
    </row>
    <row r="135" spans="1:47" ht="12" customHeight="1" x14ac:dyDescent="0.25">
      <c r="A135" s="111">
        <v>2005</v>
      </c>
      <c r="B135" s="107" t="s">
        <v>62</v>
      </c>
      <c r="C135" s="65"/>
      <c r="D135" s="65"/>
      <c r="E135" s="65">
        <v>294228</v>
      </c>
      <c r="F135" s="65">
        <v>785524.38100000005</v>
      </c>
      <c r="G135" s="80">
        <v>1079752.3810000001</v>
      </c>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2"/>
    </row>
    <row r="136" spans="1:47" ht="12" customHeight="1" x14ac:dyDescent="0.25">
      <c r="A136" s="112">
        <v>2005</v>
      </c>
      <c r="B136" s="117" t="s">
        <v>65</v>
      </c>
      <c r="C136" s="118"/>
      <c r="D136" s="118"/>
      <c r="E136" s="118">
        <v>3612841</v>
      </c>
      <c r="F136" s="118">
        <v>9923436.2540000007</v>
      </c>
      <c r="G136" s="119">
        <v>13536277.254000001</v>
      </c>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2"/>
    </row>
    <row r="137" spans="1:47" ht="12" customHeight="1" x14ac:dyDescent="0.25">
      <c r="A137" s="113">
        <v>2006</v>
      </c>
      <c r="B137" s="106" t="s">
        <v>51</v>
      </c>
      <c r="C137" s="67"/>
      <c r="D137" s="67"/>
      <c r="E137" s="67">
        <v>282570</v>
      </c>
      <c r="F137" s="67">
        <v>749193.75900000008</v>
      </c>
      <c r="G137" s="83">
        <v>1031763.7590000001</v>
      </c>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2"/>
    </row>
    <row r="138" spans="1:47" ht="12" customHeight="1" x14ac:dyDescent="0.25">
      <c r="A138" s="114">
        <v>2006</v>
      </c>
      <c r="B138" s="106" t="s">
        <v>52</v>
      </c>
      <c r="C138" s="65"/>
      <c r="D138" s="65"/>
      <c r="E138" s="65">
        <v>298000</v>
      </c>
      <c r="F138" s="65">
        <v>721550.58799999999</v>
      </c>
      <c r="G138" s="84">
        <v>1019550.588</v>
      </c>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2"/>
    </row>
    <row r="139" spans="1:47" ht="12" customHeight="1" x14ac:dyDescent="0.25">
      <c r="A139" s="114">
        <v>2006</v>
      </c>
      <c r="B139" s="106" t="s">
        <v>53</v>
      </c>
      <c r="C139" s="65"/>
      <c r="D139" s="65"/>
      <c r="E139" s="65">
        <v>254349</v>
      </c>
      <c r="F139" s="65">
        <v>780783.94700000016</v>
      </c>
      <c r="G139" s="84">
        <v>1035132.9470000002</v>
      </c>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2"/>
    </row>
    <row r="140" spans="1:47" ht="12" customHeight="1" x14ac:dyDescent="0.25">
      <c r="A140" s="114">
        <v>2006</v>
      </c>
      <c r="B140" s="106" t="s">
        <v>54</v>
      </c>
      <c r="C140" s="65"/>
      <c r="D140" s="65"/>
      <c r="E140" s="65">
        <v>212055</v>
      </c>
      <c r="F140" s="65">
        <v>723470.78499999992</v>
      </c>
      <c r="G140" s="84">
        <v>935525.78499999992</v>
      </c>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2"/>
    </row>
    <row r="141" spans="1:47" ht="12" customHeight="1" x14ac:dyDescent="0.25">
      <c r="A141" s="114">
        <v>2006</v>
      </c>
      <c r="B141" s="106" t="s">
        <v>55</v>
      </c>
      <c r="C141" s="65"/>
      <c r="D141" s="65"/>
      <c r="E141" s="65">
        <v>209417</v>
      </c>
      <c r="F141" s="65">
        <v>790553.47899999982</v>
      </c>
      <c r="G141" s="84">
        <v>999970.47899999982</v>
      </c>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2"/>
    </row>
    <row r="142" spans="1:47" ht="12" customHeight="1" x14ac:dyDescent="0.25">
      <c r="A142" s="114">
        <v>2006</v>
      </c>
      <c r="B142" s="106" t="s">
        <v>56</v>
      </c>
      <c r="C142" s="65"/>
      <c r="D142" s="65"/>
      <c r="E142" s="65">
        <v>233581</v>
      </c>
      <c r="F142" s="65">
        <v>768367.821</v>
      </c>
      <c r="G142" s="84">
        <v>1001948.821</v>
      </c>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2"/>
    </row>
    <row r="143" spans="1:47" ht="12" customHeight="1" x14ac:dyDescent="0.25">
      <c r="A143" s="114">
        <v>2006</v>
      </c>
      <c r="B143" s="106" t="s">
        <v>57</v>
      </c>
      <c r="C143" s="65"/>
      <c r="D143" s="65"/>
      <c r="E143" s="65">
        <v>279811</v>
      </c>
      <c r="F143" s="65">
        <v>795538.14320999989</v>
      </c>
      <c r="G143" s="84">
        <v>1075349.1432099999</v>
      </c>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2"/>
    </row>
    <row r="144" spans="1:47" ht="12" customHeight="1" x14ac:dyDescent="0.25">
      <c r="A144" s="114">
        <v>2006</v>
      </c>
      <c r="B144" s="106" t="s">
        <v>58</v>
      </c>
      <c r="C144" s="65"/>
      <c r="D144" s="65"/>
      <c r="E144" s="65">
        <v>331557</v>
      </c>
      <c r="F144" s="65">
        <v>787113.54200000013</v>
      </c>
      <c r="G144" s="84">
        <v>1118670.5420000001</v>
      </c>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2"/>
    </row>
    <row r="145" spans="1:47" ht="12" customHeight="1" x14ac:dyDescent="0.25">
      <c r="A145" s="114">
        <v>2006</v>
      </c>
      <c r="B145" s="106" t="s">
        <v>59</v>
      </c>
      <c r="C145" s="65"/>
      <c r="D145" s="65"/>
      <c r="E145" s="65">
        <v>260835</v>
      </c>
      <c r="F145" s="65">
        <v>794704.1521399999</v>
      </c>
      <c r="G145" s="84">
        <v>1055539.1521399999</v>
      </c>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2"/>
    </row>
    <row r="146" spans="1:47" ht="12" customHeight="1" x14ac:dyDescent="0.25">
      <c r="A146" s="114">
        <v>2006</v>
      </c>
      <c r="B146" s="106" t="s">
        <v>60</v>
      </c>
      <c r="C146" s="65"/>
      <c r="D146" s="65"/>
      <c r="E146" s="65">
        <v>290994</v>
      </c>
      <c r="F146" s="65">
        <v>753554.24499999988</v>
      </c>
      <c r="G146" s="84">
        <v>1044548.2449999999</v>
      </c>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2"/>
    </row>
    <row r="147" spans="1:47" ht="12" customHeight="1" x14ac:dyDescent="0.25">
      <c r="A147" s="114">
        <v>2006</v>
      </c>
      <c r="B147" s="106" t="s">
        <v>61</v>
      </c>
      <c r="C147" s="65"/>
      <c r="D147" s="65"/>
      <c r="E147" s="65">
        <v>323259</v>
      </c>
      <c r="F147" s="65">
        <v>751855.22299999977</v>
      </c>
      <c r="G147" s="84">
        <v>1075114.2229999998</v>
      </c>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2"/>
    </row>
    <row r="148" spans="1:47" ht="12" customHeight="1" x14ac:dyDescent="0.25">
      <c r="A148" s="114">
        <v>2006</v>
      </c>
      <c r="B148" s="106" t="s">
        <v>62</v>
      </c>
      <c r="C148" s="65"/>
      <c r="D148" s="65"/>
      <c r="E148" s="65">
        <v>201455</v>
      </c>
      <c r="F148" s="65">
        <v>725499.18299999973</v>
      </c>
      <c r="G148" s="84">
        <v>926954.18299999973</v>
      </c>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2"/>
    </row>
    <row r="149" spans="1:47" ht="12" customHeight="1" x14ac:dyDescent="0.25">
      <c r="A149" s="115">
        <v>2006</v>
      </c>
      <c r="B149" s="122" t="s">
        <v>65</v>
      </c>
      <c r="C149" s="136"/>
      <c r="D149" s="136"/>
      <c r="E149" s="118">
        <v>3177883</v>
      </c>
      <c r="F149" s="118">
        <v>9142184.8673500009</v>
      </c>
      <c r="G149" s="135">
        <v>12320067.867349999</v>
      </c>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2"/>
    </row>
    <row r="150" spans="1:47" ht="12" customHeight="1" x14ac:dyDescent="0.25">
      <c r="A150" s="110">
        <v>2007</v>
      </c>
      <c r="B150" s="108" t="s">
        <v>51</v>
      </c>
      <c r="C150" s="67"/>
      <c r="D150" s="67"/>
      <c r="E150" s="67">
        <v>324218.37</v>
      </c>
      <c r="F150" s="67">
        <v>642062.77</v>
      </c>
      <c r="G150" s="82">
        <v>966281.14</v>
      </c>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2"/>
    </row>
    <row r="151" spans="1:47" ht="12" customHeight="1" x14ac:dyDescent="0.25">
      <c r="A151" s="111">
        <v>2007</v>
      </c>
      <c r="B151" s="107" t="s">
        <v>52</v>
      </c>
      <c r="C151" s="65"/>
      <c r="D151" s="65"/>
      <c r="E151" s="65">
        <v>328248.75999999995</v>
      </c>
      <c r="F151" s="65">
        <v>575054.45000000007</v>
      </c>
      <c r="G151" s="80">
        <v>903303.21000000008</v>
      </c>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2"/>
    </row>
    <row r="152" spans="1:47" ht="12" customHeight="1" x14ac:dyDescent="0.25">
      <c r="A152" s="111">
        <v>2007</v>
      </c>
      <c r="B152" s="109" t="s">
        <v>53</v>
      </c>
      <c r="C152" s="65"/>
      <c r="D152" s="65"/>
      <c r="E152" s="65">
        <v>319776.39999999997</v>
      </c>
      <c r="F152" s="65">
        <v>690637.40000000014</v>
      </c>
      <c r="G152" s="80">
        <v>1010413.8000000002</v>
      </c>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2"/>
    </row>
    <row r="153" spans="1:47" ht="12" customHeight="1" x14ac:dyDescent="0.25">
      <c r="A153" s="111">
        <v>2007</v>
      </c>
      <c r="B153" s="107" t="s">
        <v>54</v>
      </c>
      <c r="C153" s="65"/>
      <c r="D153" s="65"/>
      <c r="E153" s="65">
        <v>319045.27000000008</v>
      </c>
      <c r="F153" s="65">
        <v>596653.11</v>
      </c>
      <c r="G153" s="80">
        <v>915698.38</v>
      </c>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2"/>
    </row>
    <row r="154" spans="1:47" ht="12" customHeight="1" x14ac:dyDescent="0.25">
      <c r="A154" s="111">
        <v>2007</v>
      </c>
      <c r="B154" s="107" t="s">
        <v>55</v>
      </c>
      <c r="C154" s="65"/>
      <c r="D154" s="65"/>
      <c r="E154" s="65">
        <v>309730.13999999996</v>
      </c>
      <c r="F154" s="65">
        <v>647093.96</v>
      </c>
      <c r="G154" s="80">
        <v>956824.09999999986</v>
      </c>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2"/>
    </row>
    <row r="155" spans="1:47" ht="12" customHeight="1" x14ac:dyDescent="0.25">
      <c r="A155" s="111">
        <v>2007</v>
      </c>
      <c r="B155" s="107" t="s">
        <v>56</v>
      </c>
      <c r="C155" s="65"/>
      <c r="D155" s="65"/>
      <c r="E155" s="65">
        <v>327926.38999999996</v>
      </c>
      <c r="F155" s="65">
        <v>679308.28</v>
      </c>
      <c r="G155" s="80">
        <v>1007234.67</v>
      </c>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2"/>
    </row>
    <row r="156" spans="1:47" ht="12" customHeight="1" x14ac:dyDescent="0.25">
      <c r="A156" s="111">
        <v>2007</v>
      </c>
      <c r="B156" s="107" t="s">
        <v>57</v>
      </c>
      <c r="C156" s="65"/>
      <c r="D156" s="65"/>
      <c r="E156" s="65">
        <v>316646.15999999997</v>
      </c>
      <c r="F156" s="65">
        <v>684297.71</v>
      </c>
      <c r="G156" s="80">
        <v>1000943.8699999999</v>
      </c>
      <c r="H156" s="192"/>
      <c r="I156" s="192"/>
      <c r="J156" s="192"/>
      <c r="K156" s="192"/>
      <c r="L156" s="192"/>
      <c r="M156" s="192"/>
      <c r="N156" s="192"/>
      <c r="O156" s="192"/>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2"/>
    </row>
    <row r="157" spans="1:47" ht="12" customHeight="1" x14ac:dyDescent="0.25">
      <c r="A157" s="111">
        <v>2007</v>
      </c>
      <c r="B157" s="107" t="s">
        <v>58</v>
      </c>
      <c r="C157" s="65"/>
      <c r="D157" s="65"/>
      <c r="E157" s="65">
        <v>362269.44</v>
      </c>
      <c r="F157" s="65">
        <v>685980.46</v>
      </c>
      <c r="G157" s="80">
        <v>1048249.9</v>
      </c>
      <c r="H157" s="192"/>
      <c r="I157" s="192"/>
      <c r="J157" s="192"/>
      <c r="K157" s="192"/>
      <c r="L157" s="192"/>
      <c r="M157" s="192"/>
      <c r="N157" s="192"/>
      <c r="O157" s="192"/>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2"/>
    </row>
    <row r="158" spans="1:47" ht="12" customHeight="1" x14ac:dyDescent="0.25">
      <c r="A158" s="111">
        <v>2007</v>
      </c>
      <c r="B158" s="107" t="s">
        <v>59</v>
      </c>
      <c r="C158" s="65"/>
      <c r="D158" s="65"/>
      <c r="E158" s="65">
        <v>325039.59999999998</v>
      </c>
      <c r="F158" s="65">
        <v>667772</v>
      </c>
      <c r="G158" s="80">
        <v>992811.6</v>
      </c>
      <c r="H158" s="192"/>
      <c r="I158" s="192"/>
      <c r="J158" s="192"/>
      <c r="K158" s="192"/>
      <c r="L158" s="192"/>
      <c r="M158" s="192"/>
      <c r="N158" s="192"/>
      <c r="O158" s="192"/>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2"/>
    </row>
    <row r="159" spans="1:47" ht="12" customHeight="1" x14ac:dyDescent="0.25">
      <c r="A159" s="111">
        <v>2007</v>
      </c>
      <c r="B159" s="107" t="s">
        <v>60</v>
      </c>
      <c r="C159" s="65"/>
      <c r="D159" s="65"/>
      <c r="E159" s="65">
        <v>354181</v>
      </c>
      <c r="F159" s="65">
        <v>710017</v>
      </c>
      <c r="G159" s="80">
        <v>1064198</v>
      </c>
      <c r="H159" s="192"/>
      <c r="I159" s="192"/>
      <c r="J159" s="192"/>
      <c r="K159" s="192"/>
      <c r="L159" s="192"/>
      <c r="M159" s="192"/>
      <c r="N159" s="192"/>
      <c r="O159" s="192"/>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2"/>
    </row>
    <row r="160" spans="1:47" ht="12" customHeight="1" x14ac:dyDescent="0.25">
      <c r="A160" s="111">
        <v>2007</v>
      </c>
      <c r="B160" s="107" t="s">
        <v>61</v>
      </c>
      <c r="C160" s="65"/>
      <c r="D160" s="65"/>
      <c r="E160" s="65">
        <v>329939.73</v>
      </c>
      <c r="F160" s="65">
        <v>627879</v>
      </c>
      <c r="G160" s="80">
        <v>957818.73</v>
      </c>
      <c r="H160" s="192"/>
      <c r="I160" s="192"/>
      <c r="J160" s="192"/>
      <c r="K160" s="192"/>
      <c r="L160" s="192"/>
      <c r="M160" s="192"/>
      <c r="N160" s="192"/>
      <c r="O160" s="192"/>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2"/>
    </row>
    <row r="161" spans="1:47" ht="12" customHeight="1" x14ac:dyDescent="0.25">
      <c r="A161" s="111">
        <v>2007</v>
      </c>
      <c r="B161" s="107" t="s">
        <v>62</v>
      </c>
      <c r="C161" s="65"/>
      <c r="D161" s="65"/>
      <c r="E161" s="65">
        <v>309064.7</v>
      </c>
      <c r="F161" s="65">
        <v>611888</v>
      </c>
      <c r="G161" s="80">
        <v>920952.7</v>
      </c>
      <c r="H161" s="192"/>
      <c r="I161" s="192"/>
      <c r="J161" s="192"/>
      <c r="K161" s="192"/>
      <c r="L161" s="192"/>
      <c r="M161" s="192"/>
      <c r="N161" s="192"/>
      <c r="O161" s="192"/>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2"/>
    </row>
    <row r="162" spans="1:47" ht="12" customHeight="1" x14ac:dyDescent="0.25">
      <c r="A162" s="112">
        <v>2007</v>
      </c>
      <c r="B162" s="117" t="s">
        <v>65</v>
      </c>
      <c r="C162" s="118"/>
      <c r="D162" s="118"/>
      <c r="E162" s="118">
        <v>3926085.96</v>
      </c>
      <c r="F162" s="118">
        <v>7818644.1400000006</v>
      </c>
      <c r="G162" s="119">
        <v>11744730.1</v>
      </c>
      <c r="H162" s="192"/>
      <c r="I162" s="192"/>
      <c r="J162" s="192"/>
      <c r="K162" s="192"/>
      <c r="L162" s="192"/>
      <c r="M162" s="192"/>
      <c r="N162" s="192"/>
      <c r="O162" s="192"/>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2"/>
    </row>
    <row r="163" spans="1:47" ht="12" customHeight="1" x14ac:dyDescent="0.25">
      <c r="A163" s="113">
        <v>2008</v>
      </c>
      <c r="B163" s="106" t="s">
        <v>51</v>
      </c>
      <c r="C163" s="67"/>
      <c r="D163" s="67"/>
      <c r="E163" s="67">
        <v>343405.50999999978</v>
      </c>
      <c r="F163" s="67">
        <v>599254.16</v>
      </c>
      <c r="G163" s="83">
        <v>942659.66999999981</v>
      </c>
      <c r="H163" s="192"/>
      <c r="I163" s="192"/>
      <c r="J163" s="192"/>
      <c r="K163" s="192"/>
      <c r="L163" s="192"/>
      <c r="M163" s="192"/>
      <c r="N163" s="192"/>
      <c r="O163" s="192"/>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2"/>
    </row>
    <row r="164" spans="1:47" ht="12" customHeight="1" x14ac:dyDescent="0.25">
      <c r="A164" s="114">
        <v>2008</v>
      </c>
      <c r="B164" s="106" t="s">
        <v>52</v>
      </c>
      <c r="C164" s="65"/>
      <c r="D164" s="65"/>
      <c r="E164" s="65">
        <v>356292.3</v>
      </c>
      <c r="F164" s="65">
        <v>548835.89999999991</v>
      </c>
      <c r="G164" s="84">
        <v>905128.2</v>
      </c>
      <c r="H164" s="192"/>
      <c r="I164" s="192"/>
      <c r="J164" s="192"/>
      <c r="K164" s="192"/>
      <c r="L164" s="192"/>
      <c r="M164" s="192"/>
      <c r="N164" s="192"/>
      <c r="O164" s="192"/>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2"/>
    </row>
    <row r="165" spans="1:47" ht="12" customHeight="1" x14ac:dyDescent="0.25">
      <c r="A165" s="114">
        <v>2008</v>
      </c>
      <c r="B165" s="106" t="s">
        <v>53</v>
      </c>
      <c r="C165" s="65"/>
      <c r="D165" s="65"/>
      <c r="E165" s="65">
        <v>313375.6999999999</v>
      </c>
      <c r="F165" s="65">
        <v>656111.76</v>
      </c>
      <c r="G165" s="84">
        <v>969487.46</v>
      </c>
      <c r="H165" s="192"/>
      <c r="I165" s="192"/>
      <c r="J165" s="192"/>
      <c r="K165" s="192"/>
      <c r="L165" s="192"/>
      <c r="M165" s="192"/>
      <c r="N165" s="192"/>
      <c r="O165" s="192"/>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2"/>
    </row>
    <row r="166" spans="1:47" ht="12" customHeight="1" x14ac:dyDescent="0.25">
      <c r="A166" s="114">
        <v>2008</v>
      </c>
      <c r="B166" s="106" t="s">
        <v>54</v>
      </c>
      <c r="C166" s="65"/>
      <c r="D166" s="65"/>
      <c r="E166" s="65">
        <v>323791.60000000003</v>
      </c>
      <c r="F166" s="65">
        <v>625689.10000000009</v>
      </c>
      <c r="G166" s="84">
        <v>949480.70000000019</v>
      </c>
      <c r="H166" s="192"/>
      <c r="I166" s="192"/>
      <c r="J166" s="192"/>
      <c r="K166" s="192"/>
      <c r="L166" s="192"/>
      <c r="M166" s="192"/>
      <c r="N166" s="192"/>
      <c r="O166" s="192"/>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2"/>
    </row>
    <row r="167" spans="1:47" ht="12" customHeight="1" x14ac:dyDescent="0.25">
      <c r="A167" s="114">
        <v>2008</v>
      </c>
      <c r="B167" s="106" t="s">
        <v>55</v>
      </c>
      <c r="C167" s="65"/>
      <c r="D167" s="65"/>
      <c r="E167" s="65">
        <v>312064.71999999997</v>
      </c>
      <c r="F167" s="65">
        <v>686906.03</v>
      </c>
      <c r="G167" s="84">
        <v>998970.75</v>
      </c>
      <c r="H167" s="192"/>
      <c r="I167" s="192"/>
      <c r="J167" s="192"/>
      <c r="K167" s="192"/>
      <c r="L167" s="192"/>
      <c r="M167" s="192"/>
      <c r="N167" s="192"/>
      <c r="O167" s="192"/>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2"/>
    </row>
    <row r="168" spans="1:47" ht="12" customHeight="1" x14ac:dyDescent="0.25">
      <c r="A168" s="114">
        <v>2008</v>
      </c>
      <c r="B168" s="106" t="s">
        <v>56</v>
      </c>
      <c r="C168" s="65"/>
      <c r="D168" s="65"/>
      <c r="E168" s="65">
        <v>289154.3</v>
      </c>
      <c r="F168" s="65">
        <v>653489.23</v>
      </c>
      <c r="G168" s="84">
        <v>942643.52999999991</v>
      </c>
      <c r="H168" s="192"/>
      <c r="I168" s="192"/>
      <c r="J168" s="192"/>
      <c r="K168" s="192"/>
      <c r="L168" s="192"/>
      <c r="M168" s="192"/>
      <c r="N168" s="192"/>
      <c r="O168" s="192"/>
      <c r="P168" s="192"/>
      <c r="Q168" s="192"/>
      <c r="R168" s="192"/>
      <c r="S168" s="192"/>
      <c r="T168" s="192"/>
      <c r="U168" s="192"/>
      <c r="V168" s="192"/>
      <c r="W168" s="192"/>
      <c r="X168" s="192"/>
      <c r="Y168" s="192"/>
      <c r="Z168" s="192"/>
      <c r="AA168" s="192"/>
      <c r="AB168" s="192"/>
      <c r="AC168" s="192"/>
      <c r="AD168" s="192"/>
      <c r="AE168" s="192"/>
      <c r="AF168" s="192"/>
      <c r="AG168" s="192"/>
      <c r="AH168" s="192"/>
      <c r="AI168" s="192"/>
      <c r="AJ168" s="192"/>
      <c r="AK168" s="192"/>
      <c r="AL168" s="192"/>
      <c r="AM168" s="192"/>
      <c r="AN168" s="192"/>
      <c r="AO168" s="192"/>
      <c r="AP168" s="192"/>
      <c r="AQ168" s="192"/>
      <c r="AR168" s="192"/>
      <c r="AS168" s="192"/>
      <c r="AT168" s="192"/>
      <c r="AU168" s="192"/>
    </row>
    <row r="169" spans="1:47" ht="12" customHeight="1" x14ac:dyDescent="0.25">
      <c r="A169" s="114">
        <v>2008</v>
      </c>
      <c r="B169" s="106" t="s">
        <v>57</v>
      </c>
      <c r="C169" s="65"/>
      <c r="D169" s="65"/>
      <c r="E169" s="65">
        <v>332834.99000000005</v>
      </c>
      <c r="F169" s="65">
        <v>699480.29</v>
      </c>
      <c r="G169" s="84">
        <v>1032315.2800000001</v>
      </c>
      <c r="H169" s="192"/>
      <c r="I169" s="192"/>
      <c r="J169" s="192"/>
      <c r="K169" s="192"/>
      <c r="L169" s="192"/>
      <c r="M169" s="192"/>
      <c r="N169" s="192"/>
      <c r="O169" s="192"/>
      <c r="P169" s="192"/>
      <c r="Q169" s="192"/>
      <c r="R169" s="192"/>
      <c r="S169" s="192"/>
      <c r="T169" s="192"/>
      <c r="U169" s="192"/>
      <c r="V169" s="192"/>
      <c r="W169" s="192"/>
      <c r="X169" s="192"/>
      <c r="Y169" s="192"/>
      <c r="Z169" s="192"/>
      <c r="AA169" s="192"/>
      <c r="AB169" s="192"/>
      <c r="AC169" s="192"/>
      <c r="AD169" s="192"/>
      <c r="AE169" s="192"/>
      <c r="AF169" s="192"/>
      <c r="AG169" s="192"/>
      <c r="AH169" s="192"/>
      <c r="AI169" s="192"/>
      <c r="AJ169" s="192"/>
      <c r="AK169" s="192"/>
      <c r="AL169" s="192"/>
      <c r="AM169" s="192"/>
      <c r="AN169" s="192"/>
      <c r="AO169" s="192"/>
      <c r="AP169" s="192"/>
      <c r="AQ169" s="192"/>
      <c r="AR169" s="192"/>
      <c r="AS169" s="192"/>
      <c r="AT169" s="192"/>
      <c r="AU169" s="192"/>
    </row>
    <row r="170" spans="1:47" ht="12" customHeight="1" x14ac:dyDescent="0.25">
      <c r="A170" s="114">
        <v>2008</v>
      </c>
      <c r="B170" s="106" t="s">
        <v>58</v>
      </c>
      <c r="C170" s="65"/>
      <c r="D170" s="65"/>
      <c r="E170" s="65">
        <v>283060.52999999997</v>
      </c>
      <c r="F170" s="65">
        <v>710029.04999999993</v>
      </c>
      <c r="G170" s="84">
        <v>993089.58</v>
      </c>
      <c r="H170" s="192"/>
      <c r="I170" s="192"/>
      <c r="J170" s="192"/>
      <c r="K170" s="192"/>
      <c r="L170" s="192"/>
      <c r="M170" s="192"/>
      <c r="N170" s="192"/>
      <c r="O170" s="192"/>
      <c r="P170" s="192"/>
      <c r="Q170" s="192"/>
      <c r="R170" s="192"/>
      <c r="S170" s="192"/>
      <c r="T170" s="192"/>
      <c r="U170" s="192"/>
      <c r="V170" s="192"/>
      <c r="W170" s="192"/>
      <c r="X170" s="192"/>
      <c r="Y170" s="192"/>
      <c r="Z170" s="192"/>
      <c r="AA170" s="192"/>
      <c r="AB170" s="192"/>
      <c r="AC170" s="192"/>
      <c r="AD170" s="192"/>
      <c r="AE170" s="192"/>
      <c r="AF170" s="192"/>
      <c r="AG170" s="192"/>
      <c r="AH170" s="192"/>
      <c r="AI170" s="192"/>
      <c r="AJ170" s="192"/>
      <c r="AK170" s="192"/>
      <c r="AL170" s="192"/>
      <c r="AM170" s="192"/>
      <c r="AN170" s="192"/>
      <c r="AO170" s="192"/>
      <c r="AP170" s="192"/>
      <c r="AQ170" s="192"/>
      <c r="AR170" s="192"/>
      <c r="AS170" s="192"/>
      <c r="AT170" s="192"/>
      <c r="AU170" s="192"/>
    </row>
    <row r="171" spans="1:47" ht="12" customHeight="1" x14ac:dyDescent="0.25">
      <c r="A171" s="114">
        <v>2008</v>
      </c>
      <c r="B171" s="106" t="s">
        <v>59</v>
      </c>
      <c r="C171" s="65"/>
      <c r="D171" s="65"/>
      <c r="E171" s="65">
        <v>325266.86</v>
      </c>
      <c r="F171" s="65">
        <v>694143.61</v>
      </c>
      <c r="G171" s="84">
        <v>1019410.47</v>
      </c>
      <c r="H171" s="192"/>
      <c r="I171" s="192"/>
      <c r="J171" s="192"/>
      <c r="K171" s="192"/>
      <c r="L171" s="192"/>
      <c r="M171" s="192"/>
      <c r="N171" s="192"/>
      <c r="O171" s="192"/>
      <c r="P171" s="192"/>
      <c r="Q171" s="192"/>
      <c r="R171" s="192"/>
      <c r="S171" s="192"/>
      <c r="T171" s="192"/>
      <c r="U171" s="192"/>
      <c r="V171" s="192"/>
      <c r="W171" s="192"/>
      <c r="X171" s="192"/>
      <c r="Y171" s="192"/>
      <c r="Z171" s="192"/>
      <c r="AA171" s="192"/>
      <c r="AB171" s="192"/>
      <c r="AC171" s="192"/>
      <c r="AD171" s="192"/>
      <c r="AE171" s="192"/>
      <c r="AF171" s="192"/>
      <c r="AG171" s="192"/>
      <c r="AH171" s="192"/>
      <c r="AI171" s="192"/>
      <c r="AJ171" s="192"/>
      <c r="AK171" s="192"/>
      <c r="AL171" s="192"/>
      <c r="AM171" s="192"/>
      <c r="AN171" s="192"/>
      <c r="AO171" s="192"/>
      <c r="AP171" s="192"/>
      <c r="AQ171" s="192"/>
      <c r="AR171" s="192"/>
      <c r="AS171" s="192"/>
      <c r="AT171" s="192"/>
      <c r="AU171" s="192"/>
    </row>
    <row r="172" spans="1:47" ht="12" customHeight="1" x14ac:dyDescent="0.25">
      <c r="A172" s="114">
        <v>2008</v>
      </c>
      <c r="B172" s="106" t="s">
        <v>60</v>
      </c>
      <c r="C172" s="65"/>
      <c r="D172" s="65"/>
      <c r="E172" s="65">
        <v>328506.90999999997</v>
      </c>
      <c r="F172" s="65">
        <v>651142.1</v>
      </c>
      <c r="G172" s="84">
        <v>979649.00999999989</v>
      </c>
      <c r="H172" s="192"/>
      <c r="I172" s="192"/>
      <c r="J172" s="192"/>
      <c r="K172" s="192"/>
      <c r="L172" s="192"/>
      <c r="M172" s="192"/>
      <c r="N172" s="192"/>
      <c r="O172" s="192"/>
      <c r="P172" s="192"/>
      <c r="Q172" s="192"/>
      <c r="R172" s="192"/>
      <c r="S172" s="192"/>
      <c r="T172" s="192"/>
      <c r="U172" s="192"/>
      <c r="V172" s="192"/>
      <c r="W172" s="192"/>
      <c r="X172" s="192"/>
      <c r="Y172" s="192"/>
      <c r="Z172" s="192"/>
      <c r="AA172" s="192"/>
      <c r="AB172" s="192"/>
      <c r="AC172" s="192"/>
      <c r="AD172" s="192"/>
      <c r="AE172" s="192"/>
      <c r="AF172" s="192"/>
      <c r="AG172" s="192"/>
      <c r="AH172" s="192"/>
      <c r="AI172" s="192"/>
      <c r="AJ172" s="192"/>
      <c r="AK172" s="192"/>
      <c r="AL172" s="192"/>
      <c r="AM172" s="192"/>
      <c r="AN172" s="192"/>
      <c r="AO172" s="192"/>
      <c r="AP172" s="192"/>
      <c r="AQ172" s="192"/>
      <c r="AR172" s="192"/>
      <c r="AS172" s="192"/>
      <c r="AT172" s="192"/>
      <c r="AU172" s="192"/>
    </row>
    <row r="173" spans="1:47" ht="12" customHeight="1" x14ac:dyDescent="0.25">
      <c r="A173" s="114">
        <v>2008</v>
      </c>
      <c r="B173" s="106" t="s">
        <v>61</v>
      </c>
      <c r="C173" s="65"/>
      <c r="D173" s="65"/>
      <c r="E173" s="65">
        <v>281234.95999999996</v>
      </c>
      <c r="F173" s="65">
        <v>634429.52</v>
      </c>
      <c r="G173" s="84">
        <v>915664.48</v>
      </c>
      <c r="H173" s="192"/>
      <c r="I173" s="192"/>
      <c r="J173" s="192"/>
      <c r="K173" s="192"/>
      <c r="L173" s="192"/>
      <c r="M173" s="192"/>
      <c r="N173" s="192"/>
      <c r="O173" s="192"/>
      <c r="P173" s="192"/>
      <c r="Q173" s="192"/>
      <c r="R173" s="192"/>
      <c r="S173" s="192"/>
      <c r="T173" s="192"/>
      <c r="U173" s="192"/>
      <c r="V173" s="192"/>
      <c r="W173" s="192"/>
      <c r="X173" s="192"/>
      <c r="Y173" s="192"/>
      <c r="Z173" s="192"/>
      <c r="AA173" s="192"/>
      <c r="AB173" s="192"/>
      <c r="AC173" s="192"/>
      <c r="AD173" s="192"/>
      <c r="AE173" s="192"/>
      <c r="AF173" s="192"/>
      <c r="AG173" s="192"/>
      <c r="AH173" s="192"/>
      <c r="AI173" s="192"/>
      <c r="AJ173" s="192"/>
      <c r="AK173" s="192"/>
      <c r="AL173" s="192"/>
      <c r="AM173" s="192"/>
      <c r="AN173" s="192"/>
      <c r="AO173" s="192"/>
      <c r="AP173" s="192"/>
      <c r="AQ173" s="192"/>
      <c r="AR173" s="192"/>
      <c r="AS173" s="192"/>
      <c r="AT173" s="192"/>
      <c r="AU173" s="192"/>
    </row>
    <row r="174" spans="1:47" ht="12" customHeight="1" x14ac:dyDescent="0.25">
      <c r="A174" s="114">
        <v>2008</v>
      </c>
      <c r="B174" s="106" t="s">
        <v>62</v>
      </c>
      <c r="C174" s="65"/>
      <c r="D174" s="65"/>
      <c r="E174" s="65">
        <v>311309.11000000004</v>
      </c>
      <c r="F174" s="65">
        <v>677632.83000000007</v>
      </c>
      <c r="G174" s="84">
        <v>988941.94000000018</v>
      </c>
      <c r="H174" s="192"/>
      <c r="I174" s="192"/>
      <c r="J174" s="192"/>
      <c r="K174" s="192"/>
      <c r="L174" s="192"/>
      <c r="M174" s="192"/>
      <c r="N174" s="192"/>
      <c r="O174" s="192"/>
      <c r="P174" s="192"/>
      <c r="Q174" s="192"/>
      <c r="R174" s="192"/>
      <c r="S174" s="192"/>
      <c r="T174" s="192"/>
      <c r="U174" s="192"/>
      <c r="V174" s="192"/>
      <c r="W174" s="192"/>
      <c r="X174" s="192"/>
      <c r="Y174" s="192"/>
      <c r="Z174" s="192"/>
      <c r="AA174" s="192"/>
      <c r="AB174" s="192"/>
      <c r="AC174" s="192"/>
      <c r="AD174" s="192"/>
      <c r="AE174" s="192"/>
      <c r="AF174" s="192"/>
      <c r="AG174" s="192"/>
      <c r="AH174" s="192"/>
      <c r="AI174" s="192"/>
      <c r="AJ174" s="192"/>
      <c r="AK174" s="192"/>
      <c r="AL174" s="192"/>
      <c r="AM174" s="192"/>
      <c r="AN174" s="192"/>
      <c r="AO174" s="192"/>
      <c r="AP174" s="192"/>
      <c r="AQ174" s="192"/>
      <c r="AR174" s="192"/>
      <c r="AS174" s="192"/>
      <c r="AT174" s="192"/>
      <c r="AU174" s="192"/>
    </row>
    <row r="175" spans="1:47" ht="12" customHeight="1" x14ac:dyDescent="0.25">
      <c r="A175" s="115">
        <v>2008</v>
      </c>
      <c r="B175" s="122" t="s">
        <v>65</v>
      </c>
      <c r="C175" s="136"/>
      <c r="D175" s="136"/>
      <c r="E175" s="118">
        <v>3800297.4899999998</v>
      </c>
      <c r="F175" s="118">
        <v>7837143.5800000001</v>
      </c>
      <c r="G175" s="135">
        <v>11637441.07</v>
      </c>
      <c r="H175" s="192"/>
      <c r="I175" s="192"/>
      <c r="J175" s="192"/>
      <c r="K175" s="192"/>
      <c r="L175" s="192"/>
      <c r="M175" s="192"/>
      <c r="N175" s="192"/>
      <c r="O175" s="192"/>
      <c r="P175" s="192"/>
      <c r="Q175" s="192"/>
      <c r="R175" s="192"/>
      <c r="S175" s="192"/>
      <c r="T175" s="192"/>
      <c r="U175" s="192"/>
      <c r="V175" s="192"/>
      <c r="W175" s="192"/>
      <c r="X175" s="192"/>
      <c r="Y175" s="192"/>
      <c r="Z175" s="192"/>
      <c r="AA175" s="192"/>
      <c r="AB175" s="192"/>
      <c r="AC175" s="192"/>
      <c r="AD175" s="192"/>
      <c r="AE175" s="192"/>
      <c r="AF175" s="192"/>
      <c r="AG175" s="192"/>
      <c r="AH175" s="192"/>
      <c r="AI175" s="192"/>
      <c r="AJ175" s="192"/>
      <c r="AK175" s="192"/>
      <c r="AL175" s="192"/>
      <c r="AM175" s="192"/>
      <c r="AN175" s="192"/>
      <c r="AO175" s="192"/>
      <c r="AP175" s="192"/>
      <c r="AQ175" s="192"/>
      <c r="AR175" s="192"/>
      <c r="AS175" s="192"/>
      <c r="AT175" s="192"/>
      <c r="AU175" s="192"/>
    </row>
    <row r="176" spans="1:47" ht="12" customHeight="1" x14ac:dyDescent="0.25">
      <c r="A176" s="110">
        <v>2009</v>
      </c>
      <c r="B176" s="108" t="s">
        <v>51</v>
      </c>
      <c r="C176" s="67"/>
      <c r="D176" s="67"/>
      <c r="E176" s="67">
        <v>316702.05999999994</v>
      </c>
      <c r="F176" s="67">
        <v>694249.78999999992</v>
      </c>
      <c r="G176" s="82">
        <v>1010951.8499999999</v>
      </c>
      <c r="H176" s="192"/>
      <c r="I176" s="192"/>
      <c r="J176" s="192"/>
      <c r="K176" s="192"/>
      <c r="L176" s="192"/>
      <c r="M176" s="192"/>
      <c r="N176" s="192"/>
      <c r="O176" s="192"/>
      <c r="P176" s="192"/>
      <c r="Q176" s="192"/>
      <c r="R176" s="192"/>
      <c r="S176" s="192"/>
      <c r="T176" s="192"/>
      <c r="U176" s="192"/>
      <c r="V176" s="192"/>
      <c r="W176" s="192"/>
      <c r="X176" s="192"/>
      <c r="Y176" s="192"/>
      <c r="Z176" s="192"/>
      <c r="AA176" s="192"/>
      <c r="AB176" s="192"/>
      <c r="AC176" s="192"/>
      <c r="AD176" s="192"/>
      <c r="AE176" s="192"/>
      <c r="AF176" s="192"/>
      <c r="AG176" s="192"/>
      <c r="AH176" s="192"/>
      <c r="AI176" s="192"/>
      <c r="AJ176" s="192"/>
      <c r="AK176" s="192"/>
      <c r="AL176" s="192"/>
      <c r="AM176" s="192"/>
      <c r="AN176" s="192"/>
      <c r="AO176" s="192"/>
      <c r="AP176" s="192"/>
      <c r="AQ176" s="192"/>
      <c r="AR176" s="192"/>
      <c r="AS176" s="192"/>
      <c r="AT176" s="192"/>
      <c r="AU176" s="192"/>
    </row>
    <row r="177" spans="1:47" ht="12" customHeight="1" x14ac:dyDescent="0.25">
      <c r="A177" s="111">
        <v>2009</v>
      </c>
      <c r="B177" s="107" t="s">
        <v>52</v>
      </c>
      <c r="C177" s="65"/>
      <c r="D177" s="65"/>
      <c r="E177" s="65">
        <v>301681.11</v>
      </c>
      <c r="F177" s="65">
        <v>584506.93999999994</v>
      </c>
      <c r="G177" s="80">
        <v>886188.04999999993</v>
      </c>
      <c r="H177" s="192"/>
      <c r="I177" s="192"/>
      <c r="J177" s="192"/>
      <c r="K177" s="192"/>
      <c r="L177" s="192"/>
      <c r="M177" s="192"/>
      <c r="N177" s="192"/>
      <c r="O177" s="192"/>
      <c r="P177" s="192"/>
      <c r="Q177" s="192"/>
      <c r="R177" s="192"/>
      <c r="S177" s="192"/>
      <c r="T177" s="192"/>
      <c r="U177" s="192"/>
      <c r="V177" s="192"/>
      <c r="W177" s="192"/>
      <c r="X177" s="192"/>
      <c r="Y177" s="192"/>
      <c r="Z177" s="192"/>
      <c r="AA177" s="192"/>
      <c r="AB177" s="192"/>
      <c r="AC177" s="192"/>
      <c r="AD177" s="192"/>
      <c r="AE177" s="192"/>
      <c r="AF177" s="192"/>
      <c r="AG177" s="192"/>
      <c r="AH177" s="192"/>
      <c r="AI177" s="192"/>
      <c r="AJ177" s="192"/>
      <c r="AK177" s="192"/>
      <c r="AL177" s="192"/>
      <c r="AM177" s="192"/>
      <c r="AN177" s="192"/>
      <c r="AO177" s="192"/>
      <c r="AP177" s="192"/>
      <c r="AQ177" s="192"/>
      <c r="AR177" s="192"/>
      <c r="AS177" s="192"/>
      <c r="AT177" s="192"/>
      <c r="AU177" s="192"/>
    </row>
    <row r="178" spans="1:47" ht="12" customHeight="1" x14ac:dyDescent="0.25">
      <c r="A178" s="111">
        <v>2009</v>
      </c>
      <c r="B178" s="109" t="s">
        <v>53</v>
      </c>
      <c r="C178" s="65"/>
      <c r="D178" s="65"/>
      <c r="E178" s="65">
        <v>297229.16000000003</v>
      </c>
      <c r="F178" s="65">
        <v>670141.02</v>
      </c>
      <c r="G178" s="80">
        <v>967370.18</v>
      </c>
      <c r="H178" s="192"/>
      <c r="I178" s="192"/>
      <c r="J178" s="192"/>
      <c r="K178" s="192"/>
      <c r="L178" s="192"/>
      <c r="M178" s="192"/>
      <c r="N178" s="192"/>
      <c r="O178" s="192"/>
      <c r="P178" s="192"/>
      <c r="Q178" s="192"/>
      <c r="R178" s="192"/>
      <c r="S178" s="192"/>
      <c r="T178" s="192"/>
      <c r="U178" s="192"/>
      <c r="V178" s="192"/>
      <c r="W178" s="192"/>
      <c r="X178" s="192"/>
      <c r="Y178" s="192"/>
      <c r="Z178" s="192"/>
      <c r="AA178" s="192"/>
      <c r="AB178" s="192"/>
      <c r="AC178" s="192"/>
      <c r="AD178" s="192"/>
      <c r="AE178" s="192"/>
      <c r="AF178" s="192"/>
      <c r="AG178" s="192"/>
      <c r="AH178" s="192"/>
      <c r="AI178" s="192"/>
      <c r="AJ178" s="192"/>
      <c r="AK178" s="192"/>
      <c r="AL178" s="192"/>
      <c r="AM178" s="192"/>
      <c r="AN178" s="192"/>
      <c r="AO178" s="192"/>
      <c r="AP178" s="192"/>
      <c r="AQ178" s="192"/>
      <c r="AR178" s="192"/>
      <c r="AS178" s="192"/>
      <c r="AT178" s="192"/>
      <c r="AU178" s="192"/>
    </row>
    <row r="179" spans="1:47" ht="12" customHeight="1" x14ac:dyDescent="0.25">
      <c r="A179" s="111">
        <v>2009</v>
      </c>
      <c r="B179" s="107" t="s">
        <v>54</v>
      </c>
      <c r="C179" s="65"/>
      <c r="D179" s="65"/>
      <c r="E179" s="65">
        <v>265075.98000000004</v>
      </c>
      <c r="F179" s="65">
        <v>618171.32000000007</v>
      </c>
      <c r="G179" s="80">
        <v>883247.3</v>
      </c>
      <c r="H179" s="192"/>
      <c r="I179" s="192"/>
      <c r="J179" s="192"/>
      <c r="K179" s="192"/>
      <c r="L179" s="192"/>
      <c r="M179" s="192"/>
      <c r="N179" s="192"/>
      <c r="O179" s="192"/>
      <c r="P179" s="192"/>
      <c r="Q179" s="192"/>
      <c r="R179" s="192"/>
      <c r="S179" s="192"/>
      <c r="T179" s="192"/>
      <c r="U179" s="192"/>
      <c r="V179" s="192"/>
      <c r="W179" s="192"/>
      <c r="X179" s="192"/>
      <c r="Y179" s="192"/>
      <c r="Z179" s="192"/>
      <c r="AA179" s="192"/>
      <c r="AB179" s="192"/>
      <c r="AC179" s="192"/>
      <c r="AD179" s="192"/>
      <c r="AE179" s="192"/>
      <c r="AF179" s="192"/>
      <c r="AG179" s="192"/>
      <c r="AH179" s="192"/>
      <c r="AI179" s="192"/>
      <c r="AJ179" s="192"/>
      <c r="AK179" s="192"/>
      <c r="AL179" s="192"/>
      <c r="AM179" s="192"/>
      <c r="AN179" s="192"/>
      <c r="AO179" s="192"/>
      <c r="AP179" s="192"/>
      <c r="AQ179" s="192"/>
      <c r="AR179" s="192"/>
      <c r="AS179" s="192"/>
      <c r="AT179" s="192"/>
      <c r="AU179" s="192"/>
    </row>
    <row r="180" spans="1:47" ht="12" customHeight="1" x14ac:dyDescent="0.25">
      <c r="A180" s="111">
        <v>2009</v>
      </c>
      <c r="B180" s="107" t="s">
        <v>55</v>
      </c>
      <c r="C180" s="65"/>
      <c r="D180" s="65"/>
      <c r="E180" s="65">
        <v>271329.52999999997</v>
      </c>
      <c r="F180" s="65">
        <v>668280.54</v>
      </c>
      <c r="G180" s="80">
        <v>939610.07000000007</v>
      </c>
      <c r="H180" s="192"/>
      <c r="I180" s="192"/>
      <c r="J180" s="192"/>
      <c r="K180" s="192"/>
      <c r="L180" s="192"/>
      <c r="M180" s="192"/>
      <c r="N180" s="192"/>
      <c r="O180" s="192"/>
      <c r="P180" s="192"/>
      <c r="Q180" s="192"/>
      <c r="R180" s="192"/>
      <c r="S180" s="192"/>
      <c r="T180" s="192"/>
      <c r="U180" s="192"/>
      <c r="V180" s="192"/>
      <c r="W180" s="192"/>
      <c r="X180" s="192"/>
      <c r="Y180" s="192"/>
      <c r="Z180" s="192"/>
      <c r="AA180" s="192"/>
      <c r="AB180" s="192"/>
      <c r="AC180" s="192"/>
      <c r="AD180" s="192"/>
      <c r="AE180" s="192"/>
      <c r="AF180" s="192"/>
      <c r="AG180" s="192"/>
      <c r="AH180" s="192"/>
      <c r="AI180" s="192"/>
      <c r="AJ180" s="192"/>
      <c r="AK180" s="192"/>
      <c r="AL180" s="192"/>
      <c r="AM180" s="192"/>
      <c r="AN180" s="192"/>
      <c r="AO180" s="192"/>
      <c r="AP180" s="192"/>
      <c r="AQ180" s="192"/>
      <c r="AR180" s="192"/>
      <c r="AS180" s="192"/>
      <c r="AT180" s="192"/>
      <c r="AU180" s="192"/>
    </row>
    <row r="181" spans="1:47" ht="12" customHeight="1" x14ac:dyDescent="0.25">
      <c r="A181" s="111">
        <v>2009</v>
      </c>
      <c r="B181" s="107" t="s">
        <v>56</v>
      </c>
      <c r="C181" s="65"/>
      <c r="D181" s="65"/>
      <c r="E181" s="65">
        <v>281656.85999999993</v>
      </c>
      <c r="F181" s="65">
        <v>634072.92999999993</v>
      </c>
      <c r="G181" s="80">
        <v>915729.78999999992</v>
      </c>
      <c r="H181" s="192"/>
      <c r="I181" s="192"/>
      <c r="J181" s="192"/>
      <c r="K181" s="192"/>
      <c r="L181" s="192"/>
      <c r="M181" s="192"/>
      <c r="N181" s="192"/>
      <c r="O181" s="192"/>
      <c r="P181" s="192"/>
      <c r="Q181" s="192"/>
      <c r="R181" s="192"/>
      <c r="S181" s="192"/>
      <c r="T181" s="192"/>
      <c r="U181" s="192"/>
      <c r="V181" s="192"/>
      <c r="W181" s="192"/>
      <c r="X181" s="192"/>
      <c r="Y181" s="192"/>
      <c r="Z181" s="192"/>
      <c r="AA181" s="192"/>
      <c r="AB181" s="192"/>
      <c r="AC181" s="192"/>
      <c r="AD181" s="192"/>
      <c r="AE181" s="192"/>
      <c r="AF181" s="192"/>
      <c r="AG181" s="192"/>
      <c r="AH181" s="192"/>
      <c r="AI181" s="192"/>
      <c r="AJ181" s="192"/>
      <c r="AK181" s="192"/>
      <c r="AL181" s="192"/>
      <c r="AM181" s="192"/>
      <c r="AN181" s="192"/>
      <c r="AO181" s="192"/>
      <c r="AP181" s="192"/>
      <c r="AQ181" s="192"/>
      <c r="AR181" s="192"/>
      <c r="AS181" s="192"/>
      <c r="AT181" s="192"/>
      <c r="AU181" s="192"/>
    </row>
    <row r="182" spans="1:47" ht="12" customHeight="1" x14ac:dyDescent="0.25">
      <c r="A182" s="111">
        <v>2009</v>
      </c>
      <c r="B182" s="107" t="s">
        <v>57</v>
      </c>
      <c r="C182" s="65"/>
      <c r="D182" s="65"/>
      <c r="E182" s="65">
        <v>278756.83999999997</v>
      </c>
      <c r="F182" s="65">
        <v>664278.02</v>
      </c>
      <c r="G182" s="80">
        <v>943034.86</v>
      </c>
      <c r="H182" s="192"/>
      <c r="I182" s="192"/>
      <c r="J182" s="192"/>
      <c r="K182" s="192"/>
      <c r="L182" s="192"/>
      <c r="M182" s="192"/>
      <c r="N182" s="192"/>
      <c r="O182" s="192"/>
      <c r="P182" s="192"/>
      <c r="Q182" s="192"/>
      <c r="R182" s="192"/>
      <c r="S182" s="192"/>
      <c r="T182" s="192"/>
      <c r="U182" s="192"/>
      <c r="V182" s="192"/>
      <c r="W182" s="192"/>
      <c r="X182" s="192"/>
      <c r="Y182" s="192"/>
      <c r="Z182" s="192"/>
      <c r="AA182" s="192"/>
      <c r="AB182" s="192"/>
      <c r="AC182" s="192"/>
      <c r="AD182" s="192"/>
      <c r="AE182" s="192"/>
      <c r="AF182" s="192"/>
      <c r="AG182" s="192"/>
      <c r="AH182" s="192"/>
      <c r="AI182" s="192"/>
      <c r="AJ182" s="192"/>
      <c r="AK182" s="192"/>
      <c r="AL182" s="192"/>
      <c r="AM182" s="192"/>
      <c r="AN182" s="192"/>
      <c r="AO182" s="192"/>
      <c r="AP182" s="192"/>
      <c r="AQ182" s="192"/>
      <c r="AR182" s="192"/>
      <c r="AS182" s="192"/>
      <c r="AT182" s="192"/>
      <c r="AU182" s="192"/>
    </row>
    <row r="183" spans="1:47" ht="12" customHeight="1" x14ac:dyDescent="0.25">
      <c r="A183" s="111">
        <v>2009</v>
      </c>
      <c r="B183" s="107" t="s">
        <v>58</v>
      </c>
      <c r="C183" s="65"/>
      <c r="D183" s="65"/>
      <c r="E183" s="65">
        <v>285453.17999999993</v>
      </c>
      <c r="F183" s="65">
        <v>656299.4</v>
      </c>
      <c r="G183" s="80">
        <v>941752.58</v>
      </c>
      <c r="H183" s="192"/>
      <c r="I183" s="192"/>
      <c r="J183" s="192"/>
      <c r="K183" s="192"/>
      <c r="L183" s="192"/>
      <c r="M183" s="192"/>
      <c r="N183" s="192"/>
      <c r="O183" s="192"/>
      <c r="P183" s="192"/>
      <c r="Q183" s="192"/>
      <c r="R183" s="192"/>
      <c r="S183" s="192"/>
      <c r="T183" s="192"/>
      <c r="U183" s="192"/>
      <c r="V183" s="192"/>
      <c r="W183" s="192"/>
      <c r="X183" s="192"/>
      <c r="Y183" s="192"/>
      <c r="Z183" s="192"/>
      <c r="AA183" s="192"/>
      <c r="AB183" s="192"/>
      <c r="AC183" s="192"/>
      <c r="AD183" s="192"/>
      <c r="AE183" s="192"/>
      <c r="AF183" s="192"/>
      <c r="AG183" s="192"/>
      <c r="AH183" s="192"/>
      <c r="AI183" s="192"/>
      <c r="AJ183" s="192"/>
      <c r="AK183" s="192"/>
      <c r="AL183" s="192"/>
      <c r="AM183" s="192"/>
      <c r="AN183" s="192"/>
      <c r="AO183" s="192"/>
      <c r="AP183" s="192"/>
      <c r="AQ183" s="192"/>
      <c r="AR183" s="192"/>
      <c r="AS183" s="192"/>
      <c r="AT183" s="192"/>
      <c r="AU183" s="192"/>
    </row>
    <row r="184" spans="1:47" ht="12" customHeight="1" x14ac:dyDescent="0.25">
      <c r="A184" s="111">
        <v>2009</v>
      </c>
      <c r="B184" s="107" t="s">
        <v>59</v>
      </c>
      <c r="C184" s="65"/>
      <c r="D184" s="65"/>
      <c r="E184" s="65">
        <v>301739.7900000001</v>
      </c>
      <c r="F184" s="65">
        <v>617722.2300000001</v>
      </c>
      <c r="G184" s="80">
        <v>919462.02000000025</v>
      </c>
      <c r="H184" s="192"/>
      <c r="I184" s="192"/>
      <c r="J184" s="192"/>
      <c r="K184" s="192"/>
      <c r="L184" s="192"/>
      <c r="M184" s="192"/>
      <c r="N184" s="192"/>
      <c r="O184" s="192"/>
      <c r="P184" s="192"/>
      <c r="Q184" s="192"/>
      <c r="R184" s="192"/>
      <c r="S184" s="192"/>
      <c r="T184" s="192"/>
      <c r="U184" s="192"/>
      <c r="V184" s="192"/>
      <c r="W184" s="192"/>
      <c r="X184" s="192"/>
      <c r="Y184" s="192"/>
      <c r="Z184" s="192"/>
      <c r="AA184" s="192"/>
      <c r="AB184" s="192"/>
      <c r="AC184" s="192"/>
      <c r="AD184" s="192"/>
      <c r="AE184" s="192"/>
      <c r="AF184" s="192"/>
      <c r="AG184" s="192"/>
      <c r="AH184" s="192"/>
      <c r="AI184" s="192"/>
      <c r="AJ184" s="192"/>
      <c r="AK184" s="192"/>
      <c r="AL184" s="192"/>
      <c r="AM184" s="192"/>
      <c r="AN184" s="192"/>
      <c r="AO184" s="192"/>
      <c r="AP184" s="192"/>
      <c r="AQ184" s="192"/>
      <c r="AR184" s="192"/>
      <c r="AS184" s="192"/>
      <c r="AT184" s="192"/>
      <c r="AU184" s="192"/>
    </row>
    <row r="185" spans="1:47" ht="12" customHeight="1" x14ac:dyDescent="0.25">
      <c r="A185" s="111">
        <v>2009</v>
      </c>
      <c r="B185" s="107" t="s">
        <v>60</v>
      </c>
      <c r="C185" s="65"/>
      <c r="D185" s="65"/>
      <c r="E185" s="65">
        <v>285797.53000000003</v>
      </c>
      <c r="F185" s="65">
        <v>647016.0199999999</v>
      </c>
      <c r="G185" s="80">
        <v>932813.54999999993</v>
      </c>
      <c r="H185" s="192"/>
      <c r="I185" s="192"/>
      <c r="J185" s="192"/>
      <c r="K185" s="192"/>
      <c r="L185" s="192"/>
      <c r="M185" s="192"/>
      <c r="N185" s="192"/>
      <c r="O185" s="192"/>
      <c r="P185" s="192"/>
      <c r="Q185" s="192"/>
      <c r="R185" s="192"/>
      <c r="S185" s="192"/>
      <c r="T185" s="192"/>
      <c r="U185" s="192"/>
      <c r="V185" s="192"/>
      <c r="W185" s="192"/>
      <c r="X185" s="192"/>
      <c r="Y185" s="192"/>
      <c r="Z185" s="192"/>
      <c r="AA185" s="192"/>
      <c r="AB185" s="192"/>
      <c r="AC185" s="192"/>
      <c r="AD185" s="192"/>
      <c r="AE185" s="192"/>
      <c r="AF185" s="192"/>
      <c r="AG185" s="192"/>
      <c r="AH185" s="192"/>
      <c r="AI185" s="192"/>
      <c r="AJ185" s="192"/>
      <c r="AK185" s="192"/>
      <c r="AL185" s="192"/>
      <c r="AM185" s="192"/>
      <c r="AN185" s="192"/>
      <c r="AO185" s="192"/>
      <c r="AP185" s="192"/>
      <c r="AQ185" s="192"/>
      <c r="AR185" s="192"/>
      <c r="AS185" s="192"/>
      <c r="AT185" s="192"/>
      <c r="AU185" s="192"/>
    </row>
    <row r="186" spans="1:47" ht="12" customHeight="1" x14ac:dyDescent="0.25">
      <c r="A186" s="111">
        <v>2009</v>
      </c>
      <c r="B186" s="107" t="s">
        <v>61</v>
      </c>
      <c r="C186" s="65"/>
      <c r="D186" s="65"/>
      <c r="E186" s="65">
        <v>264449.26999999996</v>
      </c>
      <c r="F186" s="65">
        <v>629361.15999999992</v>
      </c>
      <c r="G186" s="80">
        <v>893810.42999999993</v>
      </c>
      <c r="H186" s="192"/>
      <c r="I186" s="192"/>
      <c r="J186" s="192"/>
      <c r="K186" s="192"/>
      <c r="L186" s="192"/>
      <c r="M186" s="192"/>
      <c r="N186" s="192"/>
      <c r="O186" s="192"/>
      <c r="P186" s="192"/>
      <c r="Q186" s="192"/>
      <c r="R186" s="192"/>
      <c r="S186" s="192"/>
      <c r="T186" s="192"/>
      <c r="U186" s="192"/>
      <c r="V186" s="192"/>
      <c r="W186" s="192"/>
      <c r="X186" s="192"/>
      <c r="Y186" s="192"/>
      <c r="Z186" s="192"/>
      <c r="AA186" s="192"/>
      <c r="AB186" s="192"/>
      <c r="AC186" s="192"/>
      <c r="AD186" s="192"/>
      <c r="AE186" s="192"/>
      <c r="AF186" s="192"/>
      <c r="AG186" s="192"/>
      <c r="AH186" s="192"/>
      <c r="AI186" s="192"/>
      <c r="AJ186" s="192"/>
      <c r="AK186" s="192"/>
      <c r="AL186" s="192"/>
      <c r="AM186" s="192"/>
      <c r="AN186" s="192"/>
      <c r="AO186" s="192"/>
      <c r="AP186" s="192"/>
      <c r="AQ186" s="192"/>
      <c r="AR186" s="192"/>
      <c r="AS186" s="192"/>
      <c r="AT186" s="192"/>
      <c r="AU186" s="192"/>
    </row>
    <row r="187" spans="1:47" ht="12" customHeight="1" x14ac:dyDescent="0.25">
      <c r="A187" s="111">
        <v>2009</v>
      </c>
      <c r="B187" s="107" t="s">
        <v>62</v>
      </c>
      <c r="C187" s="65"/>
      <c r="D187" s="65"/>
      <c r="E187" s="65">
        <v>256433.05000000002</v>
      </c>
      <c r="F187" s="65">
        <v>656634.1</v>
      </c>
      <c r="G187" s="80">
        <v>913067.15</v>
      </c>
      <c r="H187" s="192"/>
      <c r="I187" s="192"/>
      <c r="J187" s="192"/>
      <c r="K187" s="192"/>
      <c r="L187" s="192"/>
      <c r="M187" s="192"/>
      <c r="N187" s="192"/>
      <c r="O187" s="192"/>
      <c r="P187" s="192"/>
      <c r="Q187" s="192"/>
      <c r="R187" s="192"/>
      <c r="S187" s="192"/>
      <c r="T187" s="192"/>
      <c r="U187" s="192"/>
      <c r="V187" s="192"/>
      <c r="W187" s="192"/>
      <c r="X187" s="192"/>
      <c r="Y187" s="192"/>
      <c r="Z187" s="192"/>
      <c r="AA187" s="192"/>
      <c r="AB187" s="192"/>
      <c r="AC187" s="192"/>
      <c r="AD187" s="192"/>
      <c r="AE187" s="192"/>
      <c r="AF187" s="192"/>
      <c r="AG187" s="192"/>
      <c r="AH187" s="192"/>
      <c r="AI187" s="192"/>
      <c r="AJ187" s="192"/>
      <c r="AK187" s="192"/>
      <c r="AL187" s="192"/>
      <c r="AM187" s="192"/>
      <c r="AN187" s="192"/>
      <c r="AO187" s="192"/>
      <c r="AP187" s="192"/>
      <c r="AQ187" s="192"/>
      <c r="AR187" s="192"/>
      <c r="AS187" s="192"/>
      <c r="AT187" s="192"/>
      <c r="AU187" s="192"/>
    </row>
    <row r="188" spans="1:47" ht="12" customHeight="1" x14ac:dyDescent="0.25">
      <c r="A188" s="112">
        <v>2009</v>
      </c>
      <c r="B188" s="117" t="s">
        <v>65</v>
      </c>
      <c r="C188" s="118"/>
      <c r="D188" s="118"/>
      <c r="E188" s="118">
        <v>3406304.36</v>
      </c>
      <c r="F188" s="118">
        <v>7740733.4700000007</v>
      </c>
      <c r="G188" s="119">
        <v>11147037.830000002</v>
      </c>
      <c r="H188" s="192"/>
      <c r="I188" s="192"/>
      <c r="J188" s="192"/>
      <c r="K188" s="192"/>
      <c r="L188" s="192"/>
      <c r="M188" s="192"/>
      <c r="N188" s="192"/>
      <c r="O188" s="192"/>
      <c r="P188" s="192"/>
      <c r="Q188" s="192"/>
      <c r="R188" s="192"/>
      <c r="S188" s="192"/>
      <c r="T188" s="192"/>
      <c r="U188" s="192"/>
      <c r="V188" s="192"/>
      <c r="W188" s="192"/>
      <c r="X188" s="192"/>
      <c r="Y188" s="192"/>
      <c r="Z188" s="192"/>
      <c r="AA188" s="192"/>
      <c r="AB188" s="192"/>
      <c r="AC188" s="192"/>
      <c r="AD188" s="192"/>
      <c r="AE188" s="192"/>
      <c r="AF188" s="192"/>
      <c r="AG188" s="192"/>
      <c r="AH188" s="192"/>
      <c r="AI188" s="192"/>
      <c r="AJ188" s="192"/>
      <c r="AK188" s="192"/>
      <c r="AL188" s="192"/>
      <c r="AM188" s="192"/>
      <c r="AN188" s="192"/>
      <c r="AO188" s="192"/>
      <c r="AP188" s="192"/>
      <c r="AQ188" s="192"/>
      <c r="AR188" s="192"/>
      <c r="AS188" s="192"/>
      <c r="AT188" s="192"/>
      <c r="AU188" s="192"/>
    </row>
    <row r="189" spans="1:47" ht="12" customHeight="1" x14ac:dyDescent="0.25">
      <c r="A189" s="113">
        <v>2010</v>
      </c>
      <c r="B189" s="106" t="s">
        <v>51</v>
      </c>
      <c r="C189" s="67"/>
      <c r="D189" s="67"/>
      <c r="E189" s="67">
        <v>292686.86000000022</v>
      </c>
      <c r="F189" s="67">
        <v>560833.68000000005</v>
      </c>
      <c r="G189" s="83">
        <v>853520.54000000027</v>
      </c>
      <c r="H189" s="192"/>
      <c r="I189" s="192"/>
      <c r="J189" s="192"/>
      <c r="K189" s="192"/>
      <c r="L189" s="192"/>
      <c r="M189" s="192"/>
      <c r="N189" s="192"/>
      <c r="O189" s="192"/>
      <c r="P189" s="192"/>
      <c r="Q189" s="192"/>
      <c r="R189" s="192"/>
      <c r="S189" s="192"/>
      <c r="T189" s="192"/>
      <c r="U189" s="192"/>
      <c r="V189" s="192"/>
      <c r="W189" s="192"/>
      <c r="X189" s="192"/>
      <c r="Y189" s="192"/>
      <c r="Z189" s="192"/>
      <c r="AA189" s="192"/>
      <c r="AB189" s="192"/>
      <c r="AC189" s="192"/>
      <c r="AD189" s="192"/>
      <c r="AE189" s="192"/>
      <c r="AF189" s="192"/>
      <c r="AG189" s="192"/>
      <c r="AH189" s="192"/>
      <c r="AI189" s="192"/>
      <c r="AJ189" s="192"/>
      <c r="AK189" s="192"/>
      <c r="AL189" s="192"/>
      <c r="AM189" s="192"/>
      <c r="AN189" s="192"/>
      <c r="AO189" s="192"/>
      <c r="AP189" s="192"/>
      <c r="AQ189" s="192"/>
      <c r="AR189" s="192"/>
      <c r="AS189" s="192"/>
      <c r="AT189" s="192"/>
      <c r="AU189" s="192"/>
    </row>
    <row r="190" spans="1:47" ht="12" customHeight="1" x14ac:dyDescent="0.25">
      <c r="A190" s="114">
        <v>2010</v>
      </c>
      <c r="B190" s="106" t="s">
        <v>52</v>
      </c>
      <c r="C190" s="65"/>
      <c r="D190" s="65"/>
      <c r="E190" s="65">
        <v>230899.16000000012</v>
      </c>
      <c r="F190" s="65">
        <v>523283.13</v>
      </c>
      <c r="G190" s="84">
        <v>754182.29000000015</v>
      </c>
      <c r="H190" s="192"/>
      <c r="I190" s="192"/>
      <c r="J190" s="192"/>
      <c r="K190" s="192"/>
      <c r="L190" s="192"/>
      <c r="M190" s="192"/>
      <c r="N190" s="192"/>
      <c r="O190" s="192"/>
      <c r="P190" s="192"/>
      <c r="Q190" s="192"/>
      <c r="R190" s="192"/>
      <c r="S190" s="192"/>
      <c r="T190" s="192"/>
      <c r="U190" s="192"/>
      <c r="V190" s="192"/>
      <c r="W190" s="192"/>
      <c r="X190" s="192"/>
      <c r="Y190" s="192"/>
      <c r="Z190" s="192"/>
      <c r="AA190" s="192"/>
      <c r="AB190" s="192"/>
      <c r="AC190" s="192"/>
      <c r="AD190" s="192"/>
      <c r="AE190" s="192"/>
      <c r="AF190" s="192"/>
      <c r="AG190" s="192"/>
      <c r="AH190" s="192"/>
      <c r="AI190" s="192"/>
      <c r="AJ190" s="192"/>
      <c r="AK190" s="192"/>
      <c r="AL190" s="192"/>
      <c r="AM190" s="192"/>
      <c r="AN190" s="192"/>
      <c r="AO190" s="192"/>
      <c r="AP190" s="192"/>
      <c r="AQ190" s="192"/>
      <c r="AR190" s="192"/>
      <c r="AS190" s="192"/>
      <c r="AT190" s="192"/>
      <c r="AU190" s="192"/>
    </row>
    <row r="191" spans="1:47" ht="12" customHeight="1" x14ac:dyDescent="0.25">
      <c r="A191" s="114">
        <v>2010</v>
      </c>
      <c r="B191" s="106" t="s">
        <v>53</v>
      </c>
      <c r="C191" s="65"/>
      <c r="D191" s="65"/>
      <c r="E191" s="65">
        <v>276329.72000000009</v>
      </c>
      <c r="F191" s="65">
        <v>626826.92999999993</v>
      </c>
      <c r="G191" s="84">
        <v>903156.65</v>
      </c>
      <c r="H191" s="192"/>
      <c r="I191" s="192"/>
      <c r="J191" s="192"/>
      <c r="K191" s="192"/>
      <c r="L191" s="192"/>
      <c r="M191" s="192"/>
      <c r="N191" s="192"/>
      <c r="O191" s="192"/>
      <c r="P191" s="192"/>
      <c r="Q191" s="192"/>
      <c r="R191" s="192"/>
      <c r="S191" s="192"/>
      <c r="T191" s="192"/>
      <c r="U191" s="192"/>
      <c r="V191" s="192"/>
      <c r="W191" s="192"/>
      <c r="X191" s="192"/>
      <c r="Y191" s="192"/>
      <c r="Z191" s="192"/>
      <c r="AA191" s="192"/>
      <c r="AB191" s="192"/>
      <c r="AC191" s="192"/>
      <c r="AD191" s="192"/>
      <c r="AE191" s="192"/>
      <c r="AF191" s="192"/>
      <c r="AG191" s="192"/>
      <c r="AH191" s="192"/>
      <c r="AI191" s="192"/>
      <c r="AJ191" s="192"/>
      <c r="AK191" s="192"/>
      <c r="AL191" s="192"/>
      <c r="AM191" s="192"/>
      <c r="AN191" s="192"/>
      <c r="AO191" s="192"/>
      <c r="AP191" s="192"/>
      <c r="AQ191" s="192"/>
      <c r="AR191" s="192"/>
      <c r="AS191" s="192"/>
      <c r="AT191" s="192"/>
      <c r="AU191" s="192"/>
    </row>
    <row r="192" spans="1:47" ht="12" customHeight="1" x14ac:dyDescent="0.25">
      <c r="A192" s="114">
        <v>2010</v>
      </c>
      <c r="B192" s="106" t="s">
        <v>54</v>
      </c>
      <c r="C192" s="65"/>
      <c r="D192" s="65"/>
      <c r="E192" s="65">
        <v>263120.62000000005</v>
      </c>
      <c r="F192" s="65">
        <v>630394.18000000005</v>
      </c>
      <c r="G192" s="84">
        <v>893514.80000000016</v>
      </c>
      <c r="H192" s="192"/>
      <c r="I192" s="192"/>
      <c r="J192" s="192"/>
      <c r="K192" s="192"/>
      <c r="L192" s="192"/>
      <c r="M192" s="192"/>
      <c r="N192" s="192"/>
      <c r="O192" s="192"/>
      <c r="P192" s="192"/>
      <c r="Q192" s="192"/>
      <c r="R192" s="192"/>
      <c r="S192" s="192"/>
      <c r="T192" s="192"/>
      <c r="U192" s="192"/>
      <c r="V192" s="192"/>
      <c r="W192" s="192"/>
      <c r="X192" s="192"/>
      <c r="Y192" s="192"/>
      <c r="Z192" s="192"/>
      <c r="AA192" s="192"/>
      <c r="AB192" s="192"/>
      <c r="AC192" s="192"/>
      <c r="AD192" s="192"/>
      <c r="AE192" s="192"/>
      <c r="AF192" s="192"/>
      <c r="AG192" s="192"/>
      <c r="AH192" s="192"/>
      <c r="AI192" s="192"/>
      <c r="AJ192" s="192"/>
      <c r="AK192" s="192"/>
      <c r="AL192" s="192"/>
      <c r="AM192" s="192"/>
      <c r="AN192" s="192"/>
      <c r="AO192" s="192"/>
      <c r="AP192" s="192"/>
      <c r="AQ192" s="192"/>
      <c r="AR192" s="192"/>
      <c r="AS192" s="192"/>
      <c r="AT192" s="192"/>
      <c r="AU192" s="192"/>
    </row>
    <row r="193" spans="1:47" ht="12" customHeight="1" x14ac:dyDescent="0.25">
      <c r="A193" s="114">
        <v>2010</v>
      </c>
      <c r="B193" s="106" t="s">
        <v>55</v>
      </c>
      <c r="C193" s="65"/>
      <c r="D193" s="65"/>
      <c r="E193" s="65">
        <v>246392.54</v>
      </c>
      <c r="F193" s="65">
        <v>586637.41</v>
      </c>
      <c r="G193" s="84">
        <v>833029.95000000007</v>
      </c>
      <c r="H193" s="192"/>
      <c r="I193" s="192"/>
      <c r="J193" s="192"/>
      <c r="K193" s="192"/>
      <c r="L193" s="192"/>
      <c r="M193" s="192"/>
      <c r="N193" s="192"/>
      <c r="O193" s="192"/>
      <c r="P193" s="192"/>
      <c r="Q193" s="192"/>
      <c r="R193" s="192"/>
      <c r="S193" s="192"/>
      <c r="T193" s="192"/>
      <c r="U193" s="192"/>
      <c r="V193" s="192"/>
      <c r="W193" s="192"/>
      <c r="X193" s="192"/>
      <c r="Y193" s="192"/>
      <c r="Z193" s="192"/>
      <c r="AA193" s="192"/>
      <c r="AB193" s="192"/>
      <c r="AC193" s="192"/>
      <c r="AD193" s="192"/>
      <c r="AE193" s="192"/>
      <c r="AF193" s="192"/>
      <c r="AG193" s="192"/>
      <c r="AH193" s="192"/>
      <c r="AI193" s="192"/>
      <c r="AJ193" s="192"/>
      <c r="AK193" s="192"/>
      <c r="AL193" s="192"/>
      <c r="AM193" s="192"/>
      <c r="AN193" s="192"/>
      <c r="AO193" s="192"/>
      <c r="AP193" s="192"/>
      <c r="AQ193" s="192"/>
      <c r="AR193" s="192"/>
      <c r="AS193" s="192"/>
      <c r="AT193" s="192"/>
      <c r="AU193" s="192"/>
    </row>
    <row r="194" spans="1:47" ht="12" customHeight="1" x14ac:dyDescent="0.25">
      <c r="A194" s="114">
        <v>2010</v>
      </c>
      <c r="B194" s="106" t="s">
        <v>56</v>
      </c>
      <c r="C194" s="65"/>
      <c r="D194" s="65"/>
      <c r="E194" s="65">
        <v>269275.12</v>
      </c>
      <c r="F194" s="65">
        <v>607961.22</v>
      </c>
      <c r="G194" s="84">
        <v>877236.34</v>
      </c>
      <c r="H194" s="192"/>
      <c r="I194" s="192"/>
      <c r="J194" s="192"/>
      <c r="K194" s="192"/>
      <c r="L194" s="192"/>
      <c r="M194" s="192"/>
      <c r="N194" s="192"/>
      <c r="O194" s="192"/>
      <c r="P194" s="192"/>
      <c r="Q194" s="192"/>
      <c r="R194" s="192"/>
      <c r="S194" s="192"/>
      <c r="T194" s="192"/>
      <c r="U194" s="192"/>
      <c r="V194" s="192"/>
      <c r="W194" s="192"/>
      <c r="X194" s="192"/>
      <c r="Y194" s="192"/>
      <c r="Z194" s="192"/>
      <c r="AA194" s="192"/>
      <c r="AB194" s="192"/>
      <c r="AC194" s="192"/>
      <c r="AD194" s="192"/>
      <c r="AE194" s="192"/>
      <c r="AF194" s="192"/>
      <c r="AG194" s="192"/>
      <c r="AH194" s="192"/>
      <c r="AI194" s="192"/>
      <c r="AJ194" s="192"/>
      <c r="AK194" s="192"/>
      <c r="AL194" s="192"/>
      <c r="AM194" s="192"/>
      <c r="AN194" s="192"/>
      <c r="AO194" s="192"/>
      <c r="AP194" s="192"/>
      <c r="AQ194" s="192"/>
      <c r="AR194" s="192"/>
      <c r="AS194" s="192"/>
      <c r="AT194" s="192"/>
      <c r="AU194" s="192"/>
    </row>
    <row r="195" spans="1:47" ht="12" customHeight="1" x14ac:dyDescent="0.25">
      <c r="A195" s="114">
        <v>2010</v>
      </c>
      <c r="B195" s="106" t="s">
        <v>57</v>
      </c>
      <c r="C195" s="65"/>
      <c r="D195" s="65"/>
      <c r="E195" s="65">
        <v>272491.53999999998</v>
      </c>
      <c r="F195" s="65">
        <v>660838.07999999996</v>
      </c>
      <c r="G195" s="84">
        <v>933329.62</v>
      </c>
      <c r="H195" s="192"/>
      <c r="I195" s="192"/>
      <c r="J195" s="192"/>
      <c r="K195" s="192"/>
      <c r="L195" s="192"/>
      <c r="M195" s="192"/>
      <c r="N195" s="192"/>
      <c r="O195" s="192"/>
      <c r="P195" s="192"/>
      <c r="Q195" s="192"/>
      <c r="R195" s="192"/>
      <c r="S195" s="192"/>
      <c r="T195" s="192"/>
      <c r="U195" s="192"/>
      <c r="V195" s="192"/>
      <c r="W195" s="192"/>
      <c r="X195" s="192"/>
      <c r="Y195" s="192"/>
      <c r="Z195" s="192"/>
      <c r="AA195" s="192"/>
      <c r="AB195" s="192"/>
      <c r="AC195" s="192"/>
      <c r="AD195" s="192"/>
      <c r="AE195" s="192"/>
      <c r="AF195" s="192"/>
      <c r="AG195" s="192"/>
      <c r="AH195" s="192"/>
      <c r="AI195" s="192"/>
      <c r="AJ195" s="192"/>
      <c r="AK195" s="192"/>
      <c r="AL195" s="192"/>
      <c r="AM195" s="192"/>
      <c r="AN195" s="192"/>
      <c r="AO195" s="192"/>
      <c r="AP195" s="192"/>
      <c r="AQ195" s="192"/>
      <c r="AR195" s="192"/>
      <c r="AS195" s="192"/>
      <c r="AT195" s="192"/>
      <c r="AU195" s="192"/>
    </row>
    <row r="196" spans="1:47" ht="12" customHeight="1" x14ac:dyDescent="0.25">
      <c r="A196" s="114">
        <v>2010</v>
      </c>
      <c r="B196" s="106" t="s">
        <v>58</v>
      </c>
      <c r="C196" s="65"/>
      <c r="D196" s="65"/>
      <c r="E196" s="65">
        <v>247541.29999999996</v>
      </c>
      <c r="F196" s="65">
        <v>614472.22</v>
      </c>
      <c r="G196" s="84">
        <v>862013.5199999999</v>
      </c>
      <c r="H196" s="192"/>
      <c r="I196" s="192"/>
      <c r="J196" s="192"/>
      <c r="K196" s="192"/>
      <c r="L196" s="192"/>
      <c r="M196" s="192"/>
      <c r="N196" s="192"/>
      <c r="O196" s="192"/>
      <c r="P196" s="192"/>
      <c r="Q196" s="192"/>
      <c r="R196" s="192"/>
      <c r="S196" s="192"/>
      <c r="T196" s="192"/>
      <c r="U196" s="192"/>
      <c r="V196" s="192"/>
      <c r="W196" s="192"/>
      <c r="X196" s="192"/>
      <c r="Y196" s="192"/>
      <c r="Z196" s="192"/>
      <c r="AA196" s="192"/>
      <c r="AB196" s="192"/>
      <c r="AC196" s="192"/>
      <c r="AD196" s="192"/>
      <c r="AE196" s="192"/>
      <c r="AF196" s="192"/>
      <c r="AG196" s="192"/>
      <c r="AH196" s="192"/>
      <c r="AI196" s="192"/>
      <c r="AJ196" s="192"/>
      <c r="AK196" s="192"/>
      <c r="AL196" s="192"/>
      <c r="AM196" s="192"/>
      <c r="AN196" s="192"/>
      <c r="AO196" s="192"/>
      <c r="AP196" s="192"/>
      <c r="AQ196" s="192"/>
      <c r="AR196" s="192"/>
      <c r="AS196" s="192"/>
      <c r="AT196" s="192"/>
      <c r="AU196" s="192"/>
    </row>
    <row r="197" spans="1:47" ht="12" customHeight="1" x14ac:dyDescent="0.25">
      <c r="A197" s="114">
        <v>2010</v>
      </c>
      <c r="B197" s="106" t="s">
        <v>59</v>
      </c>
      <c r="C197" s="65"/>
      <c r="D197" s="65"/>
      <c r="E197" s="65">
        <v>256935.59000000005</v>
      </c>
      <c r="F197" s="65">
        <v>622115.2200000002</v>
      </c>
      <c r="G197" s="84">
        <v>879050.81000000029</v>
      </c>
      <c r="H197" s="192"/>
      <c r="I197" s="192"/>
      <c r="J197" s="192"/>
      <c r="K197" s="192"/>
      <c r="L197" s="192"/>
      <c r="M197" s="192"/>
      <c r="N197" s="192"/>
      <c r="O197" s="192"/>
      <c r="P197" s="192"/>
      <c r="Q197" s="192"/>
      <c r="R197" s="192"/>
      <c r="S197" s="192"/>
      <c r="T197" s="192"/>
      <c r="U197" s="192"/>
      <c r="V197" s="192"/>
      <c r="W197" s="192"/>
      <c r="X197" s="192"/>
      <c r="Y197" s="192"/>
      <c r="Z197" s="192"/>
      <c r="AA197" s="192"/>
      <c r="AB197" s="192"/>
      <c r="AC197" s="192"/>
      <c r="AD197" s="192"/>
      <c r="AE197" s="192"/>
      <c r="AF197" s="192"/>
      <c r="AG197" s="192"/>
      <c r="AH197" s="192"/>
      <c r="AI197" s="192"/>
      <c r="AJ197" s="192"/>
      <c r="AK197" s="192"/>
      <c r="AL197" s="192"/>
      <c r="AM197" s="192"/>
      <c r="AN197" s="192"/>
      <c r="AO197" s="192"/>
      <c r="AP197" s="192"/>
      <c r="AQ197" s="192"/>
      <c r="AR197" s="192"/>
      <c r="AS197" s="192"/>
      <c r="AT197" s="192"/>
      <c r="AU197" s="192"/>
    </row>
    <row r="198" spans="1:47" ht="12" customHeight="1" x14ac:dyDescent="0.25">
      <c r="A198" s="114">
        <v>2010</v>
      </c>
      <c r="B198" s="106" t="s">
        <v>60</v>
      </c>
      <c r="C198" s="65"/>
      <c r="D198" s="65"/>
      <c r="E198" s="65">
        <v>252077.52000000011</v>
      </c>
      <c r="F198" s="65">
        <v>657114.32999999996</v>
      </c>
      <c r="G198" s="84">
        <v>909191.85000000009</v>
      </c>
      <c r="H198" s="192"/>
      <c r="I198" s="192"/>
      <c r="J198" s="192"/>
      <c r="K198" s="192"/>
      <c r="L198" s="192"/>
      <c r="M198" s="192"/>
      <c r="N198" s="192"/>
      <c r="O198" s="192"/>
      <c r="P198" s="192"/>
      <c r="Q198" s="192"/>
      <c r="R198" s="192"/>
      <c r="S198" s="192"/>
      <c r="T198" s="192"/>
      <c r="U198" s="192"/>
      <c r="V198" s="192"/>
      <c r="W198" s="192"/>
      <c r="X198" s="192"/>
      <c r="Y198" s="192"/>
      <c r="Z198" s="192"/>
      <c r="AA198" s="192"/>
      <c r="AB198" s="192"/>
      <c r="AC198" s="192"/>
      <c r="AD198" s="192"/>
      <c r="AE198" s="192"/>
      <c r="AF198" s="192"/>
      <c r="AG198" s="192"/>
      <c r="AH198" s="192"/>
      <c r="AI198" s="192"/>
      <c r="AJ198" s="192"/>
      <c r="AK198" s="192"/>
      <c r="AL198" s="192"/>
      <c r="AM198" s="192"/>
      <c r="AN198" s="192"/>
      <c r="AO198" s="192"/>
      <c r="AP198" s="192"/>
      <c r="AQ198" s="192"/>
      <c r="AR198" s="192"/>
      <c r="AS198" s="192"/>
      <c r="AT198" s="192"/>
      <c r="AU198" s="192"/>
    </row>
    <row r="199" spans="1:47" ht="12" customHeight="1" x14ac:dyDescent="0.25">
      <c r="A199" s="114">
        <v>2010</v>
      </c>
      <c r="B199" s="106" t="s">
        <v>61</v>
      </c>
      <c r="C199" s="65"/>
      <c r="D199" s="65"/>
      <c r="E199" s="65">
        <v>244797.19</v>
      </c>
      <c r="F199" s="65">
        <v>596502.34</v>
      </c>
      <c r="G199" s="84">
        <v>841299.52999999991</v>
      </c>
      <c r="H199" s="192"/>
      <c r="I199" s="192"/>
      <c r="J199" s="192"/>
      <c r="K199" s="192"/>
      <c r="L199" s="192"/>
      <c r="M199" s="192"/>
      <c r="N199" s="192"/>
      <c r="O199" s="192"/>
      <c r="P199" s="192"/>
      <c r="Q199" s="192"/>
      <c r="R199" s="192"/>
      <c r="S199" s="192"/>
      <c r="T199" s="192"/>
      <c r="U199" s="192"/>
      <c r="V199" s="192"/>
      <c r="W199" s="192"/>
      <c r="X199" s="192"/>
      <c r="Y199" s="192"/>
      <c r="Z199" s="192"/>
      <c r="AA199" s="192"/>
      <c r="AB199" s="192"/>
      <c r="AC199" s="192"/>
      <c r="AD199" s="192"/>
      <c r="AE199" s="192"/>
      <c r="AF199" s="192"/>
      <c r="AG199" s="192"/>
      <c r="AH199" s="192"/>
      <c r="AI199" s="192"/>
      <c r="AJ199" s="192"/>
      <c r="AK199" s="192"/>
      <c r="AL199" s="192"/>
      <c r="AM199" s="192"/>
      <c r="AN199" s="192"/>
      <c r="AO199" s="192"/>
      <c r="AP199" s="192"/>
      <c r="AQ199" s="192"/>
      <c r="AR199" s="192"/>
      <c r="AS199" s="192"/>
      <c r="AT199" s="192"/>
      <c r="AU199" s="192"/>
    </row>
    <row r="200" spans="1:47" ht="12" customHeight="1" x14ac:dyDescent="0.25">
      <c r="A200" s="114">
        <v>2010</v>
      </c>
      <c r="B200" s="106" t="s">
        <v>62</v>
      </c>
      <c r="C200" s="65"/>
      <c r="D200" s="65"/>
      <c r="E200" s="65">
        <v>246651.93999999997</v>
      </c>
      <c r="F200" s="65">
        <v>621490.55000000005</v>
      </c>
      <c r="G200" s="84">
        <v>868142.49</v>
      </c>
      <c r="H200" s="192"/>
      <c r="I200" s="192"/>
      <c r="J200" s="192"/>
      <c r="K200" s="192"/>
      <c r="L200" s="192"/>
      <c r="M200" s="192"/>
      <c r="N200" s="192"/>
      <c r="O200" s="192"/>
      <c r="P200" s="192"/>
      <c r="Q200" s="192"/>
      <c r="R200" s="192"/>
      <c r="S200" s="192"/>
      <c r="T200" s="192"/>
      <c r="U200" s="192"/>
      <c r="V200" s="192"/>
      <c r="W200" s="192"/>
      <c r="X200" s="192"/>
      <c r="Y200" s="192"/>
      <c r="Z200" s="192"/>
      <c r="AA200" s="192"/>
      <c r="AB200" s="192"/>
      <c r="AC200" s="192"/>
      <c r="AD200" s="192"/>
      <c r="AE200" s="192"/>
      <c r="AF200" s="192"/>
      <c r="AG200" s="192"/>
      <c r="AH200" s="192"/>
      <c r="AI200" s="192"/>
      <c r="AJ200" s="192"/>
      <c r="AK200" s="192"/>
      <c r="AL200" s="192"/>
      <c r="AM200" s="192"/>
      <c r="AN200" s="192"/>
      <c r="AO200" s="192"/>
      <c r="AP200" s="192"/>
      <c r="AQ200" s="192"/>
      <c r="AR200" s="192"/>
      <c r="AS200" s="192"/>
      <c r="AT200" s="192"/>
      <c r="AU200" s="192"/>
    </row>
    <row r="201" spans="1:47" ht="12" customHeight="1" x14ac:dyDescent="0.25">
      <c r="A201" s="115">
        <v>2010</v>
      </c>
      <c r="B201" s="122" t="s">
        <v>65</v>
      </c>
      <c r="C201" s="136"/>
      <c r="D201" s="136"/>
      <c r="E201" s="118">
        <v>3099199.1</v>
      </c>
      <c r="F201" s="118">
        <v>7308469.29</v>
      </c>
      <c r="G201" s="135">
        <v>10407668.390000001</v>
      </c>
      <c r="H201" s="192"/>
      <c r="I201" s="192"/>
      <c r="J201" s="192"/>
      <c r="K201" s="192"/>
      <c r="L201" s="192"/>
      <c r="M201" s="192"/>
      <c r="N201" s="192"/>
      <c r="O201" s="192"/>
      <c r="P201" s="192"/>
      <c r="Q201" s="192"/>
      <c r="R201" s="192"/>
      <c r="S201" s="192"/>
      <c r="T201" s="192"/>
      <c r="U201" s="192"/>
      <c r="V201" s="192"/>
      <c r="W201" s="192"/>
      <c r="X201" s="192"/>
      <c r="Y201" s="192"/>
      <c r="Z201" s="192"/>
      <c r="AA201" s="192"/>
      <c r="AB201" s="192"/>
      <c r="AC201" s="192"/>
      <c r="AD201" s="192"/>
      <c r="AE201" s="192"/>
      <c r="AF201" s="192"/>
      <c r="AG201" s="192"/>
      <c r="AH201" s="192"/>
      <c r="AI201" s="192"/>
      <c r="AJ201" s="192"/>
      <c r="AK201" s="192"/>
      <c r="AL201" s="192"/>
      <c r="AM201" s="192"/>
      <c r="AN201" s="192"/>
      <c r="AO201" s="192"/>
      <c r="AP201" s="192"/>
      <c r="AQ201" s="192"/>
      <c r="AR201" s="192"/>
      <c r="AS201" s="192"/>
      <c r="AT201" s="192"/>
      <c r="AU201" s="192"/>
    </row>
    <row r="202" spans="1:47" ht="12" customHeight="1" x14ac:dyDescent="0.25">
      <c r="A202" s="110">
        <v>2011</v>
      </c>
      <c r="B202" s="108" t="s">
        <v>51</v>
      </c>
      <c r="C202" s="67"/>
      <c r="D202" s="67"/>
      <c r="E202" s="67">
        <v>259614.12</v>
      </c>
      <c r="F202" s="67">
        <v>602489.64999999991</v>
      </c>
      <c r="G202" s="82">
        <v>862103.7699999999</v>
      </c>
      <c r="H202" s="192"/>
      <c r="I202" s="192"/>
      <c r="J202" s="192"/>
      <c r="K202" s="192"/>
      <c r="L202" s="192"/>
      <c r="M202" s="192"/>
      <c r="N202" s="192"/>
      <c r="O202" s="192"/>
      <c r="P202" s="192"/>
      <c r="Q202" s="192"/>
      <c r="R202" s="192"/>
      <c r="S202" s="192"/>
      <c r="T202" s="192"/>
      <c r="U202" s="192"/>
      <c r="V202" s="192"/>
      <c r="W202" s="192"/>
      <c r="X202" s="192"/>
      <c r="Y202" s="192"/>
      <c r="Z202" s="192"/>
      <c r="AA202" s="192"/>
      <c r="AB202" s="192"/>
      <c r="AC202" s="192"/>
      <c r="AD202" s="192"/>
      <c r="AE202" s="192"/>
      <c r="AF202" s="192"/>
      <c r="AG202" s="192"/>
      <c r="AH202" s="192"/>
      <c r="AI202" s="192"/>
      <c r="AJ202" s="192"/>
      <c r="AK202" s="192"/>
      <c r="AL202" s="192"/>
      <c r="AM202" s="192"/>
      <c r="AN202" s="192"/>
      <c r="AO202" s="192"/>
      <c r="AP202" s="192"/>
      <c r="AQ202" s="192"/>
      <c r="AR202" s="192"/>
      <c r="AS202" s="192"/>
      <c r="AT202" s="192"/>
      <c r="AU202" s="192"/>
    </row>
    <row r="203" spans="1:47" ht="12" customHeight="1" x14ac:dyDescent="0.25">
      <c r="A203" s="111">
        <v>2011</v>
      </c>
      <c r="B203" s="107" t="s">
        <v>52</v>
      </c>
      <c r="C203" s="65"/>
      <c r="D203" s="65"/>
      <c r="E203" s="65">
        <v>241513.11999999988</v>
      </c>
      <c r="F203" s="65">
        <v>583889.22000000009</v>
      </c>
      <c r="G203" s="80">
        <v>825402.34</v>
      </c>
      <c r="H203" s="192"/>
      <c r="I203" s="192"/>
      <c r="J203" s="192"/>
      <c r="K203" s="192"/>
      <c r="L203" s="192"/>
      <c r="M203" s="192"/>
      <c r="N203" s="192"/>
      <c r="O203" s="192"/>
      <c r="P203" s="192"/>
      <c r="Q203" s="192"/>
      <c r="R203" s="192"/>
      <c r="S203" s="192"/>
      <c r="T203" s="192"/>
      <c r="U203" s="192"/>
      <c r="V203" s="192"/>
      <c r="W203" s="192"/>
      <c r="X203" s="192"/>
      <c r="Y203" s="192"/>
      <c r="Z203" s="192"/>
      <c r="AA203" s="192"/>
      <c r="AB203" s="192"/>
      <c r="AC203" s="192"/>
      <c r="AD203" s="192"/>
      <c r="AE203" s="192"/>
      <c r="AF203" s="192"/>
      <c r="AG203" s="192"/>
      <c r="AH203" s="192"/>
      <c r="AI203" s="192"/>
      <c r="AJ203" s="192"/>
      <c r="AK203" s="192"/>
      <c r="AL203" s="192"/>
      <c r="AM203" s="192"/>
      <c r="AN203" s="192"/>
      <c r="AO203" s="192"/>
      <c r="AP203" s="192"/>
      <c r="AQ203" s="192"/>
      <c r="AR203" s="192"/>
      <c r="AS203" s="192"/>
      <c r="AT203" s="192"/>
      <c r="AU203" s="192"/>
    </row>
    <row r="204" spans="1:47" ht="12" customHeight="1" x14ac:dyDescent="0.25">
      <c r="A204" s="111">
        <v>2011</v>
      </c>
      <c r="B204" s="109" t="s">
        <v>53</v>
      </c>
      <c r="C204" s="65"/>
      <c r="D204" s="65"/>
      <c r="E204" s="65">
        <v>287463.74000000011</v>
      </c>
      <c r="F204" s="65">
        <v>596033.97</v>
      </c>
      <c r="G204" s="80">
        <v>883497.71000000008</v>
      </c>
      <c r="H204" s="192"/>
      <c r="I204" s="192"/>
      <c r="J204" s="192"/>
      <c r="K204" s="192"/>
      <c r="L204" s="192"/>
      <c r="M204" s="192"/>
      <c r="N204" s="192"/>
      <c r="O204" s="192"/>
      <c r="P204" s="192"/>
      <c r="Q204" s="192"/>
      <c r="R204" s="192"/>
      <c r="S204" s="192"/>
      <c r="T204" s="192"/>
      <c r="U204" s="192"/>
      <c r="V204" s="192"/>
      <c r="W204" s="192"/>
      <c r="X204" s="192"/>
      <c r="Y204" s="192"/>
      <c r="Z204" s="192"/>
      <c r="AA204" s="192"/>
      <c r="AB204" s="192"/>
      <c r="AC204" s="192"/>
      <c r="AD204" s="192"/>
      <c r="AE204" s="192"/>
      <c r="AF204" s="192"/>
      <c r="AG204" s="192"/>
      <c r="AH204" s="192"/>
      <c r="AI204" s="192"/>
      <c r="AJ204" s="192"/>
      <c r="AK204" s="192"/>
      <c r="AL204" s="192"/>
      <c r="AM204" s="192"/>
      <c r="AN204" s="192"/>
      <c r="AO204" s="192"/>
      <c r="AP204" s="192"/>
      <c r="AQ204" s="192"/>
      <c r="AR204" s="192"/>
      <c r="AS204" s="192"/>
      <c r="AT204" s="192"/>
      <c r="AU204" s="192"/>
    </row>
    <row r="205" spans="1:47" ht="12" customHeight="1" x14ac:dyDescent="0.25">
      <c r="A205" s="111">
        <v>2011</v>
      </c>
      <c r="B205" s="107" t="s">
        <v>54</v>
      </c>
      <c r="C205" s="65"/>
      <c r="D205" s="65"/>
      <c r="E205" s="65">
        <v>221718.68</v>
      </c>
      <c r="F205" s="65">
        <v>613776.53999999992</v>
      </c>
      <c r="G205" s="80">
        <v>835495.21999999986</v>
      </c>
      <c r="H205" s="192"/>
      <c r="I205" s="192"/>
      <c r="J205" s="192"/>
      <c r="K205" s="192"/>
      <c r="L205" s="192"/>
      <c r="M205" s="192"/>
      <c r="N205" s="192"/>
      <c r="O205" s="192"/>
      <c r="P205" s="192"/>
      <c r="Q205" s="192"/>
      <c r="R205" s="192"/>
      <c r="S205" s="192"/>
      <c r="T205" s="192"/>
      <c r="U205" s="192"/>
      <c r="V205" s="192"/>
      <c r="W205" s="192"/>
      <c r="X205" s="192"/>
      <c r="Y205" s="192"/>
      <c r="Z205" s="192"/>
      <c r="AA205" s="192"/>
      <c r="AB205" s="192"/>
      <c r="AC205" s="192"/>
      <c r="AD205" s="192"/>
      <c r="AE205" s="192"/>
      <c r="AF205" s="192"/>
      <c r="AG205" s="192"/>
      <c r="AH205" s="192"/>
      <c r="AI205" s="192"/>
      <c r="AJ205" s="192"/>
      <c r="AK205" s="192"/>
      <c r="AL205" s="192"/>
      <c r="AM205" s="192"/>
      <c r="AN205" s="192"/>
      <c r="AO205" s="192"/>
      <c r="AP205" s="192"/>
      <c r="AQ205" s="192"/>
      <c r="AR205" s="192"/>
      <c r="AS205" s="192"/>
      <c r="AT205" s="192"/>
      <c r="AU205" s="192"/>
    </row>
    <row r="206" spans="1:47" ht="12" customHeight="1" x14ac:dyDescent="0.25">
      <c r="A206" s="111">
        <v>2011</v>
      </c>
      <c r="B206" s="107" t="s">
        <v>55</v>
      </c>
      <c r="C206" s="65"/>
      <c r="D206" s="65"/>
      <c r="E206" s="65">
        <v>240169.85999999987</v>
      </c>
      <c r="F206" s="65">
        <v>673118.84000000008</v>
      </c>
      <c r="G206" s="80">
        <v>913288.7</v>
      </c>
      <c r="H206" s="192"/>
      <c r="I206" s="192"/>
      <c r="J206" s="192"/>
      <c r="K206" s="192"/>
      <c r="L206" s="192"/>
      <c r="M206" s="192"/>
      <c r="N206" s="192"/>
      <c r="O206" s="192"/>
      <c r="P206" s="192"/>
      <c r="Q206" s="192"/>
      <c r="R206" s="192"/>
      <c r="S206" s="192"/>
      <c r="T206" s="192"/>
      <c r="U206" s="192"/>
      <c r="V206" s="192"/>
      <c r="W206" s="192"/>
      <c r="X206" s="192"/>
      <c r="Y206" s="192"/>
      <c r="Z206" s="192"/>
      <c r="AA206" s="192"/>
      <c r="AB206" s="192"/>
      <c r="AC206" s="192"/>
      <c r="AD206" s="192"/>
      <c r="AE206" s="192"/>
      <c r="AF206" s="192"/>
      <c r="AG206" s="192"/>
      <c r="AH206" s="192"/>
      <c r="AI206" s="192"/>
      <c r="AJ206" s="192"/>
      <c r="AK206" s="192"/>
      <c r="AL206" s="192"/>
      <c r="AM206" s="192"/>
      <c r="AN206" s="192"/>
      <c r="AO206" s="192"/>
      <c r="AP206" s="192"/>
      <c r="AQ206" s="192"/>
      <c r="AR206" s="192"/>
      <c r="AS206" s="192"/>
      <c r="AT206" s="192"/>
      <c r="AU206" s="192"/>
    </row>
    <row r="207" spans="1:47" ht="12" customHeight="1" x14ac:dyDescent="0.25">
      <c r="A207" s="111">
        <v>2011</v>
      </c>
      <c r="B207" s="107" t="s">
        <v>56</v>
      </c>
      <c r="C207" s="65"/>
      <c r="D207" s="65"/>
      <c r="E207" s="65">
        <v>236081.40999999997</v>
      </c>
      <c r="F207" s="65">
        <v>631058.86</v>
      </c>
      <c r="G207" s="80">
        <v>867140.27</v>
      </c>
      <c r="H207" s="192"/>
      <c r="I207" s="192"/>
      <c r="J207" s="192"/>
      <c r="K207" s="192"/>
      <c r="L207" s="192"/>
      <c r="M207" s="192"/>
      <c r="N207" s="192"/>
      <c r="O207" s="192"/>
      <c r="P207" s="192"/>
      <c r="Q207" s="192"/>
      <c r="R207" s="192"/>
      <c r="S207" s="192"/>
      <c r="T207" s="192"/>
      <c r="U207" s="192"/>
      <c r="V207" s="192"/>
      <c r="W207" s="192"/>
      <c r="X207" s="192"/>
      <c r="Y207" s="192"/>
      <c r="Z207" s="192"/>
      <c r="AA207" s="192"/>
      <c r="AB207" s="192"/>
      <c r="AC207" s="192"/>
      <c r="AD207" s="192"/>
      <c r="AE207" s="192"/>
      <c r="AF207" s="192"/>
      <c r="AG207" s="192"/>
      <c r="AH207" s="192"/>
      <c r="AI207" s="192"/>
      <c r="AJ207" s="192"/>
      <c r="AK207" s="192"/>
      <c r="AL207" s="192"/>
      <c r="AM207" s="192"/>
      <c r="AN207" s="192"/>
      <c r="AO207" s="192"/>
      <c r="AP207" s="192"/>
      <c r="AQ207" s="192"/>
      <c r="AR207" s="192"/>
      <c r="AS207" s="192"/>
      <c r="AT207" s="192"/>
      <c r="AU207" s="192"/>
    </row>
    <row r="208" spans="1:47" ht="12" customHeight="1" x14ac:dyDescent="0.25">
      <c r="A208" s="111">
        <v>2011</v>
      </c>
      <c r="B208" s="107" t="s">
        <v>57</v>
      </c>
      <c r="C208" s="65"/>
      <c r="D208" s="65"/>
      <c r="E208" s="65">
        <v>244067.53</v>
      </c>
      <c r="F208" s="65">
        <v>773854.00999999989</v>
      </c>
      <c r="G208" s="80">
        <v>1017921.5399999999</v>
      </c>
      <c r="H208" s="192"/>
      <c r="I208" s="192"/>
      <c r="J208" s="192"/>
      <c r="K208" s="192"/>
      <c r="L208" s="192"/>
      <c r="M208" s="192"/>
      <c r="N208" s="192"/>
      <c r="O208" s="192"/>
      <c r="P208" s="192"/>
      <c r="Q208" s="192"/>
      <c r="R208" s="192"/>
      <c r="S208" s="192"/>
      <c r="T208" s="192"/>
      <c r="U208" s="192"/>
      <c r="V208" s="192"/>
      <c r="W208" s="192"/>
      <c r="X208" s="192"/>
      <c r="Y208" s="192"/>
      <c r="Z208" s="192"/>
      <c r="AA208" s="192"/>
      <c r="AB208" s="192"/>
      <c r="AC208" s="192"/>
      <c r="AD208" s="192"/>
      <c r="AE208" s="192"/>
      <c r="AF208" s="192"/>
      <c r="AG208" s="192"/>
      <c r="AH208" s="192"/>
      <c r="AI208" s="192"/>
      <c r="AJ208" s="192"/>
      <c r="AK208" s="192"/>
      <c r="AL208" s="192"/>
      <c r="AM208" s="192"/>
      <c r="AN208" s="192"/>
      <c r="AO208" s="192"/>
      <c r="AP208" s="192"/>
      <c r="AQ208" s="192"/>
      <c r="AR208" s="192"/>
      <c r="AS208" s="192"/>
      <c r="AT208" s="192"/>
      <c r="AU208" s="192"/>
    </row>
    <row r="209" spans="1:47" ht="12" customHeight="1" x14ac:dyDescent="0.25">
      <c r="A209" s="111">
        <v>2011</v>
      </c>
      <c r="B209" s="107" t="s">
        <v>58</v>
      </c>
      <c r="C209" s="65"/>
      <c r="D209" s="65"/>
      <c r="E209" s="65">
        <v>205635.89000000007</v>
      </c>
      <c r="F209" s="65">
        <v>605052.5</v>
      </c>
      <c r="G209" s="80">
        <v>810688.39</v>
      </c>
      <c r="H209" s="192"/>
      <c r="I209" s="192"/>
      <c r="J209" s="192"/>
      <c r="K209" s="192"/>
      <c r="L209" s="192"/>
      <c r="M209" s="192"/>
      <c r="N209" s="192"/>
      <c r="O209" s="192"/>
      <c r="P209" s="192"/>
      <c r="Q209" s="192"/>
      <c r="R209" s="192"/>
      <c r="S209" s="192"/>
      <c r="T209" s="192"/>
      <c r="U209" s="192"/>
      <c r="V209" s="192"/>
      <c r="W209" s="192"/>
      <c r="X209" s="192"/>
      <c r="Y209" s="192"/>
      <c r="Z209" s="192"/>
      <c r="AA209" s="192"/>
      <c r="AB209" s="192"/>
      <c r="AC209" s="192"/>
      <c r="AD209" s="192"/>
      <c r="AE209" s="192"/>
      <c r="AF209" s="192"/>
      <c r="AG209" s="192"/>
      <c r="AH209" s="192"/>
      <c r="AI209" s="192"/>
      <c r="AJ209" s="192"/>
      <c r="AK209" s="192"/>
      <c r="AL209" s="192"/>
      <c r="AM209" s="192"/>
      <c r="AN209" s="192"/>
      <c r="AO209" s="192"/>
      <c r="AP209" s="192"/>
      <c r="AQ209" s="192"/>
      <c r="AR209" s="192"/>
      <c r="AS209" s="192"/>
      <c r="AT209" s="192"/>
      <c r="AU209" s="192"/>
    </row>
    <row r="210" spans="1:47" ht="12" customHeight="1" x14ac:dyDescent="0.25">
      <c r="A210" s="111">
        <v>2011</v>
      </c>
      <c r="B210" s="107" t="s">
        <v>59</v>
      </c>
      <c r="C210" s="65"/>
      <c r="D210" s="65"/>
      <c r="E210" s="65">
        <v>228576.91999999995</v>
      </c>
      <c r="F210" s="65">
        <v>638732.96</v>
      </c>
      <c r="G210" s="80">
        <v>867309.87999999989</v>
      </c>
      <c r="H210" s="192"/>
      <c r="I210" s="192"/>
      <c r="J210" s="192"/>
      <c r="K210" s="192"/>
      <c r="L210" s="192"/>
      <c r="M210" s="192"/>
      <c r="N210" s="192"/>
      <c r="O210" s="192"/>
      <c r="P210" s="192"/>
      <c r="Q210" s="192"/>
      <c r="R210" s="192"/>
      <c r="S210" s="192"/>
      <c r="T210" s="192"/>
      <c r="U210" s="192"/>
      <c r="V210" s="192"/>
      <c r="W210" s="192"/>
      <c r="X210" s="192"/>
      <c r="Y210" s="192"/>
      <c r="Z210" s="192"/>
      <c r="AA210" s="192"/>
      <c r="AB210" s="192"/>
      <c r="AC210" s="192"/>
      <c r="AD210" s="192"/>
      <c r="AE210" s="192"/>
      <c r="AF210" s="192"/>
      <c r="AG210" s="192"/>
      <c r="AH210" s="192"/>
      <c r="AI210" s="192"/>
      <c r="AJ210" s="192"/>
      <c r="AK210" s="192"/>
      <c r="AL210" s="192"/>
      <c r="AM210" s="192"/>
      <c r="AN210" s="192"/>
      <c r="AO210" s="192"/>
      <c r="AP210" s="192"/>
      <c r="AQ210" s="192"/>
      <c r="AR210" s="192"/>
      <c r="AS210" s="192"/>
      <c r="AT210" s="192"/>
      <c r="AU210" s="192"/>
    </row>
    <row r="211" spans="1:47" ht="12" customHeight="1" x14ac:dyDescent="0.25">
      <c r="A211" s="111">
        <v>2011</v>
      </c>
      <c r="B211" s="107" t="s">
        <v>60</v>
      </c>
      <c r="C211" s="65"/>
      <c r="D211" s="65"/>
      <c r="E211" s="65">
        <v>227937.26</v>
      </c>
      <c r="F211" s="65">
        <v>686220.67</v>
      </c>
      <c r="G211" s="80">
        <v>914157.93</v>
      </c>
      <c r="H211" s="192"/>
      <c r="I211" s="192"/>
      <c r="J211" s="192"/>
      <c r="K211" s="192"/>
      <c r="L211" s="192"/>
      <c r="M211" s="192"/>
      <c r="N211" s="192"/>
      <c r="O211" s="192"/>
      <c r="P211" s="192"/>
      <c r="Q211" s="192"/>
      <c r="R211" s="192"/>
      <c r="S211" s="192"/>
      <c r="T211" s="192"/>
      <c r="U211" s="192"/>
      <c r="V211" s="192"/>
      <c r="W211" s="192"/>
      <c r="X211" s="192"/>
      <c r="Y211" s="192"/>
      <c r="Z211" s="192"/>
      <c r="AA211" s="192"/>
      <c r="AB211" s="192"/>
      <c r="AC211" s="192"/>
      <c r="AD211" s="192"/>
      <c r="AE211" s="192"/>
      <c r="AF211" s="192"/>
      <c r="AG211" s="192"/>
      <c r="AH211" s="192"/>
      <c r="AI211" s="192"/>
      <c r="AJ211" s="192"/>
      <c r="AK211" s="192"/>
      <c r="AL211" s="192"/>
      <c r="AM211" s="192"/>
      <c r="AN211" s="192"/>
      <c r="AO211" s="192"/>
      <c r="AP211" s="192"/>
      <c r="AQ211" s="192"/>
      <c r="AR211" s="192"/>
      <c r="AS211" s="192"/>
      <c r="AT211" s="192"/>
      <c r="AU211" s="192"/>
    </row>
    <row r="212" spans="1:47" ht="12" customHeight="1" x14ac:dyDescent="0.25">
      <c r="A212" s="111">
        <v>2011</v>
      </c>
      <c r="B212" s="107" t="s">
        <v>61</v>
      </c>
      <c r="C212" s="65"/>
      <c r="D212" s="65"/>
      <c r="E212" s="65">
        <v>234996.58000000007</v>
      </c>
      <c r="F212" s="65">
        <v>613212.34</v>
      </c>
      <c r="G212" s="80">
        <v>848208.92</v>
      </c>
      <c r="H212" s="192"/>
      <c r="I212" s="192"/>
      <c r="J212" s="192"/>
      <c r="K212" s="192"/>
      <c r="L212" s="192"/>
      <c r="M212" s="192"/>
      <c r="N212" s="192"/>
      <c r="O212" s="192"/>
      <c r="P212" s="192"/>
      <c r="Q212" s="192"/>
      <c r="R212" s="192"/>
      <c r="S212" s="192"/>
      <c r="T212" s="192"/>
      <c r="U212" s="192"/>
      <c r="V212" s="192"/>
      <c r="W212" s="192"/>
      <c r="X212" s="192"/>
      <c r="Y212" s="192"/>
      <c r="Z212" s="192"/>
      <c r="AA212" s="192"/>
      <c r="AB212" s="192"/>
      <c r="AC212" s="192"/>
      <c r="AD212" s="192"/>
      <c r="AE212" s="192"/>
      <c r="AF212" s="192"/>
      <c r="AG212" s="192"/>
      <c r="AH212" s="192"/>
      <c r="AI212" s="192"/>
      <c r="AJ212" s="192"/>
      <c r="AK212" s="192"/>
      <c r="AL212" s="192"/>
      <c r="AM212" s="192"/>
      <c r="AN212" s="192"/>
      <c r="AO212" s="192"/>
      <c r="AP212" s="192"/>
      <c r="AQ212" s="192"/>
      <c r="AR212" s="192"/>
      <c r="AS212" s="192"/>
      <c r="AT212" s="192"/>
      <c r="AU212" s="192"/>
    </row>
    <row r="213" spans="1:47" ht="12" customHeight="1" x14ac:dyDescent="0.25">
      <c r="A213" s="111">
        <v>2011</v>
      </c>
      <c r="B213" s="107" t="s">
        <v>62</v>
      </c>
      <c r="C213" s="65"/>
      <c r="D213" s="65"/>
      <c r="E213" s="65">
        <v>215606.04000000004</v>
      </c>
      <c r="F213" s="65">
        <v>614216.07000000007</v>
      </c>
      <c r="G213" s="80">
        <v>829822.1100000001</v>
      </c>
      <c r="H213" s="192"/>
      <c r="I213" s="192"/>
      <c r="J213" s="192"/>
      <c r="K213" s="192"/>
      <c r="L213" s="192"/>
      <c r="M213" s="192"/>
      <c r="N213" s="192"/>
      <c r="O213" s="192"/>
      <c r="P213" s="192"/>
      <c r="Q213" s="192"/>
      <c r="R213" s="192"/>
      <c r="S213" s="192"/>
      <c r="T213" s="192"/>
      <c r="U213" s="192"/>
      <c r="V213" s="192"/>
      <c r="W213" s="192"/>
      <c r="X213" s="192"/>
      <c r="Y213" s="192"/>
      <c r="Z213" s="192"/>
      <c r="AA213" s="192"/>
      <c r="AB213" s="192"/>
      <c r="AC213" s="192"/>
      <c r="AD213" s="192"/>
      <c r="AE213" s="192"/>
      <c r="AF213" s="192"/>
      <c r="AG213" s="192"/>
      <c r="AH213" s="192"/>
      <c r="AI213" s="192"/>
      <c r="AJ213" s="192"/>
      <c r="AK213" s="192"/>
      <c r="AL213" s="192"/>
      <c r="AM213" s="192"/>
      <c r="AN213" s="192"/>
      <c r="AO213" s="192"/>
      <c r="AP213" s="192"/>
      <c r="AQ213" s="192"/>
      <c r="AR213" s="192"/>
      <c r="AS213" s="192"/>
      <c r="AT213" s="192"/>
      <c r="AU213" s="192"/>
    </row>
    <row r="214" spans="1:47" ht="12" customHeight="1" x14ac:dyDescent="0.25">
      <c r="A214" s="112">
        <v>2011</v>
      </c>
      <c r="B214" s="117" t="s">
        <v>65</v>
      </c>
      <c r="C214" s="118"/>
      <c r="D214" s="118"/>
      <c r="E214" s="118">
        <v>2843381.1500000004</v>
      </c>
      <c r="F214" s="118">
        <v>7631655.6299999999</v>
      </c>
      <c r="G214" s="119">
        <v>10475036.779999999</v>
      </c>
      <c r="H214" s="192"/>
      <c r="I214" s="192"/>
      <c r="J214" s="192"/>
      <c r="K214" s="192"/>
      <c r="L214" s="192"/>
      <c r="M214" s="192"/>
      <c r="N214" s="192"/>
      <c r="O214" s="192"/>
      <c r="P214" s="192"/>
      <c r="Q214" s="192"/>
      <c r="R214" s="192"/>
      <c r="S214" s="192"/>
      <c r="T214" s="192"/>
      <c r="U214" s="192"/>
      <c r="V214" s="192"/>
      <c r="W214" s="192"/>
      <c r="X214" s="192"/>
      <c r="Y214" s="192"/>
      <c r="Z214" s="192"/>
      <c r="AA214" s="192"/>
      <c r="AB214" s="192"/>
      <c r="AC214" s="192"/>
      <c r="AD214" s="192"/>
      <c r="AE214" s="192"/>
      <c r="AF214" s="192"/>
      <c r="AG214" s="192"/>
      <c r="AH214" s="192"/>
      <c r="AI214" s="192"/>
      <c r="AJ214" s="192"/>
      <c r="AK214" s="192"/>
      <c r="AL214" s="192"/>
      <c r="AM214" s="192"/>
      <c r="AN214" s="192"/>
      <c r="AO214" s="192"/>
      <c r="AP214" s="192"/>
      <c r="AQ214" s="192"/>
      <c r="AR214" s="192"/>
      <c r="AS214" s="192"/>
      <c r="AT214" s="192"/>
      <c r="AU214" s="192"/>
    </row>
    <row r="215" spans="1:47" ht="12" customHeight="1" x14ac:dyDescent="0.25">
      <c r="A215" s="113">
        <v>2012</v>
      </c>
      <c r="B215" s="106" t="s">
        <v>51</v>
      </c>
      <c r="C215" s="67"/>
      <c r="D215" s="67"/>
      <c r="E215" s="67">
        <v>222046.19</v>
      </c>
      <c r="F215" s="67">
        <v>601934.70000000007</v>
      </c>
      <c r="G215" s="83">
        <v>823980.89</v>
      </c>
      <c r="H215" s="192"/>
      <c r="I215" s="193"/>
      <c r="J215" s="194"/>
      <c r="K215" s="192"/>
      <c r="L215" s="193"/>
      <c r="M215" s="192"/>
      <c r="N215" s="192"/>
      <c r="O215" s="192"/>
      <c r="P215" s="192"/>
      <c r="Q215" s="192"/>
      <c r="R215" s="192"/>
      <c r="S215" s="192"/>
      <c r="T215" s="192"/>
      <c r="U215" s="192"/>
      <c r="V215" s="192"/>
      <c r="W215" s="192"/>
      <c r="X215" s="192"/>
      <c r="Y215" s="192"/>
      <c r="Z215" s="192"/>
      <c r="AA215" s="192"/>
      <c r="AB215" s="192"/>
      <c r="AC215" s="192"/>
      <c r="AD215" s="192"/>
      <c r="AE215" s="192"/>
      <c r="AF215" s="192"/>
      <c r="AG215" s="192"/>
      <c r="AH215" s="192"/>
      <c r="AI215" s="192"/>
      <c r="AJ215" s="192"/>
      <c r="AK215" s="192"/>
      <c r="AL215" s="192"/>
      <c r="AM215" s="192"/>
      <c r="AN215" s="192"/>
      <c r="AO215" s="192"/>
      <c r="AP215" s="192"/>
      <c r="AQ215" s="192"/>
      <c r="AR215" s="192"/>
      <c r="AS215" s="192"/>
      <c r="AT215" s="192"/>
      <c r="AU215" s="192"/>
    </row>
    <row r="216" spans="1:47" ht="12" customHeight="1" x14ac:dyDescent="0.25">
      <c r="A216" s="114">
        <v>2012</v>
      </c>
      <c r="B216" s="106" t="s">
        <v>52</v>
      </c>
      <c r="C216" s="65"/>
      <c r="D216" s="65"/>
      <c r="E216" s="65">
        <v>221362.47000000006</v>
      </c>
      <c r="F216" s="65">
        <v>586185.20000000007</v>
      </c>
      <c r="G216" s="84">
        <v>807547.67000000016</v>
      </c>
      <c r="H216" s="192"/>
      <c r="I216" s="193"/>
      <c r="J216" s="194"/>
      <c r="K216" s="192"/>
      <c r="L216" s="193"/>
      <c r="M216" s="192"/>
      <c r="N216" s="192"/>
      <c r="O216" s="192"/>
      <c r="P216" s="192"/>
      <c r="Q216" s="192"/>
      <c r="R216" s="192"/>
      <c r="S216" s="192"/>
      <c r="T216" s="192"/>
      <c r="U216" s="192"/>
      <c r="V216" s="192"/>
      <c r="W216" s="192"/>
      <c r="X216" s="192"/>
      <c r="Y216" s="192"/>
      <c r="Z216" s="192"/>
      <c r="AA216" s="192"/>
      <c r="AB216" s="192"/>
      <c r="AC216" s="192"/>
      <c r="AD216" s="192"/>
      <c r="AE216" s="192"/>
      <c r="AF216" s="192"/>
      <c r="AG216" s="192"/>
      <c r="AH216" s="192"/>
      <c r="AI216" s="192"/>
      <c r="AJ216" s="192"/>
      <c r="AK216" s="192"/>
      <c r="AL216" s="192"/>
      <c r="AM216" s="192"/>
      <c r="AN216" s="192"/>
      <c r="AO216" s="192"/>
      <c r="AP216" s="192"/>
      <c r="AQ216" s="192"/>
      <c r="AR216" s="192"/>
      <c r="AS216" s="192"/>
      <c r="AT216" s="192"/>
      <c r="AU216" s="192"/>
    </row>
    <row r="217" spans="1:47" ht="12" customHeight="1" x14ac:dyDescent="0.25">
      <c r="A217" s="114">
        <v>2012</v>
      </c>
      <c r="B217" s="106" t="s">
        <v>53</v>
      </c>
      <c r="C217" s="65"/>
      <c r="D217" s="65"/>
      <c r="E217" s="65">
        <v>216776.76000000004</v>
      </c>
      <c r="F217" s="65">
        <v>661914.96</v>
      </c>
      <c r="G217" s="84">
        <v>878691.72</v>
      </c>
      <c r="H217" s="192"/>
      <c r="I217" s="193"/>
      <c r="J217" s="194"/>
      <c r="K217" s="192"/>
      <c r="L217" s="193"/>
      <c r="M217" s="192"/>
      <c r="N217" s="192"/>
      <c r="O217" s="192"/>
      <c r="P217" s="192"/>
      <c r="Q217" s="192"/>
      <c r="R217" s="192"/>
      <c r="S217" s="192"/>
      <c r="T217" s="192"/>
      <c r="U217" s="192"/>
      <c r="V217" s="192"/>
      <c r="W217" s="192"/>
      <c r="X217" s="192"/>
      <c r="Y217" s="192"/>
      <c r="Z217" s="192"/>
      <c r="AA217" s="192"/>
      <c r="AB217" s="192"/>
      <c r="AC217" s="192"/>
      <c r="AD217" s="192"/>
      <c r="AE217" s="192"/>
      <c r="AF217" s="192"/>
      <c r="AG217" s="192"/>
      <c r="AH217" s="192"/>
      <c r="AI217" s="192"/>
      <c r="AJ217" s="192"/>
      <c r="AK217" s="192"/>
      <c r="AL217" s="192"/>
      <c r="AM217" s="192"/>
      <c r="AN217" s="192"/>
      <c r="AO217" s="192"/>
      <c r="AP217" s="192"/>
      <c r="AQ217" s="192"/>
      <c r="AR217" s="192"/>
      <c r="AS217" s="192"/>
      <c r="AT217" s="192"/>
      <c r="AU217" s="192"/>
    </row>
    <row r="218" spans="1:47" ht="12" customHeight="1" x14ac:dyDescent="0.25">
      <c r="A218" s="114">
        <v>2012</v>
      </c>
      <c r="B218" s="106" t="s">
        <v>54</v>
      </c>
      <c r="C218" s="65"/>
      <c r="D218" s="65"/>
      <c r="E218" s="65">
        <v>200148.26999999996</v>
      </c>
      <c r="F218" s="65">
        <v>666446.24000000011</v>
      </c>
      <c r="G218" s="84">
        <v>866594.51000000013</v>
      </c>
      <c r="H218" s="192"/>
      <c r="I218" s="193"/>
      <c r="J218" s="194"/>
      <c r="K218" s="192"/>
      <c r="L218" s="193"/>
      <c r="M218" s="192"/>
      <c r="N218" s="192"/>
      <c r="O218" s="192"/>
      <c r="P218" s="192"/>
      <c r="Q218" s="192"/>
      <c r="R218" s="192"/>
      <c r="S218" s="192"/>
      <c r="T218" s="192"/>
      <c r="U218" s="192"/>
      <c r="V218" s="192"/>
      <c r="W218" s="192"/>
      <c r="X218" s="192"/>
      <c r="Y218" s="192"/>
      <c r="Z218" s="192"/>
      <c r="AA218" s="192"/>
      <c r="AB218" s="192"/>
      <c r="AC218" s="192"/>
      <c r="AD218" s="192"/>
      <c r="AE218" s="192"/>
      <c r="AF218" s="192"/>
      <c r="AG218" s="192"/>
      <c r="AH218" s="192"/>
      <c r="AI218" s="192"/>
      <c r="AJ218" s="192"/>
      <c r="AK218" s="192"/>
      <c r="AL218" s="192"/>
      <c r="AM218" s="192"/>
      <c r="AN218" s="192"/>
      <c r="AO218" s="192"/>
      <c r="AP218" s="192"/>
      <c r="AQ218" s="192"/>
      <c r="AR218" s="192"/>
      <c r="AS218" s="192"/>
      <c r="AT218" s="192"/>
      <c r="AU218" s="192"/>
    </row>
    <row r="219" spans="1:47" ht="12" customHeight="1" x14ac:dyDescent="0.25">
      <c r="A219" s="114">
        <v>2012</v>
      </c>
      <c r="B219" s="106" t="s">
        <v>55</v>
      </c>
      <c r="C219" s="65"/>
      <c r="D219" s="65"/>
      <c r="E219" s="65">
        <v>249857.57000000012</v>
      </c>
      <c r="F219" s="65">
        <v>624990.14</v>
      </c>
      <c r="G219" s="84">
        <v>874847.71000000008</v>
      </c>
      <c r="H219" s="192"/>
      <c r="I219" s="193"/>
      <c r="J219" s="194"/>
      <c r="K219" s="192"/>
      <c r="L219" s="193"/>
      <c r="M219" s="192"/>
      <c r="N219" s="192"/>
      <c r="O219" s="192"/>
      <c r="P219" s="192"/>
      <c r="Q219" s="192"/>
      <c r="R219" s="192"/>
      <c r="S219" s="192"/>
      <c r="T219" s="192"/>
      <c r="U219" s="192"/>
      <c r="V219" s="192"/>
      <c r="W219" s="192"/>
      <c r="X219" s="192"/>
      <c r="Y219" s="192"/>
      <c r="Z219" s="192"/>
      <c r="AA219" s="192"/>
      <c r="AB219" s="192"/>
      <c r="AC219" s="192"/>
      <c r="AD219" s="192"/>
      <c r="AE219" s="192"/>
      <c r="AF219" s="192"/>
      <c r="AG219" s="192"/>
      <c r="AH219" s="192"/>
      <c r="AI219" s="192"/>
      <c r="AJ219" s="192"/>
      <c r="AK219" s="192"/>
      <c r="AL219" s="192"/>
      <c r="AM219" s="192"/>
      <c r="AN219" s="192"/>
      <c r="AO219" s="192"/>
      <c r="AP219" s="192"/>
      <c r="AQ219" s="192"/>
      <c r="AR219" s="192"/>
      <c r="AS219" s="192"/>
      <c r="AT219" s="192"/>
      <c r="AU219" s="192"/>
    </row>
    <row r="220" spans="1:47" ht="12" customHeight="1" x14ac:dyDescent="0.25">
      <c r="A220" s="114">
        <v>2012</v>
      </c>
      <c r="B220" s="106" t="s">
        <v>56</v>
      </c>
      <c r="C220" s="65"/>
      <c r="D220" s="65"/>
      <c r="E220" s="65">
        <v>181913.72000000006</v>
      </c>
      <c r="F220" s="65">
        <v>668257.26</v>
      </c>
      <c r="G220" s="84">
        <v>850170.9800000001</v>
      </c>
      <c r="H220" s="192"/>
      <c r="I220" s="193"/>
      <c r="J220" s="194"/>
      <c r="K220" s="192"/>
      <c r="L220" s="193"/>
      <c r="M220" s="192"/>
      <c r="N220" s="192"/>
      <c r="O220" s="192"/>
      <c r="P220" s="192"/>
      <c r="Q220" s="192"/>
      <c r="R220" s="192"/>
      <c r="S220" s="192"/>
      <c r="T220" s="192"/>
      <c r="U220" s="192"/>
      <c r="V220" s="192"/>
      <c r="W220" s="192"/>
      <c r="X220" s="192"/>
      <c r="Y220" s="192"/>
      <c r="Z220" s="192"/>
      <c r="AA220" s="192"/>
      <c r="AB220" s="192"/>
      <c r="AC220" s="192"/>
      <c r="AD220" s="192"/>
      <c r="AE220" s="192"/>
      <c r="AF220" s="192"/>
      <c r="AG220" s="192"/>
      <c r="AH220" s="192"/>
      <c r="AI220" s="192"/>
      <c r="AJ220" s="192"/>
      <c r="AK220" s="192"/>
      <c r="AL220" s="192"/>
      <c r="AM220" s="192"/>
      <c r="AN220" s="192"/>
      <c r="AO220" s="192"/>
      <c r="AP220" s="192"/>
      <c r="AQ220" s="192"/>
      <c r="AR220" s="192"/>
      <c r="AS220" s="192"/>
      <c r="AT220" s="192"/>
      <c r="AU220" s="192"/>
    </row>
    <row r="221" spans="1:47" ht="12" customHeight="1" x14ac:dyDescent="0.25">
      <c r="A221" s="114">
        <v>2012</v>
      </c>
      <c r="B221" s="106" t="s">
        <v>57</v>
      </c>
      <c r="C221" s="65"/>
      <c r="D221" s="65"/>
      <c r="E221" s="65">
        <v>240637.41</v>
      </c>
      <c r="F221" s="65">
        <v>690837.30999999994</v>
      </c>
      <c r="G221" s="84">
        <v>931474.72</v>
      </c>
      <c r="H221" s="192"/>
      <c r="I221" s="193"/>
      <c r="J221" s="194"/>
      <c r="K221" s="192"/>
      <c r="L221" s="193"/>
      <c r="M221" s="192"/>
      <c r="N221" s="192"/>
      <c r="O221" s="192"/>
      <c r="P221" s="192"/>
      <c r="Q221" s="192"/>
      <c r="R221" s="192"/>
      <c r="S221" s="192"/>
      <c r="T221" s="192"/>
      <c r="U221" s="192"/>
      <c r="V221" s="192"/>
      <c r="W221" s="192"/>
      <c r="X221" s="192"/>
      <c r="Y221" s="192"/>
      <c r="Z221" s="192"/>
      <c r="AA221" s="192"/>
      <c r="AB221" s="192"/>
      <c r="AC221" s="192"/>
      <c r="AD221" s="192"/>
      <c r="AE221" s="192"/>
      <c r="AF221" s="192"/>
      <c r="AG221" s="192"/>
      <c r="AH221" s="192"/>
      <c r="AI221" s="192"/>
      <c r="AJ221" s="192"/>
      <c r="AK221" s="192"/>
      <c r="AL221" s="192"/>
      <c r="AM221" s="192"/>
      <c r="AN221" s="192"/>
      <c r="AO221" s="192"/>
      <c r="AP221" s="192"/>
      <c r="AQ221" s="192"/>
      <c r="AR221" s="192"/>
      <c r="AS221" s="192"/>
      <c r="AT221" s="192"/>
      <c r="AU221" s="192"/>
    </row>
    <row r="222" spans="1:47" ht="12" customHeight="1" x14ac:dyDescent="0.25">
      <c r="A222" s="114">
        <v>2012</v>
      </c>
      <c r="B222" s="106" t="s">
        <v>58</v>
      </c>
      <c r="C222" s="65"/>
      <c r="D222" s="65"/>
      <c r="E222" s="65">
        <v>192156.01999999996</v>
      </c>
      <c r="F222" s="65">
        <v>644868.77</v>
      </c>
      <c r="G222" s="84">
        <v>837024.78999999992</v>
      </c>
      <c r="H222" s="192"/>
      <c r="I222" s="193"/>
      <c r="J222" s="194"/>
      <c r="K222" s="192"/>
      <c r="L222" s="193"/>
      <c r="M222" s="192"/>
      <c r="N222" s="192"/>
      <c r="O222" s="192"/>
      <c r="P222" s="192"/>
      <c r="Q222" s="192"/>
      <c r="R222" s="192"/>
      <c r="S222" s="192"/>
      <c r="T222" s="192"/>
      <c r="U222" s="192"/>
      <c r="V222" s="192"/>
      <c r="W222" s="192"/>
      <c r="X222" s="192"/>
      <c r="Y222" s="192"/>
      <c r="Z222" s="192"/>
      <c r="AA222" s="192"/>
      <c r="AB222" s="192"/>
      <c r="AC222" s="192"/>
      <c r="AD222" s="192"/>
      <c r="AE222" s="192"/>
      <c r="AF222" s="192"/>
      <c r="AG222" s="192"/>
      <c r="AH222" s="192"/>
      <c r="AI222" s="192"/>
      <c r="AJ222" s="192"/>
      <c r="AK222" s="192"/>
      <c r="AL222" s="192"/>
      <c r="AM222" s="192"/>
      <c r="AN222" s="192"/>
      <c r="AO222" s="192"/>
      <c r="AP222" s="192"/>
      <c r="AQ222" s="192"/>
      <c r="AR222" s="192"/>
      <c r="AS222" s="192"/>
      <c r="AT222" s="192"/>
      <c r="AU222" s="192"/>
    </row>
    <row r="223" spans="1:47" ht="12" customHeight="1" x14ac:dyDescent="0.25">
      <c r="A223" s="114">
        <v>2012</v>
      </c>
      <c r="B223" s="106" t="s">
        <v>59</v>
      </c>
      <c r="C223" s="65"/>
      <c r="D223" s="65"/>
      <c r="E223" s="65">
        <v>222597.89</v>
      </c>
      <c r="F223" s="65">
        <v>637386.02</v>
      </c>
      <c r="G223" s="84">
        <v>859983.91</v>
      </c>
      <c r="H223" s="192"/>
      <c r="I223" s="193"/>
      <c r="J223" s="194"/>
      <c r="K223" s="192"/>
      <c r="L223" s="193"/>
      <c r="M223" s="192"/>
      <c r="N223" s="192"/>
      <c r="O223" s="192"/>
      <c r="P223" s="192"/>
      <c r="Q223" s="192"/>
      <c r="R223" s="192"/>
      <c r="S223" s="192"/>
      <c r="T223" s="192"/>
      <c r="U223" s="192"/>
      <c r="V223" s="192"/>
      <c r="W223" s="192"/>
      <c r="X223" s="192"/>
      <c r="Y223" s="192"/>
      <c r="Z223" s="192"/>
      <c r="AA223" s="192"/>
      <c r="AB223" s="192"/>
      <c r="AC223" s="192"/>
      <c r="AD223" s="192"/>
      <c r="AE223" s="192"/>
      <c r="AF223" s="192"/>
      <c r="AG223" s="192"/>
      <c r="AH223" s="192"/>
      <c r="AI223" s="192"/>
      <c r="AJ223" s="192"/>
      <c r="AK223" s="192"/>
      <c r="AL223" s="192"/>
      <c r="AM223" s="192"/>
      <c r="AN223" s="192"/>
      <c r="AO223" s="192"/>
      <c r="AP223" s="192"/>
      <c r="AQ223" s="192"/>
      <c r="AR223" s="192"/>
      <c r="AS223" s="192"/>
      <c r="AT223" s="192"/>
      <c r="AU223" s="192"/>
    </row>
    <row r="224" spans="1:47" ht="12" customHeight="1" x14ac:dyDescent="0.25">
      <c r="A224" s="114">
        <v>2012</v>
      </c>
      <c r="B224" s="106" t="s">
        <v>60</v>
      </c>
      <c r="C224" s="65"/>
      <c r="D224" s="65"/>
      <c r="E224" s="65">
        <v>195933.12999999998</v>
      </c>
      <c r="F224" s="65">
        <v>642283.8600000001</v>
      </c>
      <c r="G224" s="84">
        <v>838216.99000000011</v>
      </c>
      <c r="H224" s="192"/>
      <c r="I224" s="193"/>
      <c r="J224" s="194"/>
      <c r="K224" s="192"/>
      <c r="L224" s="193"/>
      <c r="M224" s="192"/>
      <c r="N224" s="192"/>
      <c r="O224" s="192"/>
      <c r="P224" s="192"/>
      <c r="Q224" s="192"/>
      <c r="R224" s="192"/>
      <c r="S224" s="192"/>
      <c r="T224" s="192"/>
      <c r="U224" s="192"/>
      <c r="V224" s="192"/>
      <c r="W224" s="192"/>
      <c r="X224" s="192"/>
      <c r="Y224" s="192"/>
      <c r="Z224" s="192"/>
      <c r="AA224" s="192"/>
      <c r="AB224" s="192"/>
      <c r="AC224" s="192"/>
      <c r="AD224" s="192"/>
      <c r="AE224" s="192"/>
      <c r="AF224" s="192"/>
      <c r="AG224" s="192"/>
      <c r="AH224" s="192"/>
      <c r="AI224" s="192"/>
      <c r="AJ224" s="192"/>
      <c r="AK224" s="192"/>
      <c r="AL224" s="192"/>
      <c r="AM224" s="192"/>
      <c r="AN224" s="192"/>
      <c r="AO224" s="192"/>
      <c r="AP224" s="192"/>
      <c r="AQ224" s="192"/>
      <c r="AR224" s="192"/>
      <c r="AS224" s="192"/>
      <c r="AT224" s="192"/>
      <c r="AU224" s="192"/>
    </row>
    <row r="225" spans="1:47" ht="12" customHeight="1" x14ac:dyDescent="0.25">
      <c r="A225" s="114">
        <v>2012</v>
      </c>
      <c r="B225" s="106" t="s">
        <v>61</v>
      </c>
      <c r="C225" s="65"/>
      <c r="D225" s="65"/>
      <c r="E225" s="65">
        <v>211933.43999999994</v>
      </c>
      <c r="F225" s="65">
        <v>605515.73</v>
      </c>
      <c r="G225" s="84">
        <v>817449.16999999993</v>
      </c>
      <c r="H225" s="192"/>
      <c r="I225" s="193"/>
      <c r="J225" s="194"/>
      <c r="K225" s="192"/>
      <c r="L225" s="193"/>
      <c r="M225" s="192"/>
      <c r="N225" s="192"/>
      <c r="O225" s="192"/>
      <c r="P225" s="192"/>
      <c r="Q225" s="192"/>
      <c r="R225" s="192"/>
      <c r="S225" s="192"/>
      <c r="T225" s="192"/>
      <c r="U225" s="192"/>
      <c r="V225" s="192"/>
      <c r="W225" s="192"/>
      <c r="X225" s="192"/>
      <c r="Y225" s="192"/>
      <c r="Z225" s="192"/>
      <c r="AA225" s="192"/>
      <c r="AB225" s="192"/>
      <c r="AC225" s="192"/>
      <c r="AD225" s="192"/>
      <c r="AE225" s="192"/>
      <c r="AF225" s="192"/>
      <c r="AG225" s="192"/>
      <c r="AH225" s="192"/>
      <c r="AI225" s="192"/>
      <c r="AJ225" s="192"/>
      <c r="AK225" s="192"/>
      <c r="AL225" s="192"/>
      <c r="AM225" s="192"/>
      <c r="AN225" s="192"/>
      <c r="AO225" s="192"/>
      <c r="AP225" s="192"/>
      <c r="AQ225" s="192"/>
      <c r="AR225" s="192"/>
      <c r="AS225" s="192"/>
      <c r="AT225" s="192"/>
      <c r="AU225" s="192"/>
    </row>
    <row r="226" spans="1:47" ht="12" customHeight="1" x14ac:dyDescent="0.25">
      <c r="A226" s="114">
        <v>2012</v>
      </c>
      <c r="B226" s="106" t="s">
        <v>62</v>
      </c>
      <c r="C226" s="65"/>
      <c r="D226" s="65"/>
      <c r="E226" s="65">
        <v>195347.63999999996</v>
      </c>
      <c r="F226" s="65">
        <v>579195.86</v>
      </c>
      <c r="G226" s="84">
        <v>774543.49999999988</v>
      </c>
      <c r="H226" s="192"/>
      <c r="I226" s="193"/>
      <c r="J226" s="194"/>
      <c r="K226" s="192"/>
      <c r="L226" s="193"/>
      <c r="M226" s="192"/>
      <c r="N226" s="192"/>
      <c r="O226" s="192"/>
      <c r="P226" s="192"/>
      <c r="Q226" s="192"/>
      <c r="R226" s="192"/>
      <c r="S226" s="192"/>
      <c r="T226" s="192"/>
      <c r="U226" s="192"/>
      <c r="V226" s="192"/>
      <c r="W226" s="192"/>
      <c r="X226" s="192"/>
      <c r="Y226" s="192"/>
      <c r="Z226" s="192"/>
      <c r="AA226" s="192"/>
      <c r="AB226" s="192"/>
      <c r="AC226" s="192"/>
      <c r="AD226" s="192"/>
      <c r="AE226" s="192"/>
      <c r="AF226" s="192"/>
      <c r="AG226" s="192"/>
      <c r="AH226" s="192"/>
      <c r="AI226" s="192"/>
      <c r="AJ226" s="192"/>
      <c r="AK226" s="192"/>
      <c r="AL226" s="192"/>
      <c r="AM226" s="192"/>
      <c r="AN226" s="192"/>
      <c r="AO226" s="192"/>
      <c r="AP226" s="192"/>
      <c r="AQ226" s="192"/>
      <c r="AR226" s="192"/>
      <c r="AS226" s="192"/>
      <c r="AT226" s="192"/>
      <c r="AU226" s="192"/>
    </row>
    <row r="227" spans="1:47" ht="12" customHeight="1" x14ac:dyDescent="0.25">
      <c r="A227" s="115">
        <v>2012</v>
      </c>
      <c r="B227" s="122" t="s">
        <v>65</v>
      </c>
      <c r="C227" s="136"/>
      <c r="D227" s="136"/>
      <c r="E227" s="118">
        <v>2550710.5099999998</v>
      </c>
      <c r="F227" s="118">
        <v>7609816.0499999998</v>
      </c>
      <c r="G227" s="135">
        <v>10160526.560000001</v>
      </c>
      <c r="H227" s="192"/>
      <c r="I227" s="193"/>
      <c r="J227" s="194"/>
      <c r="K227" s="192"/>
      <c r="L227" s="192"/>
      <c r="M227" s="192"/>
      <c r="N227" s="192"/>
      <c r="O227" s="192"/>
      <c r="P227" s="192"/>
      <c r="Q227" s="192"/>
      <c r="R227" s="192"/>
      <c r="S227" s="192"/>
      <c r="T227" s="192"/>
      <c r="U227" s="192"/>
      <c r="V227" s="192"/>
      <c r="W227" s="192"/>
      <c r="X227" s="192"/>
      <c r="Y227" s="192"/>
      <c r="Z227" s="192"/>
      <c r="AA227" s="192"/>
      <c r="AB227" s="192"/>
      <c r="AC227" s="192"/>
      <c r="AD227" s="192"/>
      <c r="AE227" s="192"/>
      <c r="AF227" s="192"/>
      <c r="AG227" s="192"/>
      <c r="AH227" s="192"/>
      <c r="AI227" s="192"/>
      <c r="AJ227" s="192"/>
      <c r="AK227" s="192"/>
      <c r="AL227" s="192"/>
      <c r="AM227" s="192"/>
      <c r="AN227" s="192"/>
      <c r="AO227" s="192"/>
      <c r="AP227" s="192"/>
      <c r="AQ227" s="192"/>
      <c r="AR227" s="192"/>
      <c r="AS227" s="192"/>
      <c r="AT227" s="192"/>
      <c r="AU227" s="192"/>
    </row>
    <row r="228" spans="1:47" ht="12" customHeight="1" x14ac:dyDescent="0.25">
      <c r="A228" s="110">
        <v>2013</v>
      </c>
      <c r="B228" s="108" t="s">
        <v>51</v>
      </c>
      <c r="C228" s="67"/>
      <c r="D228" s="67"/>
      <c r="E228" s="67">
        <v>211100.34000000008</v>
      </c>
      <c r="F228" s="67">
        <v>458695.99999999994</v>
      </c>
      <c r="G228" s="82">
        <v>669796.34000000008</v>
      </c>
      <c r="H228" s="192"/>
      <c r="I228" s="193"/>
      <c r="J228" s="194"/>
      <c r="K228" s="192"/>
      <c r="L228" s="192"/>
      <c r="M228" s="192"/>
      <c r="N228" s="192"/>
      <c r="O228" s="192"/>
      <c r="P228" s="192"/>
      <c r="Q228" s="192"/>
      <c r="R228" s="192"/>
      <c r="S228" s="192"/>
      <c r="T228" s="192"/>
      <c r="U228" s="192"/>
      <c r="V228" s="192"/>
      <c r="W228" s="192"/>
      <c r="X228" s="192"/>
      <c r="Y228" s="192"/>
      <c r="Z228" s="192"/>
      <c r="AA228" s="192"/>
      <c r="AB228" s="192"/>
      <c r="AC228" s="192"/>
      <c r="AD228" s="192"/>
      <c r="AE228" s="192"/>
      <c r="AF228" s="192"/>
      <c r="AG228" s="192"/>
      <c r="AH228" s="192"/>
      <c r="AI228" s="192"/>
      <c r="AJ228" s="192"/>
      <c r="AK228" s="192"/>
      <c r="AL228" s="192"/>
      <c r="AM228" s="192"/>
      <c r="AN228" s="192"/>
      <c r="AO228" s="192"/>
      <c r="AP228" s="192"/>
      <c r="AQ228" s="192"/>
      <c r="AR228" s="192"/>
      <c r="AS228" s="192"/>
      <c r="AT228" s="192"/>
      <c r="AU228" s="192"/>
    </row>
    <row r="229" spans="1:47" ht="12" customHeight="1" x14ac:dyDescent="0.25">
      <c r="A229" s="111">
        <v>2013</v>
      </c>
      <c r="B229" s="107" t="s">
        <v>52</v>
      </c>
      <c r="C229" s="65"/>
      <c r="D229" s="65"/>
      <c r="E229" s="65">
        <v>174087.28</v>
      </c>
      <c r="F229" s="65">
        <v>429255.08</v>
      </c>
      <c r="G229" s="80">
        <v>603342.36</v>
      </c>
      <c r="H229" s="192"/>
      <c r="I229" s="192"/>
      <c r="J229" s="194"/>
      <c r="K229" s="192"/>
      <c r="L229" s="192"/>
      <c r="M229" s="192"/>
      <c r="N229" s="192"/>
      <c r="O229" s="192"/>
      <c r="P229" s="192"/>
      <c r="Q229" s="192"/>
      <c r="R229" s="192"/>
      <c r="S229" s="192"/>
      <c r="T229" s="192"/>
      <c r="U229" s="192"/>
      <c r="V229" s="192"/>
      <c r="W229" s="192"/>
      <c r="X229" s="192"/>
      <c r="Y229" s="192"/>
      <c r="Z229" s="192"/>
      <c r="AA229" s="192"/>
      <c r="AB229" s="192"/>
      <c r="AC229" s="192"/>
      <c r="AD229" s="192"/>
      <c r="AE229" s="192"/>
      <c r="AF229" s="192"/>
      <c r="AG229" s="192"/>
      <c r="AH229" s="192"/>
      <c r="AI229" s="192"/>
      <c r="AJ229" s="192"/>
      <c r="AK229" s="192"/>
      <c r="AL229" s="192"/>
      <c r="AM229" s="192"/>
      <c r="AN229" s="192"/>
      <c r="AO229" s="192"/>
      <c r="AP229" s="192"/>
      <c r="AQ229" s="192"/>
      <c r="AR229" s="192"/>
      <c r="AS229" s="192"/>
      <c r="AT229" s="192"/>
      <c r="AU229" s="192"/>
    </row>
    <row r="230" spans="1:47" ht="12" customHeight="1" x14ac:dyDescent="0.25">
      <c r="A230" s="111">
        <v>2013</v>
      </c>
      <c r="B230" s="109" t="s">
        <v>53</v>
      </c>
      <c r="C230" s="65"/>
      <c r="D230" s="65"/>
      <c r="E230" s="65">
        <v>204691.90000000002</v>
      </c>
      <c r="F230" s="65">
        <v>503315.29</v>
      </c>
      <c r="G230" s="80">
        <v>708007.19</v>
      </c>
      <c r="H230" s="192"/>
      <c r="I230" s="192"/>
      <c r="J230" s="194"/>
      <c r="K230" s="192"/>
      <c r="L230" s="192"/>
      <c r="M230" s="192"/>
      <c r="N230" s="192"/>
      <c r="O230" s="192"/>
      <c r="P230" s="192"/>
      <c r="Q230" s="192"/>
      <c r="R230" s="192"/>
      <c r="S230" s="192"/>
      <c r="T230" s="192"/>
      <c r="U230" s="192"/>
      <c r="V230" s="192"/>
      <c r="W230" s="192"/>
      <c r="X230" s="192"/>
      <c r="Y230" s="192"/>
      <c r="Z230" s="192"/>
      <c r="AA230" s="192"/>
      <c r="AB230" s="192"/>
      <c r="AC230" s="192"/>
      <c r="AD230" s="192"/>
      <c r="AE230" s="192"/>
      <c r="AF230" s="192"/>
      <c r="AG230" s="192"/>
      <c r="AH230" s="192"/>
      <c r="AI230" s="192"/>
      <c r="AJ230" s="192"/>
      <c r="AK230" s="192"/>
      <c r="AL230" s="192"/>
      <c r="AM230" s="192"/>
      <c r="AN230" s="192"/>
      <c r="AO230" s="192"/>
      <c r="AP230" s="192"/>
      <c r="AQ230" s="192"/>
      <c r="AR230" s="192"/>
      <c r="AS230" s="192"/>
      <c r="AT230" s="192"/>
      <c r="AU230" s="192"/>
    </row>
    <row r="231" spans="1:47" ht="12" customHeight="1" x14ac:dyDescent="0.25">
      <c r="A231" s="111">
        <v>2013</v>
      </c>
      <c r="B231" s="107" t="s">
        <v>54</v>
      </c>
      <c r="C231" s="65"/>
      <c r="D231" s="65"/>
      <c r="E231" s="65">
        <v>181693.94999999995</v>
      </c>
      <c r="F231" s="65">
        <v>517237.60000000009</v>
      </c>
      <c r="G231" s="80">
        <v>698931.55</v>
      </c>
      <c r="H231" s="192"/>
      <c r="I231" s="192"/>
      <c r="J231" s="194"/>
      <c r="K231" s="192"/>
      <c r="L231" s="192"/>
      <c r="M231" s="192"/>
      <c r="N231" s="192"/>
      <c r="O231" s="192"/>
      <c r="P231" s="192"/>
      <c r="Q231" s="192"/>
      <c r="R231" s="192"/>
      <c r="S231" s="192"/>
      <c r="T231" s="192"/>
      <c r="U231" s="192"/>
      <c r="V231" s="192"/>
      <c r="W231" s="192"/>
      <c r="X231" s="192"/>
      <c r="Y231" s="192"/>
      <c r="Z231" s="192"/>
      <c r="AA231" s="192"/>
      <c r="AB231" s="192"/>
      <c r="AC231" s="192"/>
      <c r="AD231" s="192"/>
      <c r="AE231" s="192"/>
      <c r="AF231" s="192"/>
      <c r="AG231" s="192"/>
      <c r="AH231" s="192"/>
      <c r="AI231" s="192"/>
      <c r="AJ231" s="192"/>
      <c r="AK231" s="192"/>
      <c r="AL231" s="192"/>
      <c r="AM231" s="192"/>
      <c r="AN231" s="192"/>
      <c r="AO231" s="192"/>
      <c r="AP231" s="192"/>
      <c r="AQ231" s="192"/>
      <c r="AR231" s="192"/>
      <c r="AS231" s="192"/>
      <c r="AT231" s="192"/>
      <c r="AU231" s="192"/>
    </row>
    <row r="232" spans="1:47" ht="12" customHeight="1" x14ac:dyDescent="0.25">
      <c r="A232" s="111">
        <v>2013</v>
      </c>
      <c r="B232" s="107" t="s">
        <v>55</v>
      </c>
      <c r="C232" s="65"/>
      <c r="D232" s="65"/>
      <c r="E232" s="65">
        <v>207095.2900000001</v>
      </c>
      <c r="F232" s="65">
        <v>508725.13</v>
      </c>
      <c r="G232" s="80">
        <v>715820.42000000016</v>
      </c>
      <c r="H232" s="192"/>
      <c r="I232" s="192"/>
      <c r="J232" s="194"/>
      <c r="K232" s="192"/>
      <c r="L232" s="192"/>
      <c r="M232" s="192"/>
      <c r="N232" s="192"/>
      <c r="O232" s="192"/>
      <c r="P232" s="192"/>
      <c r="Q232" s="192"/>
      <c r="R232" s="192"/>
      <c r="S232" s="192"/>
      <c r="T232" s="192"/>
      <c r="U232" s="192"/>
      <c r="V232" s="192"/>
      <c r="W232" s="192"/>
      <c r="X232" s="192"/>
      <c r="Y232" s="192"/>
      <c r="Z232" s="192"/>
      <c r="AA232" s="192"/>
      <c r="AB232" s="192"/>
      <c r="AC232" s="192"/>
      <c r="AD232" s="192"/>
      <c r="AE232" s="192"/>
      <c r="AF232" s="192"/>
      <c r="AG232" s="192"/>
      <c r="AH232" s="192"/>
      <c r="AI232" s="192"/>
      <c r="AJ232" s="192"/>
      <c r="AK232" s="192"/>
      <c r="AL232" s="192"/>
      <c r="AM232" s="192"/>
      <c r="AN232" s="192"/>
      <c r="AO232" s="192"/>
      <c r="AP232" s="192"/>
      <c r="AQ232" s="192"/>
      <c r="AR232" s="192"/>
      <c r="AS232" s="192"/>
      <c r="AT232" s="192"/>
      <c r="AU232" s="192"/>
    </row>
    <row r="233" spans="1:47" ht="12" customHeight="1" x14ac:dyDescent="0.25">
      <c r="A233" s="111">
        <v>2013</v>
      </c>
      <c r="B233" s="107" t="s">
        <v>56</v>
      </c>
      <c r="C233" s="65"/>
      <c r="D233" s="65"/>
      <c r="E233" s="65">
        <v>165645.02000000002</v>
      </c>
      <c r="F233" s="65">
        <v>468100.84</v>
      </c>
      <c r="G233" s="80">
        <v>633745.8600000001</v>
      </c>
      <c r="H233" s="192"/>
      <c r="I233" s="192"/>
      <c r="J233" s="194"/>
      <c r="K233" s="192"/>
      <c r="L233" s="192"/>
      <c r="M233" s="192"/>
      <c r="N233" s="192"/>
      <c r="O233" s="192"/>
      <c r="P233" s="192"/>
      <c r="Q233" s="192"/>
      <c r="R233" s="192"/>
      <c r="S233" s="192"/>
      <c r="T233" s="192"/>
      <c r="U233" s="192"/>
      <c r="V233" s="192"/>
      <c r="W233" s="192"/>
      <c r="X233" s="192"/>
      <c r="Y233" s="192"/>
      <c r="Z233" s="192"/>
      <c r="AA233" s="192"/>
      <c r="AB233" s="192"/>
      <c r="AC233" s="192"/>
      <c r="AD233" s="192"/>
      <c r="AE233" s="192"/>
      <c r="AF233" s="192"/>
      <c r="AG233" s="192"/>
      <c r="AH233" s="192"/>
      <c r="AI233" s="192"/>
      <c r="AJ233" s="192"/>
      <c r="AK233" s="192"/>
      <c r="AL233" s="192"/>
      <c r="AM233" s="192"/>
      <c r="AN233" s="192"/>
      <c r="AO233" s="192"/>
      <c r="AP233" s="192"/>
      <c r="AQ233" s="192"/>
      <c r="AR233" s="192"/>
      <c r="AS233" s="192"/>
      <c r="AT233" s="192"/>
      <c r="AU233" s="192"/>
    </row>
    <row r="234" spans="1:47" ht="12" customHeight="1" x14ac:dyDescent="0.25">
      <c r="A234" s="111">
        <v>2013</v>
      </c>
      <c r="B234" s="107" t="s">
        <v>57</v>
      </c>
      <c r="C234" s="65"/>
      <c r="D234" s="65"/>
      <c r="E234" s="65">
        <v>209157.14999999988</v>
      </c>
      <c r="F234" s="65">
        <v>545626.42000000004</v>
      </c>
      <c r="G234" s="80">
        <v>754783.57</v>
      </c>
      <c r="H234" s="192"/>
      <c r="I234" s="192"/>
      <c r="J234" s="194"/>
      <c r="K234" s="192"/>
      <c r="L234" s="192"/>
      <c r="M234" s="192"/>
      <c r="N234" s="192"/>
      <c r="O234" s="192"/>
      <c r="P234" s="192"/>
      <c r="Q234" s="192"/>
      <c r="R234" s="192"/>
      <c r="S234" s="192"/>
      <c r="T234" s="192"/>
      <c r="U234" s="192"/>
      <c r="V234" s="192"/>
      <c r="W234" s="192"/>
      <c r="X234" s="192"/>
      <c r="Y234" s="192"/>
      <c r="Z234" s="192"/>
      <c r="AA234" s="192"/>
      <c r="AB234" s="192"/>
      <c r="AC234" s="192"/>
      <c r="AD234" s="192"/>
      <c r="AE234" s="192"/>
      <c r="AF234" s="192"/>
      <c r="AG234" s="192"/>
      <c r="AH234" s="192"/>
      <c r="AI234" s="192"/>
      <c r="AJ234" s="192"/>
      <c r="AK234" s="192"/>
      <c r="AL234" s="192"/>
      <c r="AM234" s="192"/>
      <c r="AN234" s="192"/>
      <c r="AO234" s="192"/>
      <c r="AP234" s="192"/>
      <c r="AQ234" s="192"/>
      <c r="AR234" s="192"/>
      <c r="AS234" s="192"/>
      <c r="AT234" s="192"/>
      <c r="AU234" s="192"/>
    </row>
    <row r="235" spans="1:47" ht="12" customHeight="1" x14ac:dyDescent="0.25">
      <c r="A235" s="111">
        <v>2013</v>
      </c>
      <c r="B235" s="107" t="s">
        <v>58</v>
      </c>
      <c r="C235" s="65"/>
      <c r="D235" s="65"/>
      <c r="E235" s="65">
        <v>160468.0400000001</v>
      </c>
      <c r="F235" s="65">
        <v>640693.68000000005</v>
      </c>
      <c r="G235" s="80">
        <v>801161.7200000002</v>
      </c>
      <c r="H235" s="192"/>
      <c r="I235" s="192"/>
      <c r="J235" s="194"/>
      <c r="K235" s="192"/>
      <c r="L235" s="192"/>
      <c r="M235" s="192"/>
      <c r="N235" s="192"/>
      <c r="O235" s="192"/>
      <c r="P235" s="192"/>
      <c r="Q235" s="192"/>
      <c r="R235" s="192"/>
      <c r="S235" s="192"/>
      <c r="T235" s="192"/>
      <c r="U235" s="192"/>
      <c r="V235" s="192"/>
      <c r="W235" s="192"/>
      <c r="X235" s="192"/>
      <c r="Y235" s="192"/>
      <c r="Z235" s="192"/>
      <c r="AA235" s="192"/>
      <c r="AB235" s="192"/>
      <c r="AC235" s="192"/>
      <c r="AD235" s="192"/>
      <c r="AE235" s="192"/>
      <c r="AF235" s="192"/>
      <c r="AG235" s="192"/>
      <c r="AH235" s="192"/>
      <c r="AI235" s="192"/>
      <c r="AJ235" s="192"/>
      <c r="AK235" s="192"/>
      <c r="AL235" s="192"/>
      <c r="AM235" s="192"/>
      <c r="AN235" s="192"/>
      <c r="AO235" s="192"/>
      <c r="AP235" s="192"/>
      <c r="AQ235" s="192"/>
      <c r="AR235" s="192"/>
      <c r="AS235" s="192"/>
      <c r="AT235" s="192"/>
      <c r="AU235" s="192"/>
    </row>
    <row r="236" spans="1:47" ht="12" customHeight="1" x14ac:dyDescent="0.25">
      <c r="A236" s="111">
        <v>2013</v>
      </c>
      <c r="B236" s="107" t="s">
        <v>59</v>
      </c>
      <c r="C236" s="65"/>
      <c r="D236" s="65"/>
      <c r="E236" s="65">
        <v>205176.41999999995</v>
      </c>
      <c r="F236" s="65">
        <v>545859.06000000006</v>
      </c>
      <c r="G236" s="80">
        <v>751035.48</v>
      </c>
      <c r="H236" s="192"/>
      <c r="I236" s="192"/>
      <c r="J236" s="194"/>
      <c r="K236" s="192"/>
      <c r="L236" s="192"/>
      <c r="M236" s="192"/>
      <c r="N236" s="192"/>
      <c r="O236" s="192"/>
      <c r="P236" s="192"/>
      <c r="Q236" s="192"/>
      <c r="R236" s="192"/>
      <c r="S236" s="192"/>
      <c r="T236" s="192"/>
      <c r="U236" s="192"/>
      <c r="V236" s="192"/>
      <c r="W236" s="192"/>
      <c r="X236" s="192"/>
      <c r="Y236" s="192"/>
      <c r="Z236" s="192"/>
      <c r="AA236" s="192"/>
      <c r="AB236" s="192"/>
      <c r="AC236" s="192"/>
      <c r="AD236" s="192"/>
      <c r="AE236" s="192"/>
      <c r="AF236" s="192"/>
      <c r="AG236" s="192"/>
      <c r="AH236" s="192"/>
      <c r="AI236" s="192"/>
      <c r="AJ236" s="192"/>
      <c r="AK236" s="192"/>
      <c r="AL236" s="192"/>
      <c r="AM236" s="192"/>
      <c r="AN236" s="192"/>
      <c r="AO236" s="192"/>
      <c r="AP236" s="192"/>
      <c r="AQ236" s="192"/>
      <c r="AR236" s="192"/>
      <c r="AS236" s="192"/>
      <c r="AT236" s="192"/>
      <c r="AU236" s="192"/>
    </row>
    <row r="237" spans="1:47" ht="12" customHeight="1" x14ac:dyDescent="0.25">
      <c r="A237" s="111">
        <v>2013</v>
      </c>
      <c r="B237" s="107" t="s">
        <v>60</v>
      </c>
      <c r="C237" s="65"/>
      <c r="D237" s="65"/>
      <c r="E237" s="65">
        <v>175949.18000000002</v>
      </c>
      <c r="F237" s="65">
        <v>606434.90999999992</v>
      </c>
      <c r="G237" s="80">
        <v>782384.09</v>
      </c>
      <c r="H237" s="192"/>
      <c r="I237" s="192"/>
      <c r="J237" s="194"/>
      <c r="K237" s="192"/>
      <c r="L237" s="192"/>
      <c r="M237" s="192"/>
      <c r="N237" s="192"/>
      <c r="O237" s="192"/>
      <c r="P237" s="192"/>
      <c r="Q237" s="192"/>
      <c r="R237" s="192"/>
      <c r="S237" s="192"/>
      <c r="T237" s="192"/>
      <c r="U237" s="192"/>
      <c r="V237" s="192"/>
      <c r="W237" s="192"/>
      <c r="X237" s="192"/>
      <c r="Y237" s="192"/>
      <c r="Z237" s="192"/>
      <c r="AA237" s="192"/>
      <c r="AB237" s="192"/>
      <c r="AC237" s="192"/>
      <c r="AD237" s="192"/>
      <c r="AE237" s="192"/>
      <c r="AF237" s="192"/>
      <c r="AG237" s="192"/>
      <c r="AH237" s="192"/>
      <c r="AI237" s="192"/>
      <c r="AJ237" s="192"/>
      <c r="AK237" s="192"/>
      <c r="AL237" s="192"/>
      <c r="AM237" s="192"/>
      <c r="AN237" s="192"/>
      <c r="AO237" s="192"/>
      <c r="AP237" s="192"/>
      <c r="AQ237" s="192"/>
      <c r="AR237" s="192"/>
      <c r="AS237" s="192"/>
      <c r="AT237" s="192"/>
      <c r="AU237" s="192"/>
    </row>
    <row r="238" spans="1:47" ht="12" customHeight="1" x14ac:dyDescent="0.25">
      <c r="A238" s="111">
        <v>2013</v>
      </c>
      <c r="B238" s="107" t="s">
        <v>61</v>
      </c>
      <c r="C238" s="65"/>
      <c r="D238" s="65"/>
      <c r="E238" s="65">
        <v>204663.69</v>
      </c>
      <c r="F238" s="65">
        <v>559858.91</v>
      </c>
      <c r="G238" s="80">
        <v>764522.60000000009</v>
      </c>
      <c r="H238" s="192"/>
      <c r="I238" s="192"/>
      <c r="J238" s="194"/>
      <c r="K238" s="192"/>
      <c r="L238" s="192"/>
      <c r="M238" s="192"/>
      <c r="N238" s="192"/>
      <c r="O238" s="192"/>
      <c r="P238" s="192"/>
      <c r="Q238" s="192"/>
      <c r="R238" s="192"/>
      <c r="S238" s="192"/>
      <c r="T238" s="192"/>
      <c r="U238" s="192"/>
      <c r="V238" s="192"/>
      <c r="W238" s="192"/>
      <c r="X238" s="192"/>
      <c r="Y238" s="192"/>
      <c r="Z238" s="192"/>
      <c r="AA238" s="192"/>
      <c r="AB238" s="192"/>
      <c r="AC238" s="192"/>
      <c r="AD238" s="192"/>
      <c r="AE238" s="192"/>
      <c r="AF238" s="192"/>
      <c r="AG238" s="192"/>
      <c r="AH238" s="192"/>
      <c r="AI238" s="192"/>
      <c r="AJ238" s="192"/>
      <c r="AK238" s="192"/>
      <c r="AL238" s="192"/>
      <c r="AM238" s="192"/>
      <c r="AN238" s="192"/>
      <c r="AO238" s="192"/>
      <c r="AP238" s="192"/>
      <c r="AQ238" s="192"/>
      <c r="AR238" s="192"/>
      <c r="AS238" s="192"/>
      <c r="AT238" s="192"/>
      <c r="AU238" s="192"/>
    </row>
    <row r="239" spans="1:47" ht="12" customHeight="1" x14ac:dyDescent="0.25">
      <c r="A239" s="111">
        <v>2013</v>
      </c>
      <c r="B239" s="107" t="s">
        <v>62</v>
      </c>
      <c r="C239" s="65"/>
      <c r="D239" s="65"/>
      <c r="E239" s="65">
        <v>171558.78999999998</v>
      </c>
      <c r="F239" s="65">
        <v>572490.44999999995</v>
      </c>
      <c r="G239" s="80">
        <v>744049.24</v>
      </c>
      <c r="H239" s="192"/>
      <c r="I239" s="192"/>
      <c r="J239" s="194"/>
      <c r="K239" s="192"/>
      <c r="L239" s="192"/>
      <c r="M239" s="192"/>
      <c r="N239" s="192"/>
      <c r="O239" s="192"/>
      <c r="P239" s="192"/>
      <c r="Q239" s="192"/>
      <c r="R239" s="192"/>
      <c r="S239" s="192"/>
      <c r="T239" s="192"/>
      <c r="U239" s="192"/>
      <c r="V239" s="192"/>
      <c r="W239" s="192"/>
      <c r="X239" s="192"/>
      <c r="Y239" s="192"/>
      <c r="Z239" s="192"/>
      <c r="AA239" s="192"/>
      <c r="AB239" s="192"/>
      <c r="AC239" s="192"/>
      <c r="AD239" s="192"/>
      <c r="AE239" s="192"/>
      <c r="AF239" s="192"/>
      <c r="AG239" s="192"/>
      <c r="AH239" s="192"/>
      <c r="AI239" s="192"/>
      <c r="AJ239" s="192"/>
      <c r="AK239" s="192"/>
      <c r="AL239" s="192"/>
      <c r="AM239" s="192"/>
      <c r="AN239" s="192"/>
      <c r="AO239" s="192"/>
      <c r="AP239" s="192"/>
      <c r="AQ239" s="192"/>
      <c r="AR239" s="192"/>
      <c r="AS239" s="192"/>
      <c r="AT239" s="192"/>
      <c r="AU239" s="192"/>
    </row>
    <row r="240" spans="1:47" ht="12" customHeight="1" x14ac:dyDescent="0.25">
      <c r="A240" s="112">
        <v>2013</v>
      </c>
      <c r="B240" s="117" t="s">
        <v>65</v>
      </c>
      <c r="C240" s="136"/>
      <c r="D240" s="136"/>
      <c r="E240" s="118">
        <v>2271287.0500000003</v>
      </c>
      <c r="F240" s="118">
        <v>6356293.3700000001</v>
      </c>
      <c r="G240" s="119">
        <v>8627580.4199999999</v>
      </c>
      <c r="H240" s="192"/>
      <c r="I240" s="193"/>
      <c r="J240" s="194"/>
      <c r="K240" s="192"/>
      <c r="L240" s="192"/>
      <c r="M240" s="192"/>
      <c r="N240" s="192"/>
      <c r="O240" s="192"/>
      <c r="P240" s="192"/>
      <c r="Q240" s="192"/>
      <c r="R240" s="192"/>
      <c r="S240" s="192"/>
      <c r="T240" s="192"/>
      <c r="U240" s="192"/>
      <c r="V240" s="192"/>
      <c r="W240" s="192"/>
      <c r="X240" s="192"/>
      <c r="Y240" s="192"/>
      <c r="Z240" s="192"/>
      <c r="AA240" s="192"/>
      <c r="AB240" s="192"/>
      <c r="AC240" s="192"/>
      <c r="AD240" s="192"/>
      <c r="AE240" s="192"/>
      <c r="AF240" s="192"/>
      <c r="AG240" s="192"/>
      <c r="AH240" s="192"/>
      <c r="AI240" s="192"/>
      <c r="AJ240" s="192"/>
      <c r="AK240" s="192"/>
      <c r="AL240" s="192"/>
      <c r="AM240" s="192"/>
      <c r="AN240" s="192"/>
      <c r="AO240" s="192"/>
      <c r="AP240" s="192"/>
      <c r="AQ240" s="192"/>
      <c r="AR240" s="192"/>
      <c r="AS240" s="192"/>
      <c r="AT240" s="192"/>
      <c r="AU240" s="192"/>
    </row>
    <row r="241" spans="1:47" ht="12" customHeight="1" x14ac:dyDescent="0.25">
      <c r="A241" s="185">
        <v>2014</v>
      </c>
      <c r="B241" s="106" t="s">
        <v>51</v>
      </c>
      <c r="C241" s="67"/>
      <c r="D241" s="67"/>
      <c r="E241" s="67">
        <v>212244.61000000013</v>
      </c>
      <c r="F241" s="65">
        <v>574695.05000000005</v>
      </c>
      <c r="G241" s="83">
        <v>786939.66000000015</v>
      </c>
      <c r="H241" s="192"/>
      <c r="I241" s="192"/>
      <c r="J241" s="194"/>
      <c r="K241" s="192"/>
      <c r="L241" s="194"/>
      <c r="M241" s="192"/>
      <c r="N241" s="192"/>
      <c r="O241" s="192"/>
      <c r="P241" s="192"/>
      <c r="Q241" s="192"/>
      <c r="R241" s="192"/>
      <c r="S241" s="192"/>
      <c r="T241" s="192"/>
      <c r="U241" s="192"/>
      <c r="V241" s="192"/>
      <c r="W241" s="192"/>
      <c r="X241" s="192"/>
      <c r="Y241" s="192"/>
      <c r="Z241" s="192"/>
      <c r="AA241" s="192"/>
      <c r="AB241" s="192"/>
      <c r="AC241" s="192"/>
      <c r="AD241" s="192"/>
      <c r="AE241" s="192"/>
      <c r="AF241" s="192"/>
      <c r="AG241" s="192"/>
      <c r="AH241" s="192"/>
      <c r="AI241" s="192"/>
      <c r="AJ241" s="192"/>
      <c r="AK241" s="192"/>
      <c r="AL241" s="192"/>
      <c r="AM241" s="192"/>
      <c r="AN241" s="192"/>
      <c r="AO241" s="192"/>
      <c r="AP241" s="192"/>
      <c r="AQ241" s="192"/>
      <c r="AR241" s="192"/>
      <c r="AS241" s="192"/>
      <c r="AT241" s="192"/>
      <c r="AU241" s="192"/>
    </row>
    <row r="242" spans="1:47" ht="12" customHeight="1" x14ac:dyDescent="0.25">
      <c r="A242" s="186">
        <v>2014</v>
      </c>
      <c r="B242" s="106" t="s">
        <v>52</v>
      </c>
      <c r="C242" s="65"/>
      <c r="D242" s="65"/>
      <c r="E242" s="65">
        <v>157774.97000000006</v>
      </c>
      <c r="F242" s="65">
        <v>516576.26999999996</v>
      </c>
      <c r="G242" s="84">
        <v>674351.24000000011</v>
      </c>
      <c r="H242" s="192"/>
      <c r="I242" s="192"/>
      <c r="J242" s="194"/>
      <c r="K242" s="192"/>
      <c r="L242" s="194"/>
      <c r="M242" s="192"/>
      <c r="N242" s="192"/>
      <c r="O242" s="192"/>
      <c r="P242" s="192"/>
      <c r="Q242" s="192"/>
      <c r="R242" s="192"/>
      <c r="S242" s="192"/>
      <c r="T242" s="192"/>
      <c r="U242" s="192"/>
      <c r="V242" s="192"/>
      <c r="W242" s="192"/>
      <c r="X242" s="192"/>
      <c r="Y242" s="192"/>
      <c r="Z242" s="192"/>
      <c r="AA242" s="192"/>
      <c r="AB242" s="192"/>
      <c r="AC242" s="192"/>
      <c r="AD242" s="192"/>
      <c r="AE242" s="192"/>
      <c r="AF242" s="192"/>
      <c r="AG242" s="192"/>
      <c r="AH242" s="192"/>
      <c r="AI242" s="192"/>
      <c r="AJ242" s="192"/>
      <c r="AK242" s="192"/>
      <c r="AL242" s="192"/>
      <c r="AM242" s="192"/>
      <c r="AN242" s="192"/>
      <c r="AO242" s="192"/>
      <c r="AP242" s="192"/>
      <c r="AQ242" s="192"/>
      <c r="AR242" s="192"/>
      <c r="AS242" s="192"/>
      <c r="AT242" s="192"/>
      <c r="AU242" s="192"/>
    </row>
    <row r="243" spans="1:47" ht="12" customHeight="1" x14ac:dyDescent="0.25">
      <c r="A243" s="186">
        <v>2014</v>
      </c>
      <c r="B243" s="106" t="s">
        <v>53</v>
      </c>
      <c r="C243" s="65"/>
      <c r="D243" s="65"/>
      <c r="E243" s="65">
        <v>172194.74000000005</v>
      </c>
      <c r="F243" s="65">
        <v>654279.51000000013</v>
      </c>
      <c r="G243" s="84">
        <v>826474.25000000023</v>
      </c>
      <c r="H243" s="192"/>
      <c r="I243" s="192"/>
      <c r="J243" s="194"/>
      <c r="K243" s="192"/>
      <c r="L243" s="194"/>
      <c r="M243" s="192"/>
      <c r="N243" s="192"/>
      <c r="O243" s="192"/>
      <c r="P243" s="192"/>
      <c r="Q243" s="192"/>
      <c r="R243" s="192"/>
      <c r="S243" s="192"/>
      <c r="T243" s="192"/>
      <c r="U243" s="192"/>
      <c r="V243" s="192"/>
      <c r="W243" s="192"/>
      <c r="X243" s="192"/>
      <c r="Y243" s="192"/>
      <c r="Z243" s="192"/>
      <c r="AA243" s="192"/>
      <c r="AB243" s="192"/>
      <c r="AC243" s="192"/>
      <c r="AD243" s="192"/>
      <c r="AE243" s="192"/>
      <c r="AF243" s="192"/>
      <c r="AG243" s="192"/>
      <c r="AH243" s="192"/>
      <c r="AI243" s="192"/>
      <c r="AJ243" s="192"/>
      <c r="AK243" s="192"/>
      <c r="AL243" s="192"/>
      <c r="AM243" s="192"/>
      <c r="AN243" s="192"/>
      <c r="AO243" s="192"/>
      <c r="AP243" s="192"/>
      <c r="AQ243" s="192"/>
      <c r="AR243" s="192"/>
      <c r="AS243" s="192"/>
      <c r="AT243" s="192"/>
      <c r="AU243" s="192"/>
    </row>
    <row r="244" spans="1:47" ht="12" customHeight="1" x14ac:dyDescent="0.25">
      <c r="A244" s="186">
        <v>2014</v>
      </c>
      <c r="B244" s="106" t="s">
        <v>54</v>
      </c>
      <c r="C244" s="65"/>
      <c r="D244" s="65"/>
      <c r="E244" s="65">
        <v>131605.79999999999</v>
      </c>
      <c r="F244" s="65">
        <v>568534.93000000005</v>
      </c>
      <c r="G244" s="84">
        <v>700140.73</v>
      </c>
      <c r="H244" s="192"/>
      <c r="I244" s="192"/>
      <c r="J244" s="194"/>
      <c r="K244" s="192"/>
      <c r="L244" s="194"/>
      <c r="M244" s="192"/>
      <c r="N244" s="192"/>
      <c r="O244" s="192"/>
      <c r="P244" s="192"/>
      <c r="Q244" s="192"/>
      <c r="R244" s="192"/>
      <c r="S244" s="192"/>
      <c r="T244" s="192"/>
      <c r="U244" s="192"/>
      <c r="V244" s="192"/>
      <c r="W244" s="192"/>
      <c r="X244" s="192"/>
      <c r="Y244" s="192"/>
      <c r="Z244" s="192"/>
      <c r="AA244" s="192"/>
      <c r="AB244" s="192"/>
      <c r="AC244" s="192"/>
      <c r="AD244" s="192"/>
      <c r="AE244" s="192"/>
      <c r="AF244" s="192"/>
      <c r="AG244" s="192"/>
      <c r="AH244" s="192"/>
      <c r="AI244" s="192"/>
      <c r="AJ244" s="192"/>
      <c r="AK244" s="192"/>
      <c r="AL244" s="192"/>
      <c r="AM244" s="192"/>
      <c r="AN244" s="192"/>
      <c r="AO244" s="192"/>
      <c r="AP244" s="192"/>
      <c r="AQ244" s="192"/>
      <c r="AR244" s="192"/>
      <c r="AS244" s="192"/>
      <c r="AT244" s="192"/>
      <c r="AU244" s="192"/>
    </row>
    <row r="245" spans="1:47" ht="12" customHeight="1" x14ac:dyDescent="0.25">
      <c r="A245" s="186">
        <v>2014</v>
      </c>
      <c r="B245" s="106" t="s">
        <v>55</v>
      </c>
      <c r="C245" s="65"/>
      <c r="D245" s="65"/>
      <c r="E245" s="65">
        <v>172933.36000000002</v>
      </c>
      <c r="F245" s="65">
        <v>579118.80000000005</v>
      </c>
      <c r="G245" s="84">
        <v>752052.16</v>
      </c>
      <c r="H245" s="192"/>
      <c r="I245" s="193"/>
      <c r="J245" s="194"/>
      <c r="K245" s="192"/>
      <c r="L245" s="194"/>
      <c r="M245" s="192"/>
      <c r="N245" s="192"/>
      <c r="O245" s="192"/>
      <c r="P245" s="192"/>
      <c r="Q245" s="192"/>
      <c r="R245" s="192"/>
      <c r="S245" s="192"/>
      <c r="T245" s="192"/>
      <c r="U245" s="192"/>
      <c r="V245" s="192"/>
      <c r="W245" s="192"/>
      <c r="X245" s="192"/>
      <c r="Y245" s="192"/>
      <c r="Z245" s="192"/>
      <c r="AA245" s="192"/>
      <c r="AB245" s="192"/>
      <c r="AC245" s="192"/>
      <c r="AD245" s="192"/>
      <c r="AE245" s="192"/>
      <c r="AF245" s="192"/>
      <c r="AG245" s="192"/>
      <c r="AH245" s="192"/>
      <c r="AI245" s="192"/>
      <c r="AJ245" s="192"/>
      <c r="AK245" s="192"/>
      <c r="AL245" s="192"/>
      <c r="AM245" s="192"/>
      <c r="AN245" s="192"/>
      <c r="AO245" s="192"/>
      <c r="AP245" s="192"/>
      <c r="AQ245" s="192"/>
      <c r="AR245" s="192"/>
      <c r="AS245" s="192"/>
      <c r="AT245" s="192"/>
      <c r="AU245" s="192"/>
    </row>
    <row r="246" spans="1:47" ht="12" customHeight="1" x14ac:dyDescent="0.25">
      <c r="A246" s="186">
        <v>2014</v>
      </c>
      <c r="B246" s="106" t="s">
        <v>56</v>
      </c>
      <c r="C246" s="65"/>
      <c r="D246" s="65"/>
      <c r="E246" s="65">
        <v>152720.85999999999</v>
      </c>
      <c r="F246" s="65">
        <v>610951.68999999994</v>
      </c>
      <c r="G246" s="84">
        <v>763672.54999999993</v>
      </c>
      <c r="H246" s="192"/>
      <c r="I246" s="193"/>
      <c r="J246" s="194"/>
      <c r="K246" s="192"/>
      <c r="L246" s="194"/>
      <c r="M246" s="192"/>
      <c r="N246" s="192"/>
      <c r="O246" s="192"/>
      <c r="P246" s="192"/>
      <c r="Q246" s="192"/>
      <c r="R246" s="192"/>
      <c r="S246" s="192"/>
      <c r="T246" s="192"/>
      <c r="U246" s="192"/>
      <c r="V246" s="192"/>
      <c r="W246" s="192"/>
      <c r="X246" s="192"/>
      <c r="Y246" s="192"/>
      <c r="Z246" s="192"/>
      <c r="AA246" s="192"/>
      <c r="AB246" s="192"/>
      <c r="AC246" s="192"/>
      <c r="AD246" s="192"/>
      <c r="AE246" s="192"/>
      <c r="AF246" s="192"/>
      <c r="AG246" s="192"/>
      <c r="AH246" s="192"/>
      <c r="AI246" s="192"/>
      <c r="AJ246" s="192"/>
      <c r="AK246" s="192"/>
      <c r="AL246" s="192"/>
      <c r="AM246" s="192"/>
      <c r="AN246" s="192"/>
      <c r="AO246" s="192"/>
      <c r="AP246" s="192"/>
      <c r="AQ246" s="192"/>
      <c r="AR246" s="192"/>
      <c r="AS246" s="192"/>
      <c r="AT246" s="192"/>
      <c r="AU246" s="192"/>
    </row>
    <row r="247" spans="1:47" ht="12" customHeight="1" x14ac:dyDescent="0.25">
      <c r="A247" s="186">
        <v>2014</v>
      </c>
      <c r="B247" s="106" t="s">
        <v>57</v>
      </c>
      <c r="C247" s="65"/>
      <c r="D247" s="65"/>
      <c r="E247" s="65">
        <v>203387.56</v>
      </c>
      <c r="F247" s="65">
        <v>539352.38</v>
      </c>
      <c r="G247" s="84">
        <v>742739.94000000006</v>
      </c>
      <c r="H247" s="192"/>
      <c r="I247" s="193"/>
      <c r="J247" s="194"/>
      <c r="K247" s="192"/>
      <c r="L247" s="194"/>
      <c r="M247" s="192"/>
      <c r="N247" s="192"/>
      <c r="O247" s="192"/>
      <c r="P247" s="192"/>
      <c r="Q247" s="192"/>
      <c r="R247" s="192"/>
      <c r="S247" s="192"/>
      <c r="T247" s="192"/>
      <c r="U247" s="192"/>
      <c r="V247" s="192"/>
      <c r="W247" s="192"/>
      <c r="X247" s="192"/>
      <c r="Y247" s="192"/>
      <c r="Z247" s="192"/>
      <c r="AA247" s="192"/>
      <c r="AB247" s="192"/>
      <c r="AC247" s="192"/>
      <c r="AD247" s="192"/>
      <c r="AE247" s="192"/>
      <c r="AF247" s="192"/>
      <c r="AG247" s="192"/>
      <c r="AH247" s="192"/>
      <c r="AI247" s="192"/>
      <c r="AJ247" s="192"/>
      <c r="AK247" s="192"/>
      <c r="AL247" s="192"/>
      <c r="AM247" s="192"/>
      <c r="AN247" s="192"/>
      <c r="AO247" s="192"/>
      <c r="AP247" s="192"/>
      <c r="AQ247" s="192"/>
      <c r="AR247" s="192"/>
      <c r="AS247" s="192"/>
      <c r="AT247" s="192"/>
      <c r="AU247" s="192"/>
    </row>
    <row r="248" spans="1:47" ht="12" customHeight="1" x14ac:dyDescent="0.25">
      <c r="A248" s="186">
        <v>2014</v>
      </c>
      <c r="B248" s="106" t="s">
        <v>58</v>
      </c>
      <c r="C248" s="65"/>
      <c r="D248" s="65"/>
      <c r="E248" s="65">
        <v>163140.57999999999</v>
      </c>
      <c r="F248" s="65">
        <v>564989.02999999991</v>
      </c>
      <c r="G248" s="84">
        <v>728129.60999999987</v>
      </c>
      <c r="H248" s="192"/>
      <c r="I248" s="192"/>
      <c r="J248" s="194"/>
      <c r="K248" s="192"/>
      <c r="L248" s="194"/>
      <c r="M248" s="192"/>
      <c r="N248" s="192"/>
      <c r="O248" s="192"/>
      <c r="P248" s="192"/>
      <c r="Q248" s="192"/>
      <c r="R248" s="192"/>
      <c r="S248" s="192"/>
      <c r="T248" s="192"/>
      <c r="U248" s="192"/>
      <c r="V248" s="192"/>
      <c r="W248" s="192"/>
      <c r="X248" s="192"/>
      <c r="Y248" s="192"/>
      <c r="Z248" s="192"/>
      <c r="AA248" s="192"/>
      <c r="AB248" s="192"/>
      <c r="AC248" s="192"/>
      <c r="AD248" s="192"/>
      <c r="AE248" s="192"/>
      <c r="AF248" s="192"/>
      <c r="AG248" s="192"/>
      <c r="AH248" s="192"/>
      <c r="AI248" s="192"/>
      <c r="AJ248" s="192"/>
      <c r="AK248" s="192"/>
      <c r="AL248" s="192"/>
      <c r="AM248" s="192"/>
      <c r="AN248" s="192"/>
      <c r="AO248" s="192"/>
      <c r="AP248" s="192"/>
      <c r="AQ248" s="192"/>
      <c r="AR248" s="192"/>
      <c r="AS248" s="192"/>
      <c r="AT248" s="192"/>
      <c r="AU248" s="192"/>
    </row>
    <row r="249" spans="1:47" ht="12" customHeight="1" x14ac:dyDescent="0.25">
      <c r="A249" s="186">
        <v>2014</v>
      </c>
      <c r="B249" s="106" t="s">
        <v>59</v>
      </c>
      <c r="C249" s="65"/>
      <c r="D249" s="65"/>
      <c r="E249" s="65">
        <v>200338.36000000007</v>
      </c>
      <c r="F249" s="65">
        <v>589470.18000000005</v>
      </c>
      <c r="G249" s="84">
        <v>789808.54000000015</v>
      </c>
      <c r="H249" s="192"/>
      <c r="I249" s="192"/>
      <c r="J249" s="194"/>
      <c r="K249" s="192"/>
      <c r="L249" s="194"/>
      <c r="M249" s="192"/>
      <c r="N249" s="192"/>
      <c r="O249" s="192"/>
      <c r="P249" s="192"/>
      <c r="Q249" s="192"/>
      <c r="R249" s="192"/>
      <c r="S249" s="192"/>
      <c r="T249" s="192"/>
      <c r="U249" s="192"/>
      <c r="V249" s="192"/>
      <c r="W249" s="192"/>
      <c r="X249" s="192"/>
      <c r="Y249" s="192"/>
      <c r="Z249" s="192"/>
      <c r="AA249" s="192"/>
      <c r="AB249" s="192"/>
      <c r="AC249" s="192"/>
      <c r="AD249" s="192"/>
      <c r="AE249" s="192"/>
      <c r="AF249" s="192"/>
      <c r="AG249" s="192"/>
      <c r="AH249" s="192"/>
      <c r="AI249" s="192"/>
      <c r="AJ249" s="192"/>
      <c r="AK249" s="192"/>
      <c r="AL249" s="192"/>
      <c r="AM249" s="192"/>
      <c r="AN249" s="192"/>
      <c r="AO249" s="192"/>
      <c r="AP249" s="192"/>
      <c r="AQ249" s="192"/>
      <c r="AR249" s="192"/>
      <c r="AS249" s="192"/>
      <c r="AT249" s="192"/>
      <c r="AU249" s="192"/>
    </row>
    <row r="250" spans="1:47" ht="12" customHeight="1" x14ac:dyDescent="0.25">
      <c r="A250" s="186">
        <v>2014</v>
      </c>
      <c r="B250" s="106" t="s">
        <v>60</v>
      </c>
      <c r="C250" s="65"/>
      <c r="D250" s="65"/>
      <c r="E250" s="65">
        <v>178812.42000000004</v>
      </c>
      <c r="F250" s="65">
        <v>622299.00000000012</v>
      </c>
      <c r="G250" s="84">
        <v>801111.42000000016</v>
      </c>
      <c r="H250" s="192"/>
      <c r="I250" s="192"/>
      <c r="J250" s="194"/>
      <c r="K250" s="192"/>
      <c r="L250" s="194"/>
      <c r="M250" s="192"/>
      <c r="N250" s="192"/>
      <c r="O250" s="192"/>
      <c r="P250" s="192"/>
      <c r="Q250" s="192"/>
      <c r="R250" s="192"/>
      <c r="S250" s="192"/>
      <c r="T250" s="192"/>
      <c r="U250" s="192"/>
      <c r="V250" s="192"/>
      <c r="W250" s="192"/>
      <c r="X250" s="192"/>
      <c r="Y250" s="192"/>
      <c r="Z250" s="192"/>
      <c r="AA250" s="192"/>
      <c r="AB250" s="192"/>
      <c r="AC250" s="192"/>
      <c r="AD250" s="192"/>
      <c r="AE250" s="192"/>
      <c r="AF250" s="192"/>
      <c r="AG250" s="192"/>
      <c r="AH250" s="192"/>
      <c r="AI250" s="192"/>
      <c r="AJ250" s="192"/>
      <c r="AK250" s="192"/>
      <c r="AL250" s="192"/>
      <c r="AM250" s="192"/>
      <c r="AN250" s="192"/>
      <c r="AO250" s="192"/>
      <c r="AP250" s="192"/>
      <c r="AQ250" s="192"/>
      <c r="AR250" s="192"/>
      <c r="AS250" s="192"/>
      <c r="AT250" s="192"/>
      <c r="AU250" s="192"/>
    </row>
    <row r="251" spans="1:47" ht="12" customHeight="1" x14ac:dyDescent="0.25">
      <c r="A251" s="186">
        <v>2014</v>
      </c>
      <c r="B251" s="106" t="s">
        <v>61</v>
      </c>
      <c r="C251" s="65"/>
      <c r="D251" s="65"/>
      <c r="E251" s="65">
        <v>182825.37000000008</v>
      </c>
      <c r="F251" s="65">
        <v>518156.08999999997</v>
      </c>
      <c r="G251" s="84">
        <v>700981.46000000008</v>
      </c>
      <c r="H251" s="192"/>
      <c r="I251" s="192"/>
      <c r="J251" s="194"/>
      <c r="K251" s="192"/>
      <c r="L251" s="192"/>
      <c r="M251" s="192"/>
      <c r="N251" s="192"/>
      <c r="O251" s="192"/>
      <c r="P251" s="192"/>
      <c r="Q251" s="192"/>
      <c r="R251" s="192"/>
      <c r="S251" s="192"/>
      <c r="T251" s="192"/>
      <c r="U251" s="192"/>
      <c r="V251" s="192"/>
      <c r="W251" s="192"/>
      <c r="X251" s="192"/>
      <c r="Y251" s="192"/>
      <c r="Z251" s="192"/>
      <c r="AA251" s="192"/>
      <c r="AB251" s="192"/>
      <c r="AC251" s="192"/>
      <c r="AD251" s="192"/>
      <c r="AE251" s="192"/>
      <c r="AF251" s="192"/>
      <c r="AG251" s="192"/>
      <c r="AH251" s="192"/>
      <c r="AI251" s="192"/>
      <c r="AJ251" s="192"/>
      <c r="AK251" s="192"/>
      <c r="AL251" s="192"/>
      <c r="AM251" s="192"/>
      <c r="AN251" s="192"/>
      <c r="AO251" s="192"/>
      <c r="AP251" s="192"/>
      <c r="AQ251" s="192"/>
      <c r="AR251" s="192"/>
      <c r="AS251" s="192"/>
      <c r="AT251" s="192"/>
      <c r="AU251" s="192"/>
    </row>
    <row r="252" spans="1:47" ht="12" customHeight="1" x14ac:dyDescent="0.25">
      <c r="A252" s="186">
        <v>2014</v>
      </c>
      <c r="B252" s="106" t="s">
        <v>62</v>
      </c>
      <c r="C252" s="65"/>
      <c r="D252" s="65"/>
      <c r="E252" s="65">
        <v>170423.89999999997</v>
      </c>
      <c r="F252" s="65">
        <v>507441.60000000009</v>
      </c>
      <c r="G252" s="84">
        <v>677865.5</v>
      </c>
      <c r="H252" s="192"/>
      <c r="I252" s="193"/>
      <c r="J252" s="194"/>
      <c r="K252" s="192"/>
      <c r="L252" s="193"/>
      <c r="M252" s="192"/>
      <c r="N252" s="192"/>
      <c r="O252" s="192"/>
      <c r="P252" s="192"/>
      <c r="Q252" s="192"/>
      <c r="R252" s="192"/>
      <c r="S252" s="192"/>
      <c r="T252" s="192"/>
      <c r="U252" s="192"/>
      <c r="V252" s="192"/>
      <c r="W252" s="192"/>
      <c r="X252" s="192"/>
      <c r="Y252" s="192"/>
      <c r="Z252" s="192"/>
      <c r="AA252" s="192"/>
      <c r="AB252" s="192"/>
      <c r="AC252" s="192"/>
      <c r="AD252" s="192"/>
      <c r="AE252" s="192"/>
      <c r="AF252" s="192"/>
      <c r="AG252" s="192"/>
      <c r="AH252" s="192"/>
      <c r="AI252" s="192"/>
      <c r="AJ252" s="192"/>
      <c r="AK252" s="192"/>
      <c r="AL252" s="192"/>
      <c r="AM252" s="192"/>
      <c r="AN252" s="192"/>
      <c r="AO252" s="192"/>
      <c r="AP252" s="192"/>
      <c r="AQ252" s="192"/>
      <c r="AR252" s="192"/>
      <c r="AS252" s="192"/>
      <c r="AT252" s="192"/>
      <c r="AU252" s="192"/>
    </row>
    <row r="253" spans="1:47" ht="12" customHeight="1" x14ac:dyDescent="0.25">
      <c r="A253" s="187">
        <v>2014</v>
      </c>
      <c r="B253" s="122" t="s">
        <v>65</v>
      </c>
      <c r="C253" s="165">
        <v>0</v>
      </c>
      <c r="D253" s="165">
        <v>0</v>
      </c>
      <c r="E253" s="118">
        <v>2098402.5300000007</v>
      </c>
      <c r="F253" s="118">
        <v>6845864.5299999993</v>
      </c>
      <c r="G253" s="135">
        <v>8944267.0600000005</v>
      </c>
      <c r="H253" s="192"/>
      <c r="I253" s="193"/>
      <c r="J253" s="194"/>
      <c r="K253" s="192"/>
      <c r="L253" s="192"/>
      <c r="M253" s="192"/>
      <c r="N253" s="192"/>
      <c r="O253" s="192"/>
      <c r="P253" s="192"/>
      <c r="Q253" s="192"/>
      <c r="R253" s="192"/>
      <c r="S253" s="192"/>
      <c r="T253" s="192"/>
      <c r="U253" s="192"/>
      <c r="V253" s="192"/>
      <c r="W253" s="192"/>
      <c r="X253" s="192"/>
      <c r="Y253" s="192"/>
      <c r="Z253" s="192"/>
      <c r="AA253" s="192"/>
      <c r="AB253" s="192"/>
      <c r="AC253" s="192"/>
      <c r="AD253" s="192"/>
      <c r="AE253" s="192"/>
      <c r="AF253" s="192"/>
      <c r="AG253" s="192"/>
      <c r="AH253" s="192"/>
      <c r="AI253" s="192"/>
      <c r="AJ253" s="192"/>
      <c r="AK253" s="192"/>
      <c r="AL253" s="192"/>
      <c r="AM253" s="192"/>
      <c r="AN253" s="192"/>
      <c r="AO253" s="192"/>
      <c r="AP253" s="192"/>
      <c r="AQ253" s="192"/>
      <c r="AR253" s="192"/>
      <c r="AS253" s="192"/>
      <c r="AT253" s="192"/>
      <c r="AU253" s="192"/>
    </row>
    <row r="254" spans="1:47" ht="12" customHeight="1" x14ac:dyDescent="0.25">
      <c r="A254" s="188">
        <v>2015</v>
      </c>
      <c r="B254" s="108" t="s">
        <v>51</v>
      </c>
      <c r="C254" s="67"/>
      <c r="D254" s="67"/>
      <c r="E254" s="67">
        <v>196815.73</v>
      </c>
      <c r="F254" s="67">
        <v>538808.94999999995</v>
      </c>
      <c r="G254" s="82">
        <v>735624.67999999993</v>
      </c>
      <c r="H254" s="192"/>
      <c r="I254" s="193"/>
      <c r="J254" s="194"/>
      <c r="K254" s="192"/>
      <c r="L254" s="192"/>
      <c r="M254" s="192"/>
      <c r="N254" s="192"/>
      <c r="O254" s="192"/>
      <c r="P254" s="192"/>
      <c r="Q254" s="192"/>
      <c r="R254" s="192"/>
      <c r="S254" s="192"/>
      <c r="T254" s="192"/>
      <c r="U254" s="192"/>
      <c r="V254" s="192"/>
      <c r="W254" s="192"/>
      <c r="X254" s="192"/>
      <c r="Y254" s="192"/>
      <c r="Z254" s="192"/>
      <c r="AA254" s="192"/>
      <c r="AB254" s="192"/>
      <c r="AC254" s="192"/>
      <c r="AD254" s="192"/>
      <c r="AE254" s="192"/>
      <c r="AF254" s="192"/>
      <c r="AG254" s="192"/>
      <c r="AH254" s="192"/>
      <c r="AI254" s="192"/>
      <c r="AJ254" s="192"/>
      <c r="AK254" s="192"/>
      <c r="AL254" s="192"/>
      <c r="AM254" s="192"/>
      <c r="AN254" s="192"/>
      <c r="AO254" s="192"/>
      <c r="AP254" s="192"/>
      <c r="AQ254" s="192"/>
      <c r="AR254" s="192"/>
      <c r="AS254" s="192"/>
      <c r="AT254" s="192"/>
      <c r="AU254" s="192"/>
    </row>
    <row r="255" spans="1:47" ht="12" customHeight="1" x14ac:dyDescent="0.25">
      <c r="A255" s="189">
        <v>2015</v>
      </c>
      <c r="B255" s="109" t="s">
        <v>52</v>
      </c>
      <c r="C255" s="65"/>
      <c r="D255" s="65"/>
      <c r="E255" s="65">
        <v>172140.16999999995</v>
      </c>
      <c r="F255" s="65">
        <v>456449.76000000007</v>
      </c>
      <c r="G255" s="80">
        <v>628589.93000000005</v>
      </c>
      <c r="H255" s="192"/>
      <c r="I255" s="193"/>
      <c r="J255" s="194"/>
      <c r="K255" s="192"/>
      <c r="L255" s="192"/>
      <c r="M255" s="192"/>
      <c r="N255" s="192"/>
      <c r="O255" s="192"/>
      <c r="P255" s="192"/>
      <c r="Q255" s="192"/>
      <c r="R255" s="192"/>
      <c r="S255" s="192"/>
      <c r="T255" s="192"/>
      <c r="U255" s="192"/>
      <c r="V255" s="192"/>
      <c r="W255" s="192"/>
      <c r="X255" s="192"/>
      <c r="Y255" s="192"/>
      <c r="Z255" s="192"/>
      <c r="AA255" s="192"/>
      <c r="AB255" s="192"/>
      <c r="AC255" s="192"/>
      <c r="AD255" s="192"/>
      <c r="AE255" s="192"/>
      <c r="AF255" s="192"/>
      <c r="AG255" s="192"/>
      <c r="AH255" s="192"/>
      <c r="AI255" s="192"/>
      <c r="AJ255" s="192"/>
      <c r="AK255" s="192"/>
      <c r="AL255" s="192"/>
      <c r="AM255" s="192"/>
      <c r="AN255" s="192"/>
      <c r="AO255" s="192"/>
      <c r="AP255" s="192"/>
      <c r="AQ255" s="192"/>
      <c r="AR255" s="192"/>
      <c r="AS255" s="192"/>
      <c r="AT255" s="192"/>
      <c r="AU255" s="192"/>
    </row>
    <row r="256" spans="1:47" ht="12" customHeight="1" x14ac:dyDescent="0.25">
      <c r="A256" s="189">
        <v>2015</v>
      </c>
      <c r="B256" s="109" t="s">
        <v>53</v>
      </c>
      <c r="C256" s="65"/>
      <c r="D256" s="65"/>
      <c r="E256" s="65">
        <v>186293.24000000014</v>
      </c>
      <c r="F256" s="65">
        <v>486136.38999999996</v>
      </c>
      <c r="G256" s="80">
        <v>672429.63000000012</v>
      </c>
      <c r="H256" s="192"/>
      <c r="I256" s="193"/>
      <c r="J256" s="194"/>
      <c r="K256" s="192"/>
      <c r="L256" s="192"/>
      <c r="M256" s="192"/>
      <c r="N256" s="192"/>
      <c r="O256" s="192"/>
      <c r="P256" s="192"/>
      <c r="Q256" s="192"/>
      <c r="R256" s="192"/>
      <c r="S256" s="192"/>
      <c r="T256" s="192"/>
      <c r="U256" s="192"/>
      <c r="V256" s="192"/>
      <c r="W256" s="192"/>
      <c r="X256" s="192"/>
      <c r="Y256" s="192"/>
      <c r="Z256" s="192"/>
      <c r="AA256" s="192"/>
      <c r="AB256" s="192"/>
      <c r="AC256" s="192"/>
      <c r="AD256" s="192"/>
      <c r="AE256" s="192"/>
      <c r="AF256" s="192"/>
      <c r="AG256" s="192"/>
      <c r="AH256" s="192"/>
      <c r="AI256" s="192"/>
      <c r="AJ256" s="192"/>
      <c r="AK256" s="192"/>
      <c r="AL256" s="192"/>
      <c r="AM256" s="192"/>
      <c r="AN256" s="192"/>
      <c r="AO256" s="192"/>
      <c r="AP256" s="192"/>
      <c r="AQ256" s="192"/>
      <c r="AR256" s="192"/>
      <c r="AS256" s="192"/>
      <c r="AT256" s="192"/>
      <c r="AU256" s="192"/>
    </row>
    <row r="257" spans="1:47" s="51" customFormat="1" ht="12" customHeight="1" x14ac:dyDescent="0.25">
      <c r="A257" s="184">
        <v>2015</v>
      </c>
      <c r="B257" s="181" t="s">
        <v>54</v>
      </c>
      <c r="C257" s="65"/>
      <c r="D257" s="65"/>
      <c r="E257" s="65">
        <v>144331.37999999998</v>
      </c>
      <c r="F257" s="65">
        <v>540199.17000000004</v>
      </c>
      <c r="G257" s="65">
        <v>684530.55</v>
      </c>
      <c r="H257" s="195"/>
      <c r="I257" s="196"/>
      <c r="J257" s="197"/>
      <c r="K257" s="195"/>
      <c r="L257" s="195"/>
      <c r="M257" s="195"/>
      <c r="N257" s="195"/>
      <c r="O257" s="195"/>
      <c r="P257" s="195"/>
      <c r="Q257" s="195"/>
      <c r="R257" s="195"/>
      <c r="S257" s="195"/>
      <c r="T257" s="195"/>
      <c r="U257" s="195"/>
      <c r="V257" s="195"/>
      <c r="W257" s="195"/>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5"/>
    </row>
    <row r="258" spans="1:47" s="51" customFormat="1" ht="12" customHeight="1" x14ac:dyDescent="0.25">
      <c r="A258" s="190">
        <v>2015</v>
      </c>
      <c r="B258" s="181" t="s">
        <v>55</v>
      </c>
      <c r="C258" s="65"/>
      <c r="D258" s="65"/>
      <c r="E258" s="65">
        <v>170912.64999999997</v>
      </c>
      <c r="F258" s="65">
        <v>521572.18000000005</v>
      </c>
      <c r="G258" s="65">
        <v>692484.83000000007</v>
      </c>
      <c r="H258" s="195"/>
      <c r="I258" s="196"/>
      <c r="J258" s="197"/>
      <c r="K258" s="195"/>
      <c r="L258" s="195"/>
      <c r="M258" s="195"/>
      <c r="N258" s="195"/>
      <c r="O258" s="195"/>
      <c r="P258" s="195"/>
      <c r="Q258" s="195"/>
      <c r="R258" s="195"/>
      <c r="S258" s="195"/>
      <c r="T258" s="195"/>
      <c r="U258" s="195"/>
      <c r="V258" s="195"/>
      <c r="W258" s="195"/>
      <c r="X258" s="195"/>
      <c r="Y258" s="195"/>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c r="AU258" s="195"/>
    </row>
    <row r="259" spans="1:47" s="51" customFormat="1" ht="12" customHeight="1" x14ac:dyDescent="0.25">
      <c r="A259" s="190">
        <v>2015</v>
      </c>
      <c r="B259" s="181" t="s">
        <v>56</v>
      </c>
      <c r="C259" s="65"/>
      <c r="D259" s="65"/>
      <c r="E259" s="65">
        <v>155784.2099999999</v>
      </c>
      <c r="F259" s="65">
        <v>502255.86</v>
      </c>
      <c r="G259" s="65">
        <v>658040.06999999995</v>
      </c>
      <c r="H259" s="195"/>
      <c r="I259" s="196"/>
      <c r="J259" s="197"/>
      <c r="K259" s="195"/>
      <c r="L259" s="195"/>
      <c r="M259" s="195"/>
      <c r="N259" s="195"/>
      <c r="O259" s="195"/>
      <c r="P259" s="195"/>
      <c r="Q259" s="195"/>
      <c r="R259" s="195"/>
      <c r="S259" s="195"/>
      <c r="T259" s="195"/>
      <c r="U259" s="195"/>
      <c r="V259" s="195"/>
      <c r="W259" s="195"/>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5"/>
    </row>
    <row r="260" spans="1:47" s="51" customFormat="1" ht="12" customHeight="1" x14ac:dyDescent="0.25">
      <c r="A260" s="190">
        <v>2015</v>
      </c>
      <c r="B260" s="181" t="s">
        <v>57</v>
      </c>
      <c r="C260" s="65"/>
      <c r="D260" s="65"/>
      <c r="E260" s="65">
        <v>196617.28000000012</v>
      </c>
      <c r="F260" s="65">
        <v>507691.01999999996</v>
      </c>
      <c r="G260" s="65">
        <v>704308.3</v>
      </c>
      <c r="H260" s="195"/>
      <c r="I260" s="196"/>
      <c r="J260" s="197"/>
      <c r="K260" s="195"/>
      <c r="L260" s="195"/>
      <c r="M260" s="195"/>
      <c r="N260" s="195"/>
      <c r="O260" s="195"/>
      <c r="P260" s="195"/>
      <c r="Q260" s="195"/>
      <c r="R260" s="195"/>
      <c r="S260" s="195"/>
      <c r="T260" s="195"/>
      <c r="U260" s="195"/>
      <c r="V260" s="195"/>
      <c r="W260" s="195"/>
      <c r="X260" s="195"/>
      <c r="Y260" s="195"/>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c r="AU260" s="195"/>
    </row>
    <row r="261" spans="1:47" s="51" customFormat="1" ht="12" customHeight="1" x14ac:dyDescent="0.25">
      <c r="A261" s="190">
        <v>2015</v>
      </c>
      <c r="B261" s="181" t="s">
        <v>58</v>
      </c>
      <c r="C261" s="65"/>
      <c r="D261" s="65"/>
      <c r="E261" s="65">
        <v>177271.88000000003</v>
      </c>
      <c r="F261" s="65">
        <v>515083.51000000007</v>
      </c>
      <c r="G261" s="65">
        <v>692355.39</v>
      </c>
      <c r="H261" s="195"/>
      <c r="I261" s="196"/>
      <c r="J261" s="197"/>
      <c r="K261" s="195"/>
      <c r="L261" s="195"/>
      <c r="M261" s="195"/>
      <c r="N261" s="195"/>
      <c r="O261" s="195"/>
      <c r="P261" s="195"/>
      <c r="Q261" s="195"/>
      <c r="R261" s="195"/>
      <c r="S261" s="195"/>
      <c r="T261" s="195"/>
      <c r="U261" s="195"/>
      <c r="V261" s="195"/>
      <c r="W261" s="195"/>
      <c r="X261" s="195"/>
      <c r="Y261" s="195"/>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c r="AU261" s="195"/>
    </row>
    <row r="262" spans="1:47" s="51" customFormat="1" ht="12" customHeight="1" x14ac:dyDescent="0.25">
      <c r="A262" s="190">
        <v>2015</v>
      </c>
      <c r="B262" s="181" t="s">
        <v>59</v>
      </c>
      <c r="C262" s="65"/>
      <c r="D262" s="65"/>
      <c r="E262" s="65">
        <v>192140.27</v>
      </c>
      <c r="F262" s="65">
        <v>487180.62999999995</v>
      </c>
      <c r="G262" s="65">
        <v>679320.89999999991</v>
      </c>
      <c r="H262" s="195"/>
      <c r="I262" s="196"/>
      <c r="J262" s="197"/>
      <c r="K262" s="195"/>
      <c r="L262" s="195"/>
      <c r="M262" s="195"/>
      <c r="N262" s="195"/>
      <c r="O262" s="195"/>
      <c r="P262" s="195"/>
      <c r="Q262" s="195"/>
      <c r="R262" s="195"/>
      <c r="S262" s="195"/>
      <c r="T262" s="195"/>
      <c r="U262" s="195"/>
      <c r="V262" s="195"/>
      <c r="W262" s="195"/>
      <c r="X262" s="195"/>
      <c r="Y262" s="195"/>
      <c r="Z262" s="195"/>
      <c r="AA262" s="195"/>
      <c r="AB262" s="195"/>
      <c r="AC262" s="195"/>
      <c r="AD262" s="195"/>
      <c r="AE262" s="195"/>
      <c r="AF262" s="195"/>
      <c r="AG262" s="195"/>
      <c r="AH262" s="195"/>
      <c r="AI262" s="195"/>
      <c r="AJ262" s="195"/>
      <c r="AK262" s="195"/>
      <c r="AL262" s="195"/>
      <c r="AM262" s="195"/>
      <c r="AN262" s="195"/>
      <c r="AO262" s="195"/>
      <c r="AP262" s="195"/>
      <c r="AQ262" s="195"/>
      <c r="AR262" s="195"/>
      <c r="AS262" s="195"/>
      <c r="AT262" s="195"/>
      <c r="AU262" s="195"/>
    </row>
    <row r="263" spans="1:47" s="51" customFormat="1" ht="12" customHeight="1" x14ac:dyDescent="0.25">
      <c r="A263" s="190">
        <v>2015</v>
      </c>
      <c r="B263" s="181" t="s">
        <v>60</v>
      </c>
      <c r="C263" s="65"/>
      <c r="D263" s="65"/>
      <c r="E263" s="65">
        <v>167165.11999999991</v>
      </c>
      <c r="F263" s="65">
        <v>491327.65</v>
      </c>
      <c r="G263" s="65">
        <v>658492.7699999999</v>
      </c>
      <c r="H263" s="195"/>
      <c r="I263" s="196"/>
      <c r="J263" s="197"/>
      <c r="K263" s="195"/>
      <c r="L263" s="195"/>
      <c r="M263" s="195"/>
      <c r="N263" s="195"/>
      <c r="O263" s="195"/>
      <c r="P263" s="195"/>
      <c r="Q263" s="195"/>
      <c r="R263" s="195"/>
      <c r="S263" s="195"/>
      <c r="T263" s="195"/>
      <c r="U263" s="195"/>
      <c r="V263" s="195"/>
      <c r="W263" s="195"/>
      <c r="X263" s="195"/>
      <c r="Y263" s="195"/>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c r="AU263" s="195"/>
    </row>
    <row r="264" spans="1:47" s="51" customFormat="1" ht="12" customHeight="1" x14ac:dyDescent="0.25">
      <c r="A264" s="190">
        <v>2015</v>
      </c>
      <c r="B264" s="181" t="s">
        <v>61</v>
      </c>
      <c r="C264" s="65"/>
      <c r="D264" s="65"/>
      <c r="E264" s="65">
        <v>180476.73000000004</v>
      </c>
      <c r="F264" s="65">
        <v>523342.87000000005</v>
      </c>
      <c r="G264" s="65">
        <v>703819.60000000009</v>
      </c>
      <c r="H264" s="195"/>
      <c r="I264" s="196"/>
      <c r="J264" s="197"/>
      <c r="K264" s="195"/>
      <c r="L264" s="195"/>
      <c r="M264" s="195"/>
      <c r="N264" s="195"/>
      <c r="O264" s="195"/>
      <c r="P264" s="195"/>
      <c r="Q264" s="195"/>
      <c r="R264" s="195"/>
      <c r="S264" s="195"/>
      <c r="T264" s="195"/>
      <c r="U264" s="195"/>
      <c r="V264" s="195"/>
      <c r="W264" s="195"/>
      <c r="X264" s="195"/>
      <c r="Y264" s="195"/>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c r="AU264" s="195"/>
    </row>
    <row r="265" spans="1:47" s="51" customFormat="1" ht="12" customHeight="1" x14ac:dyDescent="0.25">
      <c r="A265" s="190">
        <v>2015</v>
      </c>
      <c r="B265" s="181" t="s">
        <v>62</v>
      </c>
      <c r="C265" s="65"/>
      <c r="D265" s="65"/>
      <c r="E265" s="65">
        <v>161330.74</v>
      </c>
      <c r="F265" s="65">
        <v>558922.66999999993</v>
      </c>
      <c r="G265" s="65">
        <v>720253.40999999992</v>
      </c>
      <c r="H265" s="195"/>
      <c r="I265" s="196"/>
      <c r="J265" s="197"/>
      <c r="K265" s="195"/>
      <c r="L265" s="195"/>
      <c r="M265" s="195"/>
      <c r="N265" s="195"/>
      <c r="O265" s="195"/>
      <c r="P265" s="195"/>
      <c r="Q265" s="195"/>
      <c r="R265" s="195"/>
      <c r="S265" s="195"/>
      <c r="T265" s="195"/>
      <c r="U265" s="195"/>
      <c r="V265" s="195"/>
      <c r="W265" s="195"/>
      <c r="X265" s="195"/>
      <c r="Y265" s="195"/>
      <c r="Z265" s="195"/>
      <c r="AA265" s="195"/>
      <c r="AB265" s="195"/>
      <c r="AC265" s="195"/>
      <c r="AD265" s="195"/>
      <c r="AE265" s="195"/>
      <c r="AF265" s="195"/>
      <c r="AG265" s="195"/>
      <c r="AH265" s="195"/>
      <c r="AI265" s="195"/>
      <c r="AJ265" s="195"/>
      <c r="AK265" s="195"/>
      <c r="AL265" s="195"/>
      <c r="AM265" s="195"/>
      <c r="AN265" s="195"/>
      <c r="AO265" s="195"/>
      <c r="AP265" s="195"/>
      <c r="AQ265" s="195"/>
      <c r="AR265" s="195"/>
      <c r="AS265" s="195"/>
      <c r="AT265" s="195"/>
      <c r="AU265" s="195"/>
    </row>
    <row r="266" spans="1:47" ht="12" customHeight="1" x14ac:dyDescent="0.25">
      <c r="A266" s="112">
        <v>2015</v>
      </c>
      <c r="B266" s="117" t="s">
        <v>65</v>
      </c>
      <c r="C266" s="165">
        <v>0</v>
      </c>
      <c r="D266" s="165">
        <v>0</v>
      </c>
      <c r="E266" s="118">
        <v>2101279.4000000004</v>
      </c>
      <c r="F266" s="118">
        <v>6128970.6600000011</v>
      </c>
      <c r="G266" s="119">
        <v>8230250.0599999987</v>
      </c>
      <c r="H266" s="192"/>
      <c r="I266" s="193"/>
      <c r="J266" s="194"/>
      <c r="K266" s="192"/>
      <c r="L266" s="192"/>
      <c r="M266" s="192"/>
      <c r="N266" s="192"/>
      <c r="O266" s="192"/>
      <c r="P266" s="192"/>
      <c r="Q266" s="192"/>
      <c r="R266" s="192"/>
      <c r="S266" s="192"/>
      <c r="T266" s="192"/>
      <c r="U266" s="192"/>
      <c r="V266" s="192"/>
      <c r="W266" s="192"/>
      <c r="X266" s="192"/>
      <c r="Y266" s="192"/>
      <c r="Z266" s="192"/>
      <c r="AA266" s="192"/>
      <c r="AB266" s="192"/>
      <c r="AC266" s="192"/>
      <c r="AD266" s="192"/>
      <c r="AE266" s="192"/>
      <c r="AF266" s="192"/>
      <c r="AG266" s="192"/>
      <c r="AH266" s="192"/>
      <c r="AI266" s="192"/>
      <c r="AJ266" s="192"/>
      <c r="AK266" s="192"/>
      <c r="AL266" s="192"/>
      <c r="AM266" s="192"/>
      <c r="AN266" s="192"/>
      <c r="AO266" s="192"/>
      <c r="AP266" s="192"/>
      <c r="AQ266" s="192"/>
      <c r="AR266" s="192"/>
      <c r="AS266" s="192"/>
      <c r="AT266" s="192"/>
      <c r="AU266" s="192"/>
    </row>
    <row r="267" spans="1:47" ht="12" customHeight="1" x14ac:dyDescent="0.25">
      <c r="A267" s="182">
        <v>2016</v>
      </c>
      <c r="B267" s="183" t="s">
        <v>51</v>
      </c>
      <c r="C267" s="65"/>
      <c r="D267" s="65"/>
      <c r="E267" s="65">
        <v>195086.45000000004</v>
      </c>
      <c r="F267" s="65">
        <v>554591.30999999994</v>
      </c>
      <c r="G267" s="169">
        <v>749677.76</v>
      </c>
      <c r="H267" s="192"/>
      <c r="I267" s="192"/>
      <c r="J267" s="192"/>
      <c r="K267" s="192"/>
      <c r="L267" s="192"/>
      <c r="M267" s="192"/>
      <c r="N267" s="192"/>
      <c r="O267" s="192"/>
      <c r="P267" s="192"/>
      <c r="Q267" s="192"/>
      <c r="R267" s="192"/>
      <c r="S267" s="192"/>
      <c r="T267" s="192"/>
      <c r="U267" s="192"/>
      <c r="V267" s="192"/>
      <c r="W267" s="192"/>
      <c r="X267" s="192"/>
      <c r="Y267" s="192"/>
      <c r="Z267" s="192"/>
      <c r="AA267" s="192"/>
      <c r="AB267" s="192"/>
      <c r="AC267" s="192"/>
      <c r="AD267" s="192"/>
      <c r="AE267" s="192"/>
      <c r="AF267" s="192"/>
      <c r="AG267" s="192"/>
      <c r="AH267" s="192"/>
      <c r="AI267" s="192"/>
      <c r="AJ267" s="192"/>
      <c r="AK267" s="192"/>
      <c r="AL267" s="192"/>
      <c r="AM267" s="192"/>
      <c r="AN267" s="192"/>
      <c r="AO267" s="192"/>
      <c r="AP267" s="192"/>
      <c r="AQ267" s="192"/>
      <c r="AR267" s="192"/>
      <c r="AS267" s="192"/>
      <c r="AT267" s="192"/>
      <c r="AU267" s="192"/>
    </row>
    <row r="268" spans="1:47" ht="12" customHeight="1" x14ac:dyDescent="0.25">
      <c r="A268" s="182">
        <v>2016</v>
      </c>
      <c r="B268" s="183" t="s">
        <v>52</v>
      </c>
      <c r="C268" s="65"/>
      <c r="D268" s="65"/>
      <c r="E268" s="65">
        <v>162664.50000000003</v>
      </c>
      <c r="F268" s="65">
        <v>475227.8</v>
      </c>
      <c r="G268" s="219">
        <v>637892.30000000005</v>
      </c>
      <c r="H268" s="192"/>
      <c r="I268" s="192"/>
      <c r="J268" s="192"/>
      <c r="K268" s="192"/>
      <c r="L268" s="192"/>
      <c r="M268" s="192"/>
      <c r="N268" s="192"/>
      <c r="O268" s="192"/>
      <c r="P268" s="192"/>
      <c r="Q268" s="192"/>
      <c r="R268" s="192"/>
      <c r="S268" s="192"/>
      <c r="T268" s="192"/>
      <c r="U268" s="192"/>
      <c r="V268" s="192"/>
      <c r="W268" s="192"/>
      <c r="X268" s="192"/>
      <c r="Y268" s="192"/>
      <c r="Z268" s="192"/>
      <c r="AA268" s="192"/>
      <c r="AB268" s="192"/>
      <c r="AC268" s="192"/>
      <c r="AD268" s="192"/>
      <c r="AE268" s="192"/>
      <c r="AF268" s="192"/>
      <c r="AG268" s="192"/>
      <c r="AH268" s="192"/>
      <c r="AI268" s="192"/>
      <c r="AJ268" s="192"/>
      <c r="AK268" s="192"/>
      <c r="AL268" s="192"/>
      <c r="AM268" s="192"/>
      <c r="AN268" s="192"/>
      <c r="AO268" s="192"/>
      <c r="AP268" s="192"/>
      <c r="AQ268" s="192"/>
      <c r="AR268" s="192"/>
      <c r="AS268" s="192"/>
      <c r="AT268" s="192"/>
      <c r="AU268" s="192"/>
    </row>
    <row r="269" spans="1:47" ht="12" customHeight="1" x14ac:dyDescent="0.25">
      <c r="A269" s="182">
        <v>2016</v>
      </c>
      <c r="B269" s="183" t="s">
        <v>53</v>
      </c>
      <c r="C269" s="65"/>
      <c r="D269" s="65"/>
      <c r="E269" s="65">
        <v>203124.49000000002</v>
      </c>
      <c r="F269" s="65">
        <v>575659.61</v>
      </c>
      <c r="G269" s="219">
        <v>778784.1</v>
      </c>
      <c r="H269" s="221"/>
      <c r="I269" s="222"/>
      <c r="J269" s="222"/>
      <c r="K269" s="222"/>
      <c r="L269" s="222"/>
      <c r="M269" s="222"/>
      <c r="N269" s="223"/>
      <c r="O269" s="222"/>
      <c r="P269" s="222"/>
      <c r="Q269" s="219"/>
      <c r="R269" s="221"/>
      <c r="S269" s="224"/>
      <c r="T269" s="224"/>
      <c r="U269" s="219"/>
      <c r="V269" s="221"/>
      <c r="W269" s="217"/>
      <c r="X269" s="217"/>
      <c r="Y269" s="217"/>
      <c r="Z269" s="218"/>
      <c r="AA269" s="217"/>
      <c r="AB269" s="217"/>
      <c r="AC269" s="217"/>
      <c r="AD269" s="219"/>
      <c r="AE269" s="221"/>
      <c r="AF269" s="222"/>
      <c r="AG269" s="222"/>
      <c r="AH269" s="217"/>
      <c r="AI269" s="217"/>
      <c r="AJ269" s="219"/>
      <c r="AK269" s="221"/>
      <c r="AL269" s="224"/>
      <c r="AM269" s="224"/>
      <c r="AN269" s="224"/>
      <c r="AO269" s="224"/>
      <c r="AP269" s="219"/>
      <c r="AQ269" s="221"/>
      <c r="AR269" s="219"/>
      <c r="AS269" s="221"/>
      <c r="AT269" s="225"/>
      <c r="AU269" s="225"/>
    </row>
    <row r="270" spans="1:47" ht="12" customHeight="1" x14ac:dyDescent="0.25">
      <c r="A270" s="183">
        <v>2016</v>
      </c>
      <c r="B270" s="183" t="s">
        <v>54</v>
      </c>
      <c r="C270" s="65"/>
      <c r="D270" s="65"/>
      <c r="E270" s="65">
        <v>162743.89000000007</v>
      </c>
      <c r="F270" s="65">
        <v>534391.64</v>
      </c>
      <c r="G270" s="219">
        <v>697135.53000000014</v>
      </c>
      <c r="H270" s="221"/>
      <c r="I270" s="222"/>
      <c r="J270" s="222"/>
      <c r="K270" s="222"/>
      <c r="L270" s="222"/>
      <c r="M270" s="222"/>
      <c r="N270" s="223"/>
      <c r="O270" s="222"/>
      <c r="P270" s="222"/>
      <c r="Q270" s="219"/>
      <c r="R270" s="221"/>
      <c r="S270" s="224"/>
      <c r="T270" s="224"/>
      <c r="U270" s="219"/>
      <c r="V270" s="221"/>
      <c r="W270" s="217"/>
      <c r="X270" s="217"/>
      <c r="Y270" s="217"/>
      <c r="Z270" s="218"/>
      <c r="AA270" s="217"/>
      <c r="AB270" s="217"/>
      <c r="AC270" s="217"/>
      <c r="AD270" s="219"/>
      <c r="AE270" s="221"/>
      <c r="AF270" s="222"/>
      <c r="AG270" s="222"/>
      <c r="AH270" s="217"/>
      <c r="AI270" s="217"/>
      <c r="AJ270" s="219"/>
      <c r="AK270" s="221"/>
      <c r="AL270" s="224"/>
      <c r="AM270" s="224"/>
      <c r="AN270" s="224"/>
      <c r="AO270" s="224"/>
      <c r="AP270" s="219"/>
      <c r="AQ270" s="221"/>
      <c r="AR270" s="219"/>
      <c r="AS270" s="221"/>
      <c r="AT270" s="225"/>
      <c r="AU270" s="225"/>
    </row>
    <row r="271" spans="1:47" ht="12" customHeight="1" x14ac:dyDescent="0.25">
      <c r="A271" s="183">
        <v>0</v>
      </c>
      <c r="B271" s="183" t="s">
        <v>67</v>
      </c>
      <c r="C271" s="65"/>
      <c r="D271" s="65"/>
      <c r="E271" s="65" t="s">
        <v>67</v>
      </c>
      <c r="F271" s="65" t="s">
        <v>67</v>
      </c>
      <c r="G271" s="219" t="s">
        <v>67</v>
      </c>
      <c r="H271" s="221"/>
      <c r="I271" s="222"/>
      <c r="J271" s="222"/>
      <c r="K271" s="222"/>
      <c r="L271" s="222"/>
      <c r="M271" s="222"/>
      <c r="N271" s="223"/>
      <c r="O271" s="222"/>
      <c r="P271" s="222"/>
      <c r="Q271" s="219"/>
      <c r="R271" s="221"/>
      <c r="S271" s="224"/>
      <c r="T271" s="224"/>
      <c r="U271" s="219"/>
      <c r="V271" s="221"/>
      <c r="W271" s="217"/>
      <c r="X271" s="217"/>
      <c r="Y271" s="217"/>
      <c r="Z271" s="218"/>
      <c r="AA271" s="217"/>
      <c r="AB271" s="217"/>
      <c r="AC271" s="217"/>
      <c r="AD271" s="219"/>
      <c r="AE271" s="221"/>
      <c r="AF271" s="222"/>
      <c r="AG271" s="222"/>
      <c r="AH271" s="217"/>
      <c r="AI271" s="217"/>
      <c r="AJ271" s="219"/>
      <c r="AK271" s="221"/>
      <c r="AL271" s="224"/>
      <c r="AM271" s="224"/>
      <c r="AN271" s="224"/>
      <c r="AO271" s="224"/>
      <c r="AP271" s="219"/>
      <c r="AQ271" s="221"/>
      <c r="AR271" s="219"/>
      <c r="AS271" s="221"/>
      <c r="AT271" s="225"/>
      <c r="AU271" s="225"/>
    </row>
    <row r="272" spans="1:47" ht="12" customHeight="1" x14ac:dyDescent="0.25">
      <c r="A272" s="183">
        <v>0</v>
      </c>
      <c r="B272" s="183" t="s">
        <v>67</v>
      </c>
      <c r="C272" s="65"/>
      <c r="D272" s="65"/>
      <c r="E272" s="65" t="s">
        <v>67</v>
      </c>
      <c r="F272" s="65" t="s">
        <v>67</v>
      </c>
      <c r="G272" s="219" t="s">
        <v>67</v>
      </c>
      <c r="H272" s="221"/>
      <c r="I272" s="222"/>
      <c r="J272" s="222"/>
      <c r="K272" s="222"/>
      <c r="L272" s="222"/>
      <c r="M272" s="222"/>
      <c r="N272" s="223"/>
      <c r="O272" s="222"/>
      <c r="P272" s="222"/>
      <c r="Q272" s="219"/>
      <c r="R272" s="221"/>
      <c r="S272" s="224"/>
      <c r="T272" s="224"/>
      <c r="U272" s="219"/>
      <c r="V272" s="221"/>
      <c r="W272" s="217"/>
      <c r="X272" s="217"/>
      <c r="Y272" s="217"/>
      <c r="Z272" s="218"/>
      <c r="AA272" s="217"/>
      <c r="AB272" s="217"/>
      <c r="AC272" s="217"/>
      <c r="AD272" s="219"/>
      <c r="AE272" s="221"/>
      <c r="AF272" s="222"/>
      <c r="AG272" s="222"/>
      <c r="AH272" s="217"/>
      <c r="AI272" s="217"/>
      <c r="AJ272" s="219"/>
      <c r="AK272" s="221"/>
      <c r="AL272" s="224"/>
      <c r="AM272" s="224"/>
      <c r="AN272" s="224"/>
      <c r="AO272" s="224"/>
      <c r="AP272" s="219"/>
      <c r="AQ272" s="221"/>
      <c r="AR272" s="219"/>
      <c r="AS272" s="221"/>
      <c r="AT272" s="225"/>
      <c r="AU272" s="225"/>
    </row>
    <row r="273" spans="1:47" ht="12" customHeight="1" x14ac:dyDescent="0.25">
      <c r="A273" s="183">
        <v>0</v>
      </c>
      <c r="B273" s="183" t="s">
        <v>67</v>
      </c>
      <c r="C273" s="65"/>
      <c r="D273" s="65"/>
      <c r="E273" s="65" t="s">
        <v>67</v>
      </c>
      <c r="F273" s="65" t="s">
        <v>67</v>
      </c>
      <c r="G273" s="219" t="s">
        <v>67</v>
      </c>
      <c r="H273" s="221"/>
      <c r="I273" s="222"/>
      <c r="J273" s="222"/>
      <c r="K273" s="222"/>
      <c r="L273" s="222"/>
      <c r="M273" s="222"/>
      <c r="N273" s="223"/>
      <c r="O273" s="222"/>
      <c r="P273" s="222"/>
      <c r="Q273" s="219"/>
      <c r="R273" s="221"/>
      <c r="S273" s="224"/>
      <c r="T273" s="224"/>
      <c r="U273" s="219"/>
      <c r="V273" s="221"/>
      <c r="W273" s="217"/>
      <c r="X273" s="217"/>
      <c r="Y273" s="217"/>
      <c r="Z273" s="218"/>
      <c r="AA273" s="217"/>
      <c r="AB273" s="217"/>
      <c r="AC273" s="217"/>
      <c r="AD273" s="219"/>
      <c r="AE273" s="221"/>
      <c r="AF273" s="222"/>
      <c r="AG273" s="222"/>
      <c r="AH273" s="217"/>
      <c r="AI273" s="217"/>
      <c r="AJ273" s="219"/>
      <c r="AK273" s="221"/>
      <c r="AL273" s="224"/>
      <c r="AM273" s="224"/>
      <c r="AN273" s="224"/>
      <c r="AO273" s="224"/>
      <c r="AP273" s="219"/>
      <c r="AQ273" s="221"/>
      <c r="AR273" s="219"/>
      <c r="AS273" s="221"/>
      <c r="AT273" s="225"/>
      <c r="AU273" s="225"/>
    </row>
    <row r="274" spans="1:47" ht="12" customHeight="1" x14ac:dyDescent="0.25">
      <c r="A274" s="183">
        <v>0</v>
      </c>
      <c r="B274" s="183" t="s">
        <v>67</v>
      </c>
      <c r="C274" s="65"/>
      <c r="D274" s="65"/>
      <c r="E274" s="65" t="s">
        <v>67</v>
      </c>
      <c r="F274" s="65" t="s">
        <v>67</v>
      </c>
      <c r="G274" s="219" t="s">
        <v>67</v>
      </c>
      <c r="H274" s="221"/>
      <c r="I274" s="222"/>
      <c r="J274" s="222"/>
      <c r="K274" s="222"/>
      <c r="L274" s="222"/>
      <c r="M274" s="222"/>
      <c r="N274" s="223"/>
      <c r="O274" s="222"/>
      <c r="P274" s="222"/>
      <c r="Q274" s="219"/>
      <c r="R274" s="221"/>
      <c r="S274" s="224"/>
      <c r="T274" s="224"/>
      <c r="U274" s="219"/>
      <c r="V274" s="221"/>
      <c r="W274" s="217"/>
      <c r="X274" s="217"/>
      <c r="Y274" s="217"/>
      <c r="Z274" s="218"/>
      <c r="AA274" s="217"/>
      <c r="AB274" s="217"/>
      <c r="AC274" s="217"/>
      <c r="AD274" s="219"/>
      <c r="AE274" s="221"/>
      <c r="AF274" s="222"/>
      <c r="AG274" s="222"/>
      <c r="AH274" s="217"/>
      <c r="AI274" s="217"/>
      <c r="AJ274" s="219"/>
      <c r="AK274" s="221"/>
      <c r="AL274" s="224"/>
      <c r="AM274" s="224"/>
      <c r="AN274" s="224"/>
      <c r="AO274" s="224"/>
      <c r="AP274" s="219"/>
      <c r="AQ274" s="221"/>
      <c r="AR274" s="219"/>
      <c r="AS274" s="221"/>
      <c r="AT274" s="225"/>
      <c r="AU274" s="225"/>
    </row>
    <row r="275" spans="1:47" ht="12" customHeight="1" x14ac:dyDescent="0.25">
      <c r="A275" s="183">
        <v>0</v>
      </c>
      <c r="B275" s="183" t="s">
        <v>67</v>
      </c>
      <c r="C275" s="65"/>
      <c r="D275" s="65"/>
      <c r="E275" s="65" t="s">
        <v>67</v>
      </c>
      <c r="F275" s="65" t="s">
        <v>67</v>
      </c>
      <c r="G275" s="219" t="s">
        <v>67</v>
      </c>
      <c r="H275" s="221"/>
      <c r="I275" s="222"/>
      <c r="J275" s="222"/>
      <c r="K275" s="222"/>
      <c r="L275" s="222"/>
      <c r="M275" s="222"/>
      <c r="N275" s="223"/>
      <c r="O275" s="222"/>
      <c r="P275" s="222"/>
      <c r="Q275" s="219"/>
      <c r="R275" s="221"/>
      <c r="S275" s="224"/>
      <c r="T275" s="224"/>
      <c r="U275" s="219"/>
      <c r="V275" s="221"/>
      <c r="W275" s="217"/>
      <c r="X275" s="217"/>
      <c r="Y275" s="217"/>
      <c r="Z275" s="218"/>
      <c r="AA275" s="217"/>
      <c r="AB275" s="217"/>
      <c r="AC275" s="217"/>
      <c r="AD275" s="219"/>
      <c r="AE275" s="221"/>
      <c r="AF275" s="222"/>
      <c r="AG275" s="222"/>
      <c r="AH275" s="217"/>
      <c r="AI275" s="217"/>
      <c r="AJ275" s="219"/>
      <c r="AK275" s="221"/>
      <c r="AL275" s="224"/>
      <c r="AM275" s="224"/>
      <c r="AN275" s="224"/>
      <c r="AO275" s="224"/>
      <c r="AP275" s="219"/>
      <c r="AQ275" s="221"/>
      <c r="AR275" s="219"/>
      <c r="AS275" s="221"/>
      <c r="AT275" s="225"/>
      <c r="AU275" s="225"/>
    </row>
    <row r="276" spans="1:47" ht="12" customHeight="1" x14ac:dyDescent="0.25">
      <c r="A276" s="183">
        <v>0</v>
      </c>
      <c r="B276" s="183" t="s">
        <v>67</v>
      </c>
      <c r="C276" s="65"/>
      <c r="D276" s="65"/>
      <c r="E276" s="65" t="s">
        <v>67</v>
      </c>
      <c r="F276" s="65" t="s">
        <v>67</v>
      </c>
      <c r="G276" s="219" t="s">
        <v>67</v>
      </c>
      <c r="H276" s="221"/>
      <c r="I276" s="222"/>
      <c r="J276" s="222"/>
      <c r="K276" s="222"/>
      <c r="L276" s="222"/>
      <c r="M276" s="222"/>
      <c r="N276" s="223"/>
      <c r="O276" s="222"/>
      <c r="P276" s="222"/>
      <c r="Q276" s="219"/>
      <c r="R276" s="221"/>
      <c r="S276" s="224"/>
      <c r="T276" s="224"/>
      <c r="U276" s="219"/>
      <c r="V276" s="221"/>
      <c r="W276" s="217"/>
      <c r="X276" s="217"/>
      <c r="Y276" s="217"/>
      <c r="Z276" s="218"/>
      <c r="AA276" s="217"/>
      <c r="AB276" s="217"/>
      <c r="AC276" s="217"/>
      <c r="AD276" s="219"/>
      <c r="AE276" s="221"/>
      <c r="AF276" s="222"/>
      <c r="AG276" s="222"/>
      <c r="AH276" s="217"/>
      <c r="AI276" s="217"/>
      <c r="AJ276" s="219"/>
      <c r="AK276" s="221"/>
      <c r="AL276" s="224"/>
      <c r="AM276" s="224"/>
      <c r="AN276" s="224"/>
      <c r="AO276" s="224"/>
      <c r="AP276" s="219"/>
      <c r="AQ276" s="221"/>
      <c r="AR276" s="219"/>
      <c r="AS276" s="221"/>
      <c r="AT276" s="225"/>
      <c r="AU276" s="225"/>
    </row>
    <row r="277" spans="1:47" ht="12" customHeight="1" x14ac:dyDescent="0.25">
      <c r="A277" s="183">
        <v>0</v>
      </c>
      <c r="B277" s="183" t="s">
        <v>67</v>
      </c>
      <c r="C277" s="65"/>
      <c r="D277" s="65"/>
      <c r="E277" s="65" t="s">
        <v>67</v>
      </c>
      <c r="F277" s="65" t="s">
        <v>67</v>
      </c>
      <c r="G277" s="219" t="s">
        <v>67</v>
      </c>
      <c r="H277" s="221"/>
      <c r="I277" s="222"/>
      <c r="J277" s="222"/>
      <c r="K277" s="222"/>
      <c r="L277" s="222"/>
      <c r="M277" s="222"/>
      <c r="N277" s="223"/>
      <c r="O277" s="222"/>
      <c r="P277" s="222"/>
      <c r="Q277" s="219"/>
      <c r="R277" s="221"/>
      <c r="S277" s="224"/>
      <c r="T277" s="224"/>
      <c r="U277" s="219"/>
      <c r="V277" s="221"/>
      <c r="W277" s="217"/>
      <c r="X277" s="217"/>
      <c r="Y277" s="217"/>
      <c r="Z277" s="218"/>
      <c r="AA277" s="217"/>
      <c r="AB277" s="217"/>
      <c r="AC277" s="217"/>
      <c r="AD277" s="219"/>
      <c r="AE277" s="221"/>
      <c r="AF277" s="222"/>
      <c r="AG277" s="222"/>
      <c r="AH277" s="217"/>
      <c r="AI277" s="217"/>
      <c r="AJ277" s="219"/>
      <c r="AK277" s="221"/>
      <c r="AL277" s="224"/>
      <c r="AM277" s="224"/>
      <c r="AN277" s="224"/>
      <c r="AO277" s="224"/>
      <c r="AP277" s="219"/>
      <c r="AQ277" s="221"/>
      <c r="AR277" s="219"/>
      <c r="AS277" s="221"/>
      <c r="AT277" s="225"/>
      <c r="AU277" s="225"/>
    </row>
    <row r="278" spans="1:47" ht="12" customHeight="1" x14ac:dyDescent="0.25">
      <c r="A278" s="183">
        <v>0</v>
      </c>
      <c r="B278" s="183" t="s">
        <v>67</v>
      </c>
      <c r="C278" s="65"/>
      <c r="D278" s="65"/>
      <c r="E278" s="65" t="s">
        <v>67</v>
      </c>
      <c r="F278" s="65" t="s">
        <v>67</v>
      </c>
      <c r="G278" s="219" t="s">
        <v>67</v>
      </c>
      <c r="H278" s="221"/>
      <c r="I278" s="222"/>
      <c r="J278" s="222"/>
      <c r="K278" s="222"/>
      <c r="L278" s="222"/>
      <c r="M278" s="222"/>
      <c r="N278" s="223"/>
      <c r="O278" s="222"/>
      <c r="P278" s="222"/>
      <c r="Q278" s="219"/>
      <c r="R278" s="221"/>
      <c r="S278" s="224"/>
      <c r="T278" s="224"/>
      <c r="U278" s="219"/>
      <c r="V278" s="221"/>
      <c r="W278" s="217"/>
      <c r="X278" s="217"/>
      <c r="Y278" s="217"/>
      <c r="Z278" s="218"/>
      <c r="AA278" s="217"/>
      <c r="AB278" s="217"/>
      <c r="AC278" s="217"/>
      <c r="AD278" s="219"/>
      <c r="AE278" s="221"/>
      <c r="AF278" s="222"/>
      <c r="AG278" s="222"/>
      <c r="AH278" s="217"/>
      <c r="AI278" s="217"/>
      <c r="AJ278" s="219"/>
      <c r="AK278" s="221"/>
      <c r="AL278" s="224"/>
      <c r="AM278" s="224"/>
      <c r="AN278" s="224"/>
      <c r="AO278" s="224"/>
      <c r="AP278" s="219"/>
      <c r="AQ278" s="221"/>
      <c r="AR278" s="219"/>
      <c r="AS278" s="221"/>
      <c r="AT278" s="225"/>
      <c r="AU278" s="225"/>
    </row>
    <row r="279" spans="1:47" ht="12" customHeight="1" x14ac:dyDescent="0.25">
      <c r="A279" s="183">
        <v>0</v>
      </c>
      <c r="B279" s="183" t="s">
        <v>67</v>
      </c>
      <c r="C279" s="65"/>
      <c r="D279" s="65"/>
      <c r="E279" s="65">
        <v>0</v>
      </c>
      <c r="F279" s="65">
        <v>0</v>
      </c>
      <c r="G279" s="219">
        <v>0</v>
      </c>
      <c r="H279" s="221"/>
      <c r="I279" s="222"/>
      <c r="J279" s="222"/>
      <c r="K279" s="222"/>
      <c r="L279" s="222"/>
      <c r="M279" s="222"/>
      <c r="N279" s="223"/>
      <c r="O279" s="222"/>
      <c r="P279" s="222"/>
      <c r="Q279" s="219"/>
      <c r="R279" s="221"/>
      <c r="S279" s="224"/>
      <c r="T279" s="224"/>
      <c r="U279" s="219"/>
      <c r="V279" s="221"/>
      <c r="W279" s="217"/>
      <c r="X279" s="217"/>
      <c r="Y279" s="217"/>
      <c r="Z279" s="218"/>
      <c r="AA279" s="217"/>
      <c r="AB279" s="217"/>
      <c r="AC279" s="217"/>
      <c r="AD279" s="219"/>
      <c r="AE279" s="221"/>
      <c r="AF279" s="222"/>
      <c r="AG279" s="222"/>
      <c r="AH279" s="217"/>
      <c r="AI279" s="217"/>
      <c r="AJ279" s="219"/>
      <c r="AK279" s="221"/>
      <c r="AL279" s="224"/>
      <c r="AM279" s="224"/>
      <c r="AN279" s="224"/>
      <c r="AO279" s="224"/>
      <c r="AP279" s="219"/>
      <c r="AQ279" s="221"/>
      <c r="AR279" s="219"/>
      <c r="AS279" s="221"/>
      <c r="AT279" s="225"/>
      <c r="AU279" s="225"/>
    </row>
    <row r="280" spans="1:47" ht="12" customHeight="1" x14ac:dyDescent="0.25">
      <c r="A280" s="226"/>
      <c r="B280" s="227" t="s">
        <v>67</v>
      </c>
      <c r="C280" s="217"/>
      <c r="D280" s="217"/>
      <c r="E280" s="217" t="s">
        <v>67</v>
      </c>
      <c r="F280" s="217" t="s">
        <v>67</v>
      </c>
      <c r="G280" s="217" t="s">
        <v>67</v>
      </c>
      <c r="H280" s="221"/>
      <c r="I280" s="222"/>
      <c r="J280" s="222"/>
      <c r="K280" s="222"/>
      <c r="L280" s="222"/>
      <c r="M280" s="222"/>
      <c r="N280" s="223"/>
      <c r="O280" s="222"/>
      <c r="P280" s="222"/>
      <c r="Q280" s="222"/>
      <c r="R280" s="221"/>
      <c r="S280" s="224"/>
      <c r="T280" s="224"/>
      <c r="U280" s="224"/>
      <c r="V280" s="221"/>
      <c r="W280" s="217"/>
      <c r="X280" s="217"/>
      <c r="Y280" s="217"/>
      <c r="Z280" s="218"/>
      <c r="AA280" s="217"/>
      <c r="AB280" s="217"/>
      <c r="AC280" s="217"/>
      <c r="AD280" s="217"/>
      <c r="AE280" s="221"/>
      <c r="AF280" s="222"/>
      <c r="AG280" s="222"/>
      <c r="AH280" s="217"/>
      <c r="AI280" s="217"/>
      <c r="AJ280" s="217"/>
      <c r="AK280" s="221"/>
      <c r="AL280" s="224"/>
      <c r="AM280" s="224"/>
      <c r="AN280" s="224"/>
      <c r="AO280" s="224"/>
      <c r="AP280" s="224"/>
      <c r="AQ280" s="221"/>
      <c r="AR280" s="224"/>
      <c r="AS280" s="221"/>
      <c r="AT280" s="225"/>
      <c r="AU280" s="225"/>
    </row>
    <row r="281" spans="1:47" ht="12" customHeight="1" x14ac:dyDescent="0.25">
      <c r="A281" s="226"/>
      <c r="B281" s="227" t="s">
        <v>67</v>
      </c>
      <c r="C281" s="217"/>
      <c r="D281" s="217"/>
      <c r="E281" s="217" t="s">
        <v>67</v>
      </c>
      <c r="F281" s="217" t="s">
        <v>67</v>
      </c>
      <c r="G281" s="217" t="s">
        <v>67</v>
      </c>
      <c r="H281" s="221"/>
      <c r="I281" s="222"/>
      <c r="J281" s="222"/>
      <c r="K281" s="222"/>
      <c r="L281" s="222"/>
      <c r="M281" s="222"/>
      <c r="N281" s="223"/>
      <c r="O281" s="222"/>
      <c r="P281" s="222"/>
      <c r="Q281" s="222"/>
      <c r="R281" s="221"/>
      <c r="S281" s="224"/>
      <c r="T281" s="224"/>
      <c r="U281" s="224"/>
      <c r="V281" s="221"/>
      <c r="W281" s="217"/>
      <c r="X281" s="217"/>
      <c r="Y281" s="217"/>
      <c r="Z281" s="218"/>
      <c r="AA281" s="217"/>
      <c r="AB281" s="217"/>
      <c r="AC281" s="217"/>
      <c r="AD281" s="217"/>
      <c r="AE281" s="221"/>
      <c r="AF281" s="222"/>
      <c r="AG281" s="222"/>
      <c r="AH281" s="217"/>
      <c r="AI281" s="217"/>
      <c r="AJ281" s="217"/>
      <c r="AK281" s="221"/>
      <c r="AL281" s="224"/>
      <c r="AM281" s="224"/>
      <c r="AN281" s="224"/>
      <c r="AO281" s="224"/>
      <c r="AP281" s="224"/>
      <c r="AQ281" s="221"/>
      <c r="AR281" s="224"/>
      <c r="AS281" s="221"/>
      <c r="AT281" s="225"/>
      <c r="AU281" s="225"/>
    </row>
    <row r="282" spans="1:47" ht="12" customHeight="1" x14ac:dyDescent="0.25">
      <c r="A282" s="226"/>
      <c r="B282" s="227" t="s">
        <v>67</v>
      </c>
      <c r="C282" s="217"/>
      <c r="D282" s="217"/>
      <c r="E282" s="217" t="s">
        <v>67</v>
      </c>
      <c r="F282" s="217" t="s">
        <v>67</v>
      </c>
      <c r="G282" s="217" t="s">
        <v>67</v>
      </c>
      <c r="H282" s="221"/>
      <c r="I282" s="222"/>
      <c r="J282" s="222"/>
      <c r="K282" s="222"/>
      <c r="L282" s="222"/>
      <c r="M282" s="222"/>
      <c r="N282" s="223"/>
      <c r="O282" s="222"/>
      <c r="P282" s="222"/>
      <c r="Q282" s="222"/>
      <c r="R282" s="221"/>
      <c r="S282" s="224"/>
      <c r="T282" s="224"/>
      <c r="U282" s="224"/>
      <c r="V282" s="221"/>
      <c r="W282" s="217"/>
      <c r="X282" s="217"/>
      <c r="Y282" s="217"/>
      <c r="Z282" s="218"/>
      <c r="AA282" s="217"/>
      <c r="AB282" s="217"/>
      <c r="AC282" s="217"/>
      <c r="AD282" s="217"/>
      <c r="AE282" s="221"/>
      <c r="AF282" s="222"/>
      <c r="AG282" s="222"/>
      <c r="AH282" s="217"/>
      <c r="AI282" s="217"/>
      <c r="AJ282" s="217"/>
      <c r="AK282" s="221"/>
      <c r="AL282" s="224"/>
      <c r="AM282" s="224"/>
      <c r="AN282" s="224"/>
      <c r="AO282" s="224"/>
      <c r="AP282" s="224"/>
      <c r="AQ282" s="221"/>
      <c r="AR282" s="224"/>
      <c r="AS282" s="221"/>
      <c r="AT282" s="225"/>
      <c r="AU282" s="225"/>
    </row>
    <row r="283" spans="1:47" ht="12" customHeight="1" x14ac:dyDescent="0.25">
      <c r="A283" s="226"/>
      <c r="B283" s="227" t="s">
        <v>67</v>
      </c>
      <c r="C283" s="217"/>
      <c r="D283" s="217"/>
      <c r="E283" s="217" t="s">
        <v>67</v>
      </c>
      <c r="F283" s="217" t="s">
        <v>67</v>
      </c>
      <c r="G283" s="217" t="s">
        <v>67</v>
      </c>
      <c r="H283" s="221"/>
      <c r="I283" s="222"/>
      <c r="J283" s="222"/>
      <c r="K283" s="222"/>
      <c r="L283" s="222"/>
      <c r="M283" s="222"/>
      <c r="N283" s="223"/>
      <c r="O283" s="222"/>
      <c r="P283" s="222"/>
      <c r="Q283" s="222"/>
      <c r="R283" s="221"/>
      <c r="S283" s="224"/>
      <c r="T283" s="224"/>
      <c r="U283" s="224"/>
      <c r="V283" s="221"/>
      <c r="W283" s="217"/>
      <c r="X283" s="217"/>
      <c r="Y283" s="217"/>
      <c r="Z283" s="218"/>
      <c r="AA283" s="217"/>
      <c r="AB283" s="217"/>
      <c r="AC283" s="217"/>
      <c r="AD283" s="217"/>
      <c r="AE283" s="221"/>
      <c r="AF283" s="222"/>
      <c r="AG283" s="222"/>
      <c r="AH283" s="217"/>
      <c r="AI283" s="217"/>
      <c r="AJ283" s="217"/>
      <c r="AK283" s="221"/>
      <c r="AL283" s="224"/>
      <c r="AM283" s="224"/>
      <c r="AN283" s="224"/>
      <c r="AO283" s="224"/>
      <c r="AP283" s="224"/>
      <c r="AQ283" s="221"/>
      <c r="AR283" s="224"/>
      <c r="AS283" s="221"/>
      <c r="AT283" s="225"/>
      <c r="AU283" s="225"/>
    </row>
    <row r="284" spans="1:47" ht="12" customHeight="1" x14ac:dyDescent="0.25">
      <c r="A284" s="226"/>
      <c r="B284" s="227" t="s">
        <v>67</v>
      </c>
      <c r="C284" s="217"/>
      <c r="D284" s="217"/>
      <c r="E284" s="217" t="s">
        <v>67</v>
      </c>
      <c r="F284" s="217" t="s">
        <v>67</v>
      </c>
      <c r="G284" s="217" t="s">
        <v>67</v>
      </c>
      <c r="H284" s="221"/>
      <c r="I284" s="222"/>
      <c r="J284" s="222"/>
      <c r="K284" s="222"/>
      <c r="L284" s="222"/>
      <c r="M284" s="222"/>
      <c r="N284" s="223"/>
      <c r="O284" s="222"/>
      <c r="P284" s="222"/>
      <c r="Q284" s="222"/>
      <c r="R284" s="221"/>
      <c r="S284" s="224"/>
      <c r="T284" s="224"/>
      <c r="U284" s="224"/>
      <c r="V284" s="221"/>
      <c r="W284" s="217"/>
      <c r="X284" s="217"/>
      <c r="Y284" s="217"/>
      <c r="Z284" s="218"/>
      <c r="AA284" s="217"/>
      <c r="AB284" s="217"/>
      <c r="AC284" s="217"/>
      <c r="AD284" s="217"/>
      <c r="AE284" s="221"/>
      <c r="AF284" s="222"/>
      <c r="AG284" s="222"/>
      <c r="AH284" s="217"/>
      <c r="AI284" s="217"/>
      <c r="AJ284" s="217"/>
      <c r="AK284" s="221"/>
      <c r="AL284" s="224"/>
      <c r="AM284" s="224"/>
      <c r="AN284" s="224"/>
      <c r="AO284" s="224"/>
      <c r="AP284" s="224"/>
      <c r="AQ284" s="221"/>
      <c r="AR284" s="224"/>
      <c r="AS284" s="221"/>
      <c r="AT284" s="225"/>
      <c r="AU284" s="225"/>
    </row>
    <row r="285" spans="1:47" ht="12" customHeight="1" x14ac:dyDescent="0.25">
      <c r="A285" s="226"/>
      <c r="B285" s="227" t="s">
        <v>67</v>
      </c>
      <c r="C285" s="217"/>
      <c r="D285" s="217"/>
      <c r="E285" s="217" t="s">
        <v>67</v>
      </c>
      <c r="F285" s="217" t="s">
        <v>67</v>
      </c>
      <c r="G285" s="217" t="s">
        <v>67</v>
      </c>
      <c r="H285" s="221"/>
      <c r="I285" s="222"/>
      <c r="J285" s="222"/>
      <c r="K285" s="222"/>
      <c r="L285" s="222"/>
      <c r="M285" s="222"/>
      <c r="N285" s="223"/>
      <c r="O285" s="222"/>
      <c r="P285" s="222"/>
      <c r="Q285" s="222"/>
      <c r="R285" s="221"/>
      <c r="S285" s="224"/>
      <c r="T285" s="224"/>
      <c r="U285" s="224"/>
      <c r="V285" s="221"/>
      <c r="W285" s="217"/>
      <c r="X285" s="217"/>
      <c r="Y285" s="217"/>
      <c r="Z285" s="218"/>
      <c r="AA285" s="217"/>
      <c r="AB285" s="217"/>
      <c r="AC285" s="217"/>
      <c r="AD285" s="217"/>
      <c r="AE285" s="221"/>
      <c r="AF285" s="222"/>
      <c r="AG285" s="222"/>
      <c r="AH285" s="217"/>
      <c r="AI285" s="217"/>
      <c r="AJ285" s="217"/>
      <c r="AK285" s="221"/>
      <c r="AL285" s="224"/>
      <c r="AM285" s="224"/>
      <c r="AN285" s="224"/>
      <c r="AO285" s="224"/>
      <c r="AP285" s="224"/>
      <c r="AQ285" s="221"/>
      <c r="AR285" s="224"/>
      <c r="AS285" s="221"/>
      <c r="AT285" s="225"/>
      <c r="AU285" s="225"/>
    </row>
    <row r="286" spans="1:47" ht="12" customHeight="1" x14ac:dyDescent="0.25">
      <c r="A286" s="226"/>
      <c r="B286" s="227" t="s">
        <v>67</v>
      </c>
      <c r="C286" s="217"/>
      <c r="D286" s="217"/>
      <c r="E286" s="217" t="s">
        <v>67</v>
      </c>
      <c r="F286" s="217" t="s">
        <v>67</v>
      </c>
      <c r="G286" s="217" t="s">
        <v>67</v>
      </c>
      <c r="H286" s="221"/>
      <c r="I286" s="222"/>
      <c r="J286" s="222"/>
      <c r="K286" s="222"/>
      <c r="L286" s="222"/>
      <c r="M286" s="222"/>
      <c r="N286" s="223"/>
      <c r="O286" s="222"/>
      <c r="P286" s="222"/>
      <c r="Q286" s="222"/>
      <c r="R286" s="221"/>
      <c r="S286" s="224"/>
      <c r="T286" s="224"/>
      <c r="U286" s="224"/>
      <c r="V286" s="221"/>
      <c r="W286" s="217"/>
      <c r="X286" s="217"/>
      <c r="Y286" s="217"/>
      <c r="Z286" s="218"/>
      <c r="AA286" s="217"/>
      <c r="AB286" s="217"/>
      <c r="AC286" s="217"/>
      <c r="AD286" s="217"/>
      <c r="AE286" s="221"/>
      <c r="AF286" s="222"/>
      <c r="AG286" s="222"/>
      <c r="AH286" s="217"/>
      <c r="AI286" s="217"/>
      <c r="AJ286" s="217"/>
      <c r="AK286" s="221"/>
      <c r="AL286" s="224"/>
      <c r="AM286" s="224"/>
      <c r="AN286" s="224"/>
      <c r="AO286" s="224"/>
      <c r="AP286" s="224"/>
      <c r="AQ286" s="221"/>
      <c r="AR286" s="224"/>
      <c r="AS286" s="221"/>
      <c r="AT286" s="225"/>
      <c r="AU286" s="225"/>
    </row>
    <row r="287" spans="1:47" ht="12" customHeight="1" x14ac:dyDescent="0.25">
      <c r="A287" s="226"/>
      <c r="B287" s="227" t="s">
        <v>67</v>
      </c>
      <c r="C287" s="217"/>
      <c r="D287" s="217"/>
      <c r="E287" s="217" t="s">
        <v>67</v>
      </c>
      <c r="F287" s="217" t="s">
        <v>67</v>
      </c>
      <c r="G287" s="217" t="s">
        <v>67</v>
      </c>
      <c r="H287" s="221"/>
      <c r="I287" s="222"/>
      <c r="J287" s="222"/>
      <c r="K287" s="222"/>
      <c r="L287" s="222"/>
      <c r="M287" s="222"/>
      <c r="N287" s="223"/>
      <c r="O287" s="222"/>
      <c r="P287" s="222"/>
      <c r="Q287" s="222"/>
      <c r="R287" s="221"/>
      <c r="S287" s="224"/>
      <c r="T287" s="224"/>
      <c r="U287" s="224"/>
      <c r="V287" s="221"/>
      <c r="W287" s="217"/>
      <c r="X287" s="217"/>
      <c r="Y287" s="217"/>
      <c r="Z287" s="218"/>
      <c r="AA287" s="217"/>
      <c r="AB287" s="217"/>
      <c r="AC287" s="217"/>
      <c r="AD287" s="217"/>
      <c r="AE287" s="221"/>
      <c r="AF287" s="222"/>
      <c r="AG287" s="222"/>
      <c r="AH287" s="217"/>
      <c r="AI287" s="217"/>
      <c r="AJ287" s="217"/>
      <c r="AK287" s="221"/>
      <c r="AL287" s="224"/>
      <c r="AM287" s="224"/>
      <c r="AN287" s="224"/>
      <c r="AO287" s="224"/>
      <c r="AP287" s="224"/>
      <c r="AQ287" s="221"/>
      <c r="AR287" s="224"/>
      <c r="AS287" s="221"/>
      <c r="AT287" s="225"/>
      <c r="AU287" s="225"/>
    </row>
    <row r="288" spans="1:47" ht="12" customHeight="1" x14ac:dyDescent="0.25">
      <c r="A288" s="226"/>
      <c r="B288" s="227" t="s">
        <v>67</v>
      </c>
      <c r="C288" s="217"/>
      <c r="D288" s="217"/>
      <c r="E288" s="217" t="s">
        <v>67</v>
      </c>
      <c r="F288" s="217" t="s">
        <v>67</v>
      </c>
      <c r="G288" s="217" t="s">
        <v>67</v>
      </c>
      <c r="H288" s="221"/>
      <c r="I288" s="222"/>
      <c r="J288" s="222"/>
      <c r="K288" s="222"/>
      <c r="L288" s="222"/>
      <c r="M288" s="222"/>
      <c r="N288" s="223"/>
      <c r="O288" s="222"/>
      <c r="P288" s="222"/>
      <c r="Q288" s="222"/>
      <c r="R288" s="221"/>
      <c r="S288" s="224"/>
      <c r="T288" s="224"/>
      <c r="U288" s="224"/>
      <c r="V288" s="221"/>
      <c r="W288" s="217"/>
      <c r="X288" s="217"/>
      <c r="Y288" s="217"/>
      <c r="Z288" s="218"/>
      <c r="AA288" s="217"/>
      <c r="AB288" s="217"/>
      <c r="AC288" s="217"/>
      <c r="AD288" s="217"/>
      <c r="AE288" s="221"/>
      <c r="AF288" s="222"/>
      <c r="AG288" s="222"/>
      <c r="AH288" s="217"/>
      <c r="AI288" s="217"/>
      <c r="AJ288" s="217"/>
      <c r="AK288" s="221"/>
      <c r="AL288" s="224"/>
      <c r="AM288" s="224"/>
      <c r="AN288" s="224"/>
      <c r="AO288" s="224"/>
      <c r="AP288" s="224"/>
      <c r="AQ288" s="221"/>
      <c r="AR288" s="224"/>
      <c r="AS288" s="221"/>
      <c r="AT288" s="225"/>
      <c r="AU288" s="225"/>
    </row>
    <row r="289" spans="1:47" ht="12" customHeight="1" x14ac:dyDescent="0.25">
      <c r="A289" s="226"/>
      <c r="B289" s="227" t="s">
        <v>67</v>
      </c>
      <c r="C289" s="217"/>
      <c r="D289" s="217"/>
      <c r="E289" s="217" t="s">
        <v>67</v>
      </c>
      <c r="F289" s="217" t="s">
        <v>67</v>
      </c>
      <c r="G289" s="217" t="s">
        <v>67</v>
      </c>
      <c r="H289" s="221"/>
      <c r="I289" s="222"/>
      <c r="J289" s="222"/>
      <c r="K289" s="222"/>
      <c r="L289" s="222"/>
      <c r="M289" s="222"/>
      <c r="N289" s="223"/>
      <c r="O289" s="222"/>
      <c r="P289" s="222"/>
      <c r="Q289" s="222"/>
      <c r="R289" s="221"/>
      <c r="S289" s="224"/>
      <c r="T289" s="224"/>
      <c r="U289" s="224"/>
      <c r="V289" s="221"/>
      <c r="W289" s="217"/>
      <c r="X289" s="217"/>
      <c r="Y289" s="217"/>
      <c r="Z289" s="218"/>
      <c r="AA289" s="217"/>
      <c r="AB289" s="217"/>
      <c r="AC289" s="217"/>
      <c r="AD289" s="217"/>
      <c r="AE289" s="221"/>
      <c r="AF289" s="222"/>
      <c r="AG289" s="222"/>
      <c r="AH289" s="217"/>
      <c r="AI289" s="217"/>
      <c r="AJ289" s="217"/>
      <c r="AK289" s="221"/>
      <c r="AL289" s="224"/>
      <c r="AM289" s="224"/>
      <c r="AN289" s="224"/>
      <c r="AO289" s="224"/>
      <c r="AP289" s="224"/>
      <c r="AQ289" s="221"/>
      <c r="AR289" s="224"/>
      <c r="AS289" s="221"/>
      <c r="AT289" s="225"/>
      <c r="AU289" s="225"/>
    </row>
    <row r="290" spans="1:47" ht="12" customHeight="1" x14ac:dyDescent="0.25">
      <c r="A290" s="226"/>
      <c r="B290" s="227" t="s">
        <v>67</v>
      </c>
      <c r="C290" s="217"/>
      <c r="D290" s="217"/>
      <c r="E290" s="217" t="s">
        <v>67</v>
      </c>
      <c r="F290" s="217" t="s">
        <v>67</v>
      </c>
      <c r="G290" s="217" t="s">
        <v>67</v>
      </c>
      <c r="H290" s="221"/>
      <c r="I290" s="222"/>
      <c r="J290" s="222"/>
      <c r="K290" s="222"/>
      <c r="L290" s="222"/>
      <c r="M290" s="222"/>
      <c r="N290" s="223"/>
      <c r="O290" s="222"/>
      <c r="P290" s="222"/>
      <c r="Q290" s="222"/>
      <c r="R290" s="221"/>
      <c r="S290" s="224"/>
      <c r="T290" s="224"/>
      <c r="U290" s="224"/>
      <c r="V290" s="221"/>
      <c r="W290" s="217"/>
      <c r="X290" s="217"/>
      <c r="Y290" s="217"/>
      <c r="Z290" s="218"/>
      <c r="AA290" s="217"/>
      <c r="AB290" s="217"/>
      <c r="AC290" s="217"/>
      <c r="AD290" s="217"/>
      <c r="AE290" s="221"/>
      <c r="AF290" s="222"/>
      <c r="AG290" s="222"/>
      <c r="AH290" s="217"/>
      <c r="AI290" s="217"/>
      <c r="AJ290" s="217"/>
      <c r="AK290" s="221"/>
      <c r="AL290" s="224"/>
      <c r="AM290" s="224"/>
      <c r="AN290" s="224"/>
      <c r="AO290" s="224"/>
      <c r="AP290" s="224"/>
      <c r="AQ290" s="221"/>
      <c r="AR290" s="224"/>
      <c r="AS290" s="221"/>
      <c r="AT290" s="225"/>
      <c r="AU290" s="225"/>
    </row>
    <row r="291" spans="1:47" ht="12" customHeight="1" x14ac:dyDescent="0.25">
      <c r="A291" s="180"/>
      <c r="B291" s="181" t="s">
        <v>67</v>
      </c>
      <c r="C291" s="65"/>
      <c r="D291" s="65"/>
      <c r="E291" s="65" t="s">
        <v>67</v>
      </c>
      <c r="F291" s="65" t="s">
        <v>67</v>
      </c>
      <c r="G291" s="65" t="s">
        <v>67</v>
      </c>
      <c r="H291" s="192"/>
      <c r="I291" s="192"/>
      <c r="J291" s="192"/>
      <c r="K291" s="192"/>
      <c r="L291" s="192"/>
      <c r="M291" s="192"/>
      <c r="N291" s="192"/>
      <c r="O291" s="192"/>
      <c r="P291" s="192"/>
      <c r="Q291" s="192"/>
      <c r="R291" s="192"/>
      <c r="S291" s="192"/>
      <c r="T291" s="192"/>
      <c r="U291" s="192"/>
      <c r="V291" s="192"/>
      <c r="W291" s="192"/>
      <c r="X291" s="192"/>
      <c r="Y291" s="192"/>
      <c r="Z291" s="192"/>
      <c r="AA291" s="192"/>
      <c r="AB291" s="192"/>
      <c r="AC291" s="192"/>
      <c r="AD291" s="192"/>
      <c r="AE291" s="192"/>
      <c r="AF291" s="192"/>
      <c r="AG291" s="192"/>
      <c r="AH291" s="192"/>
      <c r="AI291" s="192"/>
      <c r="AJ291" s="192"/>
      <c r="AK291" s="192"/>
      <c r="AL291" s="192"/>
      <c r="AM291" s="192"/>
      <c r="AN291" s="192"/>
      <c r="AO291" s="192"/>
      <c r="AP291" s="192"/>
      <c r="AQ291" s="192"/>
      <c r="AR291" s="192"/>
      <c r="AS291" s="192"/>
      <c r="AT291" s="192"/>
      <c r="AU291" s="192"/>
    </row>
    <row r="292" spans="1:47" ht="12" customHeight="1" x14ac:dyDescent="0.25">
      <c r="A292" s="180"/>
      <c r="B292" s="181" t="s">
        <v>67</v>
      </c>
      <c r="C292" s="65"/>
      <c r="D292" s="65"/>
      <c r="E292" s="65" t="s">
        <v>67</v>
      </c>
      <c r="F292" s="65" t="s">
        <v>67</v>
      </c>
      <c r="G292" s="65" t="s">
        <v>67</v>
      </c>
      <c r="H292" s="192"/>
      <c r="I292" s="192"/>
      <c r="J292" s="192"/>
      <c r="K292" s="192"/>
      <c r="L292" s="192"/>
      <c r="M292" s="192"/>
      <c r="N292" s="192"/>
      <c r="O292" s="192"/>
      <c r="P292" s="192"/>
      <c r="Q292" s="192"/>
      <c r="R292" s="192"/>
      <c r="S292" s="192"/>
      <c r="T292" s="192"/>
      <c r="U292" s="192"/>
      <c r="V292" s="192"/>
      <c r="W292" s="192"/>
      <c r="X292" s="192"/>
      <c r="Y292" s="192"/>
      <c r="Z292" s="192"/>
      <c r="AA292" s="192"/>
      <c r="AB292" s="192"/>
      <c r="AC292" s="192"/>
      <c r="AD292" s="192"/>
      <c r="AE292" s="192"/>
      <c r="AF292" s="192"/>
      <c r="AG292" s="192"/>
      <c r="AH292" s="192"/>
      <c r="AI292" s="192"/>
      <c r="AJ292" s="192"/>
      <c r="AK292" s="192"/>
      <c r="AL292" s="192"/>
      <c r="AM292" s="192"/>
      <c r="AN292" s="192"/>
      <c r="AO292" s="192"/>
      <c r="AP292" s="192"/>
      <c r="AQ292" s="192"/>
      <c r="AR292" s="192"/>
      <c r="AS292" s="192"/>
      <c r="AT292" s="192"/>
      <c r="AU292" s="192"/>
    </row>
    <row r="293" spans="1:47" ht="12" customHeight="1" x14ac:dyDescent="0.25">
      <c r="A293" s="180"/>
      <c r="B293" s="181" t="s">
        <v>67</v>
      </c>
      <c r="C293" s="65"/>
      <c r="D293" s="65"/>
      <c r="E293" s="65" t="s">
        <v>67</v>
      </c>
      <c r="F293" s="65" t="s">
        <v>67</v>
      </c>
      <c r="G293" s="65" t="s">
        <v>67</v>
      </c>
      <c r="H293" s="192"/>
      <c r="I293" s="192"/>
      <c r="J293" s="192"/>
      <c r="K293" s="192"/>
      <c r="L293" s="192"/>
      <c r="M293" s="192"/>
      <c r="N293" s="192"/>
      <c r="O293" s="192"/>
      <c r="P293" s="192"/>
      <c r="Q293" s="192"/>
      <c r="R293" s="192"/>
      <c r="S293" s="192"/>
      <c r="T293" s="192"/>
      <c r="U293" s="192"/>
      <c r="V293" s="192"/>
      <c r="W293" s="192"/>
      <c r="X293" s="192"/>
      <c r="Y293" s="192"/>
      <c r="Z293" s="192"/>
      <c r="AA293" s="192"/>
      <c r="AB293" s="192"/>
      <c r="AC293" s="192"/>
      <c r="AD293" s="192"/>
      <c r="AE293" s="192"/>
      <c r="AF293" s="192"/>
      <c r="AG293" s="192"/>
      <c r="AH293" s="192"/>
      <c r="AI293" s="192"/>
      <c r="AJ293" s="192"/>
      <c r="AK293" s="192"/>
      <c r="AL293" s="192"/>
      <c r="AM293" s="192"/>
      <c r="AN293" s="192"/>
      <c r="AO293" s="192"/>
      <c r="AP293" s="192"/>
      <c r="AQ293" s="192"/>
      <c r="AR293" s="192"/>
      <c r="AS293" s="192"/>
      <c r="AT293" s="192"/>
      <c r="AU293" s="192"/>
    </row>
    <row r="294" spans="1:47" ht="12" customHeight="1" x14ac:dyDescent="0.25">
      <c r="A294" s="180"/>
      <c r="B294" s="181" t="s">
        <v>67</v>
      </c>
      <c r="C294" s="65"/>
      <c r="D294" s="65"/>
      <c r="E294" s="65" t="s">
        <v>67</v>
      </c>
      <c r="F294" s="65" t="s">
        <v>67</v>
      </c>
      <c r="G294" s="65" t="s">
        <v>67</v>
      </c>
      <c r="H294" s="192"/>
      <c r="I294" s="192"/>
      <c r="J294" s="192"/>
      <c r="K294" s="192"/>
      <c r="L294" s="192"/>
      <c r="M294" s="192"/>
      <c r="N294" s="192"/>
      <c r="O294" s="192"/>
      <c r="P294" s="192"/>
      <c r="Q294" s="192"/>
      <c r="R294" s="192"/>
      <c r="S294" s="192"/>
      <c r="T294" s="192"/>
      <c r="U294" s="192"/>
      <c r="V294" s="192"/>
      <c r="W294" s="192"/>
      <c r="X294" s="192"/>
      <c r="Y294" s="192"/>
      <c r="Z294" s="192"/>
      <c r="AA294" s="192"/>
      <c r="AB294" s="192"/>
      <c r="AC294" s="192"/>
      <c r="AD294" s="192"/>
      <c r="AE294" s="192"/>
      <c r="AF294" s="192"/>
      <c r="AG294" s="192"/>
      <c r="AH294" s="192"/>
      <c r="AI294" s="192"/>
      <c r="AJ294" s="192"/>
      <c r="AK294" s="192"/>
      <c r="AL294" s="192"/>
      <c r="AM294" s="192"/>
      <c r="AN294" s="192"/>
      <c r="AO294" s="192"/>
      <c r="AP294" s="192"/>
      <c r="AQ294" s="192"/>
      <c r="AR294" s="192"/>
      <c r="AS294" s="192"/>
      <c r="AT294" s="192"/>
      <c r="AU294" s="192"/>
    </row>
    <row r="295" spans="1:47" ht="12" customHeight="1" x14ac:dyDescent="0.25">
      <c r="A295" s="180"/>
      <c r="B295" s="181" t="s">
        <v>67</v>
      </c>
      <c r="C295" s="65"/>
      <c r="D295" s="65"/>
      <c r="E295" s="65" t="s">
        <v>67</v>
      </c>
      <c r="F295" s="65" t="s">
        <v>67</v>
      </c>
      <c r="G295" s="65" t="s">
        <v>67</v>
      </c>
      <c r="H295" s="192"/>
      <c r="I295" s="192"/>
      <c r="J295" s="192"/>
      <c r="K295" s="192"/>
      <c r="L295" s="192"/>
      <c r="M295" s="192"/>
      <c r="N295" s="192"/>
      <c r="O295" s="192"/>
      <c r="P295" s="192"/>
      <c r="Q295" s="192"/>
      <c r="R295" s="192"/>
      <c r="S295" s="192"/>
      <c r="T295" s="192"/>
      <c r="U295" s="192"/>
      <c r="V295" s="192"/>
      <c r="W295" s="192"/>
      <c r="X295" s="192"/>
      <c r="Y295" s="192"/>
      <c r="Z295" s="192"/>
      <c r="AA295" s="192"/>
      <c r="AB295" s="192"/>
      <c r="AC295" s="192"/>
      <c r="AD295" s="192"/>
      <c r="AE295" s="192"/>
      <c r="AF295" s="192"/>
      <c r="AG295" s="192"/>
      <c r="AH295" s="192"/>
      <c r="AI295" s="192"/>
      <c r="AJ295" s="192"/>
      <c r="AK295" s="192"/>
      <c r="AL295" s="192"/>
      <c r="AM295" s="192"/>
      <c r="AN295" s="192"/>
      <c r="AO295" s="192"/>
      <c r="AP295" s="192"/>
      <c r="AQ295" s="192"/>
      <c r="AR295" s="192"/>
      <c r="AS295" s="192"/>
      <c r="AT295" s="192"/>
      <c r="AU295" s="192"/>
    </row>
    <row r="296" spans="1:47" ht="12" customHeight="1" x14ac:dyDescent="0.25">
      <c r="A296" s="180"/>
      <c r="B296" s="181" t="s">
        <v>67</v>
      </c>
      <c r="C296" s="65"/>
      <c r="D296" s="65"/>
      <c r="E296" s="65" t="s">
        <v>67</v>
      </c>
      <c r="F296" s="65" t="s">
        <v>67</v>
      </c>
      <c r="G296" s="65" t="s">
        <v>67</v>
      </c>
      <c r="H296" s="192"/>
      <c r="I296" s="192"/>
      <c r="J296" s="192"/>
      <c r="K296" s="192"/>
      <c r="L296" s="192"/>
      <c r="M296" s="192"/>
      <c r="N296" s="192"/>
      <c r="O296" s="192"/>
      <c r="P296" s="192"/>
      <c r="Q296" s="192"/>
      <c r="R296" s="192"/>
      <c r="S296" s="192"/>
      <c r="T296" s="192"/>
      <c r="U296" s="192"/>
      <c r="V296" s="192"/>
      <c r="W296" s="192"/>
      <c r="X296" s="192"/>
      <c r="Y296" s="192"/>
      <c r="Z296" s="192"/>
      <c r="AA296" s="192"/>
      <c r="AB296" s="192"/>
      <c r="AC296" s="192"/>
      <c r="AD296" s="192"/>
      <c r="AE296" s="192"/>
      <c r="AF296" s="192"/>
      <c r="AG296" s="192"/>
      <c r="AH296" s="192"/>
      <c r="AI296" s="192"/>
      <c r="AJ296" s="192"/>
      <c r="AK296" s="192"/>
      <c r="AL296" s="192"/>
      <c r="AM296" s="192"/>
      <c r="AN296" s="192"/>
      <c r="AO296" s="192"/>
      <c r="AP296" s="192"/>
      <c r="AQ296" s="192"/>
      <c r="AR296" s="192"/>
      <c r="AS296" s="192"/>
      <c r="AT296" s="192"/>
      <c r="AU296" s="192"/>
    </row>
    <row r="297" spans="1:47" ht="12" customHeight="1" x14ac:dyDescent="0.25">
      <c r="A297" s="180"/>
      <c r="B297" s="181" t="s">
        <v>67</v>
      </c>
      <c r="C297" s="65"/>
      <c r="D297" s="65"/>
      <c r="E297" s="65" t="s">
        <v>67</v>
      </c>
      <c r="F297" s="65" t="s">
        <v>67</v>
      </c>
      <c r="G297" s="65" t="s">
        <v>67</v>
      </c>
      <c r="H297" s="192"/>
      <c r="I297" s="192"/>
      <c r="J297" s="192"/>
      <c r="K297" s="192"/>
      <c r="L297" s="192"/>
      <c r="M297" s="192"/>
      <c r="N297" s="192"/>
      <c r="O297" s="192"/>
      <c r="P297" s="192"/>
      <c r="Q297" s="192"/>
      <c r="R297" s="192"/>
      <c r="S297" s="192"/>
      <c r="T297" s="192"/>
      <c r="U297" s="192"/>
      <c r="V297" s="192"/>
      <c r="W297" s="192"/>
      <c r="X297" s="192"/>
      <c r="Y297" s="192"/>
      <c r="Z297" s="192"/>
      <c r="AA297" s="192"/>
      <c r="AB297" s="192"/>
      <c r="AC297" s="192"/>
      <c r="AD297" s="192"/>
      <c r="AE297" s="192"/>
      <c r="AF297" s="192"/>
      <c r="AG297" s="192"/>
      <c r="AH297" s="192"/>
      <c r="AI297" s="192"/>
      <c r="AJ297" s="192"/>
      <c r="AK297" s="192"/>
      <c r="AL297" s="192"/>
      <c r="AM297" s="192"/>
      <c r="AN297" s="192"/>
      <c r="AO297" s="192"/>
      <c r="AP297" s="192"/>
      <c r="AQ297" s="192"/>
      <c r="AR297" s="192"/>
      <c r="AS297" s="192"/>
      <c r="AT297" s="192"/>
      <c r="AU297" s="192"/>
    </row>
    <row r="298" spans="1:47" ht="12" customHeight="1" x14ac:dyDescent="0.25">
      <c r="A298" s="180"/>
      <c r="B298" s="181" t="s">
        <v>67</v>
      </c>
      <c r="C298" s="65"/>
      <c r="D298" s="65"/>
      <c r="E298" s="65" t="s">
        <v>67</v>
      </c>
      <c r="F298" s="65" t="s">
        <v>67</v>
      </c>
      <c r="G298" s="65" t="s">
        <v>67</v>
      </c>
      <c r="H298" s="192"/>
      <c r="I298" s="192"/>
      <c r="J298" s="192"/>
      <c r="K298" s="192"/>
      <c r="L298" s="192"/>
      <c r="M298" s="192"/>
      <c r="N298" s="192"/>
      <c r="O298" s="192"/>
      <c r="P298" s="192"/>
      <c r="Q298" s="192"/>
      <c r="R298" s="192"/>
      <c r="S298" s="192"/>
      <c r="T298" s="192"/>
      <c r="U298" s="192"/>
      <c r="V298" s="192"/>
      <c r="W298" s="192"/>
      <c r="X298" s="192"/>
      <c r="Y298" s="192"/>
      <c r="Z298" s="192"/>
      <c r="AA298" s="192"/>
      <c r="AB298" s="192"/>
      <c r="AC298" s="192"/>
      <c r="AD298" s="192"/>
      <c r="AE298" s="192"/>
      <c r="AF298" s="192"/>
      <c r="AG298" s="192"/>
      <c r="AH298" s="192"/>
      <c r="AI298" s="192"/>
      <c r="AJ298" s="192"/>
      <c r="AK298" s="192"/>
      <c r="AL298" s="192"/>
      <c r="AM298" s="192"/>
      <c r="AN298" s="192"/>
      <c r="AO298" s="192"/>
      <c r="AP298" s="192"/>
      <c r="AQ298" s="192"/>
      <c r="AR298" s="192"/>
      <c r="AS298" s="192"/>
      <c r="AT298" s="192"/>
      <c r="AU298" s="192"/>
    </row>
    <row r="299" spans="1:47" ht="12" customHeight="1" x14ac:dyDescent="0.25">
      <c r="A299" s="180"/>
      <c r="B299" s="181" t="s">
        <v>67</v>
      </c>
      <c r="C299" s="65"/>
      <c r="D299" s="65"/>
      <c r="E299" s="65" t="s">
        <v>67</v>
      </c>
      <c r="F299" s="65" t="s">
        <v>67</v>
      </c>
      <c r="G299" s="65" t="s">
        <v>67</v>
      </c>
      <c r="H299" s="192"/>
      <c r="I299" s="192"/>
      <c r="J299" s="192"/>
      <c r="K299" s="192"/>
      <c r="L299" s="192"/>
      <c r="M299" s="192"/>
      <c r="N299" s="192"/>
      <c r="O299" s="192"/>
      <c r="P299" s="192"/>
      <c r="Q299" s="192"/>
      <c r="R299" s="192"/>
      <c r="S299" s="192"/>
      <c r="T299" s="192"/>
      <c r="U299" s="192"/>
      <c r="V299" s="192"/>
      <c r="W299" s="192"/>
      <c r="X299" s="192"/>
      <c r="Y299" s="192"/>
      <c r="Z299" s="192"/>
      <c r="AA299" s="192"/>
      <c r="AB299" s="192"/>
      <c r="AC299" s="192"/>
      <c r="AD299" s="192"/>
      <c r="AE299" s="192"/>
      <c r="AF299" s="192"/>
      <c r="AG299" s="192"/>
      <c r="AH299" s="192"/>
      <c r="AI299" s="192"/>
      <c r="AJ299" s="192"/>
      <c r="AK299" s="192"/>
      <c r="AL299" s="192"/>
      <c r="AM299" s="192"/>
      <c r="AN299" s="192"/>
      <c r="AO299" s="192"/>
      <c r="AP299" s="192"/>
      <c r="AQ299" s="192"/>
      <c r="AR299" s="192"/>
      <c r="AS299" s="192"/>
      <c r="AT299" s="192"/>
      <c r="AU299" s="192"/>
    </row>
    <row r="300" spans="1:47" ht="12" customHeight="1" x14ac:dyDescent="0.25">
      <c r="A300" s="180"/>
      <c r="B300" s="181" t="s">
        <v>67</v>
      </c>
      <c r="C300" s="65"/>
      <c r="D300" s="65"/>
      <c r="E300" s="65" t="s">
        <v>67</v>
      </c>
      <c r="F300" s="65" t="s">
        <v>67</v>
      </c>
      <c r="G300" s="65" t="s">
        <v>67</v>
      </c>
      <c r="H300" s="192"/>
      <c r="I300" s="192"/>
      <c r="J300" s="192"/>
      <c r="K300" s="192"/>
      <c r="L300" s="192"/>
      <c r="M300" s="192"/>
      <c r="N300" s="192"/>
      <c r="O300" s="192"/>
      <c r="P300" s="192"/>
      <c r="Q300" s="192"/>
      <c r="R300" s="192"/>
      <c r="S300" s="192"/>
      <c r="T300" s="192"/>
      <c r="U300" s="192"/>
      <c r="V300" s="192"/>
      <c r="W300" s="192"/>
      <c r="X300" s="192"/>
      <c r="Y300" s="192"/>
      <c r="Z300" s="192"/>
      <c r="AA300" s="192"/>
      <c r="AB300" s="192"/>
      <c r="AC300" s="192"/>
      <c r="AD300" s="192"/>
      <c r="AE300" s="192"/>
      <c r="AF300" s="192"/>
      <c r="AG300" s="192"/>
      <c r="AH300" s="192"/>
      <c r="AI300" s="192"/>
      <c r="AJ300" s="192"/>
      <c r="AK300" s="192"/>
      <c r="AL300" s="192"/>
      <c r="AM300" s="192"/>
      <c r="AN300" s="192"/>
      <c r="AO300" s="192"/>
      <c r="AP300" s="192"/>
      <c r="AQ300" s="192"/>
      <c r="AR300" s="192"/>
      <c r="AS300" s="192"/>
      <c r="AT300" s="192"/>
      <c r="AU300" s="192"/>
    </row>
    <row r="301" spans="1:47" ht="12" customHeight="1" x14ac:dyDescent="0.25">
      <c r="A301" s="180"/>
      <c r="B301" s="181" t="s">
        <v>67</v>
      </c>
      <c r="C301" s="65"/>
      <c r="D301" s="65"/>
      <c r="E301" s="65" t="s">
        <v>67</v>
      </c>
      <c r="F301" s="65" t="s">
        <v>67</v>
      </c>
      <c r="G301" s="65" t="s">
        <v>67</v>
      </c>
      <c r="H301" s="192"/>
      <c r="I301" s="192"/>
      <c r="J301" s="192"/>
      <c r="K301" s="192"/>
      <c r="L301" s="192"/>
      <c r="M301" s="192"/>
      <c r="N301" s="192"/>
      <c r="O301" s="192"/>
      <c r="P301" s="192"/>
      <c r="Q301" s="192"/>
      <c r="R301" s="192"/>
      <c r="S301" s="192"/>
      <c r="T301" s="192"/>
      <c r="U301" s="192"/>
      <c r="V301" s="192"/>
      <c r="W301" s="192"/>
      <c r="X301" s="192"/>
      <c r="Y301" s="192"/>
      <c r="Z301" s="192"/>
      <c r="AA301" s="192"/>
      <c r="AB301" s="192"/>
      <c r="AC301" s="192"/>
      <c r="AD301" s="192"/>
      <c r="AE301" s="192"/>
      <c r="AF301" s="192"/>
      <c r="AG301" s="192"/>
      <c r="AH301" s="192"/>
      <c r="AI301" s="192"/>
      <c r="AJ301" s="192"/>
      <c r="AK301" s="192"/>
      <c r="AL301" s="192"/>
      <c r="AM301" s="192"/>
      <c r="AN301" s="192"/>
      <c r="AO301" s="192"/>
      <c r="AP301" s="192"/>
      <c r="AQ301" s="192"/>
      <c r="AR301" s="192"/>
      <c r="AS301" s="192"/>
      <c r="AT301" s="192"/>
      <c r="AU301" s="192"/>
    </row>
    <row r="302" spans="1:47" ht="12" customHeight="1" x14ac:dyDescent="0.25">
      <c r="A302" s="180"/>
      <c r="B302" s="181" t="s">
        <v>67</v>
      </c>
      <c r="C302" s="65"/>
      <c r="D302" s="65"/>
      <c r="E302" s="65" t="s">
        <v>67</v>
      </c>
      <c r="F302" s="65" t="s">
        <v>67</v>
      </c>
      <c r="G302" s="65" t="s">
        <v>67</v>
      </c>
      <c r="H302" s="192"/>
      <c r="I302" s="192"/>
      <c r="J302" s="192"/>
      <c r="K302" s="192"/>
      <c r="L302" s="192"/>
      <c r="M302" s="192"/>
      <c r="N302" s="192"/>
      <c r="O302" s="192"/>
      <c r="P302" s="192"/>
      <c r="Q302" s="192"/>
      <c r="R302" s="192"/>
      <c r="S302" s="192"/>
      <c r="T302" s="192"/>
      <c r="U302" s="192"/>
      <c r="V302" s="192"/>
      <c r="W302" s="192"/>
      <c r="X302" s="192"/>
      <c r="Y302" s="192"/>
      <c r="Z302" s="192"/>
      <c r="AA302" s="192"/>
      <c r="AB302" s="192"/>
      <c r="AC302" s="192"/>
      <c r="AD302" s="192"/>
      <c r="AE302" s="192"/>
      <c r="AF302" s="192"/>
      <c r="AG302" s="192"/>
      <c r="AH302" s="192"/>
      <c r="AI302" s="192"/>
      <c r="AJ302" s="192"/>
      <c r="AK302" s="192"/>
      <c r="AL302" s="192"/>
      <c r="AM302" s="192"/>
      <c r="AN302" s="192"/>
      <c r="AO302" s="192"/>
      <c r="AP302" s="192"/>
      <c r="AQ302" s="192"/>
      <c r="AR302" s="192"/>
      <c r="AS302" s="192"/>
      <c r="AT302" s="192"/>
      <c r="AU302" s="192"/>
    </row>
    <row r="303" spans="1:47" ht="12" customHeight="1" x14ac:dyDescent="0.25">
      <c r="A303" s="180"/>
      <c r="B303" s="181" t="s">
        <v>67</v>
      </c>
      <c r="C303" s="65"/>
      <c r="D303" s="65"/>
      <c r="E303" s="65" t="s">
        <v>67</v>
      </c>
      <c r="F303" s="65" t="s">
        <v>67</v>
      </c>
      <c r="G303" s="65" t="s">
        <v>67</v>
      </c>
      <c r="H303" s="192"/>
      <c r="I303" s="192"/>
      <c r="J303" s="192"/>
      <c r="K303" s="192"/>
      <c r="L303" s="192"/>
      <c r="M303" s="192"/>
      <c r="N303" s="192"/>
      <c r="O303" s="192"/>
      <c r="P303" s="192"/>
      <c r="Q303" s="192"/>
      <c r="R303" s="192"/>
      <c r="S303" s="192"/>
      <c r="T303" s="192"/>
      <c r="U303" s="192"/>
      <c r="V303" s="192"/>
      <c r="W303" s="192"/>
      <c r="X303" s="192"/>
      <c r="Y303" s="192"/>
      <c r="Z303" s="192"/>
      <c r="AA303" s="192"/>
      <c r="AB303" s="192"/>
      <c r="AC303" s="192"/>
      <c r="AD303" s="192"/>
      <c r="AE303" s="192"/>
      <c r="AF303" s="192"/>
      <c r="AG303" s="192"/>
      <c r="AH303" s="192"/>
      <c r="AI303" s="192"/>
      <c r="AJ303" s="192"/>
      <c r="AK303" s="192"/>
      <c r="AL303" s="192"/>
      <c r="AM303" s="192"/>
      <c r="AN303" s="192"/>
      <c r="AO303" s="192"/>
      <c r="AP303" s="192"/>
      <c r="AQ303" s="192"/>
      <c r="AR303" s="192"/>
      <c r="AS303" s="192"/>
      <c r="AT303" s="192"/>
      <c r="AU303" s="192"/>
    </row>
    <row r="304" spans="1:47" ht="12" customHeight="1" x14ac:dyDescent="0.25">
      <c r="A304" s="180"/>
      <c r="B304" s="181" t="s">
        <v>67</v>
      </c>
      <c r="C304" s="65"/>
      <c r="D304" s="65"/>
      <c r="E304" s="65" t="s">
        <v>67</v>
      </c>
      <c r="F304" s="65" t="s">
        <v>67</v>
      </c>
      <c r="G304" s="65" t="s">
        <v>67</v>
      </c>
      <c r="H304" s="192"/>
      <c r="I304" s="192"/>
      <c r="J304" s="192"/>
      <c r="K304" s="192"/>
      <c r="L304" s="192"/>
      <c r="M304" s="192"/>
      <c r="N304" s="192"/>
      <c r="O304" s="192"/>
      <c r="P304" s="192"/>
      <c r="Q304" s="192"/>
      <c r="R304" s="192"/>
      <c r="S304" s="192"/>
      <c r="T304" s="192"/>
      <c r="U304" s="192"/>
      <c r="V304" s="192"/>
      <c r="W304" s="192"/>
      <c r="X304" s="192"/>
      <c r="Y304" s="192"/>
      <c r="Z304" s="192"/>
      <c r="AA304" s="192"/>
      <c r="AB304" s="192"/>
      <c r="AC304" s="192"/>
      <c r="AD304" s="192"/>
      <c r="AE304" s="192"/>
      <c r="AF304" s="192"/>
      <c r="AG304" s="192"/>
      <c r="AH304" s="192"/>
      <c r="AI304" s="192"/>
      <c r="AJ304" s="192"/>
      <c r="AK304" s="192"/>
      <c r="AL304" s="192"/>
      <c r="AM304" s="192"/>
      <c r="AN304" s="192"/>
      <c r="AO304" s="192"/>
      <c r="AP304" s="192"/>
      <c r="AQ304" s="192"/>
      <c r="AR304" s="192"/>
      <c r="AS304" s="192"/>
      <c r="AT304" s="192"/>
      <c r="AU304" s="192"/>
    </row>
    <row r="305" spans="1:47" ht="12" customHeight="1" x14ac:dyDescent="0.25">
      <c r="A305" s="180"/>
      <c r="B305" s="181" t="s">
        <v>67</v>
      </c>
      <c r="C305" s="65"/>
      <c r="D305" s="65"/>
      <c r="E305" s="65" t="s">
        <v>67</v>
      </c>
      <c r="F305" s="65" t="s">
        <v>67</v>
      </c>
      <c r="G305" s="65" t="s">
        <v>67</v>
      </c>
      <c r="H305" s="192"/>
      <c r="I305" s="192"/>
      <c r="J305" s="192"/>
      <c r="K305" s="192"/>
      <c r="L305" s="192"/>
      <c r="M305" s="192"/>
      <c r="N305" s="192"/>
      <c r="O305" s="192"/>
      <c r="P305" s="192"/>
      <c r="Q305" s="192"/>
      <c r="R305" s="192"/>
      <c r="S305" s="192"/>
      <c r="T305" s="192"/>
      <c r="U305" s="192"/>
      <c r="V305" s="192"/>
      <c r="W305" s="192"/>
      <c r="X305" s="192"/>
      <c r="Y305" s="192"/>
      <c r="Z305" s="192"/>
      <c r="AA305" s="192"/>
      <c r="AB305" s="192"/>
      <c r="AC305" s="192"/>
      <c r="AD305" s="192"/>
      <c r="AE305" s="192"/>
      <c r="AF305" s="192"/>
      <c r="AG305" s="192"/>
      <c r="AH305" s="192"/>
      <c r="AI305" s="192"/>
      <c r="AJ305" s="192"/>
      <c r="AK305" s="192"/>
      <c r="AL305" s="192"/>
      <c r="AM305" s="192"/>
      <c r="AN305" s="192"/>
      <c r="AO305" s="192"/>
      <c r="AP305" s="192"/>
      <c r="AQ305" s="192"/>
      <c r="AR305" s="192"/>
      <c r="AS305" s="192"/>
      <c r="AT305" s="192"/>
      <c r="AU305" s="192"/>
    </row>
    <row r="306" spans="1:47" ht="12" customHeight="1" x14ac:dyDescent="0.25">
      <c r="A306" s="180"/>
      <c r="B306" s="181" t="s">
        <v>67</v>
      </c>
      <c r="C306" s="65"/>
      <c r="D306" s="65"/>
      <c r="E306" s="65" t="s">
        <v>67</v>
      </c>
      <c r="F306" s="65" t="s">
        <v>67</v>
      </c>
      <c r="G306" s="65" t="s">
        <v>67</v>
      </c>
      <c r="H306" s="192"/>
      <c r="I306" s="192"/>
      <c r="J306" s="192"/>
      <c r="K306" s="192"/>
      <c r="L306" s="192"/>
      <c r="M306" s="192"/>
      <c r="N306" s="192"/>
      <c r="O306" s="192"/>
      <c r="P306" s="192"/>
      <c r="Q306" s="192"/>
      <c r="R306" s="192"/>
      <c r="S306" s="192"/>
      <c r="T306" s="192"/>
      <c r="U306" s="192"/>
      <c r="V306" s="192"/>
      <c r="W306" s="192"/>
      <c r="X306" s="192"/>
      <c r="Y306" s="192"/>
      <c r="Z306" s="192"/>
      <c r="AA306" s="192"/>
      <c r="AB306" s="192"/>
      <c r="AC306" s="192"/>
      <c r="AD306" s="192"/>
      <c r="AE306" s="192"/>
      <c r="AF306" s="192"/>
      <c r="AG306" s="192"/>
      <c r="AH306" s="192"/>
      <c r="AI306" s="192"/>
      <c r="AJ306" s="192"/>
      <c r="AK306" s="192"/>
      <c r="AL306" s="192"/>
      <c r="AM306" s="192"/>
      <c r="AN306" s="192"/>
      <c r="AO306" s="192"/>
      <c r="AP306" s="192"/>
      <c r="AQ306" s="192"/>
      <c r="AR306" s="192"/>
      <c r="AS306" s="192"/>
      <c r="AT306" s="192"/>
      <c r="AU306" s="192"/>
    </row>
    <row r="307" spans="1:47" ht="12" customHeight="1" x14ac:dyDescent="0.25">
      <c r="A307" s="180"/>
      <c r="B307" s="181" t="s">
        <v>67</v>
      </c>
      <c r="C307" s="65"/>
      <c r="D307" s="65"/>
      <c r="E307" s="65" t="s">
        <v>67</v>
      </c>
      <c r="F307" s="65" t="s">
        <v>67</v>
      </c>
      <c r="G307" s="65" t="s">
        <v>67</v>
      </c>
      <c r="H307" s="192"/>
      <c r="I307" s="192"/>
      <c r="J307" s="192"/>
      <c r="K307" s="192"/>
      <c r="L307" s="192"/>
      <c r="M307" s="192"/>
      <c r="N307" s="192"/>
      <c r="O307" s="192"/>
      <c r="P307" s="192"/>
      <c r="Q307" s="192"/>
      <c r="R307" s="192"/>
      <c r="S307" s="192"/>
      <c r="T307" s="192"/>
      <c r="U307" s="192"/>
      <c r="V307" s="192"/>
      <c r="W307" s="192"/>
      <c r="X307" s="192"/>
      <c r="Y307" s="192"/>
      <c r="Z307" s="192"/>
      <c r="AA307" s="192"/>
      <c r="AB307" s="192"/>
      <c r="AC307" s="192"/>
      <c r="AD307" s="192"/>
      <c r="AE307" s="192"/>
      <c r="AF307" s="192"/>
      <c r="AG307" s="192"/>
      <c r="AH307" s="192"/>
      <c r="AI307" s="192"/>
      <c r="AJ307" s="192"/>
      <c r="AK307" s="192"/>
      <c r="AL307" s="192"/>
      <c r="AM307" s="192"/>
      <c r="AN307" s="192"/>
      <c r="AO307" s="192"/>
      <c r="AP307" s="192"/>
      <c r="AQ307" s="192"/>
      <c r="AR307" s="192"/>
      <c r="AS307" s="192"/>
      <c r="AT307" s="192"/>
      <c r="AU307" s="192"/>
    </row>
    <row r="308" spans="1:47" ht="12" customHeight="1" x14ac:dyDescent="0.25">
      <c r="A308" s="180"/>
      <c r="B308" s="181" t="s">
        <v>67</v>
      </c>
      <c r="C308" s="65"/>
      <c r="D308" s="65"/>
      <c r="E308" s="65" t="s">
        <v>67</v>
      </c>
      <c r="F308" s="65" t="s">
        <v>67</v>
      </c>
      <c r="G308" s="65" t="s">
        <v>67</v>
      </c>
      <c r="H308" s="192"/>
      <c r="I308" s="192"/>
      <c r="J308" s="192"/>
      <c r="K308" s="192"/>
      <c r="L308" s="192"/>
      <c r="M308" s="192"/>
      <c r="N308" s="192"/>
      <c r="O308" s="192"/>
      <c r="P308" s="192"/>
      <c r="Q308" s="192"/>
      <c r="R308" s="192"/>
      <c r="S308" s="192"/>
      <c r="T308" s="192"/>
      <c r="U308" s="192"/>
      <c r="V308" s="192"/>
      <c r="W308" s="192"/>
      <c r="X308" s="192"/>
      <c r="Y308" s="192"/>
      <c r="Z308" s="192"/>
      <c r="AA308" s="192"/>
      <c r="AB308" s="192"/>
      <c r="AC308" s="192"/>
      <c r="AD308" s="192"/>
      <c r="AE308" s="192"/>
      <c r="AF308" s="192"/>
      <c r="AG308" s="192"/>
      <c r="AH308" s="192"/>
      <c r="AI308" s="192"/>
      <c r="AJ308" s="192"/>
      <c r="AK308" s="192"/>
      <c r="AL308" s="192"/>
      <c r="AM308" s="192"/>
      <c r="AN308" s="192"/>
      <c r="AO308" s="192"/>
      <c r="AP308" s="192"/>
      <c r="AQ308" s="192"/>
      <c r="AR308" s="192"/>
      <c r="AS308" s="192"/>
      <c r="AT308" s="192"/>
      <c r="AU308" s="192"/>
    </row>
    <row r="309" spans="1:47" ht="12" customHeight="1" x14ac:dyDescent="0.25">
      <c r="A309" s="180"/>
      <c r="B309" s="181" t="s">
        <v>67</v>
      </c>
      <c r="C309" s="65"/>
      <c r="D309" s="65"/>
      <c r="E309" s="65" t="s">
        <v>67</v>
      </c>
      <c r="F309" s="65" t="s">
        <v>67</v>
      </c>
      <c r="G309" s="65" t="s">
        <v>67</v>
      </c>
      <c r="H309" s="192"/>
      <c r="I309" s="192"/>
      <c r="J309" s="192"/>
      <c r="K309" s="192"/>
      <c r="L309" s="192"/>
      <c r="M309" s="192"/>
      <c r="N309" s="192"/>
      <c r="O309" s="192"/>
      <c r="P309" s="192"/>
      <c r="Q309" s="192"/>
      <c r="R309" s="192"/>
      <c r="S309" s="192"/>
      <c r="T309" s="192"/>
      <c r="U309" s="192"/>
      <c r="V309" s="192"/>
      <c r="W309" s="192"/>
      <c r="X309" s="192"/>
      <c r="Y309" s="192"/>
      <c r="Z309" s="192"/>
      <c r="AA309" s="192"/>
      <c r="AB309" s="192"/>
      <c r="AC309" s="192"/>
      <c r="AD309" s="192"/>
      <c r="AE309" s="192"/>
      <c r="AF309" s="192"/>
      <c r="AG309" s="192"/>
      <c r="AH309" s="192"/>
      <c r="AI309" s="192"/>
      <c r="AJ309" s="192"/>
      <c r="AK309" s="192"/>
      <c r="AL309" s="192"/>
      <c r="AM309" s="192"/>
      <c r="AN309" s="192"/>
      <c r="AO309" s="192"/>
      <c r="AP309" s="192"/>
      <c r="AQ309" s="192"/>
      <c r="AR309" s="192"/>
      <c r="AS309" s="192"/>
      <c r="AT309" s="192"/>
      <c r="AU309" s="192"/>
    </row>
    <row r="310" spans="1:47" ht="12" customHeight="1" x14ac:dyDescent="0.25">
      <c r="A310" s="180"/>
      <c r="B310" s="181" t="s">
        <v>67</v>
      </c>
      <c r="C310" s="65"/>
      <c r="D310" s="65"/>
      <c r="E310" s="65" t="s">
        <v>67</v>
      </c>
      <c r="F310" s="65" t="s">
        <v>67</v>
      </c>
      <c r="G310" s="65" t="s">
        <v>67</v>
      </c>
      <c r="H310" s="192"/>
      <c r="I310" s="192"/>
      <c r="J310" s="192"/>
      <c r="K310" s="192"/>
      <c r="L310" s="192"/>
      <c r="M310" s="192"/>
      <c r="N310" s="192"/>
      <c r="O310" s="192"/>
      <c r="P310" s="192"/>
      <c r="Q310" s="192"/>
      <c r="R310" s="192"/>
      <c r="S310" s="192"/>
      <c r="T310" s="192"/>
      <c r="U310" s="192"/>
      <c r="V310" s="192"/>
      <c r="W310" s="192"/>
      <c r="X310" s="192"/>
      <c r="Y310" s="192"/>
      <c r="Z310" s="192"/>
      <c r="AA310" s="192"/>
      <c r="AB310" s="192"/>
      <c r="AC310" s="192"/>
      <c r="AD310" s="192"/>
      <c r="AE310" s="192"/>
      <c r="AF310" s="192"/>
      <c r="AG310" s="192"/>
      <c r="AH310" s="192"/>
      <c r="AI310" s="192"/>
      <c r="AJ310" s="192"/>
      <c r="AK310" s="192"/>
      <c r="AL310" s="192"/>
      <c r="AM310" s="192"/>
      <c r="AN310" s="192"/>
      <c r="AO310" s="192"/>
      <c r="AP310" s="192"/>
      <c r="AQ310" s="192"/>
      <c r="AR310" s="192"/>
      <c r="AS310" s="192"/>
      <c r="AT310" s="192"/>
      <c r="AU310" s="192"/>
    </row>
    <row r="311" spans="1:47" ht="12" customHeight="1" x14ac:dyDescent="0.25">
      <c r="A311" s="180"/>
      <c r="B311" s="181" t="s">
        <v>67</v>
      </c>
      <c r="C311" s="65"/>
      <c r="D311" s="65"/>
      <c r="E311" s="65" t="s">
        <v>67</v>
      </c>
      <c r="F311" s="65" t="s">
        <v>67</v>
      </c>
      <c r="G311" s="65" t="s">
        <v>67</v>
      </c>
      <c r="H311" s="192"/>
      <c r="I311" s="192"/>
      <c r="J311" s="192"/>
      <c r="K311" s="192"/>
      <c r="L311" s="192"/>
      <c r="M311" s="192"/>
      <c r="N311" s="192"/>
      <c r="O311" s="192"/>
      <c r="P311" s="192"/>
      <c r="Q311" s="192"/>
      <c r="R311" s="192"/>
      <c r="S311" s="192"/>
      <c r="T311" s="192"/>
      <c r="U311" s="192"/>
      <c r="V311" s="192"/>
      <c r="W311" s="192"/>
      <c r="X311" s="192"/>
      <c r="Y311" s="192"/>
      <c r="Z311" s="192"/>
      <c r="AA311" s="192"/>
      <c r="AB311" s="192"/>
      <c r="AC311" s="192"/>
      <c r="AD311" s="192"/>
      <c r="AE311" s="192"/>
      <c r="AF311" s="192"/>
      <c r="AG311" s="192"/>
      <c r="AH311" s="192"/>
      <c r="AI311" s="192"/>
      <c r="AJ311" s="192"/>
      <c r="AK311" s="192"/>
      <c r="AL311" s="192"/>
      <c r="AM311" s="192"/>
      <c r="AN311" s="192"/>
      <c r="AO311" s="192"/>
      <c r="AP311" s="192"/>
      <c r="AQ311" s="192"/>
      <c r="AR311" s="192"/>
      <c r="AS311" s="192"/>
      <c r="AT311" s="192"/>
      <c r="AU311" s="192"/>
    </row>
    <row r="312" spans="1:47" ht="12" customHeight="1" x14ac:dyDescent="0.25">
      <c r="A312" s="180"/>
      <c r="B312" s="181" t="s">
        <v>67</v>
      </c>
      <c r="C312" s="65"/>
      <c r="D312" s="65"/>
      <c r="E312" s="65" t="s">
        <v>67</v>
      </c>
      <c r="F312" s="65" t="s">
        <v>67</v>
      </c>
      <c r="G312" s="65" t="s">
        <v>67</v>
      </c>
      <c r="H312" s="192"/>
      <c r="I312" s="192"/>
      <c r="J312" s="192"/>
      <c r="K312" s="192"/>
      <c r="L312" s="192"/>
      <c r="M312" s="192"/>
      <c r="N312" s="192"/>
      <c r="O312" s="192"/>
      <c r="P312" s="192"/>
      <c r="Q312" s="192"/>
      <c r="R312" s="192"/>
      <c r="S312" s="192"/>
      <c r="T312" s="192"/>
      <c r="U312" s="192"/>
      <c r="V312" s="192"/>
      <c r="W312" s="192"/>
      <c r="X312" s="192"/>
      <c r="Y312" s="192"/>
      <c r="Z312" s="192"/>
      <c r="AA312" s="192"/>
      <c r="AB312" s="192"/>
      <c r="AC312" s="192"/>
      <c r="AD312" s="192"/>
      <c r="AE312" s="192"/>
      <c r="AF312" s="192"/>
      <c r="AG312" s="192"/>
      <c r="AH312" s="192"/>
      <c r="AI312" s="192"/>
      <c r="AJ312" s="192"/>
      <c r="AK312" s="192"/>
      <c r="AL312" s="192"/>
      <c r="AM312" s="192"/>
      <c r="AN312" s="192"/>
      <c r="AO312" s="192"/>
      <c r="AP312" s="192"/>
      <c r="AQ312" s="192"/>
      <c r="AR312" s="192"/>
      <c r="AS312" s="192"/>
      <c r="AT312" s="192"/>
      <c r="AU312" s="192"/>
    </row>
    <row r="313" spans="1:47" ht="12" customHeight="1" x14ac:dyDescent="0.25">
      <c r="A313" s="180"/>
      <c r="B313" s="181" t="s">
        <v>67</v>
      </c>
      <c r="C313" s="65"/>
      <c r="D313" s="65"/>
      <c r="E313" s="65" t="s">
        <v>67</v>
      </c>
      <c r="F313" s="65" t="s">
        <v>67</v>
      </c>
      <c r="G313" s="65" t="s">
        <v>67</v>
      </c>
      <c r="H313" s="192"/>
      <c r="I313" s="192"/>
      <c r="J313" s="192"/>
      <c r="K313" s="192"/>
      <c r="L313" s="192"/>
      <c r="M313" s="192"/>
      <c r="N313" s="192"/>
      <c r="O313" s="192"/>
      <c r="P313" s="192"/>
      <c r="Q313" s="192"/>
      <c r="R313" s="192"/>
      <c r="S313" s="192"/>
      <c r="T313" s="192"/>
      <c r="U313" s="192"/>
      <c r="V313" s="192"/>
      <c r="W313" s="192"/>
      <c r="X313" s="192"/>
      <c r="Y313" s="192"/>
      <c r="Z313" s="192"/>
      <c r="AA313" s="192"/>
      <c r="AB313" s="192"/>
      <c r="AC313" s="192"/>
      <c r="AD313" s="192"/>
      <c r="AE313" s="192"/>
      <c r="AF313" s="192"/>
      <c r="AG313" s="192"/>
      <c r="AH313" s="192"/>
      <c r="AI313" s="192"/>
      <c r="AJ313" s="192"/>
      <c r="AK313" s="192"/>
      <c r="AL313" s="192"/>
      <c r="AM313" s="192"/>
      <c r="AN313" s="192"/>
      <c r="AO313" s="192"/>
      <c r="AP313" s="192"/>
      <c r="AQ313" s="192"/>
      <c r="AR313" s="192"/>
      <c r="AS313" s="192"/>
      <c r="AT313" s="192"/>
      <c r="AU313" s="192"/>
    </row>
    <row r="314" spans="1:47" ht="12" customHeight="1" x14ac:dyDescent="0.25">
      <c r="A314" s="180"/>
      <c r="B314" s="181" t="s">
        <v>67</v>
      </c>
      <c r="C314" s="65"/>
      <c r="D314" s="65"/>
      <c r="E314" s="65" t="s">
        <v>67</v>
      </c>
      <c r="F314" s="65" t="s">
        <v>67</v>
      </c>
      <c r="G314" s="65" t="s">
        <v>67</v>
      </c>
      <c r="H314" s="192"/>
      <c r="I314" s="192"/>
      <c r="J314" s="192"/>
      <c r="K314" s="192"/>
      <c r="L314" s="192"/>
      <c r="M314" s="192"/>
      <c r="N314" s="192"/>
      <c r="O314" s="192"/>
      <c r="P314" s="192"/>
      <c r="Q314" s="192"/>
      <c r="R314" s="192"/>
      <c r="S314" s="192"/>
      <c r="T314" s="192"/>
      <c r="U314" s="192"/>
      <c r="V314" s="192"/>
      <c r="W314" s="192"/>
      <c r="X314" s="192"/>
      <c r="Y314" s="192"/>
      <c r="Z314" s="192"/>
      <c r="AA314" s="192"/>
      <c r="AB314" s="192"/>
      <c r="AC314" s="192"/>
      <c r="AD314" s="192"/>
      <c r="AE314" s="192"/>
      <c r="AF314" s="192"/>
      <c r="AG314" s="192"/>
      <c r="AH314" s="192"/>
      <c r="AI314" s="192"/>
      <c r="AJ314" s="192"/>
      <c r="AK314" s="192"/>
      <c r="AL314" s="192"/>
      <c r="AM314" s="192"/>
      <c r="AN314" s="192"/>
      <c r="AO314" s="192"/>
      <c r="AP314" s="192"/>
      <c r="AQ314" s="192"/>
      <c r="AR314" s="192"/>
      <c r="AS314" s="192"/>
      <c r="AT314" s="192"/>
      <c r="AU314" s="192"/>
    </row>
    <row r="315" spans="1:47" ht="12" customHeight="1" x14ac:dyDescent="0.25">
      <c r="A315" s="180"/>
      <c r="B315" s="181" t="s">
        <v>67</v>
      </c>
      <c r="C315" s="65"/>
      <c r="D315" s="65"/>
      <c r="E315" s="65" t="s">
        <v>67</v>
      </c>
      <c r="F315" s="65" t="s">
        <v>67</v>
      </c>
      <c r="G315" s="65" t="s">
        <v>67</v>
      </c>
      <c r="H315" s="192"/>
      <c r="I315" s="192"/>
      <c r="J315" s="192"/>
      <c r="K315" s="192"/>
      <c r="L315" s="192"/>
      <c r="M315" s="192"/>
      <c r="N315" s="192"/>
      <c r="O315" s="192"/>
      <c r="P315" s="192"/>
      <c r="Q315" s="192"/>
      <c r="R315" s="192"/>
      <c r="S315" s="192"/>
      <c r="T315" s="192"/>
      <c r="U315" s="192"/>
      <c r="V315" s="192"/>
      <c r="W315" s="192"/>
      <c r="X315" s="192"/>
      <c r="Y315" s="192"/>
      <c r="Z315" s="192"/>
      <c r="AA315" s="192"/>
      <c r="AB315" s="192"/>
      <c r="AC315" s="192"/>
      <c r="AD315" s="192"/>
      <c r="AE315" s="192"/>
      <c r="AF315" s="192"/>
      <c r="AG315" s="192"/>
      <c r="AH315" s="192"/>
      <c r="AI315" s="192"/>
      <c r="AJ315" s="192"/>
      <c r="AK315" s="192"/>
      <c r="AL315" s="192"/>
      <c r="AM315" s="192"/>
      <c r="AN315" s="192"/>
      <c r="AO315" s="192"/>
      <c r="AP315" s="192"/>
      <c r="AQ315" s="192"/>
      <c r="AR315" s="192"/>
      <c r="AS315" s="192"/>
      <c r="AT315" s="192"/>
      <c r="AU315" s="192"/>
    </row>
    <row r="316" spans="1:47" ht="12" customHeight="1" x14ac:dyDescent="0.25">
      <c r="A316" s="180"/>
      <c r="B316" s="181" t="s">
        <v>67</v>
      </c>
      <c r="C316" s="65"/>
      <c r="D316" s="65"/>
      <c r="E316" s="65" t="s">
        <v>67</v>
      </c>
      <c r="F316" s="65" t="s">
        <v>67</v>
      </c>
      <c r="G316" s="65" t="s">
        <v>67</v>
      </c>
      <c r="H316" s="192"/>
      <c r="I316" s="192"/>
      <c r="J316" s="192"/>
      <c r="K316" s="192"/>
      <c r="L316" s="192"/>
      <c r="M316" s="192"/>
      <c r="N316" s="192"/>
      <c r="O316" s="192"/>
      <c r="P316" s="192"/>
      <c r="Q316" s="192"/>
      <c r="R316" s="192"/>
      <c r="S316" s="192"/>
      <c r="T316" s="192"/>
      <c r="U316" s="192"/>
      <c r="V316" s="192"/>
      <c r="W316" s="192"/>
      <c r="X316" s="192"/>
      <c r="Y316" s="192"/>
      <c r="Z316" s="192"/>
      <c r="AA316" s="192"/>
      <c r="AB316" s="192"/>
      <c r="AC316" s="192"/>
      <c r="AD316" s="192"/>
      <c r="AE316" s="192"/>
      <c r="AF316" s="192"/>
      <c r="AG316" s="192"/>
      <c r="AH316" s="192"/>
      <c r="AI316" s="192"/>
      <c r="AJ316" s="192"/>
      <c r="AK316" s="192"/>
      <c r="AL316" s="192"/>
      <c r="AM316" s="192"/>
      <c r="AN316" s="192"/>
      <c r="AO316" s="192"/>
      <c r="AP316" s="192"/>
      <c r="AQ316" s="192"/>
      <c r="AR316" s="192"/>
      <c r="AS316" s="192"/>
      <c r="AT316" s="192"/>
      <c r="AU316" s="192"/>
    </row>
    <row r="317" spans="1:47" ht="12" customHeight="1" x14ac:dyDescent="0.25">
      <c r="A317" s="180"/>
      <c r="B317" s="181" t="s">
        <v>67</v>
      </c>
      <c r="C317" s="65"/>
      <c r="D317" s="65"/>
      <c r="E317" s="65" t="s">
        <v>67</v>
      </c>
      <c r="F317" s="65" t="s">
        <v>67</v>
      </c>
      <c r="G317" s="65" t="s">
        <v>67</v>
      </c>
      <c r="H317" s="192"/>
      <c r="I317" s="192"/>
      <c r="J317" s="192"/>
      <c r="K317" s="192"/>
      <c r="L317" s="192"/>
      <c r="M317" s="192"/>
      <c r="N317" s="192"/>
      <c r="O317" s="192"/>
      <c r="P317" s="192"/>
      <c r="Q317" s="192"/>
      <c r="R317" s="192"/>
      <c r="S317" s="192"/>
      <c r="T317" s="192"/>
      <c r="U317" s="192"/>
      <c r="V317" s="192"/>
      <c r="W317" s="192"/>
      <c r="X317" s="192"/>
      <c r="Y317" s="192"/>
      <c r="Z317" s="192"/>
      <c r="AA317" s="192"/>
      <c r="AB317" s="192"/>
      <c r="AC317" s="192"/>
      <c r="AD317" s="192"/>
      <c r="AE317" s="192"/>
      <c r="AF317" s="192"/>
      <c r="AG317" s="192"/>
      <c r="AH317" s="192"/>
      <c r="AI317" s="192"/>
      <c r="AJ317" s="192"/>
      <c r="AK317" s="192"/>
      <c r="AL317" s="192"/>
      <c r="AM317" s="192"/>
      <c r="AN317" s="192"/>
      <c r="AO317" s="192"/>
      <c r="AP317" s="192"/>
      <c r="AQ317" s="192"/>
      <c r="AR317" s="192"/>
      <c r="AS317" s="192"/>
      <c r="AT317" s="192"/>
      <c r="AU317" s="192"/>
    </row>
    <row r="318" spans="1:47" ht="12" customHeight="1" x14ac:dyDescent="0.25">
      <c r="A318" s="180"/>
      <c r="B318" s="181" t="s">
        <v>67</v>
      </c>
      <c r="C318" s="65"/>
      <c r="D318" s="65"/>
      <c r="E318" s="65" t="s">
        <v>67</v>
      </c>
      <c r="F318" s="65" t="s">
        <v>67</v>
      </c>
      <c r="G318" s="65" t="s">
        <v>67</v>
      </c>
      <c r="H318" s="192"/>
      <c r="I318" s="192"/>
      <c r="J318" s="192"/>
      <c r="K318" s="192"/>
      <c r="L318" s="192"/>
      <c r="M318" s="192"/>
      <c r="N318" s="192"/>
      <c r="O318" s="192"/>
      <c r="P318" s="192"/>
      <c r="Q318" s="192"/>
      <c r="R318" s="192"/>
      <c r="S318" s="192"/>
      <c r="T318" s="192"/>
      <c r="U318" s="192"/>
      <c r="V318" s="192"/>
      <c r="W318" s="192"/>
      <c r="X318" s="192"/>
      <c r="Y318" s="192"/>
      <c r="Z318" s="192"/>
      <c r="AA318" s="192"/>
      <c r="AB318" s="192"/>
      <c r="AC318" s="192"/>
      <c r="AD318" s="192"/>
      <c r="AE318" s="192"/>
      <c r="AF318" s="192"/>
      <c r="AG318" s="192"/>
      <c r="AH318" s="192"/>
      <c r="AI318" s="192"/>
      <c r="AJ318" s="192"/>
      <c r="AK318" s="192"/>
      <c r="AL318" s="192"/>
      <c r="AM318" s="192"/>
      <c r="AN318" s="192"/>
      <c r="AO318" s="192"/>
      <c r="AP318" s="192"/>
      <c r="AQ318" s="192"/>
      <c r="AR318" s="192"/>
      <c r="AS318" s="192"/>
      <c r="AT318" s="192"/>
      <c r="AU318" s="192"/>
    </row>
    <row r="319" spans="1:47" ht="12" customHeight="1" x14ac:dyDescent="0.25">
      <c r="A319" s="180"/>
      <c r="B319" s="181" t="s">
        <v>67</v>
      </c>
      <c r="C319" s="65"/>
      <c r="D319" s="65"/>
      <c r="E319" s="65" t="s">
        <v>67</v>
      </c>
      <c r="F319" s="65" t="s">
        <v>67</v>
      </c>
      <c r="G319" s="65" t="s">
        <v>67</v>
      </c>
      <c r="H319" s="192"/>
      <c r="I319" s="192"/>
      <c r="J319" s="192"/>
      <c r="K319" s="192"/>
      <c r="L319" s="192"/>
      <c r="M319" s="192"/>
      <c r="N319" s="192"/>
      <c r="O319" s="192"/>
      <c r="P319" s="192"/>
      <c r="Q319" s="192"/>
      <c r="R319" s="192"/>
      <c r="S319" s="192"/>
      <c r="T319" s="192"/>
      <c r="U319" s="192"/>
      <c r="V319" s="192"/>
      <c r="W319" s="192"/>
      <c r="X319" s="192"/>
      <c r="Y319" s="192"/>
      <c r="Z319" s="192"/>
      <c r="AA319" s="192"/>
      <c r="AB319" s="192"/>
      <c r="AC319" s="192"/>
      <c r="AD319" s="192"/>
      <c r="AE319" s="192"/>
      <c r="AF319" s="192"/>
      <c r="AG319" s="192"/>
      <c r="AH319" s="192"/>
      <c r="AI319" s="192"/>
      <c r="AJ319" s="192"/>
      <c r="AK319" s="192"/>
      <c r="AL319" s="192"/>
      <c r="AM319" s="192"/>
      <c r="AN319" s="192"/>
      <c r="AO319" s="192"/>
      <c r="AP319" s="192"/>
      <c r="AQ319" s="192"/>
      <c r="AR319" s="192"/>
      <c r="AS319" s="192"/>
      <c r="AT319" s="192"/>
      <c r="AU319" s="192"/>
    </row>
    <row r="320" spans="1:47" ht="12" customHeight="1" x14ac:dyDescent="0.25">
      <c r="A320" s="180"/>
      <c r="B320" s="181" t="s">
        <v>67</v>
      </c>
      <c r="C320" s="65"/>
      <c r="D320" s="65"/>
      <c r="E320" s="65" t="s">
        <v>67</v>
      </c>
      <c r="F320" s="65" t="s">
        <v>67</v>
      </c>
      <c r="G320" s="65" t="s">
        <v>67</v>
      </c>
      <c r="H320" s="192"/>
      <c r="I320" s="192"/>
      <c r="J320" s="192"/>
      <c r="K320" s="192"/>
      <c r="L320" s="192"/>
      <c r="M320" s="192"/>
      <c r="N320" s="192"/>
      <c r="O320" s="192"/>
      <c r="P320" s="192"/>
      <c r="Q320" s="192"/>
      <c r="R320" s="192"/>
      <c r="S320" s="192"/>
      <c r="T320" s="192"/>
      <c r="U320" s="192"/>
      <c r="V320" s="192"/>
      <c r="W320" s="192"/>
      <c r="X320" s="192"/>
      <c r="Y320" s="192"/>
      <c r="Z320" s="192"/>
      <c r="AA320" s="192"/>
      <c r="AB320" s="192"/>
      <c r="AC320" s="192"/>
      <c r="AD320" s="192"/>
      <c r="AE320" s="192"/>
      <c r="AF320" s="192"/>
      <c r="AG320" s="192"/>
      <c r="AH320" s="192"/>
      <c r="AI320" s="192"/>
      <c r="AJ320" s="192"/>
      <c r="AK320" s="192"/>
      <c r="AL320" s="192"/>
      <c r="AM320" s="192"/>
      <c r="AN320" s="192"/>
      <c r="AO320" s="192"/>
      <c r="AP320" s="192"/>
      <c r="AQ320" s="192"/>
      <c r="AR320" s="192"/>
      <c r="AS320" s="192"/>
      <c r="AT320" s="192"/>
      <c r="AU320" s="192"/>
    </row>
    <row r="321" spans="1:47" ht="12" customHeight="1" x14ac:dyDescent="0.25">
      <c r="A321" s="180"/>
      <c r="B321" s="181" t="s">
        <v>67</v>
      </c>
      <c r="C321" s="65"/>
      <c r="D321" s="65"/>
      <c r="E321" s="65" t="s">
        <v>67</v>
      </c>
      <c r="F321" s="65" t="s">
        <v>67</v>
      </c>
      <c r="G321" s="65" t="s">
        <v>67</v>
      </c>
      <c r="H321" s="192"/>
      <c r="I321" s="192"/>
      <c r="J321" s="192"/>
      <c r="K321" s="192"/>
      <c r="L321" s="192"/>
      <c r="M321" s="192"/>
      <c r="N321" s="192"/>
      <c r="O321" s="192"/>
      <c r="P321" s="192"/>
      <c r="Q321" s="192"/>
      <c r="R321" s="192"/>
      <c r="S321" s="192"/>
      <c r="T321" s="192"/>
      <c r="U321" s="192"/>
      <c r="V321" s="192"/>
      <c r="W321" s="192"/>
      <c r="X321" s="192"/>
      <c r="Y321" s="192"/>
      <c r="Z321" s="192"/>
      <c r="AA321" s="192"/>
      <c r="AB321" s="192"/>
      <c r="AC321" s="192"/>
      <c r="AD321" s="192"/>
      <c r="AE321" s="192"/>
      <c r="AF321" s="192"/>
      <c r="AG321" s="192"/>
      <c r="AH321" s="192"/>
      <c r="AI321" s="192"/>
      <c r="AJ321" s="192"/>
      <c r="AK321" s="192"/>
      <c r="AL321" s="192"/>
      <c r="AM321" s="192"/>
      <c r="AN321" s="192"/>
      <c r="AO321" s="192"/>
      <c r="AP321" s="192"/>
      <c r="AQ321" s="192"/>
      <c r="AR321" s="192"/>
      <c r="AS321" s="192"/>
      <c r="AT321" s="192"/>
      <c r="AU321" s="192"/>
    </row>
    <row r="322" spans="1:47" ht="12" customHeight="1" x14ac:dyDescent="0.25">
      <c r="A322" s="180"/>
      <c r="B322" s="181" t="s">
        <v>67</v>
      </c>
      <c r="C322" s="65"/>
      <c r="D322" s="65"/>
      <c r="E322" s="65" t="s">
        <v>67</v>
      </c>
      <c r="F322" s="65" t="s">
        <v>67</v>
      </c>
      <c r="G322" s="65" t="s">
        <v>67</v>
      </c>
      <c r="H322" s="192"/>
      <c r="I322" s="192"/>
      <c r="J322" s="192"/>
      <c r="K322" s="192"/>
      <c r="L322" s="192"/>
      <c r="M322" s="192"/>
      <c r="N322" s="192"/>
      <c r="O322" s="192"/>
      <c r="P322" s="192"/>
      <c r="Q322" s="192"/>
      <c r="R322" s="192"/>
      <c r="S322" s="192"/>
      <c r="T322" s="192"/>
      <c r="U322" s="192"/>
      <c r="V322" s="192"/>
      <c r="W322" s="192"/>
      <c r="X322" s="192"/>
      <c r="Y322" s="192"/>
      <c r="Z322" s="192"/>
      <c r="AA322" s="192"/>
      <c r="AB322" s="192"/>
      <c r="AC322" s="192"/>
      <c r="AD322" s="192"/>
      <c r="AE322" s="192"/>
      <c r="AF322" s="192"/>
      <c r="AG322" s="192"/>
      <c r="AH322" s="192"/>
      <c r="AI322" s="192"/>
      <c r="AJ322" s="192"/>
      <c r="AK322" s="192"/>
      <c r="AL322" s="192"/>
      <c r="AM322" s="192"/>
      <c r="AN322" s="192"/>
      <c r="AO322" s="192"/>
      <c r="AP322" s="192"/>
      <c r="AQ322" s="192"/>
      <c r="AR322" s="192"/>
      <c r="AS322" s="192"/>
      <c r="AT322" s="192"/>
      <c r="AU322" s="192"/>
    </row>
    <row r="323" spans="1:47" ht="12" customHeight="1" x14ac:dyDescent="0.25">
      <c r="A323" s="180"/>
      <c r="B323" s="181" t="s">
        <v>67</v>
      </c>
      <c r="C323" s="65"/>
      <c r="D323" s="65"/>
      <c r="E323" s="65" t="s">
        <v>67</v>
      </c>
      <c r="F323" s="65" t="s">
        <v>67</v>
      </c>
      <c r="G323" s="65" t="s">
        <v>67</v>
      </c>
      <c r="H323" s="192"/>
      <c r="I323" s="192"/>
      <c r="J323" s="192"/>
      <c r="K323" s="192"/>
      <c r="L323" s="192"/>
      <c r="M323" s="192"/>
      <c r="N323" s="192"/>
      <c r="O323" s="192"/>
      <c r="P323" s="192"/>
      <c r="Q323" s="192"/>
      <c r="R323" s="192"/>
      <c r="S323" s="192"/>
      <c r="T323" s="192"/>
      <c r="U323" s="192"/>
      <c r="V323" s="192"/>
      <c r="W323" s="192"/>
      <c r="X323" s="192"/>
      <c r="Y323" s="192"/>
      <c r="Z323" s="192"/>
      <c r="AA323" s="192"/>
      <c r="AB323" s="192"/>
      <c r="AC323" s="192"/>
      <c r="AD323" s="192"/>
      <c r="AE323" s="192"/>
      <c r="AF323" s="192"/>
      <c r="AG323" s="192"/>
      <c r="AH323" s="192"/>
      <c r="AI323" s="192"/>
      <c r="AJ323" s="192"/>
      <c r="AK323" s="192"/>
      <c r="AL323" s="192"/>
      <c r="AM323" s="192"/>
      <c r="AN323" s="192"/>
      <c r="AO323" s="192"/>
      <c r="AP323" s="192"/>
      <c r="AQ323" s="192"/>
      <c r="AR323" s="192"/>
      <c r="AS323" s="192"/>
      <c r="AT323" s="192"/>
      <c r="AU323" s="192"/>
    </row>
    <row r="324" spans="1:47" ht="12" customHeight="1" x14ac:dyDescent="0.25">
      <c r="A324" s="180"/>
      <c r="B324" s="181" t="s">
        <v>67</v>
      </c>
      <c r="C324" s="65"/>
      <c r="D324" s="65"/>
      <c r="E324" s="65" t="s">
        <v>67</v>
      </c>
      <c r="F324" s="65" t="s">
        <v>67</v>
      </c>
      <c r="G324" s="65" t="s">
        <v>67</v>
      </c>
      <c r="H324" s="192"/>
      <c r="I324" s="192"/>
      <c r="J324" s="192"/>
      <c r="K324" s="192"/>
      <c r="L324" s="192"/>
      <c r="M324" s="192"/>
      <c r="N324" s="192"/>
      <c r="O324" s="192"/>
      <c r="P324" s="192"/>
      <c r="Q324" s="192"/>
      <c r="R324" s="192"/>
      <c r="S324" s="192"/>
      <c r="T324" s="192"/>
      <c r="U324" s="192"/>
      <c r="V324" s="192"/>
      <c r="W324" s="192"/>
      <c r="X324" s="192"/>
      <c r="Y324" s="192"/>
      <c r="Z324" s="192"/>
      <c r="AA324" s="192"/>
      <c r="AB324" s="192"/>
      <c r="AC324" s="192"/>
      <c r="AD324" s="192"/>
      <c r="AE324" s="192"/>
      <c r="AF324" s="192"/>
      <c r="AG324" s="192"/>
      <c r="AH324" s="192"/>
      <c r="AI324" s="192"/>
      <c r="AJ324" s="192"/>
      <c r="AK324" s="192"/>
      <c r="AL324" s="192"/>
      <c r="AM324" s="192"/>
      <c r="AN324" s="192"/>
      <c r="AO324" s="192"/>
      <c r="AP324" s="192"/>
      <c r="AQ324" s="192"/>
      <c r="AR324" s="192"/>
      <c r="AS324" s="192"/>
      <c r="AT324" s="192"/>
      <c r="AU324" s="192"/>
    </row>
    <row r="325" spans="1:47" ht="12" customHeight="1" x14ac:dyDescent="0.25">
      <c r="A325" s="180"/>
      <c r="B325" s="181" t="s">
        <v>67</v>
      </c>
      <c r="C325" s="65"/>
      <c r="D325" s="65"/>
      <c r="E325" s="65" t="s">
        <v>67</v>
      </c>
      <c r="F325" s="65" t="s">
        <v>67</v>
      </c>
      <c r="G325" s="65" t="s">
        <v>67</v>
      </c>
      <c r="H325" s="192"/>
      <c r="I325" s="192"/>
      <c r="J325" s="192"/>
      <c r="K325" s="192"/>
      <c r="L325" s="192"/>
      <c r="M325" s="192"/>
      <c r="N325" s="192"/>
      <c r="O325" s="192"/>
      <c r="P325" s="192"/>
      <c r="Q325" s="192"/>
      <c r="R325" s="192"/>
      <c r="S325" s="192"/>
      <c r="T325" s="192"/>
      <c r="U325" s="192"/>
      <c r="V325" s="192"/>
      <c r="W325" s="192"/>
      <c r="X325" s="192"/>
      <c r="Y325" s="192"/>
      <c r="Z325" s="192"/>
      <c r="AA325" s="192"/>
      <c r="AB325" s="192"/>
      <c r="AC325" s="192"/>
      <c r="AD325" s="192"/>
      <c r="AE325" s="192"/>
      <c r="AF325" s="192"/>
      <c r="AG325" s="192"/>
      <c r="AH325" s="192"/>
      <c r="AI325" s="192"/>
      <c r="AJ325" s="192"/>
      <c r="AK325" s="192"/>
      <c r="AL325" s="192"/>
      <c r="AM325" s="192"/>
      <c r="AN325" s="192"/>
      <c r="AO325" s="192"/>
      <c r="AP325" s="192"/>
      <c r="AQ325" s="192"/>
      <c r="AR325" s="192"/>
      <c r="AS325" s="192"/>
      <c r="AT325" s="192"/>
      <c r="AU325" s="192"/>
    </row>
    <row r="326" spans="1:47" ht="12" customHeight="1" x14ac:dyDescent="0.25">
      <c r="A326" s="180"/>
      <c r="B326" s="181" t="s">
        <v>67</v>
      </c>
      <c r="C326" s="65"/>
      <c r="D326" s="65"/>
      <c r="E326" s="65" t="s">
        <v>67</v>
      </c>
      <c r="F326" s="65" t="s">
        <v>67</v>
      </c>
      <c r="G326" s="65" t="s">
        <v>67</v>
      </c>
      <c r="H326" s="192"/>
      <c r="I326" s="192"/>
      <c r="J326" s="192"/>
      <c r="K326" s="192"/>
      <c r="L326" s="192"/>
      <c r="M326" s="192"/>
      <c r="N326" s="192"/>
      <c r="O326" s="192"/>
      <c r="P326" s="192"/>
      <c r="Q326" s="192"/>
      <c r="R326" s="192"/>
      <c r="S326" s="192"/>
      <c r="T326" s="192"/>
      <c r="U326" s="192"/>
      <c r="V326" s="192"/>
      <c r="W326" s="192"/>
      <c r="X326" s="192"/>
      <c r="Y326" s="192"/>
      <c r="Z326" s="192"/>
      <c r="AA326" s="192"/>
      <c r="AB326" s="192"/>
      <c r="AC326" s="192"/>
      <c r="AD326" s="192"/>
      <c r="AE326" s="192"/>
      <c r="AF326" s="192"/>
      <c r="AG326" s="192"/>
      <c r="AH326" s="192"/>
      <c r="AI326" s="192"/>
      <c r="AJ326" s="192"/>
      <c r="AK326" s="192"/>
      <c r="AL326" s="192"/>
      <c r="AM326" s="192"/>
      <c r="AN326" s="192"/>
      <c r="AO326" s="192"/>
      <c r="AP326" s="192"/>
      <c r="AQ326" s="192"/>
      <c r="AR326" s="192"/>
      <c r="AS326" s="192"/>
      <c r="AT326" s="192"/>
      <c r="AU326" s="192"/>
    </row>
    <row r="327" spans="1:47" ht="12" customHeight="1" x14ac:dyDescent="0.25">
      <c r="A327" s="180"/>
      <c r="B327" s="181" t="s">
        <v>67</v>
      </c>
      <c r="C327" s="65"/>
      <c r="D327" s="65"/>
      <c r="E327" s="65" t="s">
        <v>67</v>
      </c>
      <c r="F327" s="65" t="s">
        <v>67</v>
      </c>
      <c r="G327" s="65" t="s">
        <v>67</v>
      </c>
      <c r="H327" s="192"/>
      <c r="I327" s="192"/>
      <c r="J327" s="192"/>
      <c r="K327" s="192"/>
      <c r="L327" s="192"/>
      <c r="M327" s="192"/>
      <c r="N327" s="192"/>
      <c r="O327" s="192"/>
      <c r="P327" s="192"/>
      <c r="Q327" s="192"/>
      <c r="R327" s="192"/>
      <c r="S327" s="192"/>
      <c r="T327" s="192"/>
      <c r="U327" s="192"/>
      <c r="V327" s="192"/>
      <c r="W327" s="192"/>
      <c r="X327" s="192"/>
      <c r="Y327" s="192"/>
      <c r="Z327" s="192"/>
      <c r="AA327" s="192"/>
      <c r="AB327" s="192"/>
      <c r="AC327" s="192"/>
      <c r="AD327" s="192"/>
      <c r="AE327" s="192"/>
      <c r="AF327" s="192"/>
      <c r="AG327" s="192"/>
      <c r="AH327" s="192"/>
      <c r="AI327" s="192"/>
      <c r="AJ327" s="192"/>
      <c r="AK327" s="192"/>
      <c r="AL327" s="192"/>
      <c r="AM327" s="192"/>
      <c r="AN327" s="192"/>
      <c r="AO327" s="192"/>
      <c r="AP327" s="192"/>
      <c r="AQ327" s="192"/>
      <c r="AR327" s="192"/>
      <c r="AS327" s="192"/>
      <c r="AT327" s="192"/>
      <c r="AU327" s="192"/>
    </row>
    <row r="328" spans="1:47" ht="12" customHeight="1" x14ac:dyDescent="0.25">
      <c r="A328" s="180"/>
      <c r="B328" s="181" t="s">
        <v>67</v>
      </c>
      <c r="C328" s="65"/>
      <c r="D328" s="65"/>
      <c r="E328" s="65" t="s">
        <v>67</v>
      </c>
      <c r="F328" s="65" t="s">
        <v>67</v>
      </c>
      <c r="G328" s="65" t="s">
        <v>67</v>
      </c>
      <c r="H328" s="192"/>
      <c r="I328" s="192"/>
      <c r="J328" s="192"/>
      <c r="K328" s="192"/>
      <c r="L328" s="192"/>
      <c r="M328" s="192"/>
      <c r="N328" s="192"/>
      <c r="O328" s="192"/>
      <c r="P328" s="192"/>
      <c r="Q328" s="192"/>
      <c r="R328" s="192"/>
      <c r="S328" s="192"/>
      <c r="T328" s="192"/>
      <c r="U328" s="192"/>
      <c r="V328" s="192"/>
      <c r="W328" s="192"/>
      <c r="X328" s="192"/>
      <c r="Y328" s="192"/>
      <c r="Z328" s="192"/>
      <c r="AA328" s="192"/>
      <c r="AB328" s="192"/>
      <c r="AC328" s="192"/>
      <c r="AD328" s="192"/>
      <c r="AE328" s="192"/>
      <c r="AF328" s="192"/>
      <c r="AG328" s="192"/>
      <c r="AH328" s="192"/>
      <c r="AI328" s="192"/>
      <c r="AJ328" s="192"/>
      <c r="AK328" s="192"/>
      <c r="AL328" s="192"/>
      <c r="AM328" s="192"/>
      <c r="AN328" s="192"/>
      <c r="AO328" s="192"/>
      <c r="AP328" s="192"/>
      <c r="AQ328" s="192"/>
      <c r="AR328" s="192"/>
      <c r="AS328" s="192"/>
      <c r="AT328" s="192"/>
      <c r="AU328" s="192"/>
    </row>
    <row r="329" spans="1:47" ht="12" customHeight="1" x14ac:dyDescent="0.25">
      <c r="A329" s="180"/>
      <c r="B329" s="181" t="s">
        <v>67</v>
      </c>
      <c r="C329" s="65"/>
      <c r="D329" s="65"/>
      <c r="E329" s="65" t="s">
        <v>67</v>
      </c>
      <c r="F329" s="65" t="s">
        <v>67</v>
      </c>
      <c r="G329" s="65" t="s">
        <v>67</v>
      </c>
      <c r="H329" s="192"/>
      <c r="I329" s="192"/>
      <c r="J329" s="192"/>
      <c r="K329" s="192"/>
      <c r="L329" s="192"/>
      <c r="M329" s="192"/>
      <c r="N329" s="192"/>
      <c r="O329" s="192"/>
      <c r="P329" s="192"/>
      <c r="Q329" s="192"/>
      <c r="R329" s="192"/>
      <c r="S329" s="192"/>
      <c r="T329" s="192"/>
      <c r="U329" s="192"/>
      <c r="V329" s="192"/>
      <c r="W329" s="192"/>
      <c r="X329" s="192"/>
      <c r="Y329" s="192"/>
      <c r="Z329" s="192"/>
      <c r="AA329" s="192"/>
      <c r="AB329" s="192"/>
      <c r="AC329" s="192"/>
      <c r="AD329" s="192"/>
      <c r="AE329" s="192"/>
      <c r="AF329" s="192"/>
      <c r="AG329" s="192"/>
      <c r="AH329" s="192"/>
      <c r="AI329" s="192"/>
      <c r="AJ329" s="192"/>
      <c r="AK329" s="192"/>
      <c r="AL329" s="192"/>
      <c r="AM329" s="192"/>
      <c r="AN329" s="192"/>
      <c r="AO329" s="192"/>
      <c r="AP329" s="192"/>
      <c r="AQ329" s="192"/>
      <c r="AR329" s="192"/>
      <c r="AS329" s="192"/>
      <c r="AT329" s="192"/>
      <c r="AU329" s="192"/>
    </row>
    <row r="330" spans="1:47" ht="12" customHeight="1" x14ac:dyDescent="0.25">
      <c r="A330" s="180"/>
      <c r="B330" s="181" t="s">
        <v>67</v>
      </c>
      <c r="C330" s="65"/>
      <c r="D330" s="65"/>
      <c r="E330" s="65" t="s">
        <v>67</v>
      </c>
      <c r="F330" s="65" t="s">
        <v>67</v>
      </c>
      <c r="G330" s="65" t="s">
        <v>67</v>
      </c>
      <c r="H330" s="192"/>
      <c r="I330" s="192"/>
      <c r="J330" s="192"/>
      <c r="K330" s="192"/>
      <c r="L330" s="192"/>
      <c r="M330" s="192"/>
      <c r="N330" s="192"/>
      <c r="O330" s="192"/>
      <c r="P330" s="192"/>
      <c r="Q330" s="192"/>
      <c r="R330" s="192"/>
      <c r="S330" s="192"/>
      <c r="T330" s="192"/>
      <c r="U330" s="192"/>
      <c r="V330" s="192"/>
      <c r="W330" s="192"/>
      <c r="X330" s="192"/>
      <c r="Y330" s="192"/>
      <c r="Z330" s="192"/>
      <c r="AA330" s="192"/>
      <c r="AB330" s="192"/>
      <c r="AC330" s="192"/>
      <c r="AD330" s="192"/>
      <c r="AE330" s="192"/>
      <c r="AF330" s="192"/>
      <c r="AG330" s="192"/>
      <c r="AH330" s="192"/>
      <c r="AI330" s="192"/>
      <c r="AJ330" s="192"/>
      <c r="AK330" s="192"/>
      <c r="AL330" s="192"/>
      <c r="AM330" s="192"/>
      <c r="AN330" s="192"/>
      <c r="AO330" s="192"/>
      <c r="AP330" s="192"/>
      <c r="AQ330" s="192"/>
      <c r="AR330" s="192"/>
      <c r="AS330" s="192"/>
      <c r="AT330" s="192"/>
      <c r="AU330" s="192"/>
    </row>
    <row r="331" spans="1:47" ht="12" customHeight="1" x14ac:dyDescent="0.25">
      <c r="A331" s="180"/>
      <c r="B331" s="181" t="s">
        <v>67</v>
      </c>
      <c r="C331" s="65"/>
      <c r="D331" s="65"/>
      <c r="E331" s="65" t="s">
        <v>67</v>
      </c>
      <c r="F331" s="65" t="s">
        <v>67</v>
      </c>
      <c r="G331" s="65" t="s">
        <v>67</v>
      </c>
      <c r="H331" s="192"/>
      <c r="I331" s="192"/>
      <c r="J331" s="192"/>
      <c r="K331" s="192"/>
      <c r="L331" s="192"/>
      <c r="M331" s="192"/>
      <c r="N331" s="192"/>
      <c r="O331" s="192"/>
      <c r="P331" s="192"/>
      <c r="Q331" s="192"/>
      <c r="R331" s="192"/>
      <c r="S331" s="192"/>
      <c r="T331" s="192"/>
      <c r="U331" s="192"/>
      <c r="V331" s="192"/>
      <c r="W331" s="192"/>
      <c r="X331" s="192"/>
      <c r="Y331" s="192"/>
      <c r="Z331" s="192"/>
      <c r="AA331" s="192"/>
      <c r="AB331" s="192"/>
      <c r="AC331" s="192"/>
      <c r="AD331" s="192"/>
      <c r="AE331" s="192"/>
      <c r="AF331" s="192"/>
      <c r="AG331" s="192"/>
      <c r="AH331" s="192"/>
      <c r="AI331" s="192"/>
      <c r="AJ331" s="192"/>
      <c r="AK331" s="192"/>
      <c r="AL331" s="192"/>
      <c r="AM331" s="192"/>
      <c r="AN331" s="192"/>
      <c r="AO331" s="192"/>
      <c r="AP331" s="192"/>
      <c r="AQ331" s="192"/>
      <c r="AR331" s="192"/>
      <c r="AS331" s="192"/>
      <c r="AT331" s="192"/>
      <c r="AU331" s="192"/>
    </row>
    <row r="332" spans="1:47" ht="12" customHeight="1" x14ac:dyDescent="0.25">
      <c r="A332" s="180"/>
      <c r="B332" s="181" t="s">
        <v>67</v>
      </c>
      <c r="C332" s="65"/>
      <c r="D332" s="65"/>
      <c r="E332" s="65" t="s">
        <v>67</v>
      </c>
      <c r="F332" s="65" t="s">
        <v>67</v>
      </c>
      <c r="G332" s="65" t="s">
        <v>67</v>
      </c>
      <c r="H332" s="192"/>
      <c r="I332" s="192"/>
      <c r="J332" s="192"/>
      <c r="K332" s="192"/>
      <c r="L332" s="192"/>
      <c r="M332" s="192"/>
      <c r="N332" s="192"/>
      <c r="O332" s="192"/>
      <c r="P332" s="192"/>
      <c r="Q332" s="192"/>
      <c r="R332" s="192"/>
      <c r="S332" s="192"/>
      <c r="T332" s="192"/>
      <c r="U332" s="192"/>
      <c r="V332" s="192"/>
      <c r="W332" s="192"/>
      <c r="X332" s="192"/>
      <c r="Y332" s="192"/>
      <c r="Z332" s="192"/>
      <c r="AA332" s="192"/>
      <c r="AB332" s="192"/>
      <c r="AC332" s="192"/>
      <c r="AD332" s="192"/>
      <c r="AE332" s="192"/>
      <c r="AF332" s="192"/>
      <c r="AG332" s="192"/>
      <c r="AH332" s="192"/>
      <c r="AI332" s="192"/>
      <c r="AJ332" s="192"/>
      <c r="AK332" s="192"/>
      <c r="AL332" s="192"/>
      <c r="AM332" s="192"/>
      <c r="AN332" s="192"/>
      <c r="AO332" s="192"/>
      <c r="AP332" s="192"/>
      <c r="AQ332" s="192"/>
      <c r="AR332" s="192"/>
      <c r="AS332" s="192"/>
      <c r="AT332" s="192"/>
      <c r="AU332" s="192"/>
    </row>
    <row r="333" spans="1:47" ht="12" customHeight="1" x14ac:dyDescent="0.25">
      <c r="A333" s="180"/>
      <c r="B333" s="181" t="s">
        <v>67</v>
      </c>
      <c r="C333" s="65"/>
      <c r="D333" s="65"/>
      <c r="E333" s="65" t="s">
        <v>67</v>
      </c>
      <c r="F333" s="65" t="s">
        <v>67</v>
      </c>
      <c r="G333" s="65" t="s">
        <v>67</v>
      </c>
      <c r="H333" s="192"/>
      <c r="I333" s="192"/>
      <c r="J333" s="192"/>
      <c r="K333" s="192"/>
      <c r="L333" s="192"/>
      <c r="M333" s="192"/>
      <c r="N333" s="192"/>
      <c r="O333" s="192"/>
      <c r="P333" s="192"/>
      <c r="Q333" s="192"/>
      <c r="R333" s="192"/>
      <c r="S333" s="192"/>
      <c r="T333" s="192"/>
      <c r="U333" s="192"/>
      <c r="V333" s="192"/>
      <c r="W333" s="192"/>
      <c r="X333" s="192"/>
      <c r="Y333" s="192"/>
      <c r="Z333" s="192"/>
      <c r="AA333" s="192"/>
      <c r="AB333" s="192"/>
      <c r="AC333" s="192"/>
      <c r="AD333" s="192"/>
      <c r="AE333" s="192"/>
      <c r="AF333" s="192"/>
      <c r="AG333" s="192"/>
      <c r="AH333" s="192"/>
      <c r="AI333" s="192"/>
      <c r="AJ333" s="192"/>
      <c r="AK333" s="192"/>
      <c r="AL333" s="192"/>
      <c r="AM333" s="192"/>
      <c r="AN333" s="192"/>
      <c r="AO333" s="192"/>
      <c r="AP333" s="192"/>
      <c r="AQ333" s="192"/>
      <c r="AR333" s="192"/>
      <c r="AS333" s="192"/>
      <c r="AT333" s="192"/>
      <c r="AU333" s="192"/>
    </row>
    <row r="334" spans="1:47" ht="12" customHeight="1" x14ac:dyDescent="0.25">
      <c r="A334" s="180"/>
      <c r="B334" s="181" t="s">
        <v>67</v>
      </c>
      <c r="C334" s="65"/>
      <c r="D334" s="65"/>
      <c r="E334" s="65" t="s">
        <v>67</v>
      </c>
      <c r="F334" s="65" t="s">
        <v>67</v>
      </c>
      <c r="G334" s="65" t="s">
        <v>67</v>
      </c>
      <c r="H334" s="192"/>
      <c r="I334" s="192"/>
      <c r="J334" s="192"/>
      <c r="K334" s="192"/>
      <c r="L334" s="192"/>
      <c r="M334" s="192"/>
      <c r="N334" s="192"/>
      <c r="O334" s="192"/>
      <c r="P334" s="192"/>
      <c r="Q334" s="192"/>
      <c r="R334" s="192"/>
      <c r="S334" s="192"/>
      <c r="T334" s="192"/>
      <c r="U334" s="192"/>
      <c r="V334" s="192"/>
      <c r="W334" s="192"/>
      <c r="X334" s="192"/>
      <c r="Y334" s="192"/>
      <c r="Z334" s="192"/>
      <c r="AA334" s="192"/>
      <c r="AB334" s="192"/>
      <c r="AC334" s="192"/>
      <c r="AD334" s="192"/>
      <c r="AE334" s="192"/>
      <c r="AF334" s="192"/>
      <c r="AG334" s="192"/>
      <c r="AH334" s="192"/>
      <c r="AI334" s="192"/>
      <c r="AJ334" s="192"/>
      <c r="AK334" s="192"/>
      <c r="AL334" s="192"/>
      <c r="AM334" s="192"/>
      <c r="AN334" s="192"/>
      <c r="AO334" s="192"/>
      <c r="AP334" s="192"/>
      <c r="AQ334" s="192"/>
      <c r="AR334" s="192"/>
      <c r="AS334" s="192"/>
      <c r="AT334" s="192"/>
      <c r="AU334" s="192"/>
    </row>
    <row r="335" spans="1:47" ht="12" customHeight="1" x14ac:dyDescent="0.25">
      <c r="A335" s="180"/>
      <c r="B335" s="181" t="s">
        <v>67</v>
      </c>
      <c r="C335" s="65"/>
      <c r="D335" s="65"/>
      <c r="E335" s="65" t="s">
        <v>67</v>
      </c>
      <c r="F335" s="65" t="s">
        <v>67</v>
      </c>
      <c r="G335" s="65" t="s">
        <v>67</v>
      </c>
      <c r="H335" s="192"/>
      <c r="I335" s="192"/>
      <c r="J335" s="192"/>
      <c r="K335" s="192"/>
      <c r="L335" s="192"/>
      <c r="M335" s="192"/>
      <c r="N335" s="192"/>
      <c r="O335" s="192"/>
      <c r="P335" s="192"/>
      <c r="Q335" s="192"/>
      <c r="R335" s="192"/>
      <c r="S335" s="192"/>
      <c r="T335" s="192"/>
      <c r="U335" s="192"/>
      <c r="V335" s="192"/>
      <c r="W335" s="192"/>
      <c r="X335" s="192"/>
      <c r="Y335" s="192"/>
      <c r="Z335" s="192"/>
      <c r="AA335" s="192"/>
      <c r="AB335" s="192"/>
      <c r="AC335" s="192"/>
      <c r="AD335" s="192"/>
      <c r="AE335" s="192"/>
      <c r="AF335" s="192"/>
      <c r="AG335" s="192"/>
      <c r="AH335" s="192"/>
      <c r="AI335" s="192"/>
      <c r="AJ335" s="192"/>
      <c r="AK335" s="192"/>
      <c r="AL335" s="192"/>
      <c r="AM335" s="192"/>
      <c r="AN335" s="192"/>
      <c r="AO335" s="192"/>
      <c r="AP335" s="192"/>
      <c r="AQ335" s="192"/>
      <c r="AR335" s="192"/>
      <c r="AS335" s="192"/>
      <c r="AT335" s="192"/>
      <c r="AU335" s="192"/>
    </row>
    <row r="336" spans="1:47" ht="12" customHeight="1" x14ac:dyDescent="0.25">
      <c r="A336" s="180"/>
      <c r="B336" s="181" t="s">
        <v>67</v>
      </c>
      <c r="C336" s="65"/>
      <c r="D336" s="65"/>
      <c r="E336" s="65" t="s">
        <v>67</v>
      </c>
      <c r="F336" s="65" t="s">
        <v>67</v>
      </c>
      <c r="G336" s="65" t="s">
        <v>67</v>
      </c>
      <c r="H336" s="192"/>
      <c r="I336" s="192"/>
      <c r="J336" s="192"/>
      <c r="K336" s="192"/>
      <c r="L336" s="192"/>
      <c r="M336" s="192"/>
      <c r="N336" s="192"/>
      <c r="O336" s="192"/>
      <c r="P336" s="192"/>
      <c r="Q336" s="192"/>
      <c r="R336" s="192"/>
      <c r="S336" s="192"/>
      <c r="T336" s="192"/>
      <c r="U336" s="192"/>
      <c r="V336" s="192"/>
      <c r="W336" s="192"/>
      <c r="X336" s="192"/>
      <c r="Y336" s="192"/>
      <c r="Z336" s="192"/>
      <c r="AA336" s="192"/>
      <c r="AB336" s="192"/>
      <c r="AC336" s="192"/>
      <c r="AD336" s="192"/>
      <c r="AE336" s="192"/>
      <c r="AF336" s="192"/>
      <c r="AG336" s="192"/>
      <c r="AH336" s="192"/>
      <c r="AI336" s="192"/>
      <c r="AJ336" s="192"/>
      <c r="AK336" s="192"/>
      <c r="AL336" s="192"/>
      <c r="AM336" s="192"/>
      <c r="AN336" s="192"/>
      <c r="AO336" s="192"/>
      <c r="AP336" s="192"/>
      <c r="AQ336" s="192"/>
      <c r="AR336" s="192"/>
      <c r="AS336" s="192"/>
      <c r="AT336" s="192"/>
      <c r="AU336" s="192"/>
    </row>
    <row r="337" spans="1:47" ht="12" customHeight="1" x14ac:dyDescent="0.25">
      <c r="A337" s="180"/>
      <c r="B337" s="181" t="s">
        <v>67</v>
      </c>
      <c r="C337" s="65"/>
      <c r="D337" s="65"/>
      <c r="E337" s="65" t="s">
        <v>67</v>
      </c>
      <c r="F337" s="65" t="s">
        <v>67</v>
      </c>
      <c r="G337" s="65" t="s">
        <v>67</v>
      </c>
      <c r="H337" s="192"/>
      <c r="I337" s="192"/>
      <c r="J337" s="192"/>
      <c r="K337" s="192"/>
      <c r="L337" s="192"/>
      <c r="M337" s="192"/>
      <c r="N337" s="192"/>
      <c r="O337" s="192"/>
      <c r="P337" s="192"/>
      <c r="Q337" s="192"/>
      <c r="R337" s="192"/>
      <c r="S337" s="192"/>
      <c r="T337" s="192"/>
      <c r="U337" s="192"/>
      <c r="V337" s="192"/>
      <c r="W337" s="192"/>
      <c r="X337" s="192"/>
      <c r="Y337" s="192"/>
      <c r="Z337" s="192"/>
      <c r="AA337" s="192"/>
      <c r="AB337" s="192"/>
      <c r="AC337" s="192"/>
      <c r="AD337" s="192"/>
      <c r="AE337" s="192"/>
      <c r="AF337" s="192"/>
      <c r="AG337" s="192"/>
      <c r="AH337" s="192"/>
      <c r="AI337" s="192"/>
      <c r="AJ337" s="192"/>
      <c r="AK337" s="192"/>
      <c r="AL337" s="192"/>
      <c r="AM337" s="192"/>
      <c r="AN337" s="192"/>
      <c r="AO337" s="192"/>
      <c r="AP337" s="192"/>
      <c r="AQ337" s="192"/>
      <c r="AR337" s="192"/>
      <c r="AS337" s="192"/>
      <c r="AT337" s="192"/>
      <c r="AU337" s="192"/>
    </row>
    <row r="338" spans="1:47" ht="12" customHeight="1" x14ac:dyDescent="0.25">
      <c r="A338" s="180"/>
      <c r="B338" s="181" t="s">
        <v>67</v>
      </c>
      <c r="C338" s="65"/>
      <c r="D338" s="65"/>
      <c r="E338" s="65" t="s">
        <v>67</v>
      </c>
      <c r="F338" s="65" t="s">
        <v>67</v>
      </c>
      <c r="G338" s="65" t="s">
        <v>67</v>
      </c>
      <c r="H338" s="192"/>
      <c r="I338" s="192"/>
      <c r="J338" s="192"/>
      <c r="K338" s="192"/>
      <c r="L338" s="192"/>
      <c r="M338" s="192"/>
      <c r="N338" s="192"/>
      <c r="O338" s="192"/>
      <c r="P338" s="192"/>
      <c r="Q338" s="192"/>
      <c r="R338" s="192"/>
      <c r="S338" s="192"/>
      <c r="T338" s="192"/>
      <c r="U338" s="192"/>
      <c r="V338" s="192"/>
      <c r="W338" s="192"/>
      <c r="X338" s="192"/>
      <c r="Y338" s="192"/>
      <c r="Z338" s="192"/>
      <c r="AA338" s="192"/>
      <c r="AB338" s="192"/>
      <c r="AC338" s="192"/>
      <c r="AD338" s="192"/>
      <c r="AE338" s="192"/>
      <c r="AF338" s="192"/>
      <c r="AG338" s="192"/>
      <c r="AH338" s="192"/>
      <c r="AI338" s="192"/>
      <c r="AJ338" s="192"/>
      <c r="AK338" s="192"/>
      <c r="AL338" s="192"/>
      <c r="AM338" s="192"/>
      <c r="AN338" s="192"/>
      <c r="AO338" s="192"/>
      <c r="AP338" s="192"/>
      <c r="AQ338" s="192"/>
      <c r="AR338" s="192"/>
      <c r="AS338" s="192"/>
      <c r="AT338" s="192"/>
      <c r="AU338" s="192"/>
    </row>
    <row r="339" spans="1:47" ht="12" customHeight="1" x14ac:dyDescent="0.25">
      <c r="A339" s="180"/>
      <c r="B339" s="181" t="s">
        <v>67</v>
      </c>
      <c r="C339" s="65"/>
      <c r="D339" s="65"/>
      <c r="E339" s="65" t="s">
        <v>67</v>
      </c>
      <c r="F339" s="65" t="s">
        <v>67</v>
      </c>
      <c r="G339" s="65" t="s">
        <v>67</v>
      </c>
      <c r="H339" s="192"/>
      <c r="I339" s="192"/>
      <c r="J339" s="192"/>
      <c r="K339" s="192"/>
      <c r="L339" s="192"/>
      <c r="M339" s="192"/>
      <c r="N339" s="192"/>
      <c r="O339" s="192"/>
      <c r="P339" s="192"/>
      <c r="Q339" s="192"/>
      <c r="R339" s="192"/>
      <c r="S339" s="192"/>
      <c r="T339" s="192"/>
      <c r="U339" s="192"/>
      <c r="V339" s="192"/>
      <c r="W339" s="192"/>
      <c r="X339" s="192"/>
      <c r="Y339" s="192"/>
      <c r="Z339" s="192"/>
      <c r="AA339" s="192"/>
      <c r="AB339" s="192"/>
      <c r="AC339" s="192"/>
      <c r="AD339" s="192"/>
      <c r="AE339" s="192"/>
      <c r="AF339" s="192"/>
      <c r="AG339" s="192"/>
      <c r="AH339" s="192"/>
      <c r="AI339" s="192"/>
      <c r="AJ339" s="192"/>
      <c r="AK339" s="192"/>
      <c r="AL339" s="192"/>
      <c r="AM339" s="192"/>
      <c r="AN339" s="192"/>
      <c r="AO339" s="192"/>
      <c r="AP339" s="192"/>
      <c r="AQ339" s="192"/>
      <c r="AR339" s="192"/>
      <c r="AS339" s="192"/>
      <c r="AT339" s="192"/>
      <c r="AU339" s="192"/>
    </row>
    <row r="340" spans="1:47" ht="12" customHeight="1" x14ac:dyDescent="0.25">
      <c r="A340" s="180"/>
      <c r="B340" s="181" t="s">
        <v>67</v>
      </c>
      <c r="C340" s="65"/>
      <c r="D340" s="65"/>
      <c r="E340" s="65" t="s">
        <v>67</v>
      </c>
      <c r="F340" s="65" t="s">
        <v>67</v>
      </c>
      <c r="G340" s="65" t="s">
        <v>67</v>
      </c>
      <c r="H340" s="192"/>
      <c r="I340" s="192"/>
      <c r="J340" s="192"/>
      <c r="K340" s="192"/>
      <c r="L340" s="192"/>
      <c r="M340" s="192"/>
      <c r="N340" s="192"/>
      <c r="O340" s="192"/>
      <c r="P340" s="192"/>
      <c r="Q340" s="192"/>
      <c r="R340" s="192"/>
      <c r="S340" s="192"/>
      <c r="T340" s="192"/>
      <c r="U340" s="192"/>
      <c r="V340" s="192"/>
      <c r="W340" s="192"/>
      <c r="X340" s="192"/>
      <c r="Y340" s="192"/>
      <c r="Z340" s="192"/>
      <c r="AA340" s="192"/>
      <c r="AB340" s="192"/>
      <c r="AC340" s="192"/>
      <c r="AD340" s="192"/>
      <c r="AE340" s="192"/>
      <c r="AF340" s="192"/>
      <c r="AG340" s="192"/>
      <c r="AH340" s="192"/>
      <c r="AI340" s="192"/>
      <c r="AJ340" s="192"/>
      <c r="AK340" s="192"/>
      <c r="AL340" s="192"/>
      <c r="AM340" s="192"/>
      <c r="AN340" s="192"/>
      <c r="AO340" s="192"/>
      <c r="AP340" s="192"/>
      <c r="AQ340" s="192"/>
      <c r="AR340" s="192"/>
      <c r="AS340" s="192"/>
      <c r="AT340" s="192"/>
      <c r="AU340" s="192"/>
    </row>
    <row r="341" spans="1:47" ht="12" customHeight="1" x14ac:dyDescent="0.25">
      <c r="A341" s="180"/>
      <c r="B341" s="181" t="s">
        <v>67</v>
      </c>
      <c r="C341" s="65"/>
      <c r="D341" s="65"/>
      <c r="E341" s="65" t="s">
        <v>67</v>
      </c>
      <c r="F341" s="65" t="s">
        <v>67</v>
      </c>
      <c r="G341" s="65" t="s">
        <v>67</v>
      </c>
      <c r="H341" s="192"/>
      <c r="I341" s="192"/>
      <c r="J341" s="192"/>
      <c r="K341" s="192"/>
      <c r="L341" s="192"/>
      <c r="M341" s="192"/>
      <c r="N341" s="192"/>
      <c r="O341" s="192"/>
      <c r="P341" s="192"/>
      <c r="Q341" s="192"/>
      <c r="R341" s="192"/>
      <c r="S341" s="192"/>
      <c r="T341" s="192"/>
      <c r="U341" s="192"/>
      <c r="V341" s="192"/>
      <c r="W341" s="192"/>
      <c r="X341" s="192"/>
      <c r="Y341" s="192"/>
      <c r="Z341" s="192"/>
      <c r="AA341" s="192"/>
      <c r="AB341" s="192"/>
      <c r="AC341" s="192"/>
      <c r="AD341" s="192"/>
      <c r="AE341" s="192"/>
      <c r="AF341" s="192"/>
      <c r="AG341" s="192"/>
      <c r="AH341" s="192"/>
      <c r="AI341" s="192"/>
      <c r="AJ341" s="192"/>
      <c r="AK341" s="192"/>
      <c r="AL341" s="192"/>
      <c r="AM341" s="192"/>
      <c r="AN341" s="192"/>
      <c r="AO341" s="192"/>
      <c r="AP341" s="192"/>
      <c r="AQ341" s="192"/>
      <c r="AR341" s="192"/>
      <c r="AS341" s="192"/>
      <c r="AT341" s="192"/>
      <c r="AU341" s="192"/>
    </row>
    <row r="342" spans="1:47" ht="12" customHeight="1" x14ac:dyDescent="0.25">
      <c r="A342" s="180"/>
      <c r="B342" s="181" t="s">
        <v>67</v>
      </c>
      <c r="C342" s="65"/>
      <c r="D342" s="65"/>
      <c r="E342" s="65" t="s">
        <v>67</v>
      </c>
      <c r="F342" s="65" t="s">
        <v>67</v>
      </c>
      <c r="G342" s="65" t="s">
        <v>67</v>
      </c>
      <c r="H342" s="192"/>
      <c r="I342" s="192"/>
      <c r="J342" s="192"/>
      <c r="K342" s="192"/>
      <c r="L342" s="192"/>
      <c r="M342" s="192"/>
      <c r="N342" s="192"/>
      <c r="O342" s="192"/>
      <c r="P342" s="192"/>
      <c r="Q342" s="192"/>
      <c r="R342" s="192"/>
      <c r="S342" s="192"/>
      <c r="T342" s="192"/>
      <c r="U342" s="192"/>
      <c r="V342" s="192"/>
      <c r="W342" s="192"/>
      <c r="X342" s="192"/>
      <c r="Y342" s="192"/>
      <c r="Z342" s="192"/>
      <c r="AA342" s="192"/>
      <c r="AB342" s="192"/>
      <c r="AC342" s="192"/>
      <c r="AD342" s="192"/>
      <c r="AE342" s="192"/>
      <c r="AF342" s="192"/>
      <c r="AG342" s="192"/>
      <c r="AH342" s="192"/>
      <c r="AI342" s="192"/>
      <c r="AJ342" s="192"/>
      <c r="AK342" s="192"/>
      <c r="AL342" s="192"/>
      <c r="AM342" s="192"/>
      <c r="AN342" s="192"/>
      <c r="AO342" s="192"/>
      <c r="AP342" s="192"/>
      <c r="AQ342" s="192"/>
      <c r="AR342" s="192"/>
      <c r="AS342" s="192"/>
      <c r="AT342" s="192"/>
      <c r="AU342" s="192"/>
    </row>
    <row r="343" spans="1:47" ht="12" customHeight="1" x14ac:dyDescent="0.25">
      <c r="A343" s="180"/>
      <c r="B343" s="181" t="s">
        <v>67</v>
      </c>
      <c r="C343" s="65"/>
      <c r="D343" s="65"/>
      <c r="E343" s="65" t="s">
        <v>67</v>
      </c>
      <c r="F343" s="65" t="s">
        <v>67</v>
      </c>
      <c r="G343" s="65" t="s">
        <v>67</v>
      </c>
      <c r="H343" s="192"/>
      <c r="I343" s="192"/>
      <c r="J343" s="192"/>
      <c r="K343" s="192"/>
      <c r="L343" s="192"/>
      <c r="M343" s="192"/>
      <c r="N343" s="192"/>
      <c r="O343" s="192"/>
      <c r="P343" s="192"/>
      <c r="Q343" s="192"/>
      <c r="R343" s="192"/>
      <c r="S343" s="192"/>
      <c r="T343" s="192"/>
      <c r="U343" s="192"/>
      <c r="V343" s="192"/>
      <c r="W343" s="192"/>
      <c r="X343" s="192"/>
      <c r="Y343" s="192"/>
      <c r="Z343" s="192"/>
      <c r="AA343" s="192"/>
      <c r="AB343" s="192"/>
      <c r="AC343" s="192"/>
      <c r="AD343" s="192"/>
      <c r="AE343" s="192"/>
      <c r="AF343" s="192"/>
      <c r="AG343" s="192"/>
      <c r="AH343" s="192"/>
      <c r="AI343" s="192"/>
      <c r="AJ343" s="192"/>
      <c r="AK343" s="192"/>
      <c r="AL343" s="192"/>
      <c r="AM343" s="192"/>
      <c r="AN343" s="192"/>
      <c r="AO343" s="192"/>
      <c r="AP343" s="192"/>
      <c r="AQ343" s="192"/>
      <c r="AR343" s="192"/>
      <c r="AS343" s="192"/>
      <c r="AT343" s="192"/>
      <c r="AU343" s="192"/>
    </row>
    <row r="344" spans="1:47" ht="12" customHeight="1" x14ac:dyDescent="0.25">
      <c r="A344" s="180"/>
      <c r="B344" s="181" t="s">
        <v>67</v>
      </c>
      <c r="C344" s="65"/>
      <c r="D344" s="65"/>
      <c r="E344" s="65" t="s">
        <v>67</v>
      </c>
      <c r="F344" s="65" t="s">
        <v>67</v>
      </c>
      <c r="G344" s="65" t="s">
        <v>67</v>
      </c>
      <c r="H344" s="192"/>
      <c r="I344" s="192"/>
      <c r="J344" s="192"/>
      <c r="K344" s="192"/>
      <c r="L344" s="192"/>
      <c r="M344" s="192"/>
      <c r="N344" s="192"/>
      <c r="O344" s="192"/>
      <c r="P344" s="192"/>
      <c r="Q344" s="192"/>
      <c r="R344" s="192"/>
      <c r="S344" s="192"/>
      <c r="T344" s="192"/>
      <c r="U344" s="192"/>
      <c r="V344" s="192"/>
      <c r="W344" s="192"/>
      <c r="X344" s="192"/>
      <c r="Y344" s="192"/>
      <c r="Z344" s="192"/>
      <c r="AA344" s="192"/>
      <c r="AB344" s="192"/>
      <c r="AC344" s="192"/>
      <c r="AD344" s="192"/>
      <c r="AE344" s="192"/>
      <c r="AF344" s="192"/>
      <c r="AG344" s="192"/>
      <c r="AH344" s="192"/>
      <c r="AI344" s="192"/>
      <c r="AJ344" s="192"/>
      <c r="AK344" s="192"/>
      <c r="AL344" s="192"/>
      <c r="AM344" s="192"/>
      <c r="AN344" s="192"/>
      <c r="AO344" s="192"/>
      <c r="AP344" s="192"/>
      <c r="AQ344" s="192"/>
      <c r="AR344" s="192"/>
      <c r="AS344" s="192"/>
      <c r="AT344" s="192"/>
      <c r="AU344" s="192"/>
    </row>
    <row r="345" spans="1:47" ht="12" customHeight="1" x14ac:dyDescent="0.25">
      <c r="A345" s="180"/>
      <c r="B345" s="181" t="s">
        <v>67</v>
      </c>
      <c r="C345" s="65"/>
      <c r="D345" s="65"/>
      <c r="E345" s="65" t="s">
        <v>67</v>
      </c>
      <c r="F345" s="65" t="s">
        <v>67</v>
      </c>
      <c r="G345" s="65" t="s">
        <v>67</v>
      </c>
      <c r="H345" s="192"/>
      <c r="I345" s="192"/>
      <c r="J345" s="192"/>
      <c r="K345" s="192"/>
      <c r="L345" s="192"/>
      <c r="M345" s="192"/>
      <c r="N345" s="192"/>
      <c r="O345" s="192"/>
      <c r="P345" s="192"/>
      <c r="Q345" s="192"/>
      <c r="R345" s="192"/>
      <c r="S345" s="192"/>
      <c r="T345" s="192"/>
      <c r="U345" s="192"/>
      <c r="V345" s="192"/>
      <c r="W345" s="192"/>
      <c r="X345" s="192"/>
      <c r="Y345" s="192"/>
      <c r="Z345" s="192"/>
      <c r="AA345" s="192"/>
      <c r="AB345" s="192"/>
      <c r="AC345" s="192"/>
      <c r="AD345" s="192"/>
      <c r="AE345" s="192"/>
      <c r="AF345" s="192"/>
      <c r="AG345" s="192"/>
      <c r="AH345" s="192"/>
      <c r="AI345" s="192"/>
      <c r="AJ345" s="192"/>
      <c r="AK345" s="192"/>
      <c r="AL345" s="192"/>
      <c r="AM345" s="192"/>
      <c r="AN345" s="192"/>
      <c r="AO345" s="192"/>
      <c r="AP345" s="192"/>
      <c r="AQ345" s="192"/>
      <c r="AR345" s="192"/>
      <c r="AS345" s="192"/>
      <c r="AT345" s="192"/>
      <c r="AU345" s="192"/>
    </row>
    <row r="346" spans="1:47" ht="12" customHeight="1" x14ac:dyDescent="0.25">
      <c r="A346" s="180"/>
      <c r="B346" s="181" t="s">
        <v>67</v>
      </c>
      <c r="C346" s="65"/>
      <c r="D346" s="65"/>
      <c r="E346" s="65" t="s">
        <v>67</v>
      </c>
      <c r="F346" s="65" t="s">
        <v>67</v>
      </c>
      <c r="G346" s="65" t="s">
        <v>67</v>
      </c>
      <c r="H346" s="192"/>
      <c r="I346" s="192"/>
      <c r="J346" s="192"/>
      <c r="K346" s="192"/>
      <c r="L346" s="192"/>
      <c r="M346" s="192"/>
      <c r="N346" s="192"/>
      <c r="O346" s="192"/>
      <c r="P346" s="192"/>
      <c r="Q346" s="192"/>
      <c r="R346" s="192"/>
      <c r="S346" s="192"/>
      <c r="T346" s="192"/>
      <c r="U346" s="192"/>
      <c r="V346" s="192"/>
      <c r="W346" s="192"/>
      <c r="X346" s="192"/>
      <c r="Y346" s="192"/>
      <c r="Z346" s="192"/>
      <c r="AA346" s="192"/>
      <c r="AB346" s="192"/>
      <c r="AC346" s="192"/>
      <c r="AD346" s="192"/>
      <c r="AE346" s="192"/>
      <c r="AF346" s="192"/>
      <c r="AG346" s="192"/>
      <c r="AH346" s="192"/>
      <c r="AI346" s="192"/>
      <c r="AJ346" s="192"/>
      <c r="AK346" s="192"/>
      <c r="AL346" s="192"/>
      <c r="AM346" s="192"/>
      <c r="AN346" s="192"/>
      <c r="AO346" s="192"/>
      <c r="AP346" s="192"/>
      <c r="AQ346" s="192"/>
      <c r="AR346" s="192"/>
      <c r="AS346" s="192"/>
      <c r="AT346" s="192"/>
      <c r="AU346" s="192"/>
    </row>
    <row r="347" spans="1:47" ht="12" customHeight="1" x14ac:dyDescent="0.25">
      <c r="A347" s="180"/>
      <c r="B347" s="181" t="s">
        <v>67</v>
      </c>
      <c r="C347" s="65"/>
      <c r="D347" s="65"/>
      <c r="E347" s="65" t="s">
        <v>67</v>
      </c>
      <c r="F347" s="65" t="s">
        <v>67</v>
      </c>
      <c r="G347" s="65" t="s">
        <v>67</v>
      </c>
      <c r="H347" s="192"/>
      <c r="I347" s="192"/>
      <c r="J347" s="192"/>
      <c r="K347" s="192"/>
      <c r="L347" s="192"/>
      <c r="M347" s="192"/>
      <c r="N347" s="192"/>
      <c r="O347" s="192"/>
      <c r="P347" s="192"/>
      <c r="Q347" s="192"/>
      <c r="R347" s="192"/>
      <c r="S347" s="192"/>
      <c r="T347" s="192"/>
      <c r="U347" s="192"/>
      <c r="V347" s="192"/>
      <c r="W347" s="192"/>
      <c r="X347" s="192"/>
      <c r="Y347" s="192"/>
      <c r="Z347" s="192"/>
      <c r="AA347" s="192"/>
      <c r="AB347" s="192"/>
      <c r="AC347" s="192"/>
      <c r="AD347" s="192"/>
      <c r="AE347" s="192"/>
      <c r="AF347" s="192"/>
      <c r="AG347" s="192"/>
      <c r="AH347" s="192"/>
      <c r="AI347" s="192"/>
      <c r="AJ347" s="192"/>
      <c r="AK347" s="192"/>
      <c r="AL347" s="192"/>
      <c r="AM347" s="192"/>
      <c r="AN347" s="192"/>
      <c r="AO347" s="192"/>
      <c r="AP347" s="192"/>
      <c r="AQ347" s="192"/>
      <c r="AR347" s="192"/>
      <c r="AS347" s="192"/>
      <c r="AT347" s="192"/>
      <c r="AU347" s="192"/>
    </row>
    <row r="348" spans="1:47" ht="12" customHeight="1" x14ac:dyDescent="0.25">
      <c r="A348" s="180"/>
      <c r="B348" s="181" t="s">
        <v>67</v>
      </c>
      <c r="C348" s="65"/>
      <c r="D348" s="65"/>
      <c r="E348" s="65" t="s">
        <v>67</v>
      </c>
      <c r="F348" s="65" t="s">
        <v>67</v>
      </c>
      <c r="G348" s="65" t="s">
        <v>67</v>
      </c>
      <c r="H348" s="192"/>
      <c r="I348" s="192"/>
      <c r="J348" s="192"/>
      <c r="K348" s="192"/>
      <c r="L348" s="192"/>
      <c r="M348" s="192"/>
      <c r="N348" s="192"/>
      <c r="O348" s="192"/>
      <c r="P348" s="192"/>
      <c r="Q348" s="192"/>
      <c r="R348" s="192"/>
      <c r="S348" s="192"/>
      <c r="T348" s="192"/>
      <c r="U348" s="192"/>
      <c r="V348" s="192"/>
      <c r="W348" s="192"/>
      <c r="X348" s="192"/>
      <c r="Y348" s="192"/>
      <c r="Z348" s="192"/>
      <c r="AA348" s="192"/>
      <c r="AB348" s="192"/>
      <c r="AC348" s="192"/>
      <c r="AD348" s="192"/>
      <c r="AE348" s="192"/>
      <c r="AF348" s="192"/>
      <c r="AG348" s="192"/>
      <c r="AH348" s="192"/>
      <c r="AI348" s="192"/>
      <c r="AJ348" s="192"/>
      <c r="AK348" s="192"/>
      <c r="AL348" s="192"/>
      <c r="AM348" s="192"/>
      <c r="AN348" s="192"/>
      <c r="AO348" s="192"/>
      <c r="AP348" s="192"/>
      <c r="AQ348" s="192"/>
      <c r="AR348" s="192"/>
      <c r="AS348" s="192"/>
      <c r="AT348" s="192"/>
      <c r="AU348" s="192"/>
    </row>
    <row r="349" spans="1:47" ht="12" customHeight="1" x14ac:dyDescent="0.25">
      <c r="A349" s="180"/>
      <c r="B349" s="181" t="s">
        <v>67</v>
      </c>
      <c r="C349" s="65"/>
      <c r="D349" s="65"/>
      <c r="E349" s="65" t="s">
        <v>67</v>
      </c>
      <c r="F349" s="65" t="s">
        <v>67</v>
      </c>
      <c r="G349" s="65" t="s">
        <v>67</v>
      </c>
      <c r="H349" s="192"/>
      <c r="I349" s="192"/>
      <c r="J349" s="192"/>
      <c r="K349" s="192"/>
      <c r="L349" s="192"/>
      <c r="M349" s="192"/>
      <c r="N349" s="192"/>
      <c r="O349" s="192"/>
      <c r="P349" s="192"/>
      <c r="Q349" s="192"/>
      <c r="R349" s="192"/>
      <c r="S349" s="192"/>
      <c r="T349" s="192"/>
      <c r="U349" s="192"/>
      <c r="V349" s="192"/>
      <c r="W349" s="192"/>
      <c r="X349" s="192"/>
      <c r="Y349" s="192"/>
      <c r="Z349" s="192"/>
      <c r="AA349" s="192"/>
      <c r="AB349" s="192"/>
      <c r="AC349" s="192"/>
      <c r="AD349" s="192"/>
      <c r="AE349" s="192"/>
      <c r="AF349" s="192"/>
      <c r="AG349" s="192"/>
      <c r="AH349" s="192"/>
      <c r="AI349" s="192"/>
      <c r="AJ349" s="192"/>
      <c r="AK349" s="192"/>
      <c r="AL349" s="192"/>
      <c r="AM349" s="192"/>
      <c r="AN349" s="192"/>
      <c r="AO349" s="192"/>
      <c r="AP349" s="192"/>
      <c r="AQ349" s="192"/>
      <c r="AR349" s="192"/>
      <c r="AS349" s="192"/>
      <c r="AT349" s="192"/>
      <c r="AU349" s="192"/>
    </row>
    <row r="350" spans="1:47" ht="12" customHeight="1" x14ac:dyDescent="0.25">
      <c r="A350" s="180"/>
      <c r="B350" s="181" t="s">
        <v>67</v>
      </c>
      <c r="C350" s="65"/>
      <c r="D350" s="65"/>
      <c r="E350" s="65" t="s">
        <v>67</v>
      </c>
      <c r="F350" s="65" t="s">
        <v>67</v>
      </c>
      <c r="G350" s="65" t="s">
        <v>67</v>
      </c>
      <c r="H350" s="192"/>
      <c r="I350" s="192"/>
      <c r="J350" s="192"/>
      <c r="K350" s="192"/>
      <c r="L350" s="192"/>
      <c r="M350" s="192"/>
      <c r="N350" s="192"/>
      <c r="O350" s="192"/>
      <c r="P350" s="192"/>
      <c r="Q350" s="192"/>
      <c r="R350" s="192"/>
      <c r="S350" s="192"/>
      <c r="T350" s="192"/>
      <c r="U350" s="192"/>
      <c r="V350" s="192"/>
      <c r="W350" s="192"/>
      <c r="X350" s="192"/>
      <c r="Y350" s="192"/>
      <c r="Z350" s="192"/>
      <c r="AA350" s="192"/>
      <c r="AB350" s="192"/>
      <c r="AC350" s="192"/>
      <c r="AD350" s="192"/>
      <c r="AE350" s="192"/>
      <c r="AF350" s="192"/>
      <c r="AG350" s="192"/>
      <c r="AH350" s="192"/>
      <c r="AI350" s="192"/>
      <c r="AJ350" s="192"/>
      <c r="AK350" s="192"/>
      <c r="AL350" s="192"/>
      <c r="AM350" s="192"/>
      <c r="AN350" s="192"/>
      <c r="AO350" s="192"/>
      <c r="AP350" s="192"/>
      <c r="AQ350" s="192"/>
      <c r="AR350" s="192"/>
      <c r="AS350" s="192"/>
      <c r="AT350" s="192"/>
      <c r="AU350" s="192"/>
    </row>
    <row r="351" spans="1:47" ht="12" customHeight="1" x14ac:dyDescent="0.25">
      <c r="A351" s="180"/>
      <c r="B351" s="181" t="s">
        <v>67</v>
      </c>
      <c r="C351" s="65"/>
      <c r="D351" s="65"/>
      <c r="E351" s="65" t="s">
        <v>67</v>
      </c>
      <c r="F351" s="65" t="s">
        <v>67</v>
      </c>
      <c r="G351" s="65" t="s">
        <v>67</v>
      </c>
      <c r="H351" s="192"/>
      <c r="I351" s="192"/>
      <c r="J351" s="192"/>
      <c r="K351" s="192"/>
      <c r="L351" s="192"/>
      <c r="M351" s="192"/>
      <c r="N351" s="192"/>
      <c r="O351" s="192"/>
      <c r="P351" s="192"/>
      <c r="Q351" s="192"/>
      <c r="R351" s="192"/>
      <c r="S351" s="192"/>
      <c r="T351" s="192"/>
      <c r="U351" s="192"/>
      <c r="V351" s="192"/>
      <c r="W351" s="192"/>
      <c r="X351" s="192"/>
      <c r="Y351" s="192"/>
      <c r="Z351" s="192"/>
      <c r="AA351" s="192"/>
      <c r="AB351" s="192"/>
      <c r="AC351" s="192"/>
      <c r="AD351" s="192"/>
      <c r="AE351" s="192"/>
      <c r="AF351" s="192"/>
      <c r="AG351" s="192"/>
      <c r="AH351" s="192"/>
      <c r="AI351" s="192"/>
      <c r="AJ351" s="192"/>
      <c r="AK351" s="192"/>
      <c r="AL351" s="192"/>
      <c r="AM351" s="192"/>
      <c r="AN351" s="192"/>
      <c r="AO351" s="192"/>
      <c r="AP351" s="192"/>
      <c r="AQ351" s="192"/>
      <c r="AR351" s="192"/>
      <c r="AS351" s="192"/>
      <c r="AT351" s="192"/>
      <c r="AU351" s="192"/>
    </row>
    <row r="352" spans="1:47" ht="12" customHeight="1" x14ac:dyDescent="0.25">
      <c r="A352" s="180"/>
      <c r="B352" s="181" t="s">
        <v>67</v>
      </c>
      <c r="C352" s="65"/>
      <c r="D352" s="65"/>
      <c r="E352" s="65" t="s">
        <v>67</v>
      </c>
      <c r="F352" s="65" t="s">
        <v>67</v>
      </c>
      <c r="G352" s="65" t="s">
        <v>67</v>
      </c>
      <c r="H352" s="192"/>
      <c r="I352" s="192"/>
      <c r="J352" s="192"/>
      <c r="K352" s="192"/>
      <c r="L352" s="192"/>
      <c r="M352" s="192"/>
      <c r="N352" s="192"/>
      <c r="O352" s="192"/>
      <c r="P352" s="192"/>
      <c r="Q352" s="192"/>
      <c r="R352" s="192"/>
      <c r="S352" s="192"/>
      <c r="T352" s="192"/>
      <c r="U352" s="192"/>
      <c r="V352" s="192"/>
      <c r="W352" s="192"/>
      <c r="X352" s="192"/>
      <c r="Y352" s="192"/>
      <c r="Z352" s="192"/>
      <c r="AA352" s="192"/>
      <c r="AB352" s="192"/>
      <c r="AC352" s="192"/>
      <c r="AD352" s="192"/>
      <c r="AE352" s="192"/>
      <c r="AF352" s="192"/>
      <c r="AG352" s="192"/>
      <c r="AH352" s="192"/>
      <c r="AI352" s="192"/>
      <c r="AJ352" s="192"/>
      <c r="AK352" s="192"/>
      <c r="AL352" s="192"/>
      <c r="AM352" s="192"/>
      <c r="AN352" s="192"/>
      <c r="AO352" s="192"/>
      <c r="AP352" s="192"/>
      <c r="AQ352" s="192"/>
      <c r="AR352" s="192"/>
      <c r="AS352" s="192"/>
      <c r="AT352" s="192"/>
      <c r="AU352" s="192"/>
    </row>
    <row r="353" spans="1:47" ht="12" customHeight="1" x14ac:dyDescent="0.25">
      <c r="A353" s="180"/>
      <c r="B353" s="181" t="s">
        <v>67</v>
      </c>
      <c r="C353" s="65"/>
      <c r="D353" s="65"/>
      <c r="E353" s="65" t="s">
        <v>67</v>
      </c>
      <c r="F353" s="65" t="s">
        <v>67</v>
      </c>
      <c r="G353" s="65" t="s">
        <v>67</v>
      </c>
      <c r="H353" s="192"/>
      <c r="I353" s="192"/>
      <c r="J353" s="192"/>
      <c r="K353" s="192"/>
      <c r="L353" s="192"/>
      <c r="M353" s="192"/>
      <c r="N353" s="192"/>
      <c r="O353" s="192"/>
      <c r="P353" s="192"/>
      <c r="Q353" s="192"/>
      <c r="R353" s="192"/>
      <c r="S353" s="192"/>
      <c r="T353" s="192"/>
      <c r="U353" s="192"/>
      <c r="V353" s="192"/>
      <c r="W353" s="192"/>
      <c r="X353" s="192"/>
      <c r="Y353" s="192"/>
      <c r="Z353" s="192"/>
      <c r="AA353" s="192"/>
      <c r="AB353" s="192"/>
      <c r="AC353" s="192"/>
      <c r="AD353" s="192"/>
      <c r="AE353" s="192"/>
      <c r="AF353" s="192"/>
      <c r="AG353" s="192"/>
      <c r="AH353" s="192"/>
      <c r="AI353" s="192"/>
      <c r="AJ353" s="192"/>
      <c r="AK353" s="192"/>
      <c r="AL353" s="192"/>
      <c r="AM353" s="192"/>
      <c r="AN353" s="192"/>
      <c r="AO353" s="192"/>
      <c r="AP353" s="192"/>
      <c r="AQ353" s="192"/>
      <c r="AR353" s="192"/>
      <c r="AS353" s="192"/>
      <c r="AT353" s="192"/>
      <c r="AU353" s="192"/>
    </row>
    <row r="354" spans="1:47" ht="12" customHeight="1" x14ac:dyDescent="0.25">
      <c r="A354" s="180"/>
      <c r="B354" s="181" t="s">
        <v>67</v>
      </c>
      <c r="C354" s="65"/>
      <c r="D354" s="65"/>
      <c r="E354" s="65" t="s">
        <v>67</v>
      </c>
      <c r="F354" s="65" t="s">
        <v>67</v>
      </c>
      <c r="G354" s="65" t="s">
        <v>67</v>
      </c>
      <c r="H354" s="192"/>
      <c r="I354" s="192"/>
      <c r="J354" s="192"/>
      <c r="K354" s="192"/>
      <c r="L354" s="192"/>
      <c r="M354" s="192"/>
      <c r="N354" s="192"/>
      <c r="O354" s="192"/>
      <c r="P354" s="192"/>
      <c r="Q354" s="192"/>
      <c r="R354" s="192"/>
      <c r="S354" s="192"/>
      <c r="T354" s="192"/>
      <c r="U354" s="192"/>
      <c r="V354" s="192"/>
      <c r="W354" s="192"/>
      <c r="X354" s="192"/>
      <c r="Y354" s="192"/>
      <c r="Z354" s="192"/>
      <c r="AA354" s="192"/>
      <c r="AB354" s="192"/>
      <c r="AC354" s="192"/>
      <c r="AD354" s="192"/>
      <c r="AE354" s="192"/>
      <c r="AF354" s="192"/>
      <c r="AG354" s="192"/>
      <c r="AH354" s="192"/>
      <c r="AI354" s="192"/>
      <c r="AJ354" s="192"/>
      <c r="AK354" s="192"/>
      <c r="AL354" s="192"/>
      <c r="AM354" s="192"/>
      <c r="AN354" s="192"/>
      <c r="AO354" s="192"/>
      <c r="AP354" s="192"/>
      <c r="AQ354" s="192"/>
      <c r="AR354" s="192"/>
      <c r="AS354" s="192"/>
      <c r="AT354" s="192"/>
      <c r="AU354" s="192"/>
    </row>
    <row r="355" spans="1:47" ht="12" customHeight="1" x14ac:dyDescent="0.25">
      <c r="A355" s="180"/>
      <c r="B355" s="181" t="s">
        <v>67</v>
      </c>
      <c r="C355" s="65"/>
      <c r="D355" s="65"/>
      <c r="E355" s="65" t="s">
        <v>67</v>
      </c>
      <c r="F355" s="65" t="s">
        <v>67</v>
      </c>
      <c r="G355" s="65" t="s">
        <v>67</v>
      </c>
      <c r="H355" s="192"/>
      <c r="I355" s="192"/>
      <c r="J355" s="192"/>
      <c r="K355" s="192"/>
      <c r="L355" s="192"/>
      <c r="M355" s="192"/>
      <c r="N355" s="192"/>
      <c r="O355" s="192"/>
      <c r="P355" s="192"/>
      <c r="Q355" s="192"/>
      <c r="R355" s="192"/>
      <c r="S355" s="192"/>
      <c r="T355" s="192"/>
      <c r="U355" s="192"/>
      <c r="V355" s="192"/>
      <c r="W355" s="192"/>
      <c r="X355" s="192"/>
      <c r="Y355" s="192"/>
      <c r="Z355" s="192"/>
      <c r="AA355" s="192"/>
      <c r="AB355" s="192"/>
      <c r="AC355" s="192"/>
      <c r="AD355" s="192"/>
      <c r="AE355" s="192"/>
      <c r="AF355" s="192"/>
      <c r="AG355" s="192"/>
      <c r="AH355" s="192"/>
      <c r="AI355" s="192"/>
      <c r="AJ355" s="192"/>
      <c r="AK355" s="192"/>
      <c r="AL355" s="192"/>
      <c r="AM355" s="192"/>
      <c r="AN355" s="192"/>
      <c r="AO355" s="192"/>
      <c r="AP355" s="192"/>
      <c r="AQ355" s="192"/>
      <c r="AR355" s="192"/>
      <c r="AS355" s="192"/>
      <c r="AT355" s="192"/>
      <c r="AU355" s="192"/>
    </row>
    <row r="356" spans="1:47" ht="12" customHeight="1" x14ac:dyDescent="0.25">
      <c r="A356" s="180"/>
      <c r="B356" s="181" t="s">
        <v>67</v>
      </c>
      <c r="C356" s="65"/>
      <c r="D356" s="65"/>
      <c r="E356" s="65" t="s">
        <v>67</v>
      </c>
      <c r="F356" s="65" t="s">
        <v>67</v>
      </c>
      <c r="G356" s="65" t="s">
        <v>67</v>
      </c>
      <c r="H356" s="192"/>
      <c r="I356" s="192"/>
      <c r="J356" s="192"/>
      <c r="K356" s="192"/>
      <c r="L356" s="192"/>
      <c r="M356" s="192"/>
      <c r="N356" s="192"/>
      <c r="O356" s="192"/>
      <c r="P356" s="192"/>
      <c r="Q356" s="192"/>
      <c r="R356" s="192"/>
      <c r="S356" s="192"/>
      <c r="T356" s="192"/>
      <c r="U356" s="192"/>
      <c r="V356" s="192"/>
      <c r="W356" s="192"/>
      <c r="X356" s="192"/>
      <c r="Y356" s="192"/>
      <c r="Z356" s="192"/>
      <c r="AA356" s="192"/>
      <c r="AB356" s="192"/>
      <c r="AC356" s="192"/>
      <c r="AD356" s="192"/>
      <c r="AE356" s="192"/>
      <c r="AF356" s="192"/>
      <c r="AG356" s="192"/>
      <c r="AH356" s="192"/>
      <c r="AI356" s="192"/>
      <c r="AJ356" s="192"/>
      <c r="AK356" s="192"/>
      <c r="AL356" s="192"/>
      <c r="AM356" s="192"/>
      <c r="AN356" s="192"/>
      <c r="AO356" s="192"/>
      <c r="AP356" s="192"/>
      <c r="AQ356" s="192"/>
      <c r="AR356" s="192"/>
      <c r="AS356" s="192"/>
      <c r="AT356" s="192"/>
      <c r="AU356" s="192"/>
    </row>
    <row r="357" spans="1:47" ht="12" customHeight="1" x14ac:dyDescent="0.25">
      <c r="A357" s="180"/>
      <c r="B357" s="181" t="s">
        <v>67</v>
      </c>
      <c r="C357" s="65"/>
      <c r="D357" s="65"/>
      <c r="E357" s="65" t="s">
        <v>67</v>
      </c>
      <c r="F357" s="65" t="s">
        <v>67</v>
      </c>
      <c r="G357" s="65" t="s">
        <v>67</v>
      </c>
      <c r="H357" s="192"/>
      <c r="I357" s="192"/>
      <c r="J357" s="192"/>
      <c r="K357" s="192"/>
      <c r="L357" s="192"/>
      <c r="M357" s="192"/>
      <c r="N357" s="192"/>
      <c r="O357" s="192"/>
      <c r="P357" s="192"/>
      <c r="Q357" s="192"/>
      <c r="R357" s="192"/>
      <c r="S357" s="192"/>
      <c r="T357" s="192"/>
      <c r="U357" s="192"/>
      <c r="V357" s="192"/>
      <c r="W357" s="192"/>
      <c r="X357" s="192"/>
      <c r="Y357" s="192"/>
      <c r="Z357" s="192"/>
      <c r="AA357" s="192"/>
      <c r="AB357" s="192"/>
      <c r="AC357" s="192"/>
      <c r="AD357" s="192"/>
      <c r="AE357" s="192"/>
      <c r="AF357" s="192"/>
      <c r="AG357" s="192"/>
      <c r="AH357" s="192"/>
      <c r="AI357" s="192"/>
      <c r="AJ357" s="192"/>
      <c r="AK357" s="192"/>
      <c r="AL357" s="192"/>
      <c r="AM357" s="192"/>
      <c r="AN357" s="192"/>
      <c r="AO357" s="192"/>
      <c r="AP357" s="192"/>
      <c r="AQ357" s="192"/>
      <c r="AR357" s="192"/>
      <c r="AS357" s="192"/>
      <c r="AT357" s="192"/>
      <c r="AU357" s="192"/>
    </row>
    <row r="358" spans="1:47" ht="12" customHeight="1" x14ac:dyDescent="0.25">
      <c r="A358" s="180"/>
      <c r="B358" s="181" t="s">
        <v>67</v>
      </c>
      <c r="C358" s="65"/>
      <c r="D358" s="65"/>
      <c r="E358" s="65" t="s">
        <v>67</v>
      </c>
      <c r="F358" s="65" t="s">
        <v>67</v>
      </c>
      <c r="G358" s="65" t="s">
        <v>67</v>
      </c>
      <c r="H358" s="192"/>
      <c r="I358" s="192"/>
      <c r="J358" s="192"/>
      <c r="K358" s="192"/>
      <c r="L358" s="192"/>
      <c r="M358" s="192"/>
      <c r="N358" s="192"/>
      <c r="O358" s="192"/>
      <c r="P358" s="192"/>
      <c r="Q358" s="192"/>
      <c r="R358" s="192"/>
      <c r="S358" s="192"/>
      <c r="T358" s="192"/>
      <c r="U358" s="192"/>
      <c r="V358" s="192"/>
      <c r="W358" s="192"/>
      <c r="X358" s="192"/>
      <c r="Y358" s="192"/>
      <c r="Z358" s="192"/>
      <c r="AA358" s="192"/>
      <c r="AB358" s="192"/>
      <c r="AC358" s="192"/>
      <c r="AD358" s="192"/>
      <c r="AE358" s="192"/>
      <c r="AF358" s="192"/>
      <c r="AG358" s="192"/>
      <c r="AH358" s="192"/>
      <c r="AI358" s="192"/>
      <c r="AJ358" s="192"/>
      <c r="AK358" s="192"/>
      <c r="AL358" s="192"/>
      <c r="AM358" s="192"/>
      <c r="AN358" s="192"/>
      <c r="AO358" s="192"/>
      <c r="AP358" s="192"/>
      <c r="AQ358" s="192"/>
      <c r="AR358" s="192"/>
      <c r="AS358" s="192"/>
      <c r="AT358" s="192"/>
      <c r="AU358" s="192"/>
    </row>
    <row r="359" spans="1:47" ht="12" customHeight="1" x14ac:dyDescent="0.25">
      <c r="A359" s="180"/>
      <c r="B359" s="181" t="s">
        <v>67</v>
      </c>
      <c r="C359" s="65"/>
      <c r="D359" s="65"/>
      <c r="E359" s="65" t="s">
        <v>67</v>
      </c>
      <c r="F359" s="65" t="s">
        <v>67</v>
      </c>
      <c r="G359" s="65" t="s">
        <v>67</v>
      </c>
      <c r="H359" s="192"/>
      <c r="I359" s="192"/>
      <c r="J359" s="192"/>
      <c r="K359" s="192"/>
      <c r="L359" s="192"/>
      <c r="M359" s="192"/>
      <c r="N359" s="192"/>
      <c r="O359" s="192"/>
      <c r="P359" s="192"/>
      <c r="Q359" s="192"/>
      <c r="R359" s="192"/>
      <c r="S359" s="192"/>
      <c r="T359" s="192"/>
      <c r="U359" s="192"/>
      <c r="V359" s="192"/>
      <c r="W359" s="192"/>
      <c r="X359" s="192"/>
      <c r="Y359" s="192"/>
      <c r="Z359" s="192"/>
      <c r="AA359" s="192"/>
      <c r="AB359" s="192"/>
      <c r="AC359" s="192"/>
      <c r="AD359" s="192"/>
      <c r="AE359" s="192"/>
      <c r="AF359" s="192"/>
      <c r="AG359" s="192"/>
      <c r="AH359" s="192"/>
      <c r="AI359" s="192"/>
      <c r="AJ359" s="192"/>
      <c r="AK359" s="192"/>
      <c r="AL359" s="192"/>
      <c r="AM359" s="192"/>
      <c r="AN359" s="192"/>
      <c r="AO359" s="192"/>
      <c r="AP359" s="192"/>
      <c r="AQ359" s="192"/>
      <c r="AR359" s="192"/>
      <c r="AS359" s="192"/>
      <c r="AT359" s="192"/>
      <c r="AU359" s="192"/>
    </row>
    <row r="360" spans="1:47" ht="12" customHeight="1" x14ac:dyDescent="0.25">
      <c r="A360" s="180"/>
      <c r="B360" s="181" t="s">
        <v>67</v>
      </c>
      <c r="C360" s="65"/>
      <c r="D360" s="65"/>
      <c r="E360" s="65" t="s">
        <v>67</v>
      </c>
      <c r="F360" s="65" t="s">
        <v>67</v>
      </c>
      <c r="G360" s="65" t="s">
        <v>67</v>
      </c>
      <c r="H360" s="192"/>
      <c r="I360" s="192"/>
      <c r="J360" s="192"/>
      <c r="K360" s="192"/>
      <c r="L360" s="192"/>
      <c r="M360" s="192"/>
      <c r="N360" s="192"/>
      <c r="O360" s="192"/>
      <c r="P360" s="192"/>
      <c r="Q360" s="192"/>
      <c r="R360" s="192"/>
      <c r="S360" s="192"/>
      <c r="T360" s="192"/>
      <c r="U360" s="192"/>
      <c r="V360" s="192"/>
      <c r="W360" s="192"/>
      <c r="X360" s="192"/>
      <c r="Y360" s="192"/>
      <c r="Z360" s="192"/>
      <c r="AA360" s="192"/>
      <c r="AB360" s="192"/>
      <c r="AC360" s="192"/>
      <c r="AD360" s="192"/>
      <c r="AE360" s="192"/>
      <c r="AF360" s="192"/>
      <c r="AG360" s="192"/>
      <c r="AH360" s="192"/>
      <c r="AI360" s="192"/>
      <c r="AJ360" s="192"/>
      <c r="AK360" s="192"/>
      <c r="AL360" s="192"/>
      <c r="AM360" s="192"/>
      <c r="AN360" s="192"/>
      <c r="AO360" s="192"/>
      <c r="AP360" s="192"/>
      <c r="AQ360" s="192"/>
      <c r="AR360" s="192"/>
      <c r="AS360" s="192"/>
      <c r="AT360" s="192"/>
      <c r="AU360" s="192"/>
    </row>
    <row r="361" spans="1:47" ht="12" customHeight="1" x14ac:dyDescent="0.25">
      <c r="A361" s="180"/>
      <c r="B361" s="181" t="s">
        <v>67</v>
      </c>
      <c r="C361" s="65"/>
      <c r="D361" s="65"/>
      <c r="E361" s="65" t="s">
        <v>67</v>
      </c>
      <c r="F361" s="65" t="s">
        <v>67</v>
      </c>
      <c r="G361" s="65" t="s">
        <v>67</v>
      </c>
      <c r="H361" s="192"/>
      <c r="I361" s="192"/>
      <c r="J361" s="192"/>
      <c r="K361" s="192"/>
      <c r="L361" s="192"/>
      <c r="M361" s="192"/>
      <c r="N361" s="192"/>
      <c r="O361" s="192"/>
      <c r="P361" s="192"/>
      <c r="Q361" s="192"/>
      <c r="R361" s="192"/>
      <c r="S361" s="192"/>
      <c r="T361" s="192"/>
      <c r="U361" s="192"/>
      <c r="V361" s="192"/>
      <c r="W361" s="192"/>
      <c r="X361" s="192"/>
      <c r="Y361" s="192"/>
      <c r="Z361" s="192"/>
      <c r="AA361" s="192"/>
      <c r="AB361" s="192"/>
      <c r="AC361" s="192"/>
      <c r="AD361" s="192"/>
      <c r="AE361" s="192"/>
      <c r="AF361" s="192"/>
      <c r="AG361" s="192"/>
      <c r="AH361" s="192"/>
      <c r="AI361" s="192"/>
      <c r="AJ361" s="192"/>
      <c r="AK361" s="192"/>
      <c r="AL361" s="192"/>
      <c r="AM361" s="192"/>
      <c r="AN361" s="192"/>
      <c r="AO361" s="192"/>
      <c r="AP361" s="192"/>
      <c r="AQ361" s="192"/>
      <c r="AR361" s="192"/>
      <c r="AS361" s="192"/>
      <c r="AT361" s="192"/>
      <c r="AU361" s="192"/>
    </row>
    <row r="362" spans="1:47" ht="12" customHeight="1" x14ac:dyDescent="0.25">
      <c r="A362" s="180"/>
      <c r="B362" s="181" t="s">
        <v>67</v>
      </c>
      <c r="C362" s="65"/>
      <c r="D362" s="65"/>
      <c r="E362" s="65" t="s">
        <v>67</v>
      </c>
      <c r="F362" s="65" t="s">
        <v>67</v>
      </c>
      <c r="G362" s="65" t="s">
        <v>67</v>
      </c>
      <c r="H362" s="192"/>
      <c r="I362" s="192"/>
      <c r="J362" s="192"/>
      <c r="K362" s="192"/>
      <c r="L362" s="192"/>
      <c r="M362" s="192"/>
      <c r="N362" s="192"/>
      <c r="O362" s="192"/>
      <c r="P362" s="192"/>
      <c r="Q362" s="192"/>
      <c r="R362" s="192"/>
      <c r="S362" s="192"/>
      <c r="T362" s="192"/>
      <c r="U362" s="192"/>
      <c r="V362" s="192"/>
      <c r="W362" s="192"/>
      <c r="X362" s="192"/>
      <c r="Y362" s="192"/>
      <c r="Z362" s="192"/>
      <c r="AA362" s="192"/>
      <c r="AB362" s="192"/>
      <c r="AC362" s="192"/>
      <c r="AD362" s="192"/>
      <c r="AE362" s="192"/>
      <c r="AF362" s="192"/>
      <c r="AG362" s="192"/>
      <c r="AH362" s="192"/>
      <c r="AI362" s="192"/>
      <c r="AJ362" s="192"/>
      <c r="AK362" s="192"/>
      <c r="AL362" s="192"/>
      <c r="AM362" s="192"/>
      <c r="AN362" s="192"/>
      <c r="AO362" s="192"/>
      <c r="AP362" s="192"/>
      <c r="AQ362" s="192"/>
      <c r="AR362" s="192"/>
      <c r="AS362" s="192"/>
      <c r="AT362" s="192"/>
      <c r="AU362" s="192"/>
    </row>
    <row r="363" spans="1:47" ht="12" customHeight="1" x14ac:dyDescent="0.25">
      <c r="A363" s="180"/>
      <c r="B363" s="181" t="s">
        <v>67</v>
      </c>
      <c r="C363" s="65"/>
      <c r="D363" s="65"/>
      <c r="E363" s="65" t="s">
        <v>67</v>
      </c>
      <c r="F363" s="65" t="s">
        <v>67</v>
      </c>
      <c r="G363" s="65" t="s">
        <v>67</v>
      </c>
      <c r="H363" s="192"/>
      <c r="I363" s="192"/>
      <c r="J363" s="192"/>
      <c r="K363" s="192"/>
      <c r="L363" s="192"/>
      <c r="M363" s="192"/>
      <c r="N363" s="192"/>
      <c r="O363" s="192"/>
      <c r="P363" s="192"/>
      <c r="Q363" s="192"/>
      <c r="R363" s="192"/>
      <c r="S363" s="192"/>
      <c r="T363" s="192"/>
      <c r="U363" s="192"/>
      <c r="V363" s="192"/>
      <c r="W363" s="192"/>
      <c r="X363" s="192"/>
      <c r="Y363" s="192"/>
      <c r="Z363" s="192"/>
      <c r="AA363" s="192"/>
      <c r="AB363" s="192"/>
      <c r="AC363" s="192"/>
      <c r="AD363" s="192"/>
      <c r="AE363" s="192"/>
      <c r="AF363" s="192"/>
      <c r="AG363" s="192"/>
      <c r="AH363" s="192"/>
      <c r="AI363" s="192"/>
      <c r="AJ363" s="192"/>
      <c r="AK363" s="192"/>
      <c r="AL363" s="192"/>
      <c r="AM363" s="192"/>
      <c r="AN363" s="192"/>
      <c r="AO363" s="192"/>
      <c r="AP363" s="192"/>
      <c r="AQ363" s="192"/>
      <c r="AR363" s="192"/>
      <c r="AS363" s="192"/>
      <c r="AT363" s="192"/>
      <c r="AU363" s="192"/>
    </row>
    <row r="364" spans="1:47" ht="12" customHeight="1" x14ac:dyDescent="0.25">
      <c r="A364" s="180"/>
      <c r="B364" s="181" t="s">
        <v>67</v>
      </c>
      <c r="C364" s="65"/>
      <c r="D364" s="65"/>
      <c r="E364" s="65" t="s">
        <v>67</v>
      </c>
      <c r="F364" s="65" t="s">
        <v>67</v>
      </c>
      <c r="G364" s="65" t="s">
        <v>67</v>
      </c>
      <c r="H364" s="192"/>
      <c r="I364" s="192"/>
      <c r="J364" s="192"/>
      <c r="K364" s="192"/>
      <c r="L364" s="192"/>
      <c r="M364" s="192"/>
      <c r="N364" s="192"/>
      <c r="O364" s="192"/>
      <c r="P364" s="192"/>
      <c r="Q364" s="192"/>
      <c r="R364" s="192"/>
      <c r="S364" s="192"/>
      <c r="T364" s="192"/>
      <c r="U364" s="192"/>
      <c r="V364" s="192"/>
      <c r="W364" s="192"/>
      <c r="X364" s="192"/>
      <c r="Y364" s="192"/>
      <c r="Z364" s="192"/>
      <c r="AA364" s="192"/>
      <c r="AB364" s="192"/>
      <c r="AC364" s="192"/>
      <c r="AD364" s="192"/>
      <c r="AE364" s="192"/>
      <c r="AF364" s="192"/>
      <c r="AG364" s="192"/>
      <c r="AH364" s="192"/>
      <c r="AI364" s="192"/>
      <c r="AJ364" s="192"/>
      <c r="AK364" s="192"/>
      <c r="AL364" s="192"/>
      <c r="AM364" s="192"/>
      <c r="AN364" s="192"/>
      <c r="AO364" s="192"/>
      <c r="AP364" s="192"/>
      <c r="AQ364" s="192"/>
      <c r="AR364" s="192"/>
      <c r="AS364" s="192"/>
      <c r="AT364" s="192"/>
      <c r="AU364" s="192"/>
    </row>
    <row r="365" spans="1:47" ht="12" customHeight="1" x14ac:dyDescent="0.25">
      <c r="A365" s="180"/>
      <c r="B365" s="181" t="s">
        <v>67</v>
      </c>
      <c r="C365" s="65"/>
      <c r="D365" s="65"/>
      <c r="E365" s="65" t="s">
        <v>67</v>
      </c>
      <c r="F365" s="65" t="s">
        <v>67</v>
      </c>
      <c r="G365" s="65" t="s">
        <v>67</v>
      </c>
      <c r="H365" s="192"/>
      <c r="I365" s="192"/>
      <c r="J365" s="192"/>
      <c r="K365" s="192"/>
      <c r="L365" s="192"/>
      <c r="M365" s="192"/>
      <c r="N365" s="192"/>
      <c r="O365" s="192"/>
      <c r="P365" s="192"/>
      <c r="Q365" s="192"/>
      <c r="R365" s="192"/>
      <c r="S365" s="192"/>
      <c r="T365" s="192"/>
      <c r="U365" s="192"/>
      <c r="V365" s="192"/>
      <c r="W365" s="192"/>
      <c r="X365" s="192"/>
      <c r="Y365" s="192"/>
      <c r="Z365" s="192"/>
      <c r="AA365" s="192"/>
      <c r="AB365" s="192"/>
      <c r="AC365" s="192"/>
      <c r="AD365" s="192"/>
      <c r="AE365" s="192"/>
      <c r="AF365" s="192"/>
      <c r="AG365" s="192"/>
      <c r="AH365" s="192"/>
      <c r="AI365" s="192"/>
      <c r="AJ365" s="192"/>
      <c r="AK365" s="192"/>
      <c r="AL365" s="192"/>
      <c r="AM365" s="192"/>
      <c r="AN365" s="192"/>
      <c r="AO365" s="192"/>
      <c r="AP365" s="192"/>
      <c r="AQ365" s="192"/>
      <c r="AR365" s="192"/>
      <c r="AS365" s="192"/>
      <c r="AT365" s="192"/>
      <c r="AU365" s="192"/>
    </row>
    <row r="366" spans="1:47" ht="12" customHeight="1" x14ac:dyDescent="0.25">
      <c r="A366" s="180"/>
      <c r="B366" s="181" t="s">
        <v>67</v>
      </c>
      <c r="C366" s="65"/>
      <c r="D366" s="65"/>
      <c r="E366" s="65" t="s">
        <v>67</v>
      </c>
      <c r="F366" s="65" t="s">
        <v>67</v>
      </c>
      <c r="G366" s="65" t="s">
        <v>67</v>
      </c>
      <c r="H366" s="192"/>
      <c r="I366" s="192"/>
      <c r="J366" s="192"/>
      <c r="K366" s="192"/>
      <c r="L366" s="192"/>
      <c r="M366" s="192"/>
      <c r="N366" s="192"/>
      <c r="O366" s="192"/>
      <c r="P366" s="192"/>
      <c r="Q366" s="192"/>
      <c r="R366" s="192"/>
      <c r="S366" s="192"/>
      <c r="T366" s="192"/>
      <c r="U366" s="192"/>
      <c r="V366" s="192"/>
      <c r="W366" s="192"/>
      <c r="X366" s="192"/>
      <c r="Y366" s="192"/>
      <c r="Z366" s="192"/>
      <c r="AA366" s="192"/>
      <c r="AB366" s="192"/>
      <c r="AC366" s="192"/>
      <c r="AD366" s="192"/>
      <c r="AE366" s="192"/>
      <c r="AF366" s="192"/>
      <c r="AG366" s="192"/>
      <c r="AH366" s="192"/>
      <c r="AI366" s="192"/>
      <c r="AJ366" s="192"/>
      <c r="AK366" s="192"/>
      <c r="AL366" s="192"/>
      <c r="AM366" s="192"/>
      <c r="AN366" s="192"/>
      <c r="AO366" s="192"/>
      <c r="AP366" s="192"/>
      <c r="AQ366" s="192"/>
      <c r="AR366" s="192"/>
      <c r="AS366" s="192"/>
      <c r="AT366" s="192"/>
      <c r="AU366" s="192"/>
    </row>
    <row r="367" spans="1:47" ht="12" customHeight="1" x14ac:dyDescent="0.25">
      <c r="A367" s="180"/>
      <c r="B367" s="181" t="s">
        <v>67</v>
      </c>
      <c r="C367" s="65"/>
      <c r="D367" s="65"/>
      <c r="E367" s="65" t="s">
        <v>67</v>
      </c>
      <c r="F367" s="65" t="s">
        <v>67</v>
      </c>
      <c r="G367" s="65" t="s">
        <v>67</v>
      </c>
      <c r="H367" s="192"/>
      <c r="I367" s="192"/>
      <c r="J367" s="192"/>
      <c r="K367" s="192"/>
      <c r="L367" s="192"/>
      <c r="M367" s="192"/>
      <c r="N367" s="192"/>
      <c r="O367" s="192"/>
      <c r="P367" s="192"/>
      <c r="Q367" s="192"/>
      <c r="R367" s="192"/>
      <c r="S367" s="192"/>
      <c r="T367" s="192"/>
      <c r="U367" s="192"/>
      <c r="V367" s="192"/>
      <c r="W367" s="192"/>
      <c r="X367" s="192"/>
      <c r="Y367" s="192"/>
      <c r="Z367" s="192"/>
      <c r="AA367" s="192"/>
      <c r="AB367" s="192"/>
      <c r="AC367" s="192"/>
      <c r="AD367" s="192"/>
      <c r="AE367" s="192"/>
      <c r="AF367" s="192"/>
      <c r="AG367" s="192"/>
      <c r="AH367" s="192"/>
      <c r="AI367" s="192"/>
      <c r="AJ367" s="192"/>
      <c r="AK367" s="192"/>
      <c r="AL367" s="192"/>
      <c r="AM367" s="192"/>
      <c r="AN367" s="192"/>
      <c r="AO367" s="192"/>
      <c r="AP367" s="192"/>
      <c r="AQ367" s="192"/>
      <c r="AR367" s="192"/>
      <c r="AS367" s="192"/>
      <c r="AT367" s="192"/>
      <c r="AU367" s="192"/>
    </row>
    <row r="368" spans="1:47" ht="12" customHeight="1" x14ac:dyDescent="0.25">
      <c r="A368" s="180"/>
      <c r="B368" s="181" t="s">
        <v>67</v>
      </c>
      <c r="C368" s="65"/>
      <c r="D368" s="65"/>
      <c r="E368" s="65" t="s">
        <v>67</v>
      </c>
      <c r="F368" s="65" t="s">
        <v>67</v>
      </c>
      <c r="G368" s="65" t="s">
        <v>67</v>
      </c>
      <c r="H368" s="192"/>
      <c r="I368" s="192"/>
      <c r="J368" s="192"/>
      <c r="K368" s="192"/>
      <c r="L368" s="192"/>
      <c r="M368" s="192"/>
      <c r="N368" s="192"/>
      <c r="O368" s="192"/>
      <c r="P368" s="192"/>
      <c r="Q368" s="192"/>
      <c r="R368" s="192"/>
      <c r="S368" s="192"/>
      <c r="T368" s="192"/>
      <c r="U368" s="192"/>
      <c r="V368" s="192"/>
      <c r="W368" s="192"/>
      <c r="X368" s="192"/>
      <c r="Y368" s="192"/>
      <c r="Z368" s="192"/>
      <c r="AA368" s="192"/>
      <c r="AB368" s="192"/>
      <c r="AC368" s="192"/>
      <c r="AD368" s="192"/>
      <c r="AE368" s="192"/>
      <c r="AF368" s="192"/>
      <c r="AG368" s="192"/>
      <c r="AH368" s="192"/>
      <c r="AI368" s="192"/>
      <c r="AJ368" s="192"/>
      <c r="AK368" s="192"/>
      <c r="AL368" s="192"/>
      <c r="AM368" s="192"/>
      <c r="AN368" s="192"/>
      <c r="AO368" s="192"/>
      <c r="AP368" s="192"/>
      <c r="AQ368" s="192"/>
      <c r="AR368" s="192"/>
      <c r="AS368" s="192"/>
      <c r="AT368" s="192"/>
      <c r="AU368" s="192"/>
    </row>
    <row r="369" spans="1:47" ht="12" customHeight="1" x14ac:dyDescent="0.25">
      <c r="A369" s="180"/>
      <c r="B369" s="181" t="s">
        <v>67</v>
      </c>
      <c r="C369" s="65"/>
      <c r="D369" s="65"/>
      <c r="E369" s="65" t="s">
        <v>67</v>
      </c>
      <c r="F369" s="65" t="s">
        <v>67</v>
      </c>
      <c r="G369" s="65" t="s">
        <v>67</v>
      </c>
      <c r="H369" s="192"/>
      <c r="I369" s="192"/>
      <c r="J369" s="192"/>
      <c r="K369" s="192"/>
      <c r="L369" s="192"/>
      <c r="M369" s="192"/>
      <c r="N369" s="192"/>
      <c r="O369" s="192"/>
      <c r="P369" s="192"/>
      <c r="Q369" s="192"/>
      <c r="R369" s="192"/>
      <c r="S369" s="192"/>
      <c r="T369" s="192"/>
      <c r="U369" s="192"/>
      <c r="V369" s="192"/>
      <c r="W369" s="192"/>
      <c r="X369" s="192"/>
      <c r="Y369" s="192"/>
      <c r="Z369" s="192"/>
      <c r="AA369" s="192"/>
      <c r="AB369" s="192"/>
      <c r="AC369" s="192"/>
      <c r="AD369" s="192"/>
      <c r="AE369" s="192"/>
      <c r="AF369" s="192"/>
      <c r="AG369" s="192"/>
      <c r="AH369" s="192"/>
      <c r="AI369" s="192"/>
      <c r="AJ369" s="192"/>
      <c r="AK369" s="192"/>
      <c r="AL369" s="192"/>
      <c r="AM369" s="192"/>
      <c r="AN369" s="192"/>
      <c r="AO369" s="192"/>
      <c r="AP369" s="192"/>
      <c r="AQ369" s="192"/>
      <c r="AR369" s="192"/>
      <c r="AS369" s="192"/>
      <c r="AT369" s="192"/>
      <c r="AU369" s="192"/>
    </row>
    <row r="370" spans="1:47" ht="12" customHeight="1" x14ac:dyDescent="0.25">
      <c r="A370" s="180"/>
      <c r="B370" s="181" t="s">
        <v>67</v>
      </c>
      <c r="C370" s="65"/>
      <c r="D370" s="65"/>
      <c r="E370" s="65" t="s">
        <v>67</v>
      </c>
      <c r="F370" s="65" t="s">
        <v>67</v>
      </c>
      <c r="G370" s="65" t="s">
        <v>67</v>
      </c>
      <c r="H370" s="192"/>
      <c r="I370" s="192"/>
      <c r="J370" s="192"/>
      <c r="K370" s="192"/>
      <c r="L370" s="192"/>
      <c r="M370" s="192"/>
      <c r="N370" s="192"/>
      <c r="O370" s="192"/>
      <c r="P370" s="192"/>
      <c r="Q370" s="192"/>
      <c r="R370" s="192"/>
      <c r="S370" s="192"/>
      <c r="T370" s="192"/>
      <c r="U370" s="192"/>
      <c r="V370" s="192"/>
      <c r="W370" s="192"/>
      <c r="X370" s="192"/>
      <c r="Y370" s="192"/>
      <c r="Z370" s="192"/>
      <c r="AA370" s="192"/>
      <c r="AB370" s="192"/>
      <c r="AC370" s="192"/>
      <c r="AD370" s="192"/>
      <c r="AE370" s="192"/>
      <c r="AF370" s="192"/>
      <c r="AG370" s="192"/>
      <c r="AH370" s="192"/>
      <c r="AI370" s="192"/>
      <c r="AJ370" s="192"/>
      <c r="AK370" s="192"/>
      <c r="AL370" s="192"/>
      <c r="AM370" s="192"/>
      <c r="AN370" s="192"/>
      <c r="AO370" s="192"/>
      <c r="AP370" s="192"/>
      <c r="AQ370" s="192"/>
      <c r="AR370" s="192"/>
      <c r="AS370" s="192"/>
      <c r="AT370" s="192"/>
      <c r="AU370" s="192"/>
    </row>
    <row r="371" spans="1:47" ht="12" customHeight="1" x14ac:dyDescent="0.25">
      <c r="A371" s="180"/>
      <c r="B371" s="181" t="s">
        <v>67</v>
      </c>
      <c r="C371" s="65"/>
      <c r="D371" s="65"/>
      <c r="E371" s="65" t="s">
        <v>67</v>
      </c>
      <c r="F371" s="65" t="s">
        <v>67</v>
      </c>
      <c r="G371" s="65" t="s">
        <v>67</v>
      </c>
      <c r="H371" s="192"/>
      <c r="I371" s="192"/>
      <c r="J371" s="192"/>
      <c r="K371" s="192"/>
      <c r="L371" s="192"/>
      <c r="M371" s="192"/>
      <c r="N371" s="192"/>
      <c r="O371" s="192"/>
      <c r="P371" s="192"/>
      <c r="Q371" s="192"/>
      <c r="R371" s="192"/>
      <c r="S371" s="192"/>
      <c r="T371" s="192"/>
      <c r="U371" s="192"/>
      <c r="V371" s="192"/>
      <c r="W371" s="192"/>
      <c r="X371" s="192"/>
      <c r="Y371" s="192"/>
      <c r="Z371" s="192"/>
      <c r="AA371" s="192"/>
      <c r="AB371" s="192"/>
      <c r="AC371" s="192"/>
      <c r="AD371" s="192"/>
      <c r="AE371" s="192"/>
      <c r="AF371" s="192"/>
      <c r="AG371" s="192"/>
      <c r="AH371" s="192"/>
      <c r="AI371" s="192"/>
      <c r="AJ371" s="192"/>
      <c r="AK371" s="192"/>
      <c r="AL371" s="192"/>
      <c r="AM371" s="192"/>
      <c r="AN371" s="192"/>
      <c r="AO371" s="192"/>
      <c r="AP371" s="192"/>
      <c r="AQ371" s="192"/>
      <c r="AR371" s="192"/>
      <c r="AS371" s="192"/>
      <c r="AT371" s="192"/>
      <c r="AU371" s="192"/>
    </row>
    <row r="372" spans="1:47" ht="12" customHeight="1" x14ac:dyDescent="0.25">
      <c r="A372" s="180"/>
      <c r="B372" s="181" t="s">
        <v>67</v>
      </c>
      <c r="C372" s="65"/>
      <c r="D372" s="65"/>
      <c r="E372" s="65" t="s">
        <v>67</v>
      </c>
      <c r="F372" s="65" t="s">
        <v>67</v>
      </c>
      <c r="G372" s="65" t="s">
        <v>67</v>
      </c>
      <c r="H372" s="192"/>
      <c r="I372" s="192"/>
      <c r="J372" s="192"/>
      <c r="K372" s="192"/>
      <c r="L372" s="192"/>
      <c r="M372" s="192"/>
      <c r="N372" s="192"/>
      <c r="O372" s="192"/>
      <c r="P372" s="192"/>
      <c r="Q372" s="192"/>
      <c r="R372" s="192"/>
      <c r="S372" s="192"/>
      <c r="T372" s="192"/>
      <c r="U372" s="192"/>
      <c r="V372" s="192"/>
      <c r="W372" s="192"/>
      <c r="X372" s="192"/>
      <c r="Y372" s="192"/>
      <c r="Z372" s="192"/>
      <c r="AA372" s="192"/>
      <c r="AB372" s="192"/>
      <c r="AC372" s="192"/>
      <c r="AD372" s="192"/>
      <c r="AE372" s="192"/>
      <c r="AF372" s="192"/>
      <c r="AG372" s="192"/>
      <c r="AH372" s="192"/>
      <c r="AI372" s="192"/>
      <c r="AJ372" s="192"/>
      <c r="AK372" s="192"/>
      <c r="AL372" s="192"/>
      <c r="AM372" s="192"/>
      <c r="AN372" s="192"/>
      <c r="AO372" s="192"/>
      <c r="AP372" s="192"/>
      <c r="AQ372" s="192"/>
      <c r="AR372" s="192"/>
      <c r="AS372" s="192"/>
      <c r="AT372" s="192"/>
      <c r="AU372" s="192"/>
    </row>
    <row r="373" spans="1:47" ht="12" customHeight="1" x14ac:dyDescent="0.25">
      <c r="A373" s="180"/>
      <c r="B373" s="181" t="s">
        <v>67</v>
      </c>
      <c r="C373" s="65"/>
      <c r="D373" s="65"/>
      <c r="E373" s="65" t="s">
        <v>67</v>
      </c>
      <c r="F373" s="65" t="s">
        <v>67</v>
      </c>
      <c r="G373" s="65" t="s">
        <v>67</v>
      </c>
      <c r="H373" s="192"/>
      <c r="I373" s="192"/>
      <c r="J373" s="192"/>
      <c r="K373" s="192"/>
      <c r="L373" s="192"/>
      <c r="M373" s="192"/>
      <c r="N373" s="192"/>
      <c r="O373" s="192"/>
      <c r="P373" s="192"/>
      <c r="Q373" s="192"/>
      <c r="R373" s="192"/>
      <c r="S373" s="192"/>
      <c r="T373" s="192"/>
      <c r="U373" s="192"/>
      <c r="V373" s="192"/>
      <c r="W373" s="192"/>
      <c r="X373" s="192"/>
      <c r="Y373" s="192"/>
      <c r="Z373" s="192"/>
      <c r="AA373" s="192"/>
      <c r="AB373" s="192"/>
      <c r="AC373" s="192"/>
      <c r="AD373" s="192"/>
      <c r="AE373" s="192"/>
      <c r="AF373" s="192"/>
      <c r="AG373" s="192"/>
      <c r="AH373" s="192"/>
      <c r="AI373" s="192"/>
      <c r="AJ373" s="192"/>
      <c r="AK373" s="192"/>
      <c r="AL373" s="192"/>
      <c r="AM373" s="192"/>
      <c r="AN373" s="192"/>
      <c r="AO373" s="192"/>
      <c r="AP373" s="192"/>
      <c r="AQ373" s="192"/>
      <c r="AR373" s="192"/>
      <c r="AS373" s="192"/>
      <c r="AT373" s="192"/>
      <c r="AU373" s="192"/>
    </row>
    <row r="374" spans="1:47" ht="12" customHeight="1" x14ac:dyDescent="0.25">
      <c r="A374" s="180"/>
      <c r="B374" s="181" t="s">
        <v>67</v>
      </c>
      <c r="C374" s="65"/>
      <c r="D374" s="65"/>
      <c r="E374" s="65" t="s">
        <v>67</v>
      </c>
      <c r="F374" s="65" t="s">
        <v>67</v>
      </c>
      <c r="G374" s="65" t="s">
        <v>67</v>
      </c>
      <c r="H374" s="192"/>
      <c r="I374" s="192"/>
      <c r="J374" s="192"/>
      <c r="K374" s="192"/>
      <c r="L374" s="192"/>
      <c r="M374" s="192"/>
      <c r="N374" s="192"/>
      <c r="O374" s="192"/>
      <c r="P374" s="192"/>
      <c r="Q374" s="192"/>
      <c r="R374" s="192"/>
      <c r="S374" s="192"/>
      <c r="T374" s="192"/>
      <c r="U374" s="192"/>
      <c r="V374" s="192"/>
      <c r="W374" s="192"/>
      <c r="X374" s="192"/>
      <c r="Y374" s="192"/>
      <c r="Z374" s="192"/>
      <c r="AA374" s="192"/>
      <c r="AB374" s="192"/>
      <c r="AC374" s="192"/>
      <c r="AD374" s="192"/>
      <c r="AE374" s="192"/>
      <c r="AF374" s="192"/>
      <c r="AG374" s="192"/>
      <c r="AH374" s="192"/>
      <c r="AI374" s="192"/>
      <c r="AJ374" s="192"/>
      <c r="AK374" s="192"/>
      <c r="AL374" s="192"/>
      <c r="AM374" s="192"/>
      <c r="AN374" s="192"/>
      <c r="AO374" s="192"/>
      <c r="AP374" s="192"/>
      <c r="AQ374" s="192"/>
      <c r="AR374" s="192"/>
      <c r="AS374" s="192"/>
      <c r="AT374" s="192"/>
      <c r="AU374" s="192"/>
    </row>
    <row r="375" spans="1:47" ht="12" customHeight="1" x14ac:dyDescent="0.25">
      <c r="A375" s="180"/>
      <c r="B375" s="181" t="s">
        <v>67</v>
      </c>
      <c r="C375" s="65"/>
      <c r="D375" s="65"/>
      <c r="E375" s="65" t="s">
        <v>67</v>
      </c>
      <c r="F375" s="65" t="s">
        <v>67</v>
      </c>
      <c r="G375" s="65" t="s">
        <v>67</v>
      </c>
      <c r="H375" s="192"/>
      <c r="I375" s="192"/>
      <c r="J375" s="192"/>
      <c r="K375" s="192"/>
      <c r="L375" s="192"/>
      <c r="M375" s="192"/>
      <c r="N375" s="192"/>
      <c r="O375" s="192"/>
      <c r="P375" s="192"/>
      <c r="Q375" s="192"/>
      <c r="R375" s="192"/>
      <c r="S375" s="192"/>
      <c r="T375" s="192"/>
      <c r="U375" s="192"/>
      <c r="V375" s="192"/>
      <c r="W375" s="192"/>
      <c r="X375" s="192"/>
      <c r="Y375" s="192"/>
      <c r="Z375" s="192"/>
      <c r="AA375" s="192"/>
      <c r="AB375" s="192"/>
      <c r="AC375" s="192"/>
      <c r="AD375" s="192"/>
      <c r="AE375" s="192"/>
      <c r="AF375" s="192"/>
      <c r="AG375" s="192"/>
      <c r="AH375" s="192"/>
      <c r="AI375" s="192"/>
      <c r="AJ375" s="192"/>
      <c r="AK375" s="192"/>
      <c r="AL375" s="192"/>
      <c r="AM375" s="192"/>
      <c r="AN375" s="192"/>
      <c r="AO375" s="192"/>
      <c r="AP375" s="192"/>
      <c r="AQ375" s="192"/>
      <c r="AR375" s="192"/>
      <c r="AS375" s="192"/>
      <c r="AT375" s="192"/>
      <c r="AU375" s="192"/>
    </row>
    <row r="376" spans="1:47" ht="12" customHeight="1" x14ac:dyDescent="0.25">
      <c r="A376" s="180"/>
      <c r="B376" s="181" t="s">
        <v>67</v>
      </c>
      <c r="C376" s="65"/>
      <c r="D376" s="65"/>
      <c r="E376" s="65" t="s">
        <v>67</v>
      </c>
      <c r="F376" s="65" t="s">
        <v>67</v>
      </c>
      <c r="G376" s="65" t="s">
        <v>67</v>
      </c>
      <c r="H376" s="192"/>
      <c r="I376" s="192"/>
      <c r="J376" s="192"/>
      <c r="K376" s="192"/>
      <c r="L376" s="192"/>
      <c r="M376" s="192"/>
      <c r="N376" s="192"/>
      <c r="O376" s="192"/>
      <c r="P376" s="192"/>
      <c r="Q376" s="192"/>
      <c r="R376" s="192"/>
      <c r="S376" s="192"/>
      <c r="T376" s="192"/>
      <c r="U376" s="192"/>
      <c r="V376" s="192"/>
      <c r="W376" s="192"/>
      <c r="X376" s="192"/>
      <c r="Y376" s="192"/>
      <c r="Z376" s="192"/>
      <c r="AA376" s="192"/>
      <c r="AB376" s="192"/>
      <c r="AC376" s="192"/>
      <c r="AD376" s="192"/>
      <c r="AE376" s="192"/>
      <c r="AF376" s="192"/>
      <c r="AG376" s="192"/>
      <c r="AH376" s="192"/>
      <c r="AI376" s="192"/>
      <c r="AJ376" s="192"/>
      <c r="AK376" s="192"/>
      <c r="AL376" s="192"/>
      <c r="AM376" s="192"/>
      <c r="AN376" s="192"/>
      <c r="AO376" s="192"/>
      <c r="AP376" s="192"/>
      <c r="AQ376" s="192"/>
      <c r="AR376" s="192"/>
      <c r="AS376" s="192"/>
      <c r="AT376" s="192"/>
      <c r="AU376" s="192"/>
    </row>
    <row r="377" spans="1:47" ht="12" customHeight="1" x14ac:dyDescent="0.25">
      <c r="A377" s="180"/>
      <c r="B377" s="181" t="s">
        <v>67</v>
      </c>
      <c r="C377" s="65"/>
      <c r="D377" s="65"/>
      <c r="E377" s="65" t="s">
        <v>67</v>
      </c>
      <c r="F377" s="65" t="s">
        <v>67</v>
      </c>
      <c r="G377" s="65" t="s">
        <v>67</v>
      </c>
      <c r="H377" s="192"/>
      <c r="I377" s="192"/>
      <c r="J377" s="192"/>
      <c r="K377" s="192"/>
      <c r="L377" s="192"/>
      <c r="M377" s="192"/>
      <c r="N377" s="192"/>
      <c r="O377" s="192"/>
      <c r="P377" s="192"/>
      <c r="Q377" s="192"/>
      <c r="R377" s="192"/>
      <c r="S377" s="192"/>
      <c r="T377" s="192"/>
      <c r="U377" s="192"/>
      <c r="V377" s="192"/>
      <c r="W377" s="192"/>
      <c r="X377" s="192"/>
      <c r="Y377" s="192"/>
      <c r="Z377" s="192"/>
      <c r="AA377" s="192"/>
      <c r="AB377" s="192"/>
      <c r="AC377" s="192"/>
      <c r="AD377" s="192"/>
      <c r="AE377" s="192"/>
      <c r="AF377" s="192"/>
      <c r="AG377" s="192"/>
      <c r="AH377" s="192"/>
      <c r="AI377" s="192"/>
      <c r="AJ377" s="192"/>
      <c r="AK377" s="192"/>
      <c r="AL377" s="192"/>
      <c r="AM377" s="192"/>
      <c r="AN377" s="192"/>
      <c r="AO377" s="192"/>
      <c r="AP377" s="192"/>
      <c r="AQ377" s="192"/>
      <c r="AR377" s="192"/>
      <c r="AS377" s="192"/>
      <c r="AT377" s="192"/>
      <c r="AU377" s="192"/>
    </row>
    <row r="378" spans="1:47" ht="12" customHeight="1" x14ac:dyDescent="0.25">
      <c r="A378" s="180"/>
      <c r="B378" s="181" t="s">
        <v>67</v>
      </c>
      <c r="C378" s="65"/>
      <c r="D378" s="65"/>
      <c r="E378" s="65" t="s">
        <v>67</v>
      </c>
      <c r="F378" s="65" t="s">
        <v>67</v>
      </c>
      <c r="G378" s="65" t="s">
        <v>67</v>
      </c>
      <c r="H378" s="192"/>
      <c r="I378" s="192"/>
      <c r="J378" s="192"/>
      <c r="K378" s="192"/>
      <c r="L378" s="192"/>
      <c r="M378" s="192"/>
      <c r="N378" s="192"/>
      <c r="O378" s="192"/>
      <c r="P378" s="192"/>
      <c r="Q378" s="192"/>
      <c r="R378" s="192"/>
      <c r="S378" s="192"/>
      <c r="T378" s="192"/>
      <c r="U378" s="192"/>
      <c r="V378" s="192"/>
      <c r="W378" s="192"/>
      <c r="X378" s="192"/>
      <c r="Y378" s="192"/>
      <c r="Z378" s="192"/>
      <c r="AA378" s="192"/>
      <c r="AB378" s="192"/>
      <c r="AC378" s="192"/>
      <c r="AD378" s="192"/>
      <c r="AE378" s="192"/>
      <c r="AF378" s="192"/>
      <c r="AG378" s="192"/>
      <c r="AH378" s="192"/>
      <c r="AI378" s="192"/>
      <c r="AJ378" s="192"/>
      <c r="AK378" s="192"/>
      <c r="AL378" s="192"/>
      <c r="AM378" s="192"/>
      <c r="AN378" s="192"/>
      <c r="AO378" s="192"/>
      <c r="AP378" s="192"/>
      <c r="AQ378" s="192"/>
      <c r="AR378" s="192"/>
      <c r="AS378" s="192"/>
      <c r="AT378" s="192"/>
      <c r="AU378" s="192"/>
    </row>
    <row r="379" spans="1:47" ht="12" customHeight="1" x14ac:dyDescent="0.25">
      <c r="A379" s="180"/>
      <c r="B379" s="181" t="s">
        <v>67</v>
      </c>
      <c r="C379" s="65"/>
      <c r="D379" s="65"/>
      <c r="E379" s="65" t="s">
        <v>67</v>
      </c>
      <c r="F379" s="65" t="s">
        <v>67</v>
      </c>
      <c r="G379" s="65" t="s">
        <v>67</v>
      </c>
      <c r="H379" s="192"/>
      <c r="I379" s="192"/>
      <c r="J379" s="192"/>
      <c r="K379" s="192"/>
      <c r="L379" s="192"/>
      <c r="M379" s="192"/>
      <c r="N379" s="192"/>
      <c r="O379" s="192"/>
      <c r="P379" s="192"/>
      <c r="Q379" s="192"/>
      <c r="R379" s="192"/>
      <c r="S379" s="192"/>
      <c r="T379" s="192"/>
      <c r="U379" s="192"/>
      <c r="V379" s="192"/>
      <c r="W379" s="192"/>
      <c r="X379" s="192"/>
      <c r="Y379" s="192"/>
      <c r="Z379" s="192"/>
      <c r="AA379" s="192"/>
      <c r="AB379" s="192"/>
      <c r="AC379" s="192"/>
      <c r="AD379" s="192"/>
      <c r="AE379" s="192"/>
      <c r="AF379" s="192"/>
      <c r="AG379" s="192"/>
      <c r="AH379" s="192"/>
      <c r="AI379" s="192"/>
      <c r="AJ379" s="192"/>
      <c r="AK379" s="192"/>
      <c r="AL379" s="192"/>
      <c r="AM379" s="192"/>
      <c r="AN379" s="192"/>
      <c r="AO379" s="192"/>
      <c r="AP379" s="192"/>
      <c r="AQ379" s="192"/>
      <c r="AR379" s="192"/>
      <c r="AS379" s="192"/>
      <c r="AT379" s="192"/>
      <c r="AU379" s="192"/>
    </row>
    <row r="380" spans="1:47" ht="12" customHeight="1" x14ac:dyDescent="0.25">
      <c r="A380" s="180"/>
      <c r="B380" s="181" t="s">
        <v>67</v>
      </c>
      <c r="C380" s="65"/>
      <c r="D380" s="65"/>
      <c r="E380" s="65" t="s">
        <v>67</v>
      </c>
      <c r="F380" s="65" t="s">
        <v>67</v>
      </c>
      <c r="G380" s="65" t="s">
        <v>67</v>
      </c>
      <c r="H380" s="192"/>
      <c r="I380" s="192"/>
      <c r="J380" s="192"/>
      <c r="K380" s="192"/>
      <c r="L380" s="192"/>
      <c r="M380" s="192"/>
      <c r="N380" s="192"/>
      <c r="O380" s="192"/>
      <c r="P380" s="192"/>
      <c r="Q380" s="192"/>
      <c r="R380" s="192"/>
      <c r="S380" s="192"/>
      <c r="T380" s="192"/>
      <c r="U380" s="192"/>
      <c r="V380" s="192"/>
      <c r="W380" s="192"/>
      <c r="X380" s="192"/>
      <c r="Y380" s="192"/>
      <c r="Z380" s="192"/>
      <c r="AA380" s="192"/>
      <c r="AB380" s="192"/>
      <c r="AC380" s="192"/>
      <c r="AD380" s="192"/>
      <c r="AE380" s="192"/>
      <c r="AF380" s="192"/>
      <c r="AG380" s="192"/>
      <c r="AH380" s="192"/>
      <c r="AI380" s="192"/>
      <c r="AJ380" s="192"/>
      <c r="AK380" s="192"/>
      <c r="AL380" s="192"/>
      <c r="AM380" s="192"/>
      <c r="AN380" s="192"/>
      <c r="AO380" s="192"/>
      <c r="AP380" s="192"/>
      <c r="AQ380" s="192"/>
      <c r="AR380" s="192"/>
      <c r="AS380" s="192"/>
      <c r="AT380" s="192"/>
      <c r="AU380" s="192"/>
    </row>
    <row r="381" spans="1:47" ht="12" customHeight="1" x14ac:dyDescent="0.25">
      <c r="A381" s="180"/>
      <c r="B381" s="181" t="s">
        <v>67</v>
      </c>
      <c r="C381" s="65"/>
      <c r="D381" s="65"/>
      <c r="E381" s="65" t="s">
        <v>67</v>
      </c>
      <c r="F381" s="65" t="s">
        <v>67</v>
      </c>
      <c r="G381" s="65" t="s">
        <v>67</v>
      </c>
      <c r="H381" s="192"/>
      <c r="I381" s="192"/>
      <c r="J381" s="192"/>
      <c r="K381" s="192"/>
      <c r="L381" s="192"/>
      <c r="M381" s="192"/>
      <c r="N381" s="192"/>
      <c r="O381" s="192"/>
      <c r="P381" s="192"/>
      <c r="Q381" s="192"/>
      <c r="R381" s="192"/>
      <c r="S381" s="192"/>
      <c r="T381" s="192"/>
      <c r="U381" s="192"/>
      <c r="V381" s="192"/>
      <c r="W381" s="192"/>
      <c r="X381" s="192"/>
      <c r="Y381" s="192"/>
      <c r="Z381" s="192"/>
      <c r="AA381" s="192"/>
      <c r="AB381" s="192"/>
      <c r="AC381" s="192"/>
      <c r="AD381" s="192"/>
      <c r="AE381" s="192"/>
      <c r="AF381" s="192"/>
      <c r="AG381" s="192"/>
      <c r="AH381" s="192"/>
      <c r="AI381" s="192"/>
      <c r="AJ381" s="192"/>
      <c r="AK381" s="192"/>
      <c r="AL381" s="192"/>
      <c r="AM381" s="192"/>
      <c r="AN381" s="192"/>
      <c r="AO381" s="192"/>
      <c r="AP381" s="192"/>
      <c r="AQ381" s="192"/>
      <c r="AR381" s="192"/>
      <c r="AS381" s="192"/>
      <c r="AT381" s="192"/>
      <c r="AU381" s="192"/>
    </row>
    <row r="382" spans="1:47" ht="12" customHeight="1" x14ac:dyDescent="0.25">
      <c r="A382" s="180"/>
      <c r="B382" s="181" t="s">
        <v>67</v>
      </c>
      <c r="C382" s="65"/>
      <c r="D382" s="65"/>
      <c r="E382" s="65" t="s">
        <v>67</v>
      </c>
      <c r="F382" s="65" t="s">
        <v>67</v>
      </c>
      <c r="G382" s="65" t="s">
        <v>67</v>
      </c>
      <c r="H382" s="192"/>
      <c r="I382" s="192"/>
      <c r="J382" s="192"/>
      <c r="K382" s="192"/>
      <c r="L382" s="192"/>
      <c r="M382" s="192"/>
      <c r="N382" s="192"/>
      <c r="O382" s="192"/>
      <c r="P382" s="192"/>
      <c r="Q382" s="192"/>
      <c r="R382" s="192"/>
      <c r="S382" s="192"/>
      <c r="T382" s="192"/>
      <c r="U382" s="192"/>
      <c r="V382" s="192"/>
      <c r="W382" s="192"/>
      <c r="X382" s="192"/>
      <c r="Y382" s="192"/>
      <c r="Z382" s="192"/>
      <c r="AA382" s="192"/>
      <c r="AB382" s="192"/>
      <c r="AC382" s="192"/>
      <c r="AD382" s="192"/>
      <c r="AE382" s="192"/>
      <c r="AF382" s="192"/>
      <c r="AG382" s="192"/>
      <c r="AH382" s="192"/>
      <c r="AI382" s="192"/>
      <c r="AJ382" s="192"/>
      <c r="AK382" s="192"/>
      <c r="AL382" s="192"/>
      <c r="AM382" s="192"/>
      <c r="AN382" s="192"/>
      <c r="AO382" s="192"/>
      <c r="AP382" s="192"/>
      <c r="AQ382" s="192"/>
      <c r="AR382" s="192"/>
      <c r="AS382" s="192"/>
      <c r="AT382" s="192"/>
      <c r="AU382" s="192"/>
    </row>
    <row r="383" spans="1:47" ht="12" customHeight="1" x14ac:dyDescent="0.25">
      <c r="A383" s="180"/>
      <c r="B383" s="181" t="s">
        <v>67</v>
      </c>
      <c r="C383" s="65"/>
      <c r="D383" s="65"/>
      <c r="E383" s="65" t="s">
        <v>67</v>
      </c>
      <c r="F383" s="65" t="s">
        <v>67</v>
      </c>
      <c r="G383" s="65" t="s">
        <v>67</v>
      </c>
      <c r="H383" s="192"/>
      <c r="I383" s="192"/>
      <c r="J383" s="192"/>
      <c r="K383" s="192"/>
      <c r="L383" s="192"/>
      <c r="M383" s="192"/>
      <c r="N383" s="192"/>
      <c r="O383" s="192"/>
      <c r="P383" s="192"/>
      <c r="Q383" s="192"/>
      <c r="R383" s="192"/>
      <c r="S383" s="192"/>
      <c r="T383" s="192"/>
      <c r="U383" s="192"/>
      <c r="V383" s="192"/>
      <c r="W383" s="192"/>
      <c r="X383" s="192"/>
      <c r="Y383" s="192"/>
      <c r="Z383" s="192"/>
      <c r="AA383" s="192"/>
      <c r="AB383" s="192"/>
      <c r="AC383" s="192"/>
      <c r="AD383" s="192"/>
      <c r="AE383" s="192"/>
      <c r="AF383" s="192"/>
      <c r="AG383" s="192"/>
      <c r="AH383" s="192"/>
      <c r="AI383" s="192"/>
      <c r="AJ383" s="192"/>
      <c r="AK383" s="192"/>
      <c r="AL383" s="192"/>
      <c r="AM383" s="192"/>
      <c r="AN383" s="192"/>
      <c r="AO383" s="192"/>
      <c r="AP383" s="192"/>
      <c r="AQ383" s="192"/>
      <c r="AR383" s="192"/>
      <c r="AS383" s="192"/>
      <c r="AT383" s="192"/>
      <c r="AU383" s="192"/>
    </row>
    <row r="384" spans="1:47" ht="12" customHeight="1" x14ac:dyDescent="0.25">
      <c r="A384" s="180"/>
      <c r="B384" s="181" t="s">
        <v>67</v>
      </c>
      <c r="C384" s="65"/>
      <c r="D384" s="65"/>
      <c r="E384" s="65" t="s">
        <v>67</v>
      </c>
      <c r="F384" s="65" t="s">
        <v>67</v>
      </c>
      <c r="G384" s="65" t="s">
        <v>67</v>
      </c>
      <c r="H384" s="192"/>
      <c r="I384" s="192"/>
      <c r="J384" s="192"/>
      <c r="K384" s="192"/>
      <c r="L384" s="192"/>
      <c r="M384" s="192"/>
      <c r="N384" s="192"/>
      <c r="O384" s="192"/>
      <c r="P384" s="192"/>
      <c r="Q384" s="192"/>
      <c r="R384" s="192"/>
      <c r="S384" s="192"/>
      <c r="T384" s="192"/>
      <c r="U384" s="192"/>
      <c r="V384" s="192"/>
      <c r="W384" s="192"/>
      <c r="X384" s="192"/>
      <c r="Y384" s="192"/>
      <c r="Z384" s="192"/>
      <c r="AA384" s="192"/>
      <c r="AB384" s="192"/>
      <c r="AC384" s="192"/>
      <c r="AD384" s="192"/>
      <c r="AE384" s="192"/>
      <c r="AF384" s="192"/>
      <c r="AG384" s="192"/>
      <c r="AH384" s="192"/>
      <c r="AI384" s="192"/>
      <c r="AJ384" s="192"/>
      <c r="AK384" s="192"/>
      <c r="AL384" s="192"/>
      <c r="AM384" s="192"/>
      <c r="AN384" s="192"/>
      <c r="AO384" s="192"/>
      <c r="AP384" s="192"/>
      <c r="AQ384" s="192"/>
      <c r="AR384" s="192"/>
      <c r="AS384" s="192"/>
      <c r="AT384" s="192"/>
      <c r="AU384" s="192"/>
    </row>
    <row r="385" spans="1:47" ht="12" customHeight="1" x14ac:dyDescent="0.25">
      <c r="A385" s="180"/>
      <c r="B385" s="181" t="s">
        <v>67</v>
      </c>
      <c r="C385" s="65"/>
      <c r="D385" s="65"/>
      <c r="E385" s="65" t="s">
        <v>67</v>
      </c>
      <c r="F385" s="65" t="s">
        <v>67</v>
      </c>
      <c r="G385" s="65" t="s">
        <v>67</v>
      </c>
      <c r="H385" s="192"/>
      <c r="I385" s="192"/>
      <c r="J385" s="192"/>
      <c r="K385" s="192"/>
      <c r="L385" s="192"/>
      <c r="M385" s="192"/>
      <c r="N385" s="192"/>
      <c r="O385" s="192"/>
      <c r="P385" s="192"/>
      <c r="Q385" s="192"/>
      <c r="R385" s="192"/>
      <c r="S385" s="192"/>
      <c r="T385" s="192"/>
      <c r="U385" s="192"/>
      <c r="V385" s="192"/>
      <c r="W385" s="192"/>
      <c r="X385" s="192"/>
      <c r="Y385" s="192"/>
      <c r="Z385" s="192"/>
      <c r="AA385" s="192"/>
      <c r="AB385" s="192"/>
      <c r="AC385" s="192"/>
      <c r="AD385" s="192"/>
      <c r="AE385" s="192"/>
      <c r="AF385" s="192"/>
      <c r="AG385" s="192"/>
      <c r="AH385" s="192"/>
      <c r="AI385" s="192"/>
      <c r="AJ385" s="192"/>
      <c r="AK385" s="192"/>
      <c r="AL385" s="192"/>
      <c r="AM385" s="192"/>
      <c r="AN385" s="192"/>
      <c r="AO385" s="192"/>
      <c r="AP385" s="192"/>
      <c r="AQ385" s="192"/>
      <c r="AR385" s="192"/>
      <c r="AS385" s="192"/>
      <c r="AT385" s="192"/>
      <c r="AU385" s="192"/>
    </row>
    <row r="386" spans="1:47" ht="12" customHeight="1" x14ac:dyDescent="0.25">
      <c r="A386" s="180"/>
      <c r="B386" s="181" t="s">
        <v>67</v>
      </c>
      <c r="C386" s="65"/>
      <c r="D386" s="65"/>
      <c r="E386" s="65" t="s">
        <v>67</v>
      </c>
      <c r="F386" s="65" t="s">
        <v>67</v>
      </c>
      <c r="G386" s="65" t="s">
        <v>67</v>
      </c>
      <c r="H386" s="192"/>
      <c r="I386" s="192"/>
      <c r="J386" s="192"/>
      <c r="K386" s="192"/>
      <c r="L386" s="192"/>
      <c r="M386" s="192"/>
      <c r="N386" s="192"/>
      <c r="O386" s="192"/>
      <c r="P386" s="192"/>
      <c r="Q386" s="192"/>
      <c r="R386" s="192"/>
      <c r="S386" s="192"/>
      <c r="T386" s="192"/>
      <c r="U386" s="192"/>
      <c r="V386" s="192"/>
      <c r="W386" s="192"/>
      <c r="X386" s="192"/>
      <c r="Y386" s="192"/>
      <c r="Z386" s="192"/>
      <c r="AA386" s="192"/>
      <c r="AB386" s="192"/>
      <c r="AC386" s="192"/>
      <c r="AD386" s="192"/>
      <c r="AE386" s="192"/>
      <c r="AF386" s="192"/>
      <c r="AG386" s="192"/>
      <c r="AH386" s="192"/>
      <c r="AI386" s="192"/>
      <c r="AJ386" s="192"/>
      <c r="AK386" s="192"/>
      <c r="AL386" s="192"/>
      <c r="AM386" s="192"/>
      <c r="AN386" s="192"/>
      <c r="AO386" s="192"/>
      <c r="AP386" s="192"/>
      <c r="AQ386" s="192"/>
      <c r="AR386" s="192"/>
      <c r="AS386" s="192"/>
      <c r="AT386" s="192"/>
      <c r="AU386" s="192"/>
    </row>
    <row r="387" spans="1:47" ht="12" customHeight="1" x14ac:dyDescent="0.25">
      <c r="A387" s="180"/>
      <c r="B387" s="181" t="s">
        <v>67</v>
      </c>
      <c r="C387" s="65"/>
      <c r="D387" s="65"/>
      <c r="E387" s="65" t="s">
        <v>67</v>
      </c>
      <c r="F387" s="65" t="s">
        <v>67</v>
      </c>
      <c r="G387" s="65" t="s">
        <v>67</v>
      </c>
      <c r="H387" s="192"/>
      <c r="I387" s="192"/>
      <c r="J387" s="192"/>
      <c r="K387" s="192"/>
      <c r="L387" s="192"/>
      <c r="M387" s="192"/>
      <c r="N387" s="192"/>
      <c r="O387" s="192"/>
      <c r="P387" s="192"/>
      <c r="Q387" s="192"/>
      <c r="R387" s="192"/>
      <c r="S387" s="192"/>
      <c r="T387" s="192"/>
      <c r="U387" s="192"/>
      <c r="V387" s="192"/>
      <c r="W387" s="192"/>
      <c r="X387" s="192"/>
      <c r="Y387" s="192"/>
      <c r="Z387" s="192"/>
      <c r="AA387" s="192"/>
      <c r="AB387" s="192"/>
      <c r="AC387" s="192"/>
      <c r="AD387" s="192"/>
      <c r="AE387" s="192"/>
      <c r="AF387" s="192"/>
      <c r="AG387" s="192"/>
      <c r="AH387" s="192"/>
      <c r="AI387" s="192"/>
      <c r="AJ387" s="192"/>
      <c r="AK387" s="192"/>
      <c r="AL387" s="192"/>
      <c r="AM387" s="192"/>
      <c r="AN387" s="192"/>
      <c r="AO387" s="192"/>
      <c r="AP387" s="192"/>
      <c r="AQ387" s="192"/>
      <c r="AR387" s="192"/>
      <c r="AS387" s="192"/>
      <c r="AT387" s="192"/>
      <c r="AU387" s="192"/>
    </row>
    <row r="388" spans="1:47" ht="12" customHeight="1" x14ac:dyDescent="0.25">
      <c r="A388" s="180"/>
      <c r="B388" s="181" t="s">
        <v>67</v>
      </c>
      <c r="C388" s="65"/>
      <c r="D388" s="65"/>
      <c r="E388" s="65" t="s">
        <v>67</v>
      </c>
      <c r="F388" s="65" t="s">
        <v>67</v>
      </c>
      <c r="G388" s="65" t="s">
        <v>67</v>
      </c>
      <c r="H388" s="192"/>
      <c r="I388" s="192"/>
      <c r="J388" s="192"/>
      <c r="K388" s="192"/>
      <c r="L388" s="192"/>
      <c r="M388" s="192"/>
      <c r="N388" s="192"/>
      <c r="O388" s="192"/>
      <c r="P388" s="192"/>
      <c r="Q388" s="192"/>
      <c r="R388" s="192"/>
      <c r="S388" s="192"/>
      <c r="T388" s="192"/>
      <c r="U388" s="192"/>
      <c r="V388" s="192"/>
      <c r="W388" s="192"/>
      <c r="X388" s="192"/>
      <c r="Y388" s="192"/>
      <c r="Z388" s="192"/>
      <c r="AA388" s="192"/>
      <c r="AB388" s="192"/>
      <c r="AC388" s="192"/>
      <c r="AD388" s="192"/>
      <c r="AE388" s="192"/>
      <c r="AF388" s="192"/>
      <c r="AG388" s="192"/>
      <c r="AH388" s="192"/>
      <c r="AI388" s="192"/>
      <c r="AJ388" s="192"/>
      <c r="AK388" s="192"/>
      <c r="AL388" s="192"/>
      <c r="AM388" s="192"/>
      <c r="AN388" s="192"/>
      <c r="AO388" s="192"/>
      <c r="AP388" s="192"/>
      <c r="AQ388" s="192"/>
      <c r="AR388" s="192"/>
      <c r="AS388" s="192"/>
      <c r="AT388" s="192"/>
      <c r="AU388" s="192"/>
    </row>
    <row r="389" spans="1:47" ht="12" customHeight="1" x14ac:dyDescent="0.25">
      <c r="A389" s="180"/>
      <c r="B389" s="181" t="s">
        <v>67</v>
      </c>
      <c r="C389" s="65"/>
      <c r="D389" s="65"/>
      <c r="E389" s="65" t="s">
        <v>67</v>
      </c>
      <c r="F389" s="65" t="s">
        <v>67</v>
      </c>
      <c r="G389" s="65" t="s">
        <v>67</v>
      </c>
      <c r="H389" s="192"/>
      <c r="I389" s="192"/>
      <c r="J389" s="192"/>
      <c r="K389" s="192"/>
      <c r="L389" s="192"/>
      <c r="M389" s="192"/>
      <c r="N389" s="192"/>
      <c r="O389" s="192"/>
      <c r="P389" s="192"/>
      <c r="Q389" s="192"/>
      <c r="R389" s="192"/>
      <c r="S389" s="192"/>
      <c r="T389" s="192"/>
      <c r="U389" s="192"/>
      <c r="V389" s="192"/>
      <c r="W389" s="192"/>
      <c r="X389" s="192"/>
      <c r="Y389" s="192"/>
      <c r="Z389" s="192"/>
      <c r="AA389" s="192"/>
      <c r="AB389" s="192"/>
      <c r="AC389" s="192"/>
      <c r="AD389" s="192"/>
      <c r="AE389" s="192"/>
      <c r="AF389" s="192"/>
      <c r="AG389" s="192"/>
      <c r="AH389" s="192"/>
      <c r="AI389" s="192"/>
      <c r="AJ389" s="192"/>
      <c r="AK389" s="192"/>
      <c r="AL389" s="192"/>
      <c r="AM389" s="192"/>
      <c r="AN389" s="192"/>
      <c r="AO389" s="192"/>
      <c r="AP389" s="192"/>
      <c r="AQ389" s="192"/>
      <c r="AR389" s="192"/>
      <c r="AS389" s="192"/>
      <c r="AT389" s="192"/>
      <c r="AU389" s="192"/>
    </row>
    <row r="390" spans="1:47" ht="12" customHeight="1" x14ac:dyDescent="0.25">
      <c r="A390" s="180"/>
      <c r="B390" s="181" t="s">
        <v>67</v>
      </c>
      <c r="C390" s="65"/>
      <c r="D390" s="65"/>
      <c r="E390" s="65" t="s">
        <v>67</v>
      </c>
      <c r="F390" s="65" t="s">
        <v>67</v>
      </c>
      <c r="G390" s="65" t="s">
        <v>67</v>
      </c>
      <c r="H390" s="192"/>
      <c r="I390" s="192"/>
      <c r="J390" s="192"/>
      <c r="K390" s="192"/>
      <c r="L390" s="192"/>
      <c r="M390" s="192"/>
      <c r="N390" s="192"/>
      <c r="O390" s="192"/>
      <c r="P390" s="192"/>
      <c r="Q390" s="192"/>
      <c r="R390" s="192"/>
      <c r="S390" s="192"/>
      <c r="T390" s="192"/>
      <c r="U390" s="192"/>
      <c r="V390" s="192"/>
      <c r="W390" s="192"/>
      <c r="X390" s="192"/>
      <c r="Y390" s="192"/>
      <c r="Z390" s="192"/>
      <c r="AA390" s="192"/>
      <c r="AB390" s="192"/>
      <c r="AC390" s="192"/>
      <c r="AD390" s="192"/>
      <c r="AE390" s="192"/>
      <c r="AF390" s="192"/>
      <c r="AG390" s="192"/>
      <c r="AH390" s="192"/>
      <c r="AI390" s="192"/>
      <c r="AJ390" s="192"/>
      <c r="AK390" s="192"/>
      <c r="AL390" s="192"/>
      <c r="AM390" s="192"/>
      <c r="AN390" s="192"/>
      <c r="AO390" s="192"/>
      <c r="AP390" s="192"/>
      <c r="AQ390" s="192"/>
      <c r="AR390" s="192"/>
      <c r="AS390" s="192"/>
      <c r="AT390" s="192"/>
      <c r="AU390" s="192"/>
    </row>
    <row r="391" spans="1:47" ht="12" customHeight="1" x14ac:dyDescent="0.25">
      <c r="A391" s="180"/>
      <c r="B391" s="181" t="s">
        <v>67</v>
      </c>
      <c r="C391" s="65"/>
      <c r="D391" s="65"/>
      <c r="E391" s="65" t="s">
        <v>67</v>
      </c>
      <c r="F391" s="65" t="s">
        <v>67</v>
      </c>
      <c r="G391" s="65" t="s">
        <v>67</v>
      </c>
      <c r="H391" s="192"/>
      <c r="I391" s="192"/>
      <c r="J391" s="192"/>
      <c r="K391" s="192"/>
      <c r="L391" s="192"/>
      <c r="M391" s="192"/>
      <c r="N391" s="192"/>
      <c r="O391" s="192"/>
      <c r="P391" s="192"/>
      <c r="Q391" s="192"/>
      <c r="R391" s="192"/>
      <c r="S391" s="192"/>
      <c r="T391" s="192"/>
      <c r="U391" s="192"/>
      <c r="V391" s="192"/>
      <c r="W391" s="192"/>
      <c r="X391" s="192"/>
      <c r="Y391" s="192"/>
      <c r="Z391" s="192"/>
      <c r="AA391" s="192"/>
      <c r="AB391" s="192"/>
      <c r="AC391" s="192"/>
      <c r="AD391" s="192"/>
      <c r="AE391" s="192"/>
      <c r="AF391" s="192"/>
      <c r="AG391" s="192"/>
      <c r="AH391" s="192"/>
      <c r="AI391" s="192"/>
      <c r="AJ391" s="192"/>
      <c r="AK391" s="192"/>
      <c r="AL391" s="192"/>
      <c r="AM391" s="192"/>
      <c r="AN391" s="192"/>
      <c r="AO391" s="192"/>
      <c r="AP391" s="192"/>
      <c r="AQ391" s="192"/>
      <c r="AR391" s="192"/>
      <c r="AS391" s="192"/>
      <c r="AT391" s="192"/>
      <c r="AU391" s="192"/>
    </row>
    <row r="392" spans="1:47" ht="12" customHeight="1" x14ac:dyDescent="0.25">
      <c r="A392" s="180"/>
      <c r="B392" s="181" t="s">
        <v>67</v>
      </c>
      <c r="C392" s="65"/>
      <c r="D392" s="65"/>
      <c r="E392" s="65" t="s">
        <v>67</v>
      </c>
      <c r="F392" s="65" t="s">
        <v>67</v>
      </c>
      <c r="G392" s="65" t="s">
        <v>67</v>
      </c>
      <c r="H392" s="192"/>
      <c r="I392" s="192"/>
      <c r="J392" s="192"/>
      <c r="K392" s="192"/>
      <c r="L392" s="192"/>
      <c r="M392" s="192"/>
      <c r="N392" s="192"/>
      <c r="O392" s="192"/>
      <c r="P392" s="192"/>
      <c r="Q392" s="192"/>
      <c r="R392" s="192"/>
      <c r="S392" s="192"/>
      <c r="T392" s="192"/>
      <c r="U392" s="192"/>
      <c r="V392" s="192"/>
      <c r="W392" s="192"/>
      <c r="X392" s="192"/>
      <c r="Y392" s="192"/>
      <c r="Z392" s="192"/>
      <c r="AA392" s="192"/>
      <c r="AB392" s="192"/>
      <c r="AC392" s="192"/>
      <c r="AD392" s="192"/>
      <c r="AE392" s="192"/>
      <c r="AF392" s="192"/>
      <c r="AG392" s="192"/>
      <c r="AH392" s="192"/>
      <c r="AI392" s="192"/>
      <c r="AJ392" s="192"/>
      <c r="AK392" s="192"/>
      <c r="AL392" s="192"/>
      <c r="AM392" s="192"/>
      <c r="AN392" s="192"/>
      <c r="AO392" s="192"/>
      <c r="AP392" s="192"/>
      <c r="AQ392" s="192"/>
      <c r="AR392" s="192"/>
      <c r="AS392" s="192"/>
      <c r="AT392" s="192"/>
      <c r="AU392" s="192"/>
    </row>
    <row r="393" spans="1:47" ht="12" customHeight="1" x14ac:dyDescent="0.25">
      <c r="A393" s="180"/>
      <c r="B393" s="181" t="s">
        <v>67</v>
      </c>
      <c r="C393" s="65"/>
      <c r="D393" s="65"/>
      <c r="E393" s="65" t="s">
        <v>67</v>
      </c>
      <c r="F393" s="65" t="s">
        <v>67</v>
      </c>
      <c r="G393" s="65" t="s">
        <v>67</v>
      </c>
      <c r="H393" s="192"/>
      <c r="I393" s="192"/>
      <c r="J393" s="192"/>
      <c r="K393" s="192"/>
      <c r="L393" s="192"/>
      <c r="M393" s="192"/>
      <c r="N393" s="192"/>
      <c r="O393" s="192"/>
      <c r="P393" s="192"/>
      <c r="Q393" s="192"/>
      <c r="R393" s="192"/>
      <c r="S393" s="192"/>
      <c r="T393" s="192"/>
      <c r="U393" s="192"/>
      <c r="V393" s="192"/>
      <c r="W393" s="192"/>
      <c r="X393" s="192"/>
      <c r="Y393" s="192"/>
      <c r="Z393" s="192"/>
      <c r="AA393" s="192"/>
      <c r="AB393" s="192"/>
      <c r="AC393" s="192"/>
      <c r="AD393" s="192"/>
      <c r="AE393" s="192"/>
      <c r="AF393" s="192"/>
      <c r="AG393" s="192"/>
      <c r="AH393" s="192"/>
      <c r="AI393" s="192"/>
      <c r="AJ393" s="192"/>
      <c r="AK393" s="192"/>
      <c r="AL393" s="192"/>
      <c r="AM393" s="192"/>
      <c r="AN393" s="192"/>
      <c r="AO393" s="192"/>
      <c r="AP393" s="192"/>
      <c r="AQ393" s="192"/>
      <c r="AR393" s="192"/>
      <c r="AS393" s="192"/>
      <c r="AT393" s="192"/>
      <c r="AU393" s="192"/>
    </row>
    <row r="394" spans="1:47" ht="12" customHeight="1" x14ac:dyDescent="0.25">
      <c r="A394" s="180"/>
      <c r="B394" s="181" t="s">
        <v>67</v>
      </c>
      <c r="C394" s="65"/>
      <c r="D394" s="65"/>
      <c r="E394" s="65" t="s">
        <v>67</v>
      </c>
      <c r="F394" s="65" t="s">
        <v>67</v>
      </c>
      <c r="G394" s="65" t="s">
        <v>67</v>
      </c>
      <c r="H394" s="192"/>
      <c r="I394" s="192"/>
      <c r="J394" s="192"/>
      <c r="K394" s="192"/>
      <c r="L394" s="192"/>
      <c r="M394" s="192"/>
      <c r="N394" s="192"/>
      <c r="O394" s="192"/>
      <c r="P394" s="192"/>
      <c r="Q394" s="192"/>
      <c r="R394" s="192"/>
      <c r="S394" s="192"/>
      <c r="T394" s="192"/>
      <c r="U394" s="192"/>
      <c r="V394" s="192"/>
      <c r="W394" s="192"/>
      <c r="X394" s="192"/>
      <c r="Y394" s="192"/>
      <c r="Z394" s="192"/>
      <c r="AA394" s="192"/>
      <c r="AB394" s="192"/>
      <c r="AC394" s="192"/>
      <c r="AD394" s="192"/>
      <c r="AE394" s="192"/>
      <c r="AF394" s="192"/>
      <c r="AG394" s="192"/>
      <c r="AH394" s="192"/>
      <c r="AI394" s="192"/>
      <c r="AJ394" s="192"/>
      <c r="AK394" s="192"/>
      <c r="AL394" s="192"/>
      <c r="AM394" s="192"/>
      <c r="AN394" s="192"/>
      <c r="AO394" s="192"/>
      <c r="AP394" s="192"/>
      <c r="AQ394" s="192"/>
      <c r="AR394" s="192"/>
      <c r="AS394" s="192"/>
      <c r="AT394" s="192"/>
      <c r="AU394" s="192"/>
    </row>
    <row r="395" spans="1:47" ht="12" customHeight="1" x14ac:dyDescent="0.25">
      <c r="A395" s="180"/>
      <c r="B395" s="181" t="s">
        <v>67</v>
      </c>
      <c r="C395" s="65"/>
      <c r="D395" s="65"/>
      <c r="E395" s="65" t="s">
        <v>67</v>
      </c>
      <c r="F395" s="65" t="s">
        <v>67</v>
      </c>
      <c r="G395" s="65" t="s">
        <v>67</v>
      </c>
      <c r="H395" s="192"/>
      <c r="I395" s="192"/>
      <c r="J395" s="192"/>
      <c r="K395" s="192"/>
      <c r="L395" s="192"/>
      <c r="M395" s="192"/>
      <c r="N395" s="192"/>
      <c r="O395" s="192"/>
      <c r="P395" s="192"/>
      <c r="Q395" s="192"/>
      <c r="R395" s="192"/>
      <c r="S395" s="192"/>
      <c r="T395" s="192"/>
      <c r="U395" s="192"/>
      <c r="V395" s="192"/>
      <c r="W395" s="192"/>
      <c r="X395" s="192"/>
      <c r="Y395" s="192"/>
      <c r="Z395" s="192"/>
      <c r="AA395" s="192"/>
      <c r="AB395" s="192"/>
      <c r="AC395" s="192"/>
      <c r="AD395" s="192"/>
      <c r="AE395" s="192"/>
      <c r="AF395" s="192"/>
      <c r="AG395" s="192"/>
      <c r="AH395" s="192"/>
      <c r="AI395" s="192"/>
      <c r="AJ395" s="192"/>
      <c r="AK395" s="192"/>
      <c r="AL395" s="192"/>
      <c r="AM395" s="192"/>
      <c r="AN395" s="192"/>
      <c r="AO395" s="192"/>
      <c r="AP395" s="192"/>
      <c r="AQ395" s="192"/>
      <c r="AR395" s="192"/>
      <c r="AS395" s="192"/>
      <c r="AT395" s="192"/>
      <c r="AU395" s="192"/>
    </row>
    <row r="396" spans="1:47" ht="12" customHeight="1" x14ac:dyDescent="0.25">
      <c r="A396" s="180"/>
      <c r="B396" s="181" t="s">
        <v>67</v>
      </c>
      <c r="C396" s="65"/>
      <c r="D396" s="65"/>
      <c r="E396" s="65" t="s">
        <v>67</v>
      </c>
      <c r="F396" s="65" t="s">
        <v>67</v>
      </c>
      <c r="G396" s="65" t="s">
        <v>67</v>
      </c>
      <c r="H396" s="192"/>
      <c r="I396" s="192"/>
      <c r="J396" s="192"/>
      <c r="K396" s="192"/>
      <c r="L396" s="192"/>
      <c r="M396" s="192"/>
      <c r="N396" s="192"/>
      <c r="O396" s="192"/>
      <c r="P396" s="192"/>
      <c r="Q396" s="192"/>
      <c r="R396" s="192"/>
      <c r="S396" s="192"/>
      <c r="T396" s="192"/>
      <c r="U396" s="192"/>
      <c r="V396" s="192"/>
      <c r="W396" s="192"/>
      <c r="X396" s="192"/>
      <c r="Y396" s="192"/>
      <c r="Z396" s="192"/>
      <c r="AA396" s="192"/>
      <c r="AB396" s="192"/>
      <c r="AC396" s="192"/>
      <c r="AD396" s="192"/>
      <c r="AE396" s="192"/>
      <c r="AF396" s="192"/>
      <c r="AG396" s="192"/>
      <c r="AH396" s="192"/>
      <c r="AI396" s="192"/>
      <c r="AJ396" s="192"/>
      <c r="AK396" s="192"/>
      <c r="AL396" s="192"/>
      <c r="AM396" s="192"/>
      <c r="AN396" s="192"/>
      <c r="AO396" s="192"/>
      <c r="AP396" s="192"/>
      <c r="AQ396" s="192"/>
      <c r="AR396" s="192"/>
      <c r="AS396" s="192"/>
      <c r="AT396" s="192"/>
      <c r="AU396" s="192"/>
    </row>
    <row r="397" spans="1:47" ht="12" customHeight="1" x14ac:dyDescent="0.25">
      <c r="A397" s="180"/>
      <c r="B397" s="181" t="s">
        <v>67</v>
      </c>
      <c r="C397" s="65"/>
      <c r="D397" s="65"/>
      <c r="E397" s="65" t="s">
        <v>67</v>
      </c>
      <c r="F397" s="65" t="s">
        <v>67</v>
      </c>
      <c r="G397" s="65" t="s">
        <v>67</v>
      </c>
      <c r="H397" s="192"/>
      <c r="I397" s="192"/>
      <c r="J397" s="192"/>
      <c r="K397" s="192"/>
      <c r="L397" s="192"/>
      <c r="M397" s="192"/>
      <c r="N397" s="192"/>
      <c r="O397" s="192"/>
      <c r="P397" s="192"/>
      <c r="Q397" s="192"/>
      <c r="R397" s="192"/>
      <c r="S397" s="192"/>
      <c r="T397" s="192"/>
      <c r="U397" s="192"/>
      <c r="V397" s="192"/>
      <c r="W397" s="192"/>
      <c r="X397" s="192"/>
      <c r="Y397" s="192"/>
      <c r="Z397" s="192"/>
      <c r="AA397" s="192"/>
      <c r="AB397" s="192"/>
      <c r="AC397" s="192"/>
      <c r="AD397" s="192"/>
      <c r="AE397" s="192"/>
      <c r="AF397" s="192"/>
      <c r="AG397" s="192"/>
      <c r="AH397" s="192"/>
      <c r="AI397" s="192"/>
      <c r="AJ397" s="192"/>
      <c r="AK397" s="192"/>
      <c r="AL397" s="192"/>
      <c r="AM397" s="192"/>
      <c r="AN397" s="192"/>
      <c r="AO397" s="192"/>
      <c r="AP397" s="192"/>
      <c r="AQ397" s="192"/>
      <c r="AR397" s="192"/>
      <c r="AS397" s="192"/>
      <c r="AT397" s="192"/>
      <c r="AU397" s="192"/>
    </row>
    <row r="398" spans="1:47" ht="12" customHeight="1" x14ac:dyDescent="0.25">
      <c r="A398" s="180"/>
      <c r="B398" s="181" t="s">
        <v>67</v>
      </c>
      <c r="C398" s="65"/>
      <c r="D398" s="65"/>
      <c r="E398" s="65" t="s">
        <v>67</v>
      </c>
      <c r="F398" s="65" t="s">
        <v>67</v>
      </c>
      <c r="G398" s="65" t="s">
        <v>67</v>
      </c>
      <c r="H398" s="192"/>
      <c r="I398" s="192"/>
      <c r="J398" s="192"/>
      <c r="K398" s="192"/>
      <c r="L398" s="192"/>
      <c r="M398" s="192"/>
      <c r="N398" s="192"/>
      <c r="O398" s="192"/>
      <c r="P398" s="192"/>
      <c r="Q398" s="192"/>
      <c r="R398" s="192"/>
      <c r="S398" s="192"/>
      <c r="T398" s="192"/>
      <c r="U398" s="192"/>
      <c r="V398" s="192"/>
      <c r="W398" s="192"/>
      <c r="X398" s="192"/>
      <c r="Y398" s="192"/>
      <c r="Z398" s="192"/>
      <c r="AA398" s="192"/>
      <c r="AB398" s="192"/>
      <c r="AC398" s="192"/>
      <c r="AD398" s="192"/>
      <c r="AE398" s="192"/>
      <c r="AF398" s="192"/>
      <c r="AG398" s="192"/>
      <c r="AH398" s="192"/>
      <c r="AI398" s="192"/>
      <c r="AJ398" s="192"/>
      <c r="AK398" s="192"/>
      <c r="AL398" s="192"/>
      <c r="AM398" s="192"/>
      <c r="AN398" s="192"/>
      <c r="AO398" s="192"/>
      <c r="AP398" s="192"/>
      <c r="AQ398" s="192"/>
      <c r="AR398" s="192"/>
      <c r="AS398" s="192"/>
      <c r="AT398" s="192"/>
      <c r="AU398" s="192"/>
    </row>
    <row r="399" spans="1:47" ht="12" customHeight="1" x14ac:dyDescent="0.25">
      <c r="A399" s="180"/>
      <c r="B399" s="181" t="s">
        <v>67</v>
      </c>
      <c r="C399" s="65"/>
      <c r="D399" s="65"/>
      <c r="E399" s="65" t="s">
        <v>67</v>
      </c>
      <c r="F399" s="65" t="s">
        <v>67</v>
      </c>
      <c r="G399" s="65" t="s">
        <v>67</v>
      </c>
      <c r="H399" s="192"/>
      <c r="I399" s="192"/>
      <c r="J399" s="192"/>
      <c r="K399" s="192"/>
      <c r="L399" s="192"/>
      <c r="M399" s="192"/>
      <c r="N399" s="192"/>
      <c r="O399" s="192"/>
      <c r="P399" s="192"/>
      <c r="Q399" s="192"/>
      <c r="R399" s="192"/>
      <c r="S399" s="192"/>
      <c r="T399" s="192"/>
      <c r="U399" s="192"/>
      <c r="V399" s="192"/>
      <c r="W399" s="192"/>
      <c r="X399" s="192"/>
      <c r="Y399" s="192"/>
      <c r="Z399" s="192"/>
      <c r="AA399" s="192"/>
      <c r="AB399" s="192"/>
      <c r="AC399" s="192"/>
      <c r="AD399" s="192"/>
      <c r="AE399" s="192"/>
      <c r="AF399" s="192"/>
      <c r="AG399" s="192"/>
      <c r="AH399" s="192"/>
      <c r="AI399" s="192"/>
      <c r="AJ399" s="192"/>
      <c r="AK399" s="192"/>
      <c r="AL399" s="192"/>
      <c r="AM399" s="192"/>
      <c r="AN399" s="192"/>
      <c r="AO399" s="192"/>
      <c r="AP399" s="192"/>
      <c r="AQ399" s="192"/>
      <c r="AR399" s="192"/>
      <c r="AS399" s="192"/>
      <c r="AT399" s="192"/>
      <c r="AU399" s="192"/>
    </row>
    <row r="400" spans="1:47" ht="12" customHeight="1" x14ac:dyDescent="0.25">
      <c r="A400" s="180"/>
      <c r="B400" s="181" t="s">
        <v>67</v>
      </c>
      <c r="C400" s="65"/>
      <c r="D400" s="65"/>
      <c r="E400" s="65" t="s">
        <v>67</v>
      </c>
      <c r="F400" s="65" t="s">
        <v>67</v>
      </c>
      <c r="G400" s="65" t="s">
        <v>67</v>
      </c>
      <c r="H400" s="192"/>
      <c r="I400" s="192"/>
      <c r="J400" s="192"/>
      <c r="K400" s="192"/>
      <c r="L400" s="192"/>
      <c r="M400" s="192"/>
      <c r="N400" s="192"/>
      <c r="O400" s="192"/>
      <c r="P400" s="192"/>
      <c r="Q400" s="192"/>
      <c r="R400" s="192"/>
      <c r="S400" s="192"/>
      <c r="T400" s="192"/>
      <c r="U400" s="192"/>
      <c r="V400" s="192"/>
      <c r="W400" s="192"/>
      <c r="X400" s="192"/>
      <c r="Y400" s="192"/>
      <c r="Z400" s="192"/>
      <c r="AA400" s="192"/>
      <c r="AB400" s="192"/>
      <c r="AC400" s="192"/>
      <c r="AD400" s="192"/>
      <c r="AE400" s="192"/>
      <c r="AF400" s="192"/>
      <c r="AG400" s="192"/>
      <c r="AH400" s="192"/>
      <c r="AI400" s="192"/>
      <c r="AJ400" s="192"/>
      <c r="AK400" s="192"/>
      <c r="AL400" s="192"/>
      <c r="AM400" s="192"/>
      <c r="AN400" s="192"/>
      <c r="AO400" s="192"/>
      <c r="AP400" s="192"/>
      <c r="AQ400" s="192"/>
      <c r="AR400" s="192"/>
      <c r="AS400" s="192"/>
      <c r="AT400" s="192"/>
      <c r="AU400" s="192"/>
    </row>
    <row r="401" spans="1:47" ht="12" customHeight="1" x14ac:dyDescent="0.25">
      <c r="A401" s="180"/>
      <c r="B401" s="181" t="s">
        <v>67</v>
      </c>
      <c r="C401" s="65"/>
      <c r="D401" s="65"/>
      <c r="E401" s="65" t="s">
        <v>67</v>
      </c>
      <c r="F401" s="65" t="s">
        <v>67</v>
      </c>
      <c r="G401" s="65" t="s">
        <v>67</v>
      </c>
      <c r="H401" s="192"/>
      <c r="I401" s="192"/>
      <c r="J401" s="192"/>
      <c r="K401" s="192"/>
      <c r="L401" s="192"/>
      <c r="M401" s="192"/>
      <c r="N401" s="192"/>
      <c r="O401" s="192"/>
      <c r="P401" s="192"/>
      <c r="Q401" s="192"/>
      <c r="R401" s="192"/>
      <c r="S401" s="192"/>
      <c r="T401" s="192"/>
      <c r="U401" s="192"/>
      <c r="V401" s="192"/>
      <c r="W401" s="192"/>
      <c r="X401" s="192"/>
      <c r="Y401" s="192"/>
      <c r="Z401" s="192"/>
      <c r="AA401" s="192"/>
      <c r="AB401" s="192"/>
      <c r="AC401" s="192"/>
      <c r="AD401" s="192"/>
      <c r="AE401" s="192"/>
      <c r="AF401" s="192"/>
      <c r="AG401" s="192"/>
      <c r="AH401" s="192"/>
      <c r="AI401" s="192"/>
      <c r="AJ401" s="192"/>
      <c r="AK401" s="192"/>
      <c r="AL401" s="192"/>
      <c r="AM401" s="192"/>
      <c r="AN401" s="192"/>
      <c r="AO401" s="192"/>
      <c r="AP401" s="192"/>
      <c r="AQ401" s="192"/>
      <c r="AR401" s="192"/>
      <c r="AS401" s="192"/>
      <c r="AT401" s="192"/>
      <c r="AU401" s="192"/>
    </row>
    <row r="402" spans="1:47" ht="12" customHeight="1" x14ac:dyDescent="0.25">
      <c r="A402" s="180"/>
      <c r="B402" s="181" t="s">
        <v>67</v>
      </c>
      <c r="C402" s="65"/>
      <c r="D402" s="65"/>
      <c r="E402" s="65" t="s">
        <v>67</v>
      </c>
      <c r="F402" s="65" t="s">
        <v>67</v>
      </c>
      <c r="G402" s="65" t="s">
        <v>67</v>
      </c>
      <c r="H402" s="192"/>
      <c r="I402" s="192"/>
      <c r="J402" s="192"/>
      <c r="K402" s="192"/>
      <c r="L402" s="192"/>
      <c r="M402" s="192"/>
      <c r="N402" s="192"/>
      <c r="O402" s="192"/>
      <c r="P402" s="192"/>
      <c r="Q402" s="192"/>
      <c r="R402" s="192"/>
      <c r="S402" s="192"/>
      <c r="T402" s="192"/>
      <c r="U402" s="192"/>
      <c r="V402" s="192"/>
      <c r="W402" s="192"/>
      <c r="X402" s="192"/>
      <c r="Y402" s="192"/>
      <c r="Z402" s="192"/>
      <c r="AA402" s="192"/>
      <c r="AB402" s="192"/>
      <c r="AC402" s="192"/>
      <c r="AD402" s="192"/>
      <c r="AE402" s="192"/>
      <c r="AF402" s="192"/>
      <c r="AG402" s="192"/>
      <c r="AH402" s="192"/>
      <c r="AI402" s="192"/>
      <c r="AJ402" s="192"/>
      <c r="AK402" s="192"/>
      <c r="AL402" s="192"/>
      <c r="AM402" s="192"/>
      <c r="AN402" s="192"/>
      <c r="AO402" s="192"/>
      <c r="AP402" s="192"/>
      <c r="AQ402" s="192"/>
      <c r="AR402" s="192"/>
      <c r="AS402" s="192"/>
      <c r="AT402" s="192"/>
      <c r="AU402" s="192"/>
    </row>
    <row r="403" spans="1:47" ht="12" customHeight="1" x14ac:dyDescent="0.25">
      <c r="A403" s="180"/>
      <c r="B403" s="181" t="s">
        <v>67</v>
      </c>
      <c r="C403" s="65"/>
      <c r="D403" s="65"/>
      <c r="E403" s="65" t="s">
        <v>67</v>
      </c>
      <c r="F403" s="65" t="s">
        <v>67</v>
      </c>
      <c r="G403" s="65" t="s">
        <v>67</v>
      </c>
      <c r="H403" s="192"/>
      <c r="I403" s="192"/>
      <c r="J403" s="192"/>
      <c r="K403" s="192"/>
      <c r="L403" s="192"/>
      <c r="M403" s="192"/>
      <c r="N403" s="192"/>
      <c r="O403" s="192"/>
      <c r="P403" s="192"/>
      <c r="Q403" s="192"/>
      <c r="R403" s="192"/>
      <c r="S403" s="192"/>
      <c r="T403" s="192"/>
      <c r="U403" s="192"/>
      <c r="V403" s="192"/>
      <c r="W403" s="192"/>
      <c r="X403" s="192"/>
      <c r="Y403" s="192"/>
      <c r="Z403" s="192"/>
      <c r="AA403" s="192"/>
      <c r="AB403" s="192"/>
      <c r="AC403" s="192"/>
      <c r="AD403" s="192"/>
      <c r="AE403" s="192"/>
      <c r="AF403" s="192"/>
      <c r="AG403" s="192"/>
      <c r="AH403" s="192"/>
      <c r="AI403" s="192"/>
      <c r="AJ403" s="192"/>
      <c r="AK403" s="192"/>
      <c r="AL403" s="192"/>
      <c r="AM403" s="192"/>
      <c r="AN403" s="192"/>
      <c r="AO403" s="192"/>
      <c r="AP403" s="192"/>
      <c r="AQ403" s="192"/>
      <c r="AR403" s="192"/>
      <c r="AS403" s="192"/>
      <c r="AT403" s="192"/>
      <c r="AU403" s="192"/>
    </row>
    <row r="404" spans="1:47" ht="12" customHeight="1" x14ac:dyDescent="0.25">
      <c r="A404" s="180"/>
      <c r="B404" s="181" t="s">
        <v>67</v>
      </c>
      <c r="C404" s="65"/>
      <c r="D404" s="65"/>
      <c r="E404" s="65" t="s">
        <v>67</v>
      </c>
      <c r="F404" s="65" t="s">
        <v>67</v>
      </c>
      <c r="G404" s="65" t="s">
        <v>67</v>
      </c>
      <c r="H404" s="192"/>
      <c r="I404" s="192"/>
      <c r="J404" s="192"/>
      <c r="K404" s="192"/>
      <c r="L404" s="192"/>
      <c r="M404" s="192"/>
      <c r="N404" s="192"/>
      <c r="O404" s="192"/>
      <c r="P404" s="192"/>
      <c r="Q404" s="192"/>
      <c r="R404" s="192"/>
      <c r="S404" s="192"/>
      <c r="T404" s="192"/>
      <c r="U404" s="192"/>
      <c r="V404" s="192"/>
      <c r="W404" s="192"/>
      <c r="X404" s="192"/>
      <c r="Y404" s="192"/>
      <c r="Z404" s="192"/>
      <c r="AA404" s="192"/>
      <c r="AB404" s="192"/>
      <c r="AC404" s="192"/>
      <c r="AD404" s="192"/>
      <c r="AE404" s="192"/>
      <c r="AF404" s="192"/>
      <c r="AG404" s="192"/>
      <c r="AH404" s="192"/>
      <c r="AI404" s="192"/>
      <c r="AJ404" s="192"/>
      <c r="AK404" s="192"/>
      <c r="AL404" s="192"/>
      <c r="AM404" s="192"/>
      <c r="AN404" s="192"/>
      <c r="AO404" s="192"/>
      <c r="AP404" s="192"/>
      <c r="AQ404" s="192"/>
      <c r="AR404" s="192"/>
      <c r="AS404" s="192"/>
      <c r="AT404" s="192"/>
      <c r="AU404" s="192"/>
    </row>
    <row r="405" spans="1:47" ht="12" customHeight="1" x14ac:dyDescent="0.25">
      <c r="A405" s="180"/>
      <c r="B405" s="181" t="s">
        <v>67</v>
      </c>
      <c r="C405" s="65"/>
      <c r="D405" s="65"/>
      <c r="E405" s="65" t="s">
        <v>67</v>
      </c>
      <c r="F405" s="65" t="s">
        <v>67</v>
      </c>
      <c r="G405" s="65" t="s">
        <v>67</v>
      </c>
      <c r="H405" s="192"/>
      <c r="I405" s="192"/>
      <c r="J405" s="192"/>
      <c r="K405" s="192"/>
      <c r="L405" s="192"/>
      <c r="M405" s="192"/>
      <c r="N405" s="192"/>
      <c r="O405" s="192"/>
      <c r="P405" s="192"/>
      <c r="Q405" s="192"/>
      <c r="R405" s="192"/>
      <c r="S405" s="192"/>
      <c r="T405" s="192"/>
      <c r="U405" s="192"/>
      <c r="V405" s="192"/>
      <c r="W405" s="192"/>
      <c r="X405" s="192"/>
      <c r="Y405" s="192"/>
      <c r="Z405" s="192"/>
      <c r="AA405" s="192"/>
      <c r="AB405" s="192"/>
      <c r="AC405" s="192"/>
      <c r="AD405" s="192"/>
      <c r="AE405" s="192"/>
      <c r="AF405" s="192"/>
      <c r="AG405" s="192"/>
      <c r="AH405" s="192"/>
      <c r="AI405" s="192"/>
      <c r="AJ405" s="192"/>
      <c r="AK405" s="192"/>
      <c r="AL405" s="192"/>
      <c r="AM405" s="192"/>
      <c r="AN405" s="192"/>
      <c r="AO405" s="192"/>
      <c r="AP405" s="192"/>
      <c r="AQ405" s="192"/>
      <c r="AR405" s="192"/>
      <c r="AS405" s="192"/>
      <c r="AT405" s="192"/>
      <c r="AU405" s="192"/>
    </row>
    <row r="406" spans="1:47" ht="12" customHeight="1" x14ac:dyDescent="0.25">
      <c r="A406" s="180"/>
      <c r="B406" s="181" t="s">
        <v>67</v>
      </c>
      <c r="C406" s="65"/>
      <c r="D406" s="65"/>
      <c r="E406" s="65" t="s">
        <v>67</v>
      </c>
      <c r="F406" s="65" t="s">
        <v>67</v>
      </c>
      <c r="G406" s="65" t="s">
        <v>67</v>
      </c>
      <c r="H406" s="192"/>
      <c r="I406" s="192"/>
      <c r="J406" s="192"/>
      <c r="K406" s="192"/>
      <c r="L406" s="192"/>
      <c r="M406" s="192"/>
      <c r="N406" s="192"/>
      <c r="O406" s="192"/>
      <c r="P406" s="192"/>
      <c r="Q406" s="192"/>
      <c r="R406" s="192"/>
      <c r="S406" s="192"/>
      <c r="T406" s="192"/>
      <c r="U406" s="192"/>
      <c r="V406" s="192"/>
      <c r="W406" s="192"/>
      <c r="X406" s="192"/>
      <c r="Y406" s="192"/>
      <c r="Z406" s="192"/>
      <c r="AA406" s="192"/>
      <c r="AB406" s="192"/>
      <c r="AC406" s="192"/>
      <c r="AD406" s="192"/>
      <c r="AE406" s="192"/>
      <c r="AF406" s="192"/>
      <c r="AG406" s="192"/>
      <c r="AH406" s="192"/>
      <c r="AI406" s="192"/>
      <c r="AJ406" s="192"/>
      <c r="AK406" s="192"/>
      <c r="AL406" s="192"/>
      <c r="AM406" s="192"/>
      <c r="AN406" s="192"/>
      <c r="AO406" s="192"/>
      <c r="AP406" s="192"/>
      <c r="AQ406" s="192"/>
      <c r="AR406" s="192"/>
      <c r="AS406" s="192"/>
      <c r="AT406" s="192"/>
      <c r="AU406" s="192"/>
    </row>
    <row r="407" spans="1:47" ht="12" customHeight="1" x14ac:dyDescent="0.25">
      <c r="A407" s="180"/>
      <c r="B407" s="181" t="s">
        <v>67</v>
      </c>
      <c r="C407" s="65"/>
      <c r="D407" s="65"/>
      <c r="E407" s="65" t="s">
        <v>67</v>
      </c>
      <c r="F407" s="65" t="s">
        <v>67</v>
      </c>
      <c r="G407" s="65" t="s">
        <v>67</v>
      </c>
      <c r="H407" s="192"/>
      <c r="I407" s="192"/>
      <c r="J407" s="192"/>
      <c r="K407" s="192"/>
      <c r="L407" s="192"/>
      <c r="M407" s="192"/>
      <c r="N407" s="192"/>
      <c r="O407" s="192"/>
      <c r="P407" s="192"/>
      <c r="Q407" s="192"/>
      <c r="R407" s="192"/>
      <c r="S407" s="192"/>
      <c r="T407" s="192"/>
      <c r="U407" s="192"/>
      <c r="V407" s="192"/>
      <c r="W407" s="192"/>
      <c r="X407" s="192"/>
      <c r="Y407" s="192"/>
      <c r="Z407" s="192"/>
      <c r="AA407" s="192"/>
      <c r="AB407" s="192"/>
      <c r="AC407" s="192"/>
      <c r="AD407" s="192"/>
      <c r="AE407" s="192"/>
      <c r="AF407" s="192"/>
      <c r="AG407" s="192"/>
      <c r="AH407" s="192"/>
      <c r="AI407" s="192"/>
      <c r="AJ407" s="192"/>
      <c r="AK407" s="192"/>
      <c r="AL407" s="192"/>
      <c r="AM407" s="192"/>
      <c r="AN407" s="192"/>
      <c r="AO407" s="192"/>
      <c r="AP407" s="192"/>
      <c r="AQ407" s="192"/>
      <c r="AR407" s="192"/>
      <c r="AS407" s="192"/>
      <c r="AT407" s="192"/>
      <c r="AU407" s="192"/>
    </row>
    <row r="408" spans="1:47" ht="12" customHeight="1" x14ac:dyDescent="0.25">
      <c r="A408" s="180"/>
      <c r="B408" s="181" t="s">
        <v>67</v>
      </c>
      <c r="C408" s="65"/>
      <c r="D408" s="65"/>
      <c r="E408" s="65" t="s">
        <v>67</v>
      </c>
      <c r="F408" s="65" t="s">
        <v>67</v>
      </c>
      <c r="G408" s="65" t="s">
        <v>67</v>
      </c>
      <c r="H408" s="192"/>
      <c r="I408" s="192"/>
      <c r="J408" s="192"/>
      <c r="K408" s="192"/>
      <c r="L408" s="192"/>
      <c r="M408" s="192"/>
      <c r="N408" s="192"/>
      <c r="O408" s="192"/>
      <c r="P408" s="192"/>
      <c r="Q408" s="192"/>
      <c r="R408" s="192"/>
      <c r="S408" s="192"/>
      <c r="T408" s="192"/>
      <c r="U408" s="192"/>
      <c r="V408" s="192"/>
      <c r="W408" s="192"/>
      <c r="X408" s="192"/>
      <c r="Y408" s="192"/>
      <c r="Z408" s="192"/>
      <c r="AA408" s="192"/>
      <c r="AB408" s="192"/>
      <c r="AC408" s="192"/>
      <c r="AD408" s="192"/>
      <c r="AE408" s="192"/>
      <c r="AF408" s="192"/>
      <c r="AG408" s="192"/>
      <c r="AH408" s="192"/>
      <c r="AI408" s="192"/>
      <c r="AJ408" s="192"/>
      <c r="AK408" s="192"/>
      <c r="AL408" s="192"/>
      <c r="AM408" s="192"/>
      <c r="AN408" s="192"/>
      <c r="AO408" s="192"/>
      <c r="AP408" s="192"/>
      <c r="AQ408" s="192"/>
      <c r="AR408" s="192"/>
      <c r="AS408" s="192"/>
      <c r="AT408" s="192"/>
      <c r="AU408" s="192"/>
    </row>
    <row r="409" spans="1:47" ht="12" customHeight="1" x14ac:dyDescent="0.25">
      <c r="A409" s="180"/>
      <c r="B409" s="181" t="s">
        <v>67</v>
      </c>
      <c r="C409" s="65"/>
      <c r="D409" s="65"/>
      <c r="E409" s="65" t="s">
        <v>67</v>
      </c>
      <c r="F409" s="65" t="s">
        <v>67</v>
      </c>
      <c r="G409" s="65" t="s">
        <v>67</v>
      </c>
      <c r="H409" s="192"/>
      <c r="I409" s="192"/>
      <c r="J409" s="192"/>
      <c r="K409" s="192"/>
      <c r="L409" s="192"/>
      <c r="M409" s="192"/>
      <c r="N409" s="192"/>
      <c r="O409" s="192"/>
      <c r="P409" s="192"/>
      <c r="Q409" s="192"/>
      <c r="R409" s="192"/>
      <c r="S409" s="192"/>
      <c r="T409" s="192"/>
      <c r="U409" s="192"/>
      <c r="V409" s="192"/>
      <c r="W409" s="192"/>
      <c r="X409" s="192"/>
      <c r="Y409" s="192"/>
      <c r="Z409" s="192"/>
      <c r="AA409" s="192"/>
      <c r="AB409" s="192"/>
      <c r="AC409" s="192"/>
      <c r="AD409" s="192"/>
      <c r="AE409" s="192"/>
      <c r="AF409" s="192"/>
      <c r="AG409" s="192"/>
      <c r="AH409" s="192"/>
      <c r="AI409" s="192"/>
      <c r="AJ409" s="192"/>
      <c r="AK409" s="192"/>
      <c r="AL409" s="192"/>
      <c r="AM409" s="192"/>
      <c r="AN409" s="192"/>
      <c r="AO409" s="192"/>
      <c r="AP409" s="192"/>
      <c r="AQ409" s="192"/>
      <c r="AR409" s="192"/>
      <c r="AS409" s="192"/>
      <c r="AT409" s="192"/>
      <c r="AU409" s="192"/>
    </row>
    <row r="410" spans="1:47" ht="12" customHeight="1" x14ac:dyDescent="0.25">
      <c r="A410" s="180"/>
      <c r="B410" s="181" t="s">
        <v>67</v>
      </c>
      <c r="C410" s="65"/>
      <c r="D410" s="65"/>
      <c r="E410" s="65" t="s">
        <v>67</v>
      </c>
      <c r="F410" s="65" t="s">
        <v>67</v>
      </c>
      <c r="G410" s="65" t="s">
        <v>67</v>
      </c>
      <c r="H410" s="192"/>
      <c r="I410" s="192"/>
      <c r="J410" s="192"/>
      <c r="K410" s="192"/>
      <c r="L410" s="192"/>
      <c r="M410" s="192"/>
      <c r="N410" s="192"/>
      <c r="O410" s="192"/>
      <c r="P410" s="192"/>
      <c r="Q410" s="192"/>
      <c r="R410" s="192"/>
      <c r="S410" s="192"/>
      <c r="T410" s="192"/>
      <c r="U410" s="192"/>
      <c r="V410" s="192"/>
      <c r="W410" s="192"/>
      <c r="X410" s="192"/>
      <c r="Y410" s="192"/>
      <c r="Z410" s="192"/>
      <c r="AA410" s="192"/>
      <c r="AB410" s="192"/>
      <c r="AC410" s="192"/>
      <c r="AD410" s="192"/>
      <c r="AE410" s="192"/>
      <c r="AF410" s="192"/>
      <c r="AG410" s="192"/>
      <c r="AH410" s="192"/>
      <c r="AI410" s="192"/>
      <c r="AJ410" s="192"/>
      <c r="AK410" s="192"/>
      <c r="AL410" s="192"/>
      <c r="AM410" s="192"/>
      <c r="AN410" s="192"/>
      <c r="AO410" s="192"/>
      <c r="AP410" s="192"/>
      <c r="AQ410" s="192"/>
      <c r="AR410" s="192"/>
      <c r="AS410" s="192"/>
      <c r="AT410" s="192"/>
      <c r="AU410" s="192"/>
    </row>
    <row r="411" spans="1:47" ht="12" customHeight="1" x14ac:dyDescent="0.25">
      <c r="A411" s="180"/>
      <c r="B411" s="181" t="s">
        <v>67</v>
      </c>
      <c r="C411" s="65"/>
      <c r="D411" s="65"/>
      <c r="E411" s="65" t="s">
        <v>67</v>
      </c>
      <c r="F411" s="65" t="s">
        <v>67</v>
      </c>
      <c r="G411" s="65" t="s">
        <v>67</v>
      </c>
      <c r="H411" s="192"/>
      <c r="I411" s="192"/>
      <c r="J411" s="192"/>
      <c r="K411" s="192"/>
      <c r="L411" s="192"/>
      <c r="M411" s="192"/>
      <c r="N411" s="192"/>
      <c r="O411" s="192"/>
      <c r="P411" s="192"/>
      <c r="Q411" s="192"/>
      <c r="R411" s="192"/>
      <c r="S411" s="192"/>
      <c r="T411" s="192"/>
      <c r="U411" s="192"/>
      <c r="V411" s="192"/>
      <c r="W411" s="192"/>
      <c r="X411" s="192"/>
      <c r="Y411" s="192"/>
      <c r="Z411" s="192"/>
      <c r="AA411" s="192"/>
      <c r="AB411" s="192"/>
      <c r="AC411" s="192"/>
      <c r="AD411" s="192"/>
      <c r="AE411" s="192"/>
      <c r="AF411" s="192"/>
      <c r="AG411" s="192"/>
      <c r="AH411" s="192"/>
      <c r="AI411" s="192"/>
      <c r="AJ411" s="192"/>
      <c r="AK411" s="192"/>
      <c r="AL411" s="192"/>
      <c r="AM411" s="192"/>
      <c r="AN411" s="192"/>
      <c r="AO411" s="192"/>
      <c r="AP411" s="192"/>
      <c r="AQ411" s="192"/>
      <c r="AR411" s="192"/>
      <c r="AS411" s="192"/>
      <c r="AT411" s="192"/>
      <c r="AU411" s="192"/>
    </row>
    <row r="412" spans="1:47" ht="12" customHeight="1" x14ac:dyDescent="0.25">
      <c r="A412" s="180"/>
      <c r="B412" s="181" t="s">
        <v>67</v>
      </c>
      <c r="C412" s="65"/>
      <c r="D412" s="65"/>
      <c r="E412" s="65" t="s">
        <v>67</v>
      </c>
      <c r="F412" s="65" t="s">
        <v>67</v>
      </c>
      <c r="G412" s="65" t="s">
        <v>67</v>
      </c>
      <c r="H412" s="192"/>
      <c r="I412" s="192"/>
      <c r="J412" s="192"/>
      <c r="K412" s="192"/>
      <c r="L412" s="192"/>
      <c r="M412" s="192"/>
      <c r="N412" s="192"/>
      <c r="O412" s="192"/>
      <c r="P412" s="192"/>
      <c r="Q412" s="192"/>
      <c r="R412" s="192"/>
      <c r="S412" s="192"/>
      <c r="T412" s="192"/>
      <c r="U412" s="192"/>
      <c r="V412" s="192"/>
      <c r="W412" s="192"/>
      <c r="X412" s="192"/>
      <c r="Y412" s="192"/>
      <c r="Z412" s="192"/>
      <c r="AA412" s="192"/>
      <c r="AB412" s="192"/>
      <c r="AC412" s="192"/>
      <c r="AD412" s="192"/>
      <c r="AE412" s="192"/>
      <c r="AF412" s="192"/>
      <c r="AG412" s="192"/>
      <c r="AH412" s="192"/>
      <c r="AI412" s="192"/>
      <c r="AJ412" s="192"/>
      <c r="AK412" s="192"/>
      <c r="AL412" s="192"/>
      <c r="AM412" s="192"/>
      <c r="AN412" s="192"/>
      <c r="AO412" s="192"/>
      <c r="AP412" s="192"/>
      <c r="AQ412" s="192"/>
      <c r="AR412" s="192"/>
      <c r="AS412" s="192"/>
      <c r="AT412" s="192"/>
      <c r="AU412" s="192"/>
    </row>
    <row r="413" spans="1:47" ht="12" customHeight="1" x14ac:dyDescent="0.25">
      <c r="A413" s="180"/>
      <c r="B413" s="181" t="s">
        <v>67</v>
      </c>
      <c r="C413" s="65"/>
      <c r="D413" s="65"/>
      <c r="E413" s="65" t="s">
        <v>67</v>
      </c>
      <c r="F413" s="65" t="s">
        <v>67</v>
      </c>
      <c r="G413" s="65" t="s">
        <v>67</v>
      </c>
      <c r="H413" s="192"/>
      <c r="I413" s="192"/>
      <c r="J413" s="192"/>
      <c r="K413" s="192"/>
      <c r="L413" s="192"/>
      <c r="M413" s="192"/>
      <c r="N413" s="192"/>
      <c r="O413" s="192"/>
      <c r="P413" s="192"/>
      <c r="Q413" s="192"/>
      <c r="R413" s="192"/>
      <c r="S413" s="192"/>
      <c r="T413" s="192"/>
      <c r="U413" s="192"/>
      <c r="V413" s="192"/>
      <c r="W413" s="192"/>
      <c r="X413" s="192"/>
      <c r="Y413" s="192"/>
      <c r="Z413" s="192"/>
      <c r="AA413" s="192"/>
      <c r="AB413" s="192"/>
      <c r="AC413" s="192"/>
      <c r="AD413" s="192"/>
      <c r="AE413" s="192"/>
      <c r="AF413" s="192"/>
      <c r="AG413" s="192"/>
      <c r="AH413" s="192"/>
      <c r="AI413" s="192"/>
      <c r="AJ413" s="192"/>
      <c r="AK413" s="192"/>
      <c r="AL413" s="192"/>
      <c r="AM413" s="192"/>
      <c r="AN413" s="192"/>
      <c r="AO413" s="192"/>
      <c r="AP413" s="192"/>
      <c r="AQ413" s="192"/>
      <c r="AR413" s="192"/>
      <c r="AS413" s="192"/>
      <c r="AT413" s="192"/>
      <c r="AU413" s="192"/>
    </row>
    <row r="414" spans="1:47" ht="12" customHeight="1" x14ac:dyDescent="0.25">
      <c r="A414" s="180"/>
      <c r="B414" s="181" t="s">
        <v>67</v>
      </c>
      <c r="C414" s="65"/>
      <c r="D414" s="65"/>
      <c r="E414" s="65" t="s">
        <v>67</v>
      </c>
      <c r="F414" s="65" t="s">
        <v>67</v>
      </c>
      <c r="G414" s="65" t="s">
        <v>67</v>
      </c>
      <c r="H414" s="192"/>
      <c r="I414" s="192"/>
      <c r="J414" s="192"/>
      <c r="K414" s="192"/>
      <c r="L414" s="192"/>
      <c r="M414" s="192"/>
      <c r="N414" s="192"/>
      <c r="O414" s="192"/>
      <c r="P414" s="192"/>
      <c r="Q414" s="192"/>
      <c r="R414" s="192"/>
      <c r="S414" s="192"/>
      <c r="T414" s="192"/>
      <c r="U414" s="192"/>
      <c r="V414" s="192"/>
      <c r="W414" s="192"/>
      <c r="X414" s="192"/>
      <c r="Y414" s="192"/>
      <c r="Z414" s="192"/>
      <c r="AA414" s="192"/>
      <c r="AB414" s="192"/>
      <c r="AC414" s="192"/>
      <c r="AD414" s="192"/>
      <c r="AE414" s="192"/>
      <c r="AF414" s="192"/>
      <c r="AG414" s="192"/>
      <c r="AH414" s="192"/>
      <c r="AI414" s="192"/>
      <c r="AJ414" s="192"/>
      <c r="AK414" s="192"/>
      <c r="AL414" s="192"/>
      <c r="AM414" s="192"/>
      <c r="AN414" s="192"/>
      <c r="AO414" s="192"/>
      <c r="AP414" s="192"/>
      <c r="AQ414" s="192"/>
      <c r="AR414" s="192"/>
      <c r="AS414" s="192"/>
      <c r="AT414" s="192"/>
      <c r="AU414" s="192"/>
    </row>
    <row r="415" spans="1:47" ht="12" customHeight="1" x14ac:dyDescent="0.25">
      <c r="A415" s="180"/>
      <c r="B415" s="181" t="s">
        <v>67</v>
      </c>
      <c r="C415" s="65"/>
      <c r="D415" s="65"/>
      <c r="E415" s="65" t="s">
        <v>67</v>
      </c>
      <c r="F415" s="65" t="s">
        <v>67</v>
      </c>
      <c r="G415" s="65" t="s">
        <v>67</v>
      </c>
      <c r="H415" s="192"/>
      <c r="I415" s="192"/>
      <c r="J415" s="192"/>
      <c r="K415" s="192"/>
      <c r="L415" s="192"/>
      <c r="M415" s="192"/>
      <c r="N415" s="192"/>
      <c r="O415" s="192"/>
      <c r="P415" s="192"/>
      <c r="Q415" s="192"/>
      <c r="R415" s="192"/>
      <c r="S415" s="192"/>
      <c r="T415" s="192"/>
      <c r="U415" s="192"/>
      <c r="V415" s="192"/>
      <c r="W415" s="192"/>
      <c r="X415" s="192"/>
      <c r="Y415" s="192"/>
      <c r="Z415" s="192"/>
      <c r="AA415" s="192"/>
      <c r="AB415" s="192"/>
      <c r="AC415" s="192"/>
      <c r="AD415" s="192"/>
      <c r="AE415" s="192"/>
      <c r="AF415" s="192"/>
      <c r="AG415" s="192"/>
      <c r="AH415" s="192"/>
      <c r="AI415" s="192"/>
      <c r="AJ415" s="192"/>
      <c r="AK415" s="192"/>
      <c r="AL415" s="192"/>
      <c r="AM415" s="192"/>
      <c r="AN415" s="192"/>
      <c r="AO415" s="192"/>
      <c r="AP415" s="192"/>
      <c r="AQ415" s="192"/>
      <c r="AR415" s="192"/>
      <c r="AS415" s="192"/>
      <c r="AT415" s="192"/>
      <c r="AU415" s="192"/>
    </row>
    <row r="416" spans="1:47" ht="12" customHeight="1" x14ac:dyDescent="0.25">
      <c r="A416" s="180"/>
      <c r="B416" s="181" t="s">
        <v>67</v>
      </c>
      <c r="C416" s="65"/>
      <c r="D416" s="65"/>
      <c r="E416" s="65" t="s">
        <v>67</v>
      </c>
      <c r="F416" s="65" t="s">
        <v>67</v>
      </c>
      <c r="G416" s="65" t="s">
        <v>67</v>
      </c>
      <c r="H416" s="192"/>
      <c r="I416" s="192"/>
      <c r="J416" s="192"/>
      <c r="K416" s="192"/>
      <c r="L416" s="192"/>
      <c r="M416" s="192"/>
      <c r="N416" s="192"/>
      <c r="O416" s="192"/>
      <c r="P416" s="192"/>
      <c r="Q416" s="192"/>
      <c r="R416" s="192"/>
      <c r="S416" s="192"/>
      <c r="T416" s="192"/>
      <c r="U416" s="192"/>
      <c r="V416" s="192"/>
      <c r="W416" s="192"/>
      <c r="X416" s="192"/>
      <c r="Y416" s="192"/>
      <c r="Z416" s="192"/>
      <c r="AA416" s="192"/>
      <c r="AB416" s="192"/>
      <c r="AC416" s="192"/>
      <c r="AD416" s="192"/>
      <c r="AE416" s="192"/>
      <c r="AF416" s="192"/>
      <c r="AG416" s="192"/>
      <c r="AH416" s="192"/>
      <c r="AI416" s="192"/>
      <c r="AJ416" s="192"/>
      <c r="AK416" s="192"/>
      <c r="AL416" s="192"/>
      <c r="AM416" s="192"/>
      <c r="AN416" s="192"/>
      <c r="AO416" s="192"/>
      <c r="AP416" s="192"/>
      <c r="AQ416" s="192"/>
      <c r="AR416" s="192"/>
      <c r="AS416" s="192"/>
      <c r="AT416" s="192"/>
      <c r="AU416" s="192"/>
    </row>
    <row r="417" spans="1:47" ht="12" customHeight="1" x14ac:dyDescent="0.25">
      <c r="A417" s="180"/>
      <c r="B417" s="181" t="s">
        <v>67</v>
      </c>
      <c r="C417" s="65"/>
      <c r="D417" s="65"/>
      <c r="E417" s="65" t="s">
        <v>67</v>
      </c>
      <c r="F417" s="65" t="s">
        <v>67</v>
      </c>
      <c r="G417" s="65" t="s">
        <v>67</v>
      </c>
      <c r="H417" s="192"/>
      <c r="I417" s="192"/>
      <c r="J417" s="192"/>
      <c r="K417" s="192"/>
      <c r="L417" s="192"/>
      <c r="M417" s="192"/>
      <c r="N417" s="192"/>
      <c r="O417" s="192"/>
      <c r="P417" s="192"/>
      <c r="Q417" s="192"/>
      <c r="R417" s="192"/>
      <c r="S417" s="192"/>
      <c r="T417" s="192"/>
      <c r="U417" s="192"/>
      <c r="V417" s="192"/>
      <c r="W417" s="192"/>
      <c r="X417" s="192"/>
      <c r="Y417" s="192"/>
      <c r="Z417" s="192"/>
      <c r="AA417" s="192"/>
      <c r="AB417" s="192"/>
      <c r="AC417" s="192"/>
      <c r="AD417" s="192"/>
      <c r="AE417" s="192"/>
      <c r="AF417" s="192"/>
      <c r="AG417" s="192"/>
      <c r="AH417" s="192"/>
      <c r="AI417" s="192"/>
      <c r="AJ417" s="192"/>
      <c r="AK417" s="192"/>
      <c r="AL417" s="192"/>
      <c r="AM417" s="192"/>
      <c r="AN417" s="192"/>
      <c r="AO417" s="192"/>
      <c r="AP417" s="192"/>
      <c r="AQ417" s="192"/>
      <c r="AR417" s="192"/>
      <c r="AS417" s="192"/>
      <c r="AT417" s="192"/>
      <c r="AU417" s="192"/>
    </row>
    <row r="418" spans="1:47" ht="12" customHeight="1" x14ac:dyDescent="0.25">
      <c r="A418" s="180"/>
      <c r="B418" s="181" t="s">
        <v>67</v>
      </c>
      <c r="C418" s="65"/>
      <c r="D418" s="65"/>
      <c r="E418" s="65" t="s">
        <v>67</v>
      </c>
      <c r="F418" s="65" t="s">
        <v>67</v>
      </c>
      <c r="G418" s="65" t="s">
        <v>67</v>
      </c>
      <c r="H418" s="192"/>
      <c r="I418" s="192"/>
      <c r="J418" s="192"/>
      <c r="K418" s="192"/>
      <c r="L418" s="192"/>
      <c r="M418" s="192"/>
      <c r="N418" s="192"/>
      <c r="O418" s="192"/>
      <c r="P418" s="192"/>
      <c r="Q418" s="192"/>
      <c r="R418" s="192"/>
      <c r="S418" s="192"/>
      <c r="T418" s="192"/>
      <c r="U418" s="192"/>
      <c r="V418" s="192"/>
      <c r="W418" s="192"/>
      <c r="X418" s="192"/>
      <c r="Y418" s="192"/>
      <c r="Z418" s="192"/>
      <c r="AA418" s="192"/>
      <c r="AB418" s="192"/>
      <c r="AC418" s="192"/>
      <c r="AD418" s="192"/>
      <c r="AE418" s="192"/>
      <c r="AF418" s="192"/>
      <c r="AG418" s="192"/>
      <c r="AH418" s="192"/>
      <c r="AI418" s="192"/>
      <c r="AJ418" s="192"/>
      <c r="AK418" s="192"/>
      <c r="AL418" s="192"/>
      <c r="AM418" s="192"/>
      <c r="AN418" s="192"/>
      <c r="AO418" s="192"/>
      <c r="AP418" s="192"/>
      <c r="AQ418" s="192"/>
      <c r="AR418" s="192"/>
      <c r="AS418" s="192"/>
      <c r="AT418" s="192"/>
      <c r="AU418" s="192"/>
    </row>
    <row r="419" spans="1:47" ht="12" customHeight="1" x14ac:dyDescent="0.25">
      <c r="A419" s="180"/>
      <c r="B419" s="181" t="s">
        <v>67</v>
      </c>
      <c r="C419" s="65"/>
      <c r="D419" s="65"/>
      <c r="E419" s="65" t="s">
        <v>67</v>
      </c>
      <c r="F419" s="65" t="s">
        <v>67</v>
      </c>
      <c r="G419" s="65" t="s">
        <v>67</v>
      </c>
      <c r="H419" s="192"/>
      <c r="I419" s="192"/>
      <c r="J419" s="192"/>
      <c r="K419" s="192"/>
      <c r="L419" s="192"/>
      <c r="M419" s="192"/>
      <c r="N419" s="192"/>
      <c r="O419" s="192"/>
      <c r="P419" s="192"/>
      <c r="Q419" s="192"/>
      <c r="R419" s="192"/>
      <c r="S419" s="192"/>
      <c r="T419" s="192"/>
      <c r="U419" s="192"/>
      <c r="V419" s="192"/>
      <c r="W419" s="192"/>
      <c r="X419" s="192"/>
      <c r="Y419" s="192"/>
      <c r="Z419" s="192"/>
      <c r="AA419" s="192"/>
      <c r="AB419" s="192"/>
      <c r="AC419" s="192"/>
      <c r="AD419" s="192"/>
      <c r="AE419" s="192"/>
      <c r="AF419" s="192"/>
      <c r="AG419" s="192"/>
      <c r="AH419" s="192"/>
      <c r="AI419" s="192"/>
      <c r="AJ419" s="192"/>
      <c r="AK419" s="192"/>
      <c r="AL419" s="192"/>
      <c r="AM419" s="192"/>
      <c r="AN419" s="192"/>
      <c r="AO419" s="192"/>
      <c r="AP419" s="192"/>
      <c r="AQ419" s="192"/>
      <c r="AR419" s="192"/>
      <c r="AS419" s="192"/>
      <c r="AT419" s="192"/>
      <c r="AU419" s="192"/>
    </row>
    <row r="420" spans="1:47" ht="12" customHeight="1" x14ac:dyDescent="0.25">
      <c r="A420" s="180"/>
      <c r="B420" s="181" t="s">
        <v>67</v>
      </c>
      <c r="C420" s="65"/>
      <c r="D420" s="65"/>
      <c r="E420" s="65" t="s">
        <v>67</v>
      </c>
      <c r="F420" s="65" t="s">
        <v>67</v>
      </c>
      <c r="G420" s="65" t="s">
        <v>67</v>
      </c>
      <c r="H420" s="192"/>
      <c r="I420" s="192"/>
      <c r="J420" s="192"/>
      <c r="K420" s="192"/>
      <c r="L420" s="192"/>
      <c r="M420" s="192"/>
      <c r="N420" s="192"/>
      <c r="O420" s="192"/>
      <c r="P420" s="192"/>
      <c r="Q420" s="192"/>
      <c r="R420" s="192"/>
      <c r="S420" s="192"/>
      <c r="T420" s="192"/>
      <c r="U420" s="192"/>
      <c r="V420" s="192"/>
      <c r="W420" s="192"/>
      <c r="X420" s="192"/>
      <c r="Y420" s="192"/>
      <c r="Z420" s="192"/>
      <c r="AA420" s="192"/>
      <c r="AB420" s="192"/>
      <c r="AC420" s="192"/>
      <c r="AD420" s="192"/>
      <c r="AE420" s="192"/>
      <c r="AF420" s="192"/>
      <c r="AG420" s="192"/>
      <c r="AH420" s="192"/>
      <c r="AI420" s="192"/>
      <c r="AJ420" s="192"/>
      <c r="AK420" s="192"/>
      <c r="AL420" s="192"/>
      <c r="AM420" s="192"/>
      <c r="AN420" s="192"/>
      <c r="AO420" s="192"/>
      <c r="AP420" s="192"/>
      <c r="AQ420" s="192"/>
      <c r="AR420" s="192"/>
      <c r="AS420" s="192"/>
      <c r="AT420" s="192"/>
      <c r="AU420" s="192"/>
    </row>
    <row r="421" spans="1:47" ht="12" customHeight="1" x14ac:dyDescent="0.25">
      <c r="A421" s="180"/>
      <c r="B421" s="181" t="s">
        <v>67</v>
      </c>
      <c r="C421" s="65"/>
      <c r="D421" s="65"/>
      <c r="E421" s="65" t="s">
        <v>67</v>
      </c>
      <c r="F421" s="65" t="s">
        <v>67</v>
      </c>
      <c r="G421" s="65" t="s">
        <v>67</v>
      </c>
      <c r="H421" s="192"/>
      <c r="I421" s="192"/>
      <c r="J421" s="192"/>
      <c r="K421" s="192"/>
      <c r="L421" s="192"/>
      <c r="M421" s="192"/>
      <c r="N421" s="192"/>
      <c r="O421" s="192"/>
      <c r="P421" s="192"/>
      <c r="Q421" s="192"/>
      <c r="R421" s="192"/>
      <c r="S421" s="192"/>
      <c r="T421" s="192"/>
      <c r="U421" s="192"/>
      <c r="V421" s="192"/>
      <c r="W421" s="192"/>
      <c r="X421" s="192"/>
      <c r="Y421" s="192"/>
      <c r="Z421" s="192"/>
      <c r="AA421" s="192"/>
      <c r="AB421" s="192"/>
      <c r="AC421" s="192"/>
      <c r="AD421" s="192"/>
      <c r="AE421" s="192"/>
      <c r="AF421" s="192"/>
      <c r="AG421" s="192"/>
      <c r="AH421" s="192"/>
      <c r="AI421" s="192"/>
      <c r="AJ421" s="192"/>
      <c r="AK421" s="192"/>
      <c r="AL421" s="192"/>
      <c r="AM421" s="192"/>
      <c r="AN421" s="192"/>
      <c r="AO421" s="192"/>
      <c r="AP421" s="192"/>
      <c r="AQ421" s="192"/>
      <c r="AR421" s="192"/>
      <c r="AS421" s="192"/>
      <c r="AT421" s="192"/>
      <c r="AU421" s="192"/>
    </row>
    <row r="422" spans="1:47" ht="12" customHeight="1" x14ac:dyDescent="0.25">
      <c r="A422" s="180"/>
      <c r="B422" s="181" t="s">
        <v>67</v>
      </c>
      <c r="C422" s="65"/>
      <c r="D422" s="65"/>
      <c r="E422" s="65" t="s">
        <v>67</v>
      </c>
      <c r="F422" s="65" t="s">
        <v>67</v>
      </c>
      <c r="G422" s="65" t="s">
        <v>67</v>
      </c>
      <c r="H422" s="192"/>
      <c r="I422" s="192"/>
      <c r="J422" s="192"/>
      <c r="K422" s="192"/>
      <c r="L422" s="192"/>
      <c r="M422" s="192"/>
      <c r="N422" s="192"/>
      <c r="O422" s="192"/>
      <c r="P422" s="192"/>
      <c r="Q422" s="192"/>
      <c r="R422" s="192"/>
      <c r="S422" s="192"/>
      <c r="T422" s="192"/>
      <c r="U422" s="192"/>
      <c r="V422" s="192"/>
      <c r="W422" s="192"/>
      <c r="X422" s="192"/>
      <c r="Y422" s="192"/>
      <c r="Z422" s="192"/>
      <c r="AA422" s="192"/>
      <c r="AB422" s="192"/>
      <c r="AC422" s="192"/>
      <c r="AD422" s="192"/>
      <c r="AE422" s="192"/>
      <c r="AF422" s="192"/>
      <c r="AG422" s="192"/>
      <c r="AH422" s="192"/>
      <c r="AI422" s="192"/>
      <c r="AJ422" s="192"/>
      <c r="AK422" s="192"/>
      <c r="AL422" s="192"/>
      <c r="AM422" s="192"/>
      <c r="AN422" s="192"/>
      <c r="AO422" s="192"/>
      <c r="AP422" s="192"/>
      <c r="AQ422" s="192"/>
      <c r="AR422" s="192"/>
      <c r="AS422" s="192"/>
      <c r="AT422" s="192"/>
      <c r="AU422" s="192"/>
    </row>
    <row r="423" spans="1:47" ht="12" customHeight="1" x14ac:dyDescent="0.25">
      <c r="A423" s="180"/>
      <c r="B423" s="181" t="s">
        <v>67</v>
      </c>
      <c r="C423" s="65"/>
      <c r="D423" s="65"/>
      <c r="E423" s="65" t="s">
        <v>67</v>
      </c>
      <c r="F423" s="65" t="s">
        <v>67</v>
      </c>
      <c r="G423" s="65" t="s">
        <v>67</v>
      </c>
      <c r="H423" s="192"/>
      <c r="I423" s="192"/>
      <c r="J423" s="192"/>
      <c r="K423" s="192"/>
      <c r="L423" s="192"/>
      <c r="M423" s="192"/>
      <c r="N423" s="192"/>
      <c r="O423" s="192"/>
      <c r="P423" s="192"/>
      <c r="Q423" s="192"/>
      <c r="R423" s="192"/>
      <c r="S423" s="192"/>
      <c r="T423" s="192"/>
      <c r="U423" s="192"/>
      <c r="V423" s="192"/>
      <c r="W423" s="192"/>
      <c r="X423" s="192"/>
      <c r="Y423" s="192"/>
      <c r="Z423" s="192"/>
      <c r="AA423" s="192"/>
      <c r="AB423" s="192"/>
      <c r="AC423" s="192"/>
      <c r="AD423" s="192"/>
      <c r="AE423" s="192"/>
      <c r="AF423" s="192"/>
      <c r="AG423" s="192"/>
      <c r="AH423" s="192"/>
      <c r="AI423" s="192"/>
      <c r="AJ423" s="192"/>
      <c r="AK423" s="192"/>
      <c r="AL423" s="192"/>
      <c r="AM423" s="192"/>
      <c r="AN423" s="192"/>
      <c r="AO423" s="192"/>
      <c r="AP423" s="192"/>
      <c r="AQ423" s="192"/>
      <c r="AR423" s="192"/>
      <c r="AS423" s="192"/>
      <c r="AT423" s="192"/>
      <c r="AU423" s="192"/>
    </row>
    <row r="424" spans="1:47" ht="12" customHeight="1" x14ac:dyDescent="0.25">
      <c r="A424" s="180"/>
      <c r="B424" s="181" t="s">
        <v>67</v>
      </c>
      <c r="C424" s="65"/>
      <c r="D424" s="65"/>
      <c r="E424" s="65" t="s">
        <v>67</v>
      </c>
      <c r="F424" s="65" t="s">
        <v>67</v>
      </c>
      <c r="G424" s="65" t="s">
        <v>67</v>
      </c>
      <c r="H424" s="192"/>
      <c r="I424" s="192"/>
      <c r="J424" s="192"/>
      <c r="K424" s="192"/>
      <c r="L424" s="192"/>
      <c r="M424" s="192"/>
      <c r="N424" s="192"/>
      <c r="O424" s="192"/>
      <c r="P424" s="192"/>
      <c r="Q424" s="192"/>
      <c r="R424" s="192"/>
      <c r="S424" s="192"/>
      <c r="T424" s="192"/>
      <c r="U424" s="192"/>
      <c r="V424" s="192"/>
      <c r="W424" s="192"/>
      <c r="X424" s="192"/>
      <c r="Y424" s="192"/>
      <c r="Z424" s="192"/>
      <c r="AA424" s="192"/>
      <c r="AB424" s="192"/>
      <c r="AC424" s="192"/>
      <c r="AD424" s="192"/>
      <c r="AE424" s="192"/>
      <c r="AF424" s="192"/>
      <c r="AG424" s="192"/>
      <c r="AH424" s="192"/>
      <c r="AI424" s="192"/>
      <c r="AJ424" s="192"/>
      <c r="AK424" s="192"/>
      <c r="AL424" s="192"/>
      <c r="AM424" s="192"/>
      <c r="AN424" s="192"/>
      <c r="AO424" s="192"/>
      <c r="AP424" s="192"/>
      <c r="AQ424" s="192"/>
      <c r="AR424" s="192"/>
      <c r="AS424" s="192"/>
      <c r="AT424" s="192"/>
      <c r="AU424" s="192"/>
    </row>
    <row r="425" spans="1:47" ht="12" customHeight="1" x14ac:dyDescent="0.25">
      <c r="A425" s="180"/>
      <c r="B425" s="181" t="s">
        <v>67</v>
      </c>
      <c r="C425" s="65"/>
      <c r="D425" s="65"/>
      <c r="E425" s="65" t="s">
        <v>67</v>
      </c>
      <c r="F425" s="65" t="s">
        <v>67</v>
      </c>
      <c r="G425" s="65" t="s">
        <v>67</v>
      </c>
      <c r="H425" s="192"/>
      <c r="I425" s="192"/>
      <c r="J425" s="192"/>
      <c r="K425" s="192"/>
      <c r="L425" s="192"/>
      <c r="M425" s="192"/>
      <c r="N425" s="192"/>
      <c r="O425" s="192"/>
      <c r="P425" s="192"/>
      <c r="Q425" s="192"/>
      <c r="R425" s="192"/>
      <c r="S425" s="192"/>
      <c r="T425" s="192"/>
      <c r="U425" s="192"/>
      <c r="V425" s="192"/>
      <c r="W425" s="192"/>
      <c r="X425" s="192"/>
      <c r="Y425" s="192"/>
      <c r="Z425" s="192"/>
      <c r="AA425" s="192"/>
      <c r="AB425" s="192"/>
      <c r="AC425" s="192"/>
      <c r="AD425" s="192"/>
      <c r="AE425" s="192"/>
      <c r="AF425" s="192"/>
      <c r="AG425" s="192"/>
      <c r="AH425" s="192"/>
      <c r="AI425" s="192"/>
      <c r="AJ425" s="192"/>
      <c r="AK425" s="192"/>
      <c r="AL425" s="192"/>
      <c r="AM425" s="192"/>
      <c r="AN425" s="192"/>
      <c r="AO425" s="192"/>
      <c r="AP425" s="192"/>
      <c r="AQ425" s="192"/>
      <c r="AR425" s="192"/>
      <c r="AS425" s="192"/>
      <c r="AT425" s="192"/>
      <c r="AU425" s="192"/>
    </row>
    <row r="426" spans="1:47" ht="12" customHeight="1" x14ac:dyDescent="0.25">
      <c r="A426" s="180"/>
      <c r="B426" s="181" t="s">
        <v>67</v>
      </c>
      <c r="C426" s="65"/>
      <c r="D426" s="65"/>
      <c r="E426" s="65" t="s">
        <v>67</v>
      </c>
      <c r="F426" s="65" t="s">
        <v>67</v>
      </c>
      <c r="G426" s="65" t="s">
        <v>67</v>
      </c>
      <c r="H426" s="192"/>
      <c r="I426" s="192"/>
      <c r="J426" s="192"/>
      <c r="K426" s="192"/>
      <c r="L426" s="192"/>
      <c r="M426" s="192"/>
      <c r="N426" s="192"/>
      <c r="O426" s="192"/>
      <c r="P426" s="192"/>
      <c r="Q426" s="192"/>
      <c r="R426" s="192"/>
      <c r="S426" s="192"/>
      <c r="T426" s="192"/>
      <c r="U426" s="192"/>
      <c r="V426" s="192"/>
      <c r="W426" s="192"/>
      <c r="X426" s="192"/>
      <c r="Y426" s="192"/>
      <c r="Z426" s="192"/>
      <c r="AA426" s="192"/>
      <c r="AB426" s="192"/>
      <c r="AC426" s="192"/>
      <c r="AD426" s="192"/>
      <c r="AE426" s="192"/>
      <c r="AF426" s="192"/>
      <c r="AG426" s="192"/>
      <c r="AH426" s="192"/>
      <c r="AI426" s="192"/>
      <c r="AJ426" s="192"/>
      <c r="AK426" s="192"/>
      <c r="AL426" s="192"/>
      <c r="AM426" s="192"/>
      <c r="AN426" s="192"/>
      <c r="AO426" s="192"/>
      <c r="AP426" s="192"/>
      <c r="AQ426" s="192"/>
      <c r="AR426" s="192"/>
      <c r="AS426" s="192"/>
      <c r="AT426" s="192"/>
      <c r="AU426" s="192"/>
    </row>
    <row r="427" spans="1:47" ht="12" customHeight="1" x14ac:dyDescent="0.25">
      <c r="A427" s="180"/>
      <c r="B427" s="181" t="s">
        <v>67</v>
      </c>
      <c r="C427" s="65"/>
      <c r="D427" s="65"/>
      <c r="E427" s="65" t="s">
        <v>67</v>
      </c>
      <c r="F427" s="65" t="s">
        <v>67</v>
      </c>
      <c r="G427" s="65" t="s">
        <v>67</v>
      </c>
      <c r="H427" s="192"/>
      <c r="I427" s="192"/>
      <c r="J427" s="192"/>
      <c r="K427" s="192"/>
      <c r="L427" s="192"/>
      <c r="M427" s="192"/>
      <c r="N427" s="192"/>
      <c r="O427" s="192"/>
      <c r="P427" s="192"/>
      <c r="Q427" s="192"/>
      <c r="R427" s="192"/>
      <c r="S427" s="192"/>
      <c r="T427" s="192"/>
      <c r="U427" s="192"/>
      <c r="V427" s="192"/>
      <c r="W427" s="192"/>
      <c r="X427" s="192"/>
      <c r="Y427" s="192"/>
      <c r="Z427" s="192"/>
      <c r="AA427" s="192"/>
      <c r="AB427" s="192"/>
      <c r="AC427" s="192"/>
      <c r="AD427" s="192"/>
      <c r="AE427" s="192"/>
      <c r="AF427" s="192"/>
      <c r="AG427" s="192"/>
      <c r="AH427" s="192"/>
      <c r="AI427" s="192"/>
      <c r="AJ427" s="192"/>
      <c r="AK427" s="192"/>
      <c r="AL427" s="192"/>
      <c r="AM427" s="192"/>
      <c r="AN427" s="192"/>
      <c r="AO427" s="192"/>
      <c r="AP427" s="192"/>
      <c r="AQ427" s="192"/>
      <c r="AR427" s="192"/>
      <c r="AS427" s="192"/>
      <c r="AT427" s="192"/>
      <c r="AU427" s="192"/>
    </row>
    <row r="428" spans="1:47" ht="12" customHeight="1" x14ac:dyDescent="0.25">
      <c r="A428" s="180"/>
      <c r="B428" s="181" t="s">
        <v>67</v>
      </c>
      <c r="C428" s="65"/>
      <c r="D428" s="65"/>
      <c r="E428" s="65" t="s">
        <v>67</v>
      </c>
      <c r="F428" s="65" t="s">
        <v>67</v>
      </c>
      <c r="G428" s="65" t="s">
        <v>67</v>
      </c>
      <c r="H428" s="192"/>
      <c r="I428" s="192"/>
      <c r="J428" s="192"/>
      <c r="K428" s="192"/>
      <c r="L428" s="192"/>
      <c r="M428" s="192"/>
      <c r="N428" s="192"/>
      <c r="O428" s="192"/>
      <c r="P428" s="192"/>
      <c r="Q428" s="192"/>
      <c r="R428" s="192"/>
      <c r="S428" s="192"/>
      <c r="T428" s="192"/>
      <c r="U428" s="192"/>
      <c r="V428" s="192"/>
      <c r="W428" s="192"/>
      <c r="X428" s="192"/>
      <c r="Y428" s="192"/>
      <c r="Z428" s="192"/>
      <c r="AA428" s="192"/>
      <c r="AB428" s="192"/>
      <c r="AC428" s="192"/>
      <c r="AD428" s="192"/>
      <c r="AE428" s="192"/>
      <c r="AF428" s="192"/>
      <c r="AG428" s="192"/>
      <c r="AH428" s="192"/>
      <c r="AI428" s="192"/>
      <c r="AJ428" s="192"/>
      <c r="AK428" s="192"/>
      <c r="AL428" s="192"/>
      <c r="AM428" s="192"/>
      <c r="AN428" s="192"/>
      <c r="AO428" s="192"/>
      <c r="AP428" s="192"/>
      <c r="AQ428" s="192"/>
      <c r="AR428" s="192"/>
      <c r="AS428" s="192"/>
      <c r="AT428" s="192"/>
      <c r="AU428" s="192"/>
    </row>
    <row r="429" spans="1:47" ht="12" customHeight="1" x14ac:dyDescent="0.25">
      <c r="A429" s="180"/>
      <c r="B429" s="181" t="s">
        <v>67</v>
      </c>
      <c r="C429" s="65"/>
      <c r="D429" s="65"/>
      <c r="E429" s="65" t="s">
        <v>67</v>
      </c>
      <c r="F429" s="65" t="s">
        <v>67</v>
      </c>
      <c r="G429" s="65" t="s">
        <v>67</v>
      </c>
      <c r="H429" s="192"/>
      <c r="I429" s="192"/>
      <c r="J429" s="192"/>
      <c r="K429" s="192"/>
      <c r="L429" s="192"/>
      <c r="M429" s="192"/>
      <c r="N429" s="192"/>
      <c r="O429" s="192"/>
      <c r="P429" s="192"/>
      <c r="Q429" s="192"/>
      <c r="R429" s="192"/>
      <c r="S429" s="192"/>
      <c r="T429" s="192"/>
      <c r="U429" s="192"/>
      <c r="V429" s="192"/>
      <c r="W429" s="192"/>
      <c r="X429" s="192"/>
      <c r="Y429" s="192"/>
      <c r="Z429" s="192"/>
      <c r="AA429" s="192"/>
      <c r="AB429" s="192"/>
      <c r="AC429" s="192"/>
      <c r="AD429" s="192"/>
      <c r="AE429" s="192"/>
      <c r="AF429" s="192"/>
      <c r="AG429" s="192"/>
      <c r="AH429" s="192"/>
      <c r="AI429" s="192"/>
      <c r="AJ429" s="192"/>
      <c r="AK429" s="192"/>
      <c r="AL429" s="192"/>
      <c r="AM429" s="192"/>
      <c r="AN429" s="192"/>
      <c r="AO429" s="192"/>
      <c r="AP429" s="192"/>
      <c r="AQ429" s="192"/>
      <c r="AR429" s="192"/>
      <c r="AS429" s="192"/>
      <c r="AT429" s="192"/>
      <c r="AU429" s="192"/>
    </row>
    <row r="430" spans="1:47" ht="12" customHeight="1" x14ac:dyDescent="0.25">
      <c r="A430" s="180"/>
      <c r="B430" s="181" t="s">
        <v>67</v>
      </c>
      <c r="C430" s="65"/>
      <c r="D430" s="65"/>
      <c r="E430" s="65" t="s">
        <v>67</v>
      </c>
      <c r="F430" s="65" t="s">
        <v>67</v>
      </c>
      <c r="G430" s="65" t="s">
        <v>67</v>
      </c>
      <c r="H430" s="192"/>
      <c r="I430" s="192"/>
      <c r="J430" s="192"/>
      <c r="K430" s="192"/>
      <c r="L430" s="192"/>
      <c r="M430" s="192"/>
      <c r="N430" s="192"/>
      <c r="O430" s="192"/>
      <c r="P430" s="192"/>
      <c r="Q430" s="192"/>
      <c r="R430" s="192"/>
      <c r="S430" s="192"/>
      <c r="T430" s="192"/>
      <c r="U430" s="192"/>
      <c r="V430" s="192"/>
      <c r="W430" s="192"/>
      <c r="X430" s="192"/>
      <c r="Y430" s="192"/>
      <c r="Z430" s="192"/>
      <c r="AA430" s="192"/>
      <c r="AB430" s="192"/>
      <c r="AC430" s="192"/>
      <c r="AD430" s="192"/>
      <c r="AE430" s="192"/>
      <c r="AF430" s="192"/>
      <c r="AG430" s="192"/>
      <c r="AH430" s="192"/>
      <c r="AI430" s="192"/>
      <c r="AJ430" s="192"/>
      <c r="AK430" s="192"/>
      <c r="AL430" s="192"/>
      <c r="AM430" s="192"/>
      <c r="AN430" s="192"/>
      <c r="AO430" s="192"/>
      <c r="AP430" s="192"/>
      <c r="AQ430" s="192"/>
      <c r="AR430" s="192"/>
      <c r="AS430" s="192"/>
      <c r="AT430" s="192"/>
      <c r="AU430" s="192"/>
    </row>
    <row r="431" spans="1:47" ht="12" customHeight="1" x14ac:dyDescent="0.25">
      <c r="A431" s="180"/>
      <c r="B431" s="181" t="s">
        <v>67</v>
      </c>
      <c r="C431" s="65"/>
      <c r="D431" s="65"/>
      <c r="E431" s="65" t="s">
        <v>67</v>
      </c>
      <c r="F431" s="65" t="s">
        <v>67</v>
      </c>
      <c r="G431" s="65" t="s">
        <v>67</v>
      </c>
      <c r="H431" s="192"/>
      <c r="I431" s="192"/>
      <c r="J431" s="192"/>
      <c r="K431" s="192"/>
      <c r="L431" s="192"/>
      <c r="M431" s="192"/>
      <c r="N431" s="192"/>
      <c r="O431" s="192"/>
      <c r="P431" s="192"/>
      <c r="Q431" s="192"/>
      <c r="R431" s="192"/>
      <c r="S431" s="192"/>
      <c r="T431" s="192"/>
      <c r="U431" s="192"/>
      <c r="V431" s="192"/>
      <c r="W431" s="192"/>
      <c r="X431" s="192"/>
      <c r="Y431" s="192"/>
      <c r="Z431" s="192"/>
      <c r="AA431" s="192"/>
      <c r="AB431" s="192"/>
      <c r="AC431" s="192"/>
      <c r="AD431" s="192"/>
      <c r="AE431" s="192"/>
      <c r="AF431" s="192"/>
      <c r="AG431" s="192"/>
      <c r="AH431" s="192"/>
      <c r="AI431" s="192"/>
      <c r="AJ431" s="192"/>
      <c r="AK431" s="192"/>
      <c r="AL431" s="192"/>
      <c r="AM431" s="192"/>
      <c r="AN431" s="192"/>
      <c r="AO431" s="192"/>
      <c r="AP431" s="192"/>
      <c r="AQ431" s="192"/>
      <c r="AR431" s="192"/>
      <c r="AS431" s="192"/>
      <c r="AT431" s="192"/>
      <c r="AU431" s="192"/>
    </row>
    <row r="432" spans="1:47" ht="12" customHeight="1" x14ac:dyDescent="0.25">
      <c r="A432" s="180"/>
      <c r="B432" s="181" t="s">
        <v>67</v>
      </c>
      <c r="C432" s="65"/>
      <c r="D432" s="65"/>
      <c r="E432" s="65" t="s">
        <v>67</v>
      </c>
      <c r="F432" s="65" t="s">
        <v>67</v>
      </c>
      <c r="G432" s="65" t="s">
        <v>67</v>
      </c>
      <c r="H432" s="192"/>
      <c r="I432" s="192"/>
      <c r="J432" s="192"/>
      <c r="K432" s="192"/>
      <c r="L432" s="192"/>
      <c r="M432" s="192"/>
      <c r="N432" s="192"/>
      <c r="O432" s="192"/>
      <c r="P432" s="192"/>
      <c r="Q432" s="192"/>
      <c r="R432" s="192"/>
      <c r="S432" s="192"/>
      <c r="T432" s="192"/>
      <c r="U432" s="192"/>
      <c r="V432" s="192"/>
      <c r="W432" s="192"/>
      <c r="X432" s="192"/>
      <c r="Y432" s="192"/>
      <c r="Z432" s="192"/>
      <c r="AA432" s="192"/>
      <c r="AB432" s="192"/>
      <c r="AC432" s="192"/>
      <c r="AD432" s="192"/>
      <c r="AE432" s="192"/>
      <c r="AF432" s="192"/>
      <c r="AG432" s="192"/>
      <c r="AH432" s="192"/>
      <c r="AI432" s="192"/>
      <c r="AJ432" s="192"/>
      <c r="AK432" s="192"/>
      <c r="AL432" s="192"/>
      <c r="AM432" s="192"/>
      <c r="AN432" s="192"/>
      <c r="AO432" s="192"/>
      <c r="AP432" s="192"/>
      <c r="AQ432" s="192"/>
      <c r="AR432" s="192"/>
      <c r="AS432" s="192"/>
      <c r="AT432" s="192"/>
      <c r="AU432" s="192"/>
    </row>
    <row r="433" spans="1:47" ht="12" customHeight="1" x14ac:dyDescent="0.25">
      <c r="A433" s="180"/>
      <c r="B433" s="181" t="s">
        <v>67</v>
      </c>
      <c r="C433" s="65"/>
      <c r="D433" s="65"/>
      <c r="E433" s="65" t="s">
        <v>67</v>
      </c>
      <c r="F433" s="65" t="s">
        <v>67</v>
      </c>
      <c r="G433" s="65" t="s">
        <v>67</v>
      </c>
      <c r="H433" s="192"/>
      <c r="I433" s="192"/>
      <c r="J433" s="192"/>
      <c r="K433" s="192"/>
      <c r="L433" s="192"/>
      <c r="M433" s="192"/>
      <c r="N433" s="192"/>
      <c r="O433" s="192"/>
      <c r="P433" s="192"/>
      <c r="Q433" s="192"/>
      <c r="R433" s="192"/>
      <c r="S433" s="192"/>
      <c r="T433" s="192"/>
      <c r="U433" s="192"/>
      <c r="V433" s="192"/>
      <c r="W433" s="192"/>
      <c r="X433" s="192"/>
      <c r="Y433" s="192"/>
      <c r="Z433" s="192"/>
      <c r="AA433" s="192"/>
      <c r="AB433" s="192"/>
      <c r="AC433" s="192"/>
      <c r="AD433" s="192"/>
      <c r="AE433" s="192"/>
      <c r="AF433" s="192"/>
      <c r="AG433" s="192"/>
      <c r="AH433" s="192"/>
      <c r="AI433" s="192"/>
      <c r="AJ433" s="192"/>
      <c r="AK433" s="192"/>
      <c r="AL433" s="192"/>
      <c r="AM433" s="192"/>
      <c r="AN433" s="192"/>
      <c r="AO433" s="192"/>
      <c r="AP433" s="192"/>
      <c r="AQ433" s="192"/>
      <c r="AR433" s="192"/>
      <c r="AS433" s="192"/>
      <c r="AT433" s="192"/>
      <c r="AU433" s="192"/>
    </row>
    <row r="434" spans="1:47" ht="12" customHeight="1" x14ac:dyDescent="0.25">
      <c r="A434" s="180"/>
      <c r="B434" s="181" t="s">
        <v>67</v>
      </c>
      <c r="C434" s="65"/>
      <c r="D434" s="65"/>
      <c r="E434" s="65" t="s">
        <v>67</v>
      </c>
      <c r="F434" s="65" t="s">
        <v>67</v>
      </c>
      <c r="G434" s="65" t="s">
        <v>67</v>
      </c>
      <c r="H434" s="192"/>
      <c r="I434" s="192"/>
      <c r="J434" s="192"/>
      <c r="K434" s="192"/>
      <c r="L434" s="192"/>
      <c r="M434" s="192"/>
      <c r="N434" s="192"/>
      <c r="O434" s="192"/>
      <c r="P434" s="192"/>
      <c r="Q434" s="192"/>
      <c r="R434" s="192"/>
      <c r="S434" s="192"/>
      <c r="T434" s="192"/>
      <c r="U434" s="192"/>
      <c r="V434" s="192"/>
      <c r="W434" s="192"/>
      <c r="X434" s="192"/>
      <c r="Y434" s="192"/>
      <c r="Z434" s="192"/>
      <c r="AA434" s="192"/>
      <c r="AB434" s="192"/>
      <c r="AC434" s="192"/>
      <c r="AD434" s="192"/>
      <c r="AE434" s="192"/>
      <c r="AF434" s="192"/>
      <c r="AG434" s="192"/>
      <c r="AH434" s="192"/>
      <c r="AI434" s="192"/>
      <c r="AJ434" s="192"/>
      <c r="AK434" s="192"/>
      <c r="AL434" s="192"/>
      <c r="AM434" s="192"/>
      <c r="AN434" s="192"/>
      <c r="AO434" s="192"/>
      <c r="AP434" s="192"/>
      <c r="AQ434" s="192"/>
      <c r="AR434" s="192"/>
      <c r="AS434" s="192"/>
      <c r="AT434" s="192"/>
      <c r="AU434" s="192"/>
    </row>
    <row r="435" spans="1:47" ht="12" customHeight="1" x14ac:dyDescent="0.25">
      <c r="A435" s="180"/>
      <c r="B435" s="181" t="s">
        <v>67</v>
      </c>
      <c r="C435" s="65"/>
      <c r="D435" s="65"/>
      <c r="E435" s="65" t="s">
        <v>67</v>
      </c>
      <c r="F435" s="65" t="s">
        <v>67</v>
      </c>
      <c r="G435" s="65" t="s">
        <v>67</v>
      </c>
      <c r="H435" s="192"/>
      <c r="I435" s="192"/>
      <c r="J435" s="192"/>
      <c r="K435" s="192"/>
      <c r="L435" s="192"/>
      <c r="M435" s="192"/>
      <c r="N435" s="192"/>
      <c r="O435" s="192"/>
      <c r="P435" s="192"/>
      <c r="Q435" s="192"/>
      <c r="R435" s="192"/>
      <c r="S435" s="192"/>
      <c r="T435" s="192"/>
      <c r="U435" s="192"/>
      <c r="V435" s="192"/>
      <c r="W435" s="192"/>
      <c r="X435" s="192"/>
      <c r="Y435" s="192"/>
      <c r="Z435" s="192"/>
      <c r="AA435" s="192"/>
      <c r="AB435" s="192"/>
      <c r="AC435" s="192"/>
      <c r="AD435" s="192"/>
      <c r="AE435" s="192"/>
      <c r="AF435" s="192"/>
      <c r="AG435" s="192"/>
      <c r="AH435" s="192"/>
      <c r="AI435" s="192"/>
      <c r="AJ435" s="192"/>
      <c r="AK435" s="192"/>
      <c r="AL435" s="192"/>
      <c r="AM435" s="192"/>
      <c r="AN435" s="192"/>
      <c r="AO435" s="192"/>
      <c r="AP435" s="192"/>
      <c r="AQ435" s="192"/>
      <c r="AR435" s="192"/>
      <c r="AS435" s="192"/>
      <c r="AT435" s="192"/>
      <c r="AU435" s="192"/>
    </row>
    <row r="436" spans="1:47" ht="12" customHeight="1" x14ac:dyDescent="0.25">
      <c r="A436" s="180"/>
      <c r="B436" s="181" t="s">
        <v>67</v>
      </c>
      <c r="C436" s="65"/>
      <c r="D436" s="65"/>
      <c r="E436" s="65" t="s">
        <v>67</v>
      </c>
      <c r="F436" s="65" t="s">
        <v>67</v>
      </c>
      <c r="G436" s="65" t="s">
        <v>67</v>
      </c>
      <c r="H436" s="192"/>
      <c r="I436" s="192"/>
      <c r="J436" s="192"/>
      <c r="K436" s="192"/>
      <c r="L436" s="192"/>
      <c r="M436" s="192"/>
      <c r="N436" s="192"/>
      <c r="O436" s="192"/>
      <c r="P436" s="192"/>
      <c r="Q436" s="192"/>
      <c r="R436" s="192"/>
      <c r="S436" s="192"/>
      <c r="T436" s="192"/>
      <c r="U436" s="192"/>
      <c r="V436" s="192"/>
      <c r="W436" s="192"/>
      <c r="X436" s="192"/>
      <c r="Y436" s="192"/>
      <c r="Z436" s="192"/>
      <c r="AA436" s="192"/>
      <c r="AB436" s="192"/>
      <c r="AC436" s="192"/>
      <c r="AD436" s="192"/>
      <c r="AE436" s="192"/>
      <c r="AF436" s="192"/>
      <c r="AG436" s="192"/>
      <c r="AH436" s="192"/>
      <c r="AI436" s="192"/>
      <c r="AJ436" s="192"/>
      <c r="AK436" s="192"/>
      <c r="AL436" s="192"/>
      <c r="AM436" s="192"/>
      <c r="AN436" s="192"/>
      <c r="AO436" s="192"/>
      <c r="AP436" s="192"/>
      <c r="AQ436" s="192"/>
      <c r="AR436" s="192"/>
      <c r="AS436" s="192"/>
      <c r="AT436" s="192"/>
      <c r="AU436" s="192"/>
    </row>
    <row r="437" spans="1:47" ht="12" customHeight="1" x14ac:dyDescent="0.25">
      <c r="A437" s="180"/>
      <c r="B437" s="181" t="s">
        <v>67</v>
      </c>
      <c r="C437" s="65"/>
      <c r="D437" s="65"/>
      <c r="E437" s="65" t="s">
        <v>67</v>
      </c>
      <c r="F437" s="65" t="s">
        <v>67</v>
      </c>
      <c r="G437" s="65" t="s">
        <v>67</v>
      </c>
      <c r="H437" s="192"/>
      <c r="I437" s="192"/>
      <c r="J437" s="192"/>
      <c r="K437" s="192"/>
      <c r="L437" s="192"/>
      <c r="M437" s="192"/>
      <c r="N437" s="192"/>
      <c r="O437" s="192"/>
      <c r="P437" s="192"/>
      <c r="Q437" s="192"/>
      <c r="R437" s="192"/>
      <c r="S437" s="192"/>
      <c r="T437" s="192"/>
      <c r="U437" s="192"/>
      <c r="V437" s="192"/>
      <c r="W437" s="192"/>
      <c r="X437" s="192"/>
      <c r="Y437" s="192"/>
      <c r="Z437" s="192"/>
      <c r="AA437" s="192"/>
      <c r="AB437" s="192"/>
      <c r="AC437" s="192"/>
      <c r="AD437" s="192"/>
      <c r="AE437" s="192"/>
      <c r="AF437" s="192"/>
      <c r="AG437" s="192"/>
      <c r="AH437" s="192"/>
      <c r="AI437" s="192"/>
      <c r="AJ437" s="192"/>
      <c r="AK437" s="192"/>
      <c r="AL437" s="192"/>
      <c r="AM437" s="192"/>
      <c r="AN437" s="192"/>
      <c r="AO437" s="192"/>
      <c r="AP437" s="192"/>
      <c r="AQ437" s="192"/>
      <c r="AR437" s="192"/>
      <c r="AS437" s="192"/>
      <c r="AT437" s="192"/>
      <c r="AU437" s="192"/>
    </row>
    <row r="438" spans="1:47" ht="12" customHeight="1" x14ac:dyDescent="0.25">
      <c r="A438" s="180"/>
      <c r="B438" s="181" t="s">
        <v>67</v>
      </c>
      <c r="C438" s="65"/>
      <c r="D438" s="65"/>
      <c r="E438" s="65" t="s">
        <v>67</v>
      </c>
      <c r="F438" s="65" t="s">
        <v>67</v>
      </c>
      <c r="G438" s="65" t="s">
        <v>67</v>
      </c>
      <c r="H438" s="192"/>
      <c r="I438" s="192"/>
      <c r="J438" s="192"/>
      <c r="K438" s="192"/>
      <c r="L438" s="192"/>
      <c r="M438" s="192"/>
      <c r="N438" s="192"/>
      <c r="O438" s="192"/>
      <c r="P438" s="192"/>
      <c r="Q438" s="192"/>
      <c r="R438" s="192"/>
      <c r="S438" s="192"/>
      <c r="T438" s="192"/>
      <c r="U438" s="192"/>
      <c r="V438" s="192"/>
      <c r="W438" s="192"/>
      <c r="X438" s="192"/>
      <c r="Y438" s="192"/>
      <c r="Z438" s="192"/>
      <c r="AA438" s="192"/>
      <c r="AB438" s="192"/>
      <c r="AC438" s="192"/>
      <c r="AD438" s="192"/>
      <c r="AE438" s="192"/>
      <c r="AF438" s="192"/>
      <c r="AG438" s="192"/>
      <c r="AH438" s="192"/>
      <c r="AI438" s="192"/>
      <c r="AJ438" s="192"/>
      <c r="AK438" s="192"/>
      <c r="AL438" s="192"/>
      <c r="AM438" s="192"/>
      <c r="AN438" s="192"/>
      <c r="AO438" s="192"/>
      <c r="AP438" s="192"/>
      <c r="AQ438" s="192"/>
      <c r="AR438" s="192"/>
      <c r="AS438" s="192"/>
      <c r="AT438" s="192"/>
      <c r="AU438" s="192"/>
    </row>
    <row r="439" spans="1:47" ht="12" customHeight="1" x14ac:dyDescent="0.25">
      <c r="A439" s="180"/>
      <c r="B439" s="181" t="s">
        <v>67</v>
      </c>
      <c r="C439" s="65"/>
      <c r="D439" s="65"/>
      <c r="E439" s="65" t="s">
        <v>67</v>
      </c>
      <c r="F439" s="65" t="s">
        <v>67</v>
      </c>
      <c r="G439" s="65" t="s">
        <v>67</v>
      </c>
      <c r="H439" s="192"/>
      <c r="I439" s="192"/>
      <c r="J439" s="192"/>
      <c r="K439" s="192"/>
      <c r="L439" s="192"/>
      <c r="M439" s="192"/>
      <c r="N439" s="192"/>
      <c r="O439" s="192"/>
      <c r="P439" s="192"/>
      <c r="Q439" s="192"/>
      <c r="R439" s="192"/>
      <c r="S439" s="192"/>
      <c r="T439" s="192"/>
      <c r="U439" s="192"/>
      <c r="V439" s="192"/>
      <c r="W439" s="192"/>
      <c r="X439" s="192"/>
      <c r="Y439" s="192"/>
      <c r="Z439" s="192"/>
      <c r="AA439" s="192"/>
      <c r="AB439" s="192"/>
      <c r="AC439" s="192"/>
      <c r="AD439" s="192"/>
      <c r="AE439" s="192"/>
      <c r="AF439" s="192"/>
      <c r="AG439" s="192"/>
      <c r="AH439" s="192"/>
      <c r="AI439" s="192"/>
      <c r="AJ439" s="192"/>
      <c r="AK439" s="192"/>
      <c r="AL439" s="192"/>
      <c r="AM439" s="192"/>
      <c r="AN439" s="192"/>
      <c r="AO439" s="192"/>
      <c r="AP439" s="192"/>
      <c r="AQ439" s="192"/>
      <c r="AR439" s="192"/>
      <c r="AS439" s="192"/>
      <c r="AT439" s="192"/>
      <c r="AU439" s="192"/>
    </row>
    <row r="440" spans="1:47" ht="12" customHeight="1" x14ac:dyDescent="0.25">
      <c r="A440" s="180"/>
      <c r="B440" s="181" t="s">
        <v>67</v>
      </c>
      <c r="C440" s="65"/>
      <c r="D440" s="65"/>
      <c r="E440" s="65" t="s">
        <v>67</v>
      </c>
      <c r="F440" s="65" t="s">
        <v>67</v>
      </c>
      <c r="G440" s="65" t="s">
        <v>67</v>
      </c>
      <c r="H440" s="192"/>
      <c r="I440" s="192"/>
      <c r="J440" s="192"/>
      <c r="K440" s="192"/>
      <c r="L440" s="192"/>
      <c r="M440" s="192"/>
      <c r="N440" s="192"/>
      <c r="O440" s="192"/>
      <c r="P440" s="192"/>
      <c r="Q440" s="192"/>
      <c r="R440" s="192"/>
      <c r="S440" s="192"/>
      <c r="T440" s="192"/>
      <c r="U440" s="192"/>
      <c r="V440" s="192"/>
      <c r="W440" s="192"/>
      <c r="X440" s="192"/>
      <c r="Y440" s="192"/>
      <c r="Z440" s="192"/>
      <c r="AA440" s="192"/>
      <c r="AB440" s="192"/>
      <c r="AC440" s="192"/>
      <c r="AD440" s="192"/>
      <c r="AE440" s="192"/>
      <c r="AF440" s="192"/>
      <c r="AG440" s="192"/>
      <c r="AH440" s="192"/>
      <c r="AI440" s="192"/>
      <c r="AJ440" s="192"/>
      <c r="AK440" s="192"/>
      <c r="AL440" s="192"/>
      <c r="AM440" s="192"/>
      <c r="AN440" s="192"/>
      <c r="AO440" s="192"/>
      <c r="AP440" s="192"/>
      <c r="AQ440" s="192"/>
      <c r="AR440" s="192"/>
      <c r="AS440" s="192"/>
      <c r="AT440" s="192"/>
      <c r="AU440" s="192"/>
    </row>
    <row r="441" spans="1:47" ht="12" customHeight="1" x14ac:dyDescent="0.25">
      <c r="A441" s="180"/>
      <c r="B441" s="181" t="s">
        <v>67</v>
      </c>
      <c r="C441" s="65"/>
      <c r="D441" s="65"/>
      <c r="E441" s="65" t="s">
        <v>67</v>
      </c>
      <c r="F441" s="65" t="s">
        <v>67</v>
      </c>
      <c r="G441" s="65" t="s">
        <v>67</v>
      </c>
      <c r="H441" s="192"/>
      <c r="I441" s="192"/>
      <c r="J441" s="192"/>
      <c r="K441" s="192"/>
      <c r="L441" s="192"/>
      <c r="M441" s="192"/>
      <c r="N441" s="192"/>
      <c r="O441" s="192"/>
      <c r="P441" s="192"/>
      <c r="Q441" s="192"/>
      <c r="R441" s="192"/>
      <c r="S441" s="192"/>
      <c r="T441" s="192"/>
      <c r="U441" s="192"/>
      <c r="V441" s="192"/>
      <c r="W441" s="192"/>
      <c r="X441" s="192"/>
      <c r="Y441" s="192"/>
      <c r="Z441" s="192"/>
      <c r="AA441" s="192"/>
      <c r="AB441" s="192"/>
      <c r="AC441" s="192"/>
      <c r="AD441" s="192"/>
      <c r="AE441" s="192"/>
      <c r="AF441" s="192"/>
      <c r="AG441" s="192"/>
      <c r="AH441" s="192"/>
      <c r="AI441" s="192"/>
      <c r="AJ441" s="192"/>
      <c r="AK441" s="192"/>
      <c r="AL441" s="192"/>
      <c r="AM441" s="192"/>
      <c r="AN441" s="192"/>
      <c r="AO441" s="192"/>
      <c r="AP441" s="192"/>
      <c r="AQ441" s="192"/>
      <c r="AR441" s="192"/>
      <c r="AS441" s="192"/>
      <c r="AT441" s="192"/>
      <c r="AU441" s="192"/>
    </row>
    <row r="442" spans="1:47" ht="12" customHeight="1" x14ac:dyDescent="0.25">
      <c r="A442" s="180"/>
      <c r="B442" s="181" t="s">
        <v>67</v>
      </c>
      <c r="C442" s="65"/>
      <c r="D442" s="65"/>
      <c r="E442" s="65" t="s">
        <v>67</v>
      </c>
      <c r="F442" s="65" t="s">
        <v>67</v>
      </c>
      <c r="G442" s="65" t="s">
        <v>67</v>
      </c>
      <c r="H442" s="192"/>
      <c r="I442" s="192"/>
      <c r="J442" s="192"/>
      <c r="K442" s="192"/>
      <c r="L442" s="192"/>
      <c r="M442" s="192"/>
      <c r="N442" s="192"/>
      <c r="O442" s="192"/>
      <c r="P442" s="192"/>
      <c r="Q442" s="192"/>
      <c r="R442" s="192"/>
      <c r="S442" s="192"/>
      <c r="T442" s="192"/>
      <c r="U442" s="192"/>
      <c r="V442" s="192"/>
      <c r="W442" s="192"/>
      <c r="X442" s="192"/>
      <c r="Y442" s="192"/>
      <c r="Z442" s="192"/>
      <c r="AA442" s="192"/>
      <c r="AB442" s="192"/>
      <c r="AC442" s="192"/>
      <c r="AD442" s="192"/>
      <c r="AE442" s="192"/>
      <c r="AF442" s="192"/>
      <c r="AG442" s="192"/>
      <c r="AH442" s="192"/>
      <c r="AI442" s="192"/>
      <c r="AJ442" s="192"/>
      <c r="AK442" s="192"/>
      <c r="AL442" s="192"/>
      <c r="AM442" s="192"/>
      <c r="AN442" s="192"/>
      <c r="AO442" s="192"/>
      <c r="AP442" s="192"/>
      <c r="AQ442" s="192"/>
      <c r="AR442" s="192"/>
      <c r="AS442" s="192"/>
      <c r="AT442" s="192"/>
      <c r="AU442" s="192"/>
    </row>
    <row r="443" spans="1:47" ht="12" customHeight="1" x14ac:dyDescent="0.25">
      <c r="A443" s="180"/>
      <c r="B443" s="181" t="s">
        <v>67</v>
      </c>
      <c r="C443" s="65"/>
      <c r="D443" s="65"/>
      <c r="E443" s="65" t="s">
        <v>67</v>
      </c>
      <c r="F443" s="65" t="s">
        <v>67</v>
      </c>
      <c r="G443" s="65" t="s">
        <v>67</v>
      </c>
      <c r="H443" s="192"/>
      <c r="I443" s="192"/>
      <c r="J443" s="192"/>
      <c r="K443" s="192"/>
      <c r="L443" s="192"/>
      <c r="M443" s="192"/>
      <c r="N443" s="192"/>
      <c r="O443" s="192"/>
      <c r="P443" s="192"/>
      <c r="Q443" s="192"/>
      <c r="R443" s="192"/>
      <c r="S443" s="192"/>
      <c r="T443" s="192"/>
      <c r="U443" s="192"/>
      <c r="V443" s="192"/>
      <c r="W443" s="192"/>
      <c r="X443" s="192"/>
      <c r="Y443" s="192"/>
      <c r="Z443" s="192"/>
      <c r="AA443" s="192"/>
      <c r="AB443" s="192"/>
      <c r="AC443" s="192"/>
      <c r="AD443" s="192"/>
      <c r="AE443" s="192"/>
      <c r="AF443" s="192"/>
      <c r="AG443" s="192"/>
      <c r="AH443" s="192"/>
      <c r="AI443" s="192"/>
      <c r="AJ443" s="192"/>
      <c r="AK443" s="192"/>
      <c r="AL443" s="192"/>
      <c r="AM443" s="192"/>
      <c r="AN443" s="192"/>
      <c r="AO443" s="192"/>
      <c r="AP443" s="192"/>
      <c r="AQ443" s="192"/>
      <c r="AR443" s="192"/>
      <c r="AS443" s="192"/>
      <c r="AT443" s="192"/>
      <c r="AU443" s="192"/>
    </row>
    <row r="444" spans="1:47" ht="12" customHeight="1" x14ac:dyDescent="0.25">
      <c r="A444" s="180"/>
      <c r="B444" s="181" t="s">
        <v>67</v>
      </c>
      <c r="C444" s="65"/>
      <c r="D444" s="65"/>
      <c r="E444" s="65" t="s">
        <v>67</v>
      </c>
      <c r="F444" s="65" t="s">
        <v>67</v>
      </c>
      <c r="G444" s="65" t="s">
        <v>67</v>
      </c>
      <c r="H444" s="192"/>
      <c r="I444" s="192"/>
      <c r="J444" s="192"/>
      <c r="K444" s="192"/>
      <c r="L444" s="192"/>
      <c r="M444" s="192"/>
      <c r="N444" s="192"/>
      <c r="O444" s="192"/>
      <c r="P444" s="192"/>
      <c r="Q444" s="192"/>
      <c r="R444" s="192"/>
      <c r="S444" s="192"/>
      <c r="T444" s="192"/>
      <c r="U444" s="192"/>
      <c r="V444" s="192"/>
      <c r="W444" s="192"/>
      <c r="X444" s="192"/>
      <c r="Y444" s="192"/>
      <c r="Z444" s="192"/>
      <c r="AA444" s="192"/>
      <c r="AB444" s="192"/>
      <c r="AC444" s="192"/>
      <c r="AD444" s="192"/>
      <c r="AE444" s="192"/>
      <c r="AF444" s="192"/>
      <c r="AG444" s="192"/>
      <c r="AH444" s="192"/>
      <c r="AI444" s="192"/>
      <c r="AJ444" s="192"/>
      <c r="AK444" s="192"/>
      <c r="AL444" s="192"/>
      <c r="AM444" s="192"/>
      <c r="AN444" s="192"/>
      <c r="AO444" s="192"/>
      <c r="AP444" s="192"/>
      <c r="AQ444" s="192"/>
      <c r="AR444" s="192"/>
      <c r="AS444" s="192"/>
      <c r="AT444" s="192"/>
      <c r="AU444" s="192"/>
    </row>
    <row r="445" spans="1:47" ht="12" customHeight="1" x14ac:dyDescent="0.25">
      <c r="A445" s="180"/>
      <c r="B445" s="181" t="s">
        <v>67</v>
      </c>
      <c r="C445" s="65"/>
      <c r="D445" s="65"/>
      <c r="E445" s="65" t="s">
        <v>67</v>
      </c>
      <c r="F445" s="65" t="s">
        <v>67</v>
      </c>
      <c r="G445" s="65" t="s">
        <v>67</v>
      </c>
      <c r="H445" s="192"/>
      <c r="I445" s="192"/>
      <c r="J445" s="192"/>
      <c r="K445" s="192"/>
      <c r="L445" s="192"/>
      <c r="M445" s="192"/>
      <c r="N445" s="192"/>
      <c r="O445" s="192"/>
      <c r="P445" s="192"/>
      <c r="Q445" s="192"/>
      <c r="R445" s="192"/>
      <c r="S445" s="192"/>
      <c r="T445" s="192"/>
      <c r="U445" s="192"/>
      <c r="V445" s="192"/>
      <c r="W445" s="192"/>
      <c r="X445" s="192"/>
      <c r="Y445" s="192"/>
      <c r="Z445" s="192"/>
      <c r="AA445" s="192"/>
      <c r="AB445" s="192"/>
      <c r="AC445" s="192"/>
      <c r="AD445" s="192"/>
      <c r="AE445" s="192"/>
      <c r="AF445" s="192"/>
      <c r="AG445" s="192"/>
      <c r="AH445" s="192"/>
      <c r="AI445" s="192"/>
      <c r="AJ445" s="192"/>
      <c r="AK445" s="192"/>
      <c r="AL445" s="192"/>
      <c r="AM445" s="192"/>
      <c r="AN445" s="192"/>
      <c r="AO445" s="192"/>
      <c r="AP445" s="192"/>
      <c r="AQ445" s="192"/>
      <c r="AR445" s="192"/>
      <c r="AS445" s="192"/>
      <c r="AT445" s="192"/>
      <c r="AU445" s="192"/>
    </row>
    <row r="446" spans="1:47" ht="12" customHeight="1" x14ac:dyDescent="0.25">
      <c r="A446" s="180"/>
      <c r="B446" s="181" t="s">
        <v>67</v>
      </c>
      <c r="C446" s="65"/>
      <c r="D446" s="65"/>
      <c r="E446" s="65" t="s">
        <v>67</v>
      </c>
      <c r="F446" s="65" t="s">
        <v>67</v>
      </c>
      <c r="G446" s="65" t="s">
        <v>67</v>
      </c>
      <c r="H446" s="192"/>
      <c r="I446" s="192"/>
      <c r="J446" s="192"/>
      <c r="K446" s="192"/>
      <c r="L446" s="192"/>
      <c r="M446" s="192"/>
      <c r="N446" s="192"/>
      <c r="O446" s="192"/>
      <c r="P446" s="192"/>
      <c r="Q446" s="192"/>
      <c r="R446" s="192"/>
      <c r="S446" s="192"/>
      <c r="T446" s="192"/>
      <c r="U446" s="192"/>
      <c r="V446" s="192"/>
      <c r="W446" s="192"/>
      <c r="X446" s="192"/>
      <c r="Y446" s="192"/>
      <c r="Z446" s="192"/>
      <c r="AA446" s="192"/>
      <c r="AB446" s="192"/>
      <c r="AC446" s="192"/>
      <c r="AD446" s="192"/>
      <c r="AE446" s="192"/>
      <c r="AF446" s="192"/>
      <c r="AG446" s="192"/>
      <c r="AH446" s="192"/>
      <c r="AI446" s="192"/>
      <c r="AJ446" s="192"/>
      <c r="AK446" s="192"/>
      <c r="AL446" s="192"/>
      <c r="AM446" s="192"/>
      <c r="AN446" s="192"/>
      <c r="AO446" s="192"/>
      <c r="AP446" s="192"/>
      <c r="AQ446" s="192"/>
      <c r="AR446" s="192"/>
      <c r="AS446" s="192"/>
      <c r="AT446" s="192"/>
      <c r="AU446" s="192"/>
    </row>
    <row r="447" spans="1:47" ht="12" customHeight="1" x14ac:dyDescent="0.25">
      <c r="A447" s="180"/>
      <c r="B447" s="181" t="s">
        <v>67</v>
      </c>
      <c r="C447" s="65"/>
      <c r="D447" s="65"/>
      <c r="E447" s="65" t="s">
        <v>67</v>
      </c>
      <c r="F447" s="65" t="s">
        <v>67</v>
      </c>
      <c r="G447" s="65" t="s">
        <v>67</v>
      </c>
      <c r="H447" s="192"/>
      <c r="I447" s="192"/>
      <c r="J447" s="192"/>
      <c r="K447" s="192"/>
      <c r="L447" s="192"/>
      <c r="M447" s="192"/>
      <c r="N447" s="192"/>
      <c r="O447" s="192"/>
      <c r="P447" s="192"/>
      <c r="Q447" s="192"/>
      <c r="R447" s="192"/>
      <c r="S447" s="192"/>
      <c r="T447" s="192"/>
      <c r="U447" s="192"/>
      <c r="V447" s="192"/>
      <c r="W447" s="192"/>
      <c r="X447" s="192"/>
      <c r="Y447" s="192"/>
      <c r="Z447" s="192"/>
      <c r="AA447" s="192"/>
      <c r="AB447" s="192"/>
      <c r="AC447" s="192"/>
      <c r="AD447" s="192"/>
      <c r="AE447" s="192"/>
      <c r="AF447" s="192"/>
      <c r="AG447" s="192"/>
      <c r="AH447" s="192"/>
      <c r="AI447" s="192"/>
      <c r="AJ447" s="192"/>
      <c r="AK447" s="192"/>
      <c r="AL447" s="192"/>
      <c r="AM447" s="192"/>
      <c r="AN447" s="192"/>
      <c r="AO447" s="192"/>
      <c r="AP447" s="192"/>
      <c r="AQ447" s="192"/>
      <c r="AR447" s="192"/>
      <c r="AS447" s="192"/>
      <c r="AT447" s="192"/>
      <c r="AU447" s="192"/>
    </row>
    <row r="448" spans="1:47" ht="12" customHeight="1" x14ac:dyDescent="0.25">
      <c r="A448" s="180"/>
      <c r="B448" s="181" t="s">
        <v>67</v>
      </c>
      <c r="C448" s="65"/>
      <c r="D448" s="65"/>
      <c r="E448" s="65" t="s">
        <v>67</v>
      </c>
      <c r="F448" s="65" t="s">
        <v>67</v>
      </c>
      <c r="G448" s="65" t="s">
        <v>67</v>
      </c>
      <c r="H448" s="192"/>
      <c r="I448" s="192"/>
      <c r="J448" s="192"/>
      <c r="K448" s="192"/>
      <c r="L448" s="192"/>
      <c r="M448" s="192"/>
      <c r="N448" s="192"/>
      <c r="O448" s="192"/>
      <c r="P448" s="192"/>
      <c r="Q448" s="192"/>
      <c r="R448" s="192"/>
      <c r="S448" s="192"/>
      <c r="T448" s="192"/>
      <c r="U448" s="192"/>
      <c r="V448" s="192"/>
      <c r="W448" s="192"/>
      <c r="X448" s="192"/>
      <c r="Y448" s="192"/>
      <c r="Z448" s="192"/>
      <c r="AA448" s="192"/>
      <c r="AB448" s="192"/>
      <c r="AC448" s="192"/>
      <c r="AD448" s="192"/>
      <c r="AE448" s="192"/>
      <c r="AF448" s="192"/>
      <c r="AG448" s="192"/>
      <c r="AH448" s="192"/>
      <c r="AI448" s="192"/>
      <c r="AJ448" s="192"/>
      <c r="AK448" s="192"/>
      <c r="AL448" s="192"/>
      <c r="AM448" s="192"/>
      <c r="AN448" s="192"/>
      <c r="AO448" s="192"/>
      <c r="AP448" s="192"/>
      <c r="AQ448" s="192"/>
      <c r="AR448" s="192"/>
      <c r="AS448" s="192"/>
      <c r="AT448" s="192"/>
      <c r="AU448" s="192"/>
    </row>
    <row r="449" spans="1:47" ht="12" customHeight="1" x14ac:dyDescent="0.25">
      <c r="A449" s="180"/>
      <c r="B449" s="181" t="s">
        <v>67</v>
      </c>
      <c r="C449" s="65"/>
      <c r="D449" s="65"/>
      <c r="E449" s="65" t="s">
        <v>67</v>
      </c>
      <c r="F449" s="65" t="s">
        <v>67</v>
      </c>
      <c r="G449" s="65" t="s">
        <v>67</v>
      </c>
      <c r="H449" s="192"/>
      <c r="I449" s="192"/>
      <c r="J449" s="192"/>
      <c r="K449" s="192"/>
      <c r="L449" s="192"/>
      <c r="M449" s="192"/>
      <c r="N449" s="192"/>
      <c r="O449" s="192"/>
      <c r="P449" s="192"/>
      <c r="Q449" s="192"/>
      <c r="R449" s="192"/>
      <c r="S449" s="192"/>
      <c r="T449" s="192"/>
      <c r="U449" s="192"/>
      <c r="V449" s="192"/>
      <c r="W449" s="192"/>
      <c r="X449" s="192"/>
      <c r="Y449" s="192"/>
      <c r="Z449" s="192"/>
      <c r="AA449" s="192"/>
      <c r="AB449" s="192"/>
      <c r="AC449" s="192"/>
      <c r="AD449" s="192"/>
      <c r="AE449" s="192"/>
      <c r="AF449" s="192"/>
      <c r="AG449" s="192"/>
      <c r="AH449" s="192"/>
      <c r="AI449" s="192"/>
      <c r="AJ449" s="192"/>
      <c r="AK449" s="192"/>
      <c r="AL449" s="192"/>
      <c r="AM449" s="192"/>
      <c r="AN449" s="192"/>
      <c r="AO449" s="192"/>
      <c r="AP449" s="192"/>
      <c r="AQ449" s="192"/>
      <c r="AR449" s="192"/>
      <c r="AS449" s="192"/>
      <c r="AT449" s="192"/>
      <c r="AU449" s="192"/>
    </row>
    <row r="450" spans="1:47" ht="12" customHeight="1" x14ac:dyDescent="0.25">
      <c r="A450" s="180"/>
      <c r="B450" s="181" t="s">
        <v>67</v>
      </c>
      <c r="C450" s="65"/>
      <c r="D450" s="65"/>
      <c r="E450" s="65" t="s">
        <v>67</v>
      </c>
      <c r="F450" s="65" t="s">
        <v>67</v>
      </c>
      <c r="G450" s="65" t="s">
        <v>67</v>
      </c>
      <c r="H450" s="192"/>
      <c r="I450" s="192"/>
      <c r="J450" s="192"/>
      <c r="K450" s="192"/>
      <c r="L450" s="192"/>
      <c r="M450" s="192"/>
      <c r="N450" s="192"/>
      <c r="O450" s="192"/>
      <c r="P450" s="192"/>
      <c r="Q450" s="192"/>
      <c r="R450" s="192"/>
      <c r="S450" s="192"/>
      <c r="T450" s="192"/>
      <c r="U450" s="192"/>
      <c r="V450" s="192"/>
      <c r="W450" s="192"/>
      <c r="X450" s="192"/>
      <c r="Y450" s="192"/>
      <c r="Z450" s="192"/>
      <c r="AA450" s="192"/>
      <c r="AB450" s="192"/>
      <c r="AC450" s="192"/>
      <c r="AD450" s="192"/>
      <c r="AE450" s="192"/>
      <c r="AF450" s="192"/>
      <c r="AG450" s="192"/>
      <c r="AH450" s="192"/>
      <c r="AI450" s="192"/>
      <c r="AJ450" s="192"/>
      <c r="AK450" s="192"/>
      <c r="AL450" s="192"/>
      <c r="AM450" s="192"/>
      <c r="AN450" s="192"/>
      <c r="AO450" s="192"/>
      <c r="AP450" s="192"/>
      <c r="AQ450" s="192"/>
      <c r="AR450" s="192"/>
      <c r="AS450" s="192"/>
      <c r="AT450" s="192"/>
      <c r="AU450" s="192"/>
    </row>
    <row r="451" spans="1:47" ht="12" customHeight="1" x14ac:dyDescent="0.25">
      <c r="A451" s="180"/>
      <c r="B451" s="181" t="s">
        <v>67</v>
      </c>
      <c r="C451" s="65"/>
      <c r="D451" s="65"/>
      <c r="E451" s="65" t="s">
        <v>67</v>
      </c>
      <c r="F451" s="65" t="s">
        <v>67</v>
      </c>
      <c r="G451" s="65" t="s">
        <v>67</v>
      </c>
      <c r="H451" s="192"/>
      <c r="I451" s="192"/>
      <c r="J451" s="192"/>
      <c r="K451" s="192"/>
      <c r="L451" s="192"/>
      <c r="M451" s="192"/>
      <c r="N451" s="192"/>
      <c r="O451" s="192"/>
      <c r="P451" s="192"/>
      <c r="Q451" s="192"/>
      <c r="R451" s="192"/>
      <c r="S451" s="192"/>
      <c r="T451" s="192"/>
      <c r="U451" s="192"/>
      <c r="V451" s="192"/>
      <c r="W451" s="192"/>
      <c r="X451" s="192"/>
      <c r="Y451" s="192"/>
      <c r="Z451" s="192"/>
      <c r="AA451" s="192"/>
      <c r="AB451" s="192"/>
      <c r="AC451" s="192"/>
      <c r="AD451" s="192"/>
      <c r="AE451" s="192"/>
      <c r="AF451" s="192"/>
      <c r="AG451" s="192"/>
      <c r="AH451" s="192"/>
      <c r="AI451" s="192"/>
      <c r="AJ451" s="192"/>
      <c r="AK451" s="192"/>
      <c r="AL451" s="192"/>
      <c r="AM451" s="192"/>
      <c r="AN451" s="192"/>
      <c r="AO451" s="192"/>
      <c r="AP451" s="192"/>
      <c r="AQ451" s="192"/>
      <c r="AR451" s="192"/>
      <c r="AS451" s="192"/>
      <c r="AT451" s="192"/>
      <c r="AU451" s="192"/>
    </row>
    <row r="452" spans="1:47" ht="12" customHeight="1" x14ac:dyDescent="0.25">
      <c r="A452" s="180"/>
      <c r="B452" s="181" t="s">
        <v>67</v>
      </c>
      <c r="C452" s="65"/>
      <c r="D452" s="65"/>
      <c r="E452" s="65" t="s">
        <v>67</v>
      </c>
      <c r="F452" s="65" t="s">
        <v>67</v>
      </c>
      <c r="G452" s="65" t="s">
        <v>67</v>
      </c>
      <c r="H452" s="192"/>
      <c r="I452" s="192"/>
      <c r="J452" s="192"/>
      <c r="K452" s="192"/>
      <c r="L452" s="192"/>
      <c r="M452" s="192"/>
      <c r="N452" s="192"/>
      <c r="O452" s="192"/>
      <c r="P452" s="192"/>
      <c r="Q452" s="192"/>
      <c r="R452" s="192"/>
      <c r="S452" s="192"/>
      <c r="T452" s="192"/>
      <c r="U452" s="192"/>
      <c r="V452" s="192"/>
      <c r="W452" s="192"/>
      <c r="X452" s="192"/>
      <c r="Y452" s="192"/>
      <c r="Z452" s="192"/>
      <c r="AA452" s="192"/>
      <c r="AB452" s="192"/>
      <c r="AC452" s="192"/>
      <c r="AD452" s="192"/>
      <c r="AE452" s="192"/>
      <c r="AF452" s="192"/>
      <c r="AG452" s="192"/>
      <c r="AH452" s="192"/>
      <c r="AI452" s="192"/>
      <c r="AJ452" s="192"/>
      <c r="AK452" s="192"/>
      <c r="AL452" s="192"/>
      <c r="AM452" s="192"/>
      <c r="AN452" s="192"/>
      <c r="AO452" s="192"/>
      <c r="AP452" s="192"/>
      <c r="AQ452" s="192"/>
      <c r="AR452" s="192"/>
      <c r="AS452" s="192"/>
      <c r="AT452" s="192"/>
      <c r="AU452" s="192"/>
    </row>
    <row r="453" spans="1:47" ht="12" customHeight="1" x14ac:dyDescent="0.25">
      <c r="A453" s="180"/>
      <c r="B453" s="181" t="s">
        <v>67</v>
      </c>
      <c r="C453" s="65"/>
      <c r="D453" s="65"/>
      <c r="E453" s="65" t="s">
        <v>67</v>
      </c>
      <c r="F453" s="65" t="s">
        <v>67</v>
      </c>
      <c r="G453" s="65" t="s">
        <v>67</v>
      </c>
      <c r="H453" s="192"/>
      <c r="I453" s="192"/>
      <c r="J453" s="192"/>
      <c r="K453" s="192"/>
      <c r="L453" s="192"/>
      <c r="M453" s="192"/>
      <c r="N453" s="192"/>
      <c r="O453" s="192"/>
      <c r="P453" s="192"/>
      <c r="Q453" s="192"/>
      <c r="R453" s="192"/>
      <c r="S453" s="192"/>
      <c r="T453" s="192"/>
      <c r="U453" s="192"/>
      <c r="V453" s="192"/>
      <c r="W453" s="192"/>
      <c r="X453" s="192"/>
      <c r="Y453" s="192"/>
      <c r="Z453" s="192"/>
      <c r="AA453" s="192"/>
      <c r="AB453" s="192"/>
      <c r="AC453" s="192"/>
      <c r="AD453" s="192"/>
      <c r="AE453" s="192"/>
      <c r="AF453" s="192"/>
      <c r="AG453" s="192"/>
      <c r="AH453" s="192"/>
      <c r="AI453" s="192"/>
      <c r="AJ453" s="192"/>
      <c r="AK453" s="192"/>
      <c r="AL453" s="192"/>
      <c r="AM453" s="192"/>
      <c r="AN453" s="192"/>
      <c r="AO453" s="192"/>
      <c r="AP453" s="192"/>
      <c r="AQ453" s="192"/>
      <c r="AR453" s="192"/>
      <c r="AS453" s="192"/>
      <c r="AT453" s="192"/>
      <c r="AU453" s="192"/>
    </row>
    <row r="454" spans="1:47" ht="12" customHeight="1" x14ac:dyDescent="0.25">
      <c r="A454" s="180"/>
      <c r="B454" s="181" t="s">
        <v>67</v>
      </c>
      <c r="C454" s="65"/>
      <c r="D454" s="65"/>
      <c r="E454" s="65" t="s">
        <v>67</v>
      </c>
      <c r="F454" s="65" t="s">
        <v>67</v>
      </c>
      <c r="G454" s="65" t="s">
        <v>67</v>
      </c>
      <c r="H454" s="192"/>
      <c r="I454" s="192"/>
      <c r="J454" s="192"/>
      <c r="K454" s="192"/>
      <c r="L454" s="192"/>
      <c r="M454" s="192"/>
      <c r="N454" s="192"/>
      <c r="O454" s="192"/>
      <c r="P454" s="192"/>
      <c r="Q454" s="192"/>
      <c r="R454" s="192"/>
      <c r="S454" s="192"/>
      <c r="T454" s="192"/>
      <c r="U454" s="192"/>
      <c r="V454" s="192"/>
      <c r="W454" s="192"/>
      <c r="X454" s="192"/>
      <c r="Y454" s="192"/>
      <c r="Z454" s="192"/>
      <c r="AA454" s="192"/>
      <c r="AB454" s="192"/>
      <c r="AC454" s="192"/>
      <c r="AD454" s="192"/>
      <c r="AE454" s="192"/>
      <c r="AF454" s="192"/>
      <c r="AG454" s="192"/>
      <c r="AH454" s="192"/>
      <c r="AI454" s="192"/>
      <c r="AJ454" s="192"/>
      <c r="AK454" s="192"/>
      <c r="AL454" s="192"/>
      <c r="AM454" s="192"/>
      <c r="AN454" s="192"/>
      <c r="AO454" s="192"/>
      <c r="AP454" s="192"/>
      <c r="AQ454" s="192"/>
      <c r="AR454" s="192"/>
      <c r="AS454" s="192"/>
      <c r="AT454" s="192"/>
      <c r="AU454" s="192"/>
    </row>
    <row r="455" spans="1:47" ht="12" customHeight="1" x14ac:dyDescent="0.25">
      <c r="A455" s="180"/>
      <c r="B455" s="181" t="s">
        <v>67</v>
      </c>
      <c r="C455" s="65"/>
      <c r="D455" s="65"/>
      <c r="E455" s="65" t="s">
        <v>67</v>
      </c>
      <c r="F455" s="65" t="s">
        <v>67</v>
      </c>
      <c r="G455" s="65" t="s">
        <v>67</v>
      </c>
      <c r="H455" s="192"/>
      <c r="I455" s="192"/>
      <c r="J455" s="192"/>
      <c r="K455" s="192"/>
      <c r="L455" s="192"/>
      <c r="M455" s="192"/>
      <c r="N455" s="192"/>
      <c r="O455" s="192"/>
      <c r="P455" s="192"/>
      <c r="Q455" s="192"/>
      <c r="R455" s="192"/>
      <c r="S455" s="192"/>
      <c r="T455" s="192"/>
      <c r="U455" s="192"/>
      <c r="V455" s="192"/>
      <c r="W455" s="192"/>
      <c r="X455" s="192"/>
      <c r="Y455" s="192"/>
      <c r="Z455" s="192"/>
      <c r="AA455" s="192"/>
      <c r="AB455" s="192"/>
      <c r="AC455" s="192"/>
      <c r="AD455" s="192"/>
      <c r="AE455" s="192"/>
      <c r="AF455" s="192"/>
      <c r="AG455" s="192"/>
      <c r="AH455" s="192"/>
      <c r="AI455" s="192"/>
      <c r="AJ455" s="192"/>
      <c r="AK455" s="192"/>
      <c r="AL455" s="192"/>
      <c r="AM455" s="192"/>
      <c r="AN455" s="192"/>
      <c r="AO455" s="192"/>
      <c r="AP455" s="192"/>
      <c r="AQ455" s="192"/>
      <c r="AR455" s="192"/>
      <c r="AS455" s="192"/>
      <c r="AT455" s="192"/>
      <c r="AU455" s="192"/>
    </row>
    <row r="456" spans="1:47" ht="12" customHeight="1" x14ac:dyDescent="0.25">
      <c r="A456" s="180"/>
      <c r="B456" s="181" t="s">
        <v>67</v>
      </c>
      <c r="C456" s="65"/>
      <c r="D456" s="65"/>
      <c r="E456" s="65" t="s">
        <v>67</v>
      </c>
      <c r="F456" s="65" t="s">
        <v>67</v>
      </c>
      <c r="G456" s="65" t="s">
        <v>67</v>
      </c>
      <c r="H456" s="192"/>
      <c r="I456" s="192"/>
      <c r="J456" s="192"/>
      <c r="K456" s="192"/>
      <c r="L456" s="192"/>
      <c r="M456" s="192"/>
      <c r="N456" s="192"/>
      <c r="O456" s="192"/>
      <c r="P456" s="192"/>
      <c r="Q456" s="192"/>
      <c r="R456" s="192"/>
      <c r="S456" s="192"/>
      <c r="T456" s="192"/>
      <c r="U456" s="192"/>
      <c r="V456" s="192"/>
      <c r="W456" s="192"/>
      <c r="X456" s="192"/>
      <c r="Y456" s="192"/>
      <c r="Z456" s="192"/>
      <c r="AA456" s="192"/>
      <c r="AB456" s="192"/>
      <c r="AC456" s="192"/>
      <c r="AD456" s="192"/>
      <c r="AE456" s="192"/>
      <c r="AF456" s="192"/>
      <c r="AG456" s="192"/>
      <c r="AH456" s="192"/>
      <c r="AI456" s="192"/>
      <c r="AJ456" s="192"/>
      <c r="AK456" s="192"/>
      <c r="AL456" s="192"/>
      <c r="AM456" s="192"/>
      <c r="AN456" s="192"/>
      <c r="AO456" s="192"/>
      <c r="AP456" s="192"/>
      <c r="AQ456" s="192"/>
      <c r="AR456" s="192"/>
      <c r="AS456" s="192"/>
      <c r="AT456" s="192"/>
      <c r="AU456" s="192"/>
    </row>
    <row r="457" spans="1:47" ht="12" customHeight="1" x14ac:dyDescent="0.25">
      <c r="A457" s="180"/>
      <c r="B457" s="181" t="s">
        <v>67</v>
      </c>
      <c r="C457" s="65"/>
      <c r="D457" s="65"/>
      <c r="E457" s="65" t="s">
        <v>67</v>
      </c>
      <c r="F457" s="65" t="s">
        <v>67</v>
      </c>
      <c r="G457" s="65" t="s">
        <v>67</v>
      </c>
      <c r="H457" s="192"/>
      <c r="I457" s="192"/>
      <c r="J457" s="192"/>
      <c r="K457" s="192"/>
      <c r="L457" s="192"/>
      <c r="M457" s="192"/>
      <c r="N457" s="192"/>
      <c r="O457" s="192"/>
      <c r="P457" s="192"/>
      <c r="Q457" s="192"/>
      <c r="R457" s="192"/>
      <c r="S457" s="192"/>
      <c r="T457" s="192"/>
      <c r="U457" s="192"/>
      <c r="V457" s="192"/>
      <c r="W457" s="192"/>
      <c r="X457" s="192"/>
      <c r="Y457" s="192"/>
      <c r="Z457" s="192"/>
      <c r="AA457" s="192"/>
      <c r="AB457" s="192"/>
      <c r="AC457" s="192"/>
      <c r="AD457" s="192"/>
      <c r="AE457" s="192"/>
      <c r="AF457" s="192"/>
      <c r="AG457" s="192"/>
      <c r="AH457" s="192"/>
      <c r="AI457" s="192"/>
      <c r="AJ457" s="192"/>
      <c r="AK457" s="192"/>
      <c r="AL457" s="192"/>
      <c r="AM457" s="192"/>
      <c r="AN457" s="192"/>
      <c r="AO457" s="192"/>
      <c r="AP457" s="192"/>
      <c r="AQ457" s="192"/>
      <c r="AR457" s="192"/>
      <c r="AS457" s="192"/>
      <c r="AT457" s="192"/>
      <c r="AU457" s="192"/>
    </row>
    <row r="458" spans="1:47" ht="12" customHeight="1" x14ac:dyDescent="0.25">
      <c r="A458" s="180"/>
      <c r="B458" s="181" t="s">
        <v>67</v>
      </c>
      <c r="C458" s="65"/>
      <c r="D458" s="65"/>
      <c r="E458" s="65" t="s">
        <v>67</v>
      </c>
      <c r="F458" s="65" t="s">
        <v>67</v>
      </c>
      <c r="G458" s="65" t="s">
        <v>67</v>
      </c>
      <c r="H458" s="192"/>
      <c r="I458" s="192"/>
      <c r="J458" s="192"/>
      <c r="K458" s="192"/>
      <c r="L458" s="192"/>
      <c r="M458" s="192"/>
      <c r="N458" s="192"/>
      <c r="O458" s="192"/>
      <c r="P458" s="192"/>
      <c r="Q458" s="192"/>
      <c r="R458" s="192"/>
      <c r="S458" s="192"/>
      <c r="T458" s="192"/>
      <c r="U458" s="192"/>
      <c r="V458" s="192"/>
      <c r="W458" s="192"/>
      <c r="X458" s="192"/>
      <c r="Y458" s="192"/>
      <c r="Z458" s="192"/>
      <c r="AA458" s="192"/>
      <c r="AB458" s="192"/>
      <c r="AC458" s="192"/>
      <c r="AD458" s="192"/>
      <c r="AE458" s="192"/>
      <c r="AF458" s="192"/>
      <c r="AG458" s="192"/>
      <c r="AH458" s="192"/>
      <c r="AI458" s="192"/>
      <c r="AJ458" s="192"/>
      <c r="AK458" s="192"/>
      <c r="AL458" s="192"/>
      <c r="AM458" s="192"/>
      <c r="AN458" s="192"/>
      <c r="AO458" s="192"/>
      <c r="AP458" s="192"/>
      <c r="AQ458" s="192"/>
      <c r="AR458" s="192"/>
      <c r="AS458" s="192"/>
      <c r="AT458" s="192"/>
      <c r="AU458" s="192"/>
    </row>
    <row r="459" spans="1:47" ht="12" customHeight="1" x14ac:dyDescent="0.25">
      <c r="A459" s="180"/>
      <c r="B459" s="181" t="s">
        <v>67</v>
      </c>
      <c r="C459" s="65"/>
      <c r="D459" s="65"/>
      <c r="E459" s="65" t="s">
        <v>67</v>
      </c>
      <c r="F459" s="65" t="s">
        <v>67</v>
      </c>
      <c r="G459" s="65" t="s">
        <v>67</v>
      </c>
      <c r="H459" s="192"/>
      <c r="I459" s="192"/>
      <c r="J459" s="192"/>
      <c r="K459" s="192"/>
      <c r="L459" s="192"/>
      <c r="M459" s="192"/>
      <c r="N459" s="192"/>
      <c r="O459" s="192"/>
      <c r="P459" s="192"/>
      <c r="Q459" s="192"/>
      <c r="R459" s="192"/>
      <c r="S459" s="192"/>
      <c r="T459" s="192"/>
      <c r="U459" s="192"/>
      <c r="V459" s="192"/>
      <c r="W459" s="192"/>
      <c r="X459" s="192"/>
      <c r="Y459" s="192"/>
      <c r="Z459" s="192"/>
      <c r="AA459" s="192"/>
      <c r="AB459" s="192"/>
      <c r="AC459" s="192"/>
      <c r="AD459" s="192"/>
      <c r="AE459" s="192"/>
      <c r="AF459" s="192"/>
      <c r="AG459" s="192"/>
      <c r="AH459" s="192"/>
      <c r="AI459" s="192"/>
      <c r="AJ459" s="192"/>
      <c r="AK459" s="192"/>
      <c r="AL459" s="192"/>
      <c r="AM459" s="192"/>
      <c r="AN459" s="192"/>
      <c r="AO459" s="192"/>
      <c r="AP459" s="192"/>
      <c r="AQ459" s="192"/>
      <c r="AR459" s="192"/>
      <c r="AS459" s="192"/>
      <c r="AT459" s="192"/>
      <c r="AU459" s="192"/>
    </row>
    <row r="460" spans="1:47" ht="12" customHeight="1" x14ac:dyDescent="0.25">
      <c r="A460" s="180"/>
      <c r="B460" s="181" t="s">
        <v>67</v>
      </c>
      <c r="C460" s="65"/>
      <c r="D460" s="65"/>
      <c r="E460" s="65" t="s">
        <v>67</v>
      </c>
      <c r="F460" s="65" t="s">
        <v>67</v>
      </c>
      <c r="G460" s="65" t="s">
        <v>67</v>
      </c>
      <c r="H460" s="192"/>
      <c r="I460" s="192"/>
      <c r="J460" s="192"/>
      <c r="K460" s="192"/>
      <c r="L460" s="192"/>
      <c r="M460" s="192"/>
      <c r="N460" s="192"/>
      <c r="O460" s="192"/>
      <c r="P460" s="192"/>
      <c r="Q460" s="192"/>
      <c r="R460" s="192"/>
      <c r="S460" s="192"/>
      <c r="T460" s="192"/>
      <c r="U460" s="192"/>
      <c r="V460" s="192"/>
      <c r="W460" s="192"/>
      <c r="X460" s="192"/>
      <c r="Y460" s="192"/>
      <c r="Z460" s="192"/>
      <c r="AA460" s="192"/>
      <c r="AB460" s="192"/>
      <c r="AC460" s="192"/>
      <c r="AD460" s="192"/>
      <c r="AE460" s="192"/>
      <c r="AF460" s="192"/>
      <c r="AG460" s="192"/>
      <c r="AH460" s="192"/>
      <c r="AI460" s="192"/>
      <c r="AJ460" s="192"/>
      <c r="AK460" s="192"/>
      <c r="AL460" s="192"/>
      <c r="AM460" s="192"/>
      <c r="AN460" s="192"/>
      <c r="AO460" s="192"/>
      <c r="AP460" s="192"/>
      <c r="AQ460" s="192"/>
      <c r="AR460" s="192"/>
      <c r="AS460" s="192"/>
      <c r="AT460" s="192"/>
      <c r="AU460" s="192"/>
    </row>
    <row r="461" spans="1:47" ht="12" customHeight="1" x14ac:dyDescent="0.25">
      <c r="A461" s="180"/>
      <c r="B461" s="181" t="s">
        <v>67</v>
      </c>
      <c r="C461" s="65"/>
      <c r="D461" s="65"/>
      <c r="E461" s="65" t="s">
        <v>67</v>
      </c>
      <c r="F461" s="65" t="s">
        <v>67</v>
      </c>
      <c r="G461" s="65" t="s">
        <v>67</v>
      </c>
      <c r="H461" s="192"/>
      <c r="I461" s="192"/>
      <c r="J461" s="192"/>
      <c r="K461" s="192"/>
      <c r="L461" s="192"/>
      <c r="M461" s="192"/>
      <c r="N461" s="192"/>
      <c r="O461" s="192"/>
      <c r="P461" s="192"/>
      <c r="Q461" s="192"/>
      <c r="R461" s="192"/>
      <c r="S461" s="192"/>
      <c r="T461" s="192"/>
      <c r="U461" s="192"/>
      <c r="V461" s="192"/>
      <c r="W461" s="192"/>
      <c r="X461" s="192"/>
      <c r="Y461" s="192"/>
      <c r="Z461" s="192"/>
      <c r="AA461" s="192"/>
      <c r="AB461" s="192"/>
      <c r="AC461" s="192"/>
      <c r="AD461" s="192"/>
      <c r="AE461" s="192"/>
      <c r="AF461" s="192"/>
      <c r="AG461" s="192"/>
      <c r="AH461" s="192"/>
      <c r="AI461" s="192"/>
      <c r="AJ461" s="192"/>
      <c r="AK461" s="192"/>
      <c r="AL461" s="192"/>
      <c r="AM461" s="192"/>
      <c r="AN461" s="192"/>
      <c r="AO461" s="192"/>
      <c r="AP461" s="192"/>
      <c r="AQ461" s="192"/>
      <c r="AR461" s="192"/>
      <c r="AS461" s="192"/>
      <c r="AT461" s="192"/>
      <c r="AU461" s="192"/>
    </row>
    <row r="462" spans="1:47" ht="12" customHeight="1" x14ac:dyDescent="0.25">
      <c r="A462" s="180"/>
      <c r="B462" s="181" t="s">
        <v>67</v>
      </c>
      <c r="C462" s="65"/>
      <c r="D462" s="65"/>
      <c r="E462" s="65" t="s">
        <v>67</v>
      </c>
      <c r="F462" s="65" t="s">
        <v>67</v>
      </c>
      <c r="G462" s="65" t="s">
        <v>67</v>
      </c>
      <c r="H462" s="192"/>
      <c r="I462" s="192"/>
      <c r="J462" s="192"/>
      <c r="K462" s="192"/>
      <c r="L462" s="192"/>
      <c r="M462" s="192"/>
      <c r="N462" s="192"/>
      <c r="O462" s="192"/>
      <c r="P462" s="192"/>
      <c r="Q462" s="192"/>
      <c r="R462" s="192"/>
      <c r="S462" s="192"/>
      <c r="T462" s="192"/>
      <c r="U462" s="192"/>
      <c r="V462" s="192"/>
      <c r="W462" s="192"/>
      <c r="X462" s="192"/>
      <c r="Y462" s="192"/>
      <c r="Z462" s="192"/>
      <c r="AA462" s="192"/>
      <c r="AB462" s="192"/>
      <c r="AC462" s="192"/>
      <c r="AD462" s="192"/>
      <c r="AE462" s="192"/>
      <c r="AF462" s="192"/>
      <c r="AG462" s="192"/>
      <c r="AH462" s="192"/>
      <c r="AI462" s="192"/>
      <c r="AJ462" s="192"/>
      <c r="AK462" s="192"/>
      <c r="AL462" s="192"/>
      <c r="AM462" s="192"/>
      <c r="AN462" s="192"/>
      <c r="AO462" s="192"/>
      <c r="AP462" s="192"/>
      <c r="AQ462" s="192"/>
      <c r="AR462" s="192"/>
      <c r="AS462" s="192"/>
      <c r="AT462" s="192"/>
      <c r="AU462" s="192"/>
    </row>
    <row r="463" spans="1:47" ht="12" customHeight="1" x14ac:dyDescent="0.25">
      <c r="A463" s="180"/>
      <c r="B463" s="181" t="s">
        <v>67</v>
      </c>
      <c r="C463" s="65"/>
      <c r="D463" s="65"/>
      <c r="E463" s="65" t="s">
        <v>67</v>
      </c>
      <c r="F463" s="65" t="s">
        <v>67</v>
      </c>
      <c r="G463" s="65" t="s">
        <v>67</v>
      </c>
      <c r="H463" s="192"/>
      <c r="I463" s="192"/>
      <c r="J463" s="192"/>
      <c r="K463" s="192"/>
      <c r="L463" s="192"/>
      <c r="M463" s="192"/>
      <c r="N463" s="192"/>
      <c r="O463" s="192"/>
      <c r="P463" s="192"/>
      <c r="Q463" s="192"/>
      <c r="R463" s="192"/>
      <c r="S463" s="192"/>
      <c r="T463" s="192"/>
      <c r="U463" s="192"/>
      <c r="V463" s="192"/>
      <c r="W463" s="192"/>
      <c r="X463" s="192"/>
      <c r="Y463" s="192"/>
      <c r="Z463" s="192"/>
      <c r="AA463" s="192"/>
      <c r="AB463" s="192"/>
      <c r="AC463" s="192"/>
      <c r="AD463" s="192"/>
      <c r="AE463" s="192"/>
      <c r="AF463" s="192"/>
      <c r="AG463" s="192"/>
      <c r="AH463" s="192"/>
      <c r="AI463" s="192"/>
      <c r="AJ463" s="192"/>
      <c r="AK463" s="192"/>
      <c r="AL463" s="192"/>
      <c r="AM463" s="192"/>
      <c r="AN463" s="192"/>
      <c r="AO463" s="192"/>
      <c r="AP463" s="192"/>
      <c r="AQ463" s="192"/>
      <c r="AR463" s="192"/>
      <c r="AS463" s="192"/>
      <c r="AT463" s="192"/>
      <c r="AU463" s="192"/>
    </row>
    <row r="464" spans="1:47" ht="12" customHeight="1" x14ac:dyDescent="0.25">
      <c r="A464" s="180"/>
      <c r="B464" s="181" t="s">
        <v>67</v>
      </c>
      <c r="C464" s="65"/>
      <c r="D464" s="65"/>
      <c r="E464" s="65" t="s">
        <v>67</v>
      </c>
      <c r="F464" s="65" t="s">
        <v>67</v>
      </c>
      <c r="G464" s="65" t="s">
        <v>67</v>
      </c>
      <c r="H464" s="192"/>
      <c r="I464" s="192"/>
      <c r="J464" s="192"/>
      <c r="K464" s="192"/>
      <c r="L464" s="192"/>
      <c r="M464" s="192"/>
      <c r="N464" s="192"/>
      <c r="O464" s="192"/>
      <c r="P464" s="192"/>
      <c r="Q464" s="192"/>
      <c r="R464" s="192"/>
      <c r="S464" s="192"/>
      <c r="T464" s="192"/>
      <c r="U464" s="192"/>
      <c r="V464" s="192"/>
      <c r="W464" s="192"/>
      <c r="X464" s="192"/>
      <c r="Y464" s="192"/>
      <c r="Z464" s="192"/>
      <c r="AA464" s="192"/>
      <c r="AB464" s="192"/>
      <c r="AC464" s="192"/>
      <c r="AD464" s="192"/>
      <c r="AE464" s="192"/>
      <c r="AF464" s="192"/>
      <c r="AG464" s="192"/>
      <c r="AH464" s="192"/>
      <c r="AI464" s="192"/>
      <c r="AJ464" s="192"/>
      <c r="AK464" s="192"/>
      <c r="AL464" s="192"/>
      <c r="AM464" s="192"/>
      <c r="AN464" s="192"/>
      <c r="AO464" s="192"/>
      <c r="AP464" s="192"/>
      <c r="AQ464" s="192"/>
      <c r="AR464" s="192"/>
      <c r="AS464" s="192"/>
      <c r="AT464" s="192"/>
      <c r="AU464" s="192"/>
    </row>
    <row r="465" spans="1:47" ht="12" customHeight="1" x14ac:dyDescent="0.25">
      <c r="A465" s="180"/>
      <c r="B465" s="181" t="s">
        <v>67</v>
      </c>
      <c r="C465" s="65"/>
      <c r="D465" s="65"/>
      <c r="E465" s="65" t="s">
        <v>67</v>
      </c>
      <c r="F465" s="65" t="s">
        <v>67</v>
      </c>
      <c r="G465" s="65" t="s">
        <v>67</v>
      </c>
      <c r="H465" s="192"/>
      <c r="I465" s="192"/>
      <c r="J465" s="192"/>
      <c r="K465" s="192"/>
      <c r="L465" s="192"/>
      <c r="M465" s="192"/>
      <c r="N465" s="192"/>
      <c r="O465" s="192"/>
      <c r="P465" s="192"/>
      <c r="Q465" s="192"/>
      <c r="R465" s="192"/>
      <c r="S465" s="192"/>
      <c r="T465" s="192"/>
      <c r="U465" s="192"/>
      <c r="V465" s="192"/>
      <c r="W465" s="192"/>
      <c r="X465" s="192"/>
      <c r="Y465" s="192"/>
      <c r="Z465" s="192"/>
      <c r="AA465" s="192"/>
      <c r="AB465" s="192"/>
      <c r="AC465" s="192"/>
      <c r="AD465" s="192"/>
      <c r="AE465" s="192"/>
      <c r="AF465" s="192"/>
      <c r="AG465" s="192"/>
      <c r="AH465" s="192"/>
      <c r="AI465" s="192"/>
      <c r="AJ465" s="192"/>
      <c r="AK465" s="192"/>
      <c r="AL465" s="192"/>
      <c r="AM465" s="192"/>
      <c r="AN465" s="192"/>
      <c r="AO465" s="192"/>
      <c r="AP465" s="192"/>
      <c r="AQ465" s="192"/>
      <c r="AR465" s="192"/>
      <c r="AS465" s="192"/>
      <c r="AT465" s="192"/>
      <c r="AU465" s="192"/>
    </row>
    <row r="466" spans="1:47" ht="12" customHeight="1" x14ac:dyDescent="0.25">
      <c r="A466" s="180"/>
      <c r="B466" s="181" t="s">
        <v>67</v>
      </c>
      <c r="C466" s="65"/>
      <c r="D466" s="65"/>
      <c r="E466" s="65" t="s">
        <v>67</v>
      </c>
      <c r="F466" s="65" t="s">
        <v>67</v>
      </c>
      <c r="G466" s="65" t="s">
        <v>67</v>
      </c>
      <c r="H466" s="192"/>
      <c r="I466" s="192"/>
      <c r="J466" s="192"/>
      <c r="K466" s="192"/>
      <c r="L466" s="192"/>
      <c r="M466" s="192"/>
      <c r="N466" s="192"/>
      <c r="O466" s="192"/>
      <c r="P466" s="192"/>
      <c r="Q466" s="192"/>
      <c r="R466" s="192"/>
      <c r="S466" s="192"/>
      <c r="T466" s="192"/>
      <c r="U466" s="192"/>
      <c r="V466" s="192"/>
      <c r="W466" s="192"/>
      <c r="X466" s="192"/>
      <c r="Y466" s="192"/>
      <c r="Z466" s="192"/>
      <c r="AA466" s="192"/>
      <c r="AB466" s="192"/>
      <c r="AC466" s="192"/>
      <c r="AD466" s="192"/>
      <c r="AE466" s="192"/>
      <c r="AF466" s="192"/>
      <c r="AG466" s="192"/>
      <c r="AH466" s="192"/>
      <c r="AI466" s="192"/>
      <c r="AJ466" s="192"/>
      <c r="AK466" s="192"/>
      <c r="AL466" s="192"/>
      <c r="AM466" s="192"/>
      <c r="AN466" s="192"/>
      <c r="AO466" s="192"/>
      <c r="AP466" s="192"/>
      <c r="AQ466" s="192"/>
      <c r="AR466" s="192"/>
      <c r="AS466" s="192"/>
      <c r="AT466" s="192"/>
      <c r="AU466" s="192"/>
    </row>
    <row r="467" spans="1:47" ht="12" customHeight="1" x14ac:dyDescent="0.25">
      <c r="A467" s="180"/>
      <c r="B467" s="181" t="s">
        <v>67</v>
      </c>
      <c r="C467" s="65"/>
      <c r="D467" s="65"/>
      <c r="E467" s="65" t="s">
        <v>67</v>
      </c>
      <c r="F467" s="65" t="s">
        <v>67</v>
      </c>
      <c r="G467" s="65" t="s">
        <v>67</v>
      </c>
      <c r="H467" s="192"/>
      <c r="I467" s="192"/>
      <c r="J467" s="192"/>
      <c r="K467" s="192"/>
      <c r="L467" s="192"/>
      <c r="M467" s="192"/>
      <c r="N467" s="192"/>
      <c r="O467" s="192"/>
      <c r="P467" s="192"/>
      <c r="Q467" s="192"/>
      <c r="R467" s="192"/>
      <c r="S467" s="192"/>
      <c r="T467" s="192"/>
      <c r="U467" s="192"/>
      <c r="V467" s="192"/>
      <c r="W467" s="192"/>
      <c r="X467" s="192"/>
      <c r="Y467" s="192"/>
      <c r="Z467" s="192"/>
      <c r="AA467" s="192"/>
      <c r="AB467" s="192"/>
      <c r="AC467" s="192"/>
      <c r="AD467" s="192"/>
      <c r="AE467" s="192"/>
      <c r="AF467" s="192"/>
      <c r="AG467" s="192"/>
      <c r="AH467" s="192"/>
      <c r="AI467" s="192"/>
      <c r="AJ467" s="192"/>
      <c r="AK467" s="192"/>
      <c r="AL467" s="192"/>
      <c r="AM467" s="192"/>
      <c r="AN467" s="192"/>
      <c r="AO467" s="192"/>
      <c r="AP467" s="192"/>
      <c r="AQ467" s="192"/>
      <c r="AR467" s="192"/>
      <c r="AS467" s="192"/>
      <c r="AT467" s="192"/>
      <c r="AU467" s="192"/>
    </row>
    <row r="468" spans="1:47" ht="12" customHeight="1" x14ac:dyDescent="0.25">
      <c r="A468" s="180"/>
      <c r="B468" s="181" t="s">
        <v>67</v>
      </c>
      <c r="C468" s="65"/>
      <c r="D468" s="65"/>
      <c r="E468" s="65" t="s">
        <v>67</v>
      </c>
      <c r="F468" s="65" t="s">
        <v>67</v>
      </c>
      <c r="G468" s="65" t="s">
        <v>67</v>
      </c>
      <c r="H468" s="192"/>
      <c r="I468" s="192"/>
      <c r="J468" s="192"/>
      <c r="K468" s="192"/>
      <c r="L468" s="192"/>
      <c r="M468" s="192"/>
      <c r="N468" s="192"/>
      <c r="O468" s="192"/>
      <c r="P468" s="192"/>
      <c r="Q468" s="192"/>
      <c r="R468" s="192"/>
      <c r="S468" s="192"/>
      <c r="T468" s="192"/>
      <c r="U468" s="192"/>
      <c r="V468" s="192"/>
      <c r="W468" s="192"/>
      <c r="X468" s="192"/>
      <c r="Y468" s="192"/>
      <c r="Z468" s="192"/>
      <c r="AA468" s="192"/>
      <c r="AB468" s="192"/>
      <c r="AC468" s="192"/>
      <c r="AD468" s="192"/>
      <c r="AE468" s="192"/>
      <c r="AF468" s="192"/>
      <c r="AG468" s="192"/>
      <c r="AH468" s="192"/>
      <c r="AI468" s="192"/>
      <c r="AJ468" s="192"/>
      <c r="AK468" s="192"/>
      <c r="AL468" s="192"/>
      <c r="AM468" s="192"/>
      <c r="AN468" s="192"/>
      <c r="AO468" s="192"/>
      <c r="AP468" s="192"/>
      <c r="AQ468" s="192"/>
      <c r="AR468" s="192"/>
      <c r="AS468" s="192"/>
      <c r="AT468" s="192"/>
      <c r="AU468" s="192"/>
    </row>
    <row r="469" spans="1:47" ht="12" customHeight="1" x14ac:dyDescent="0.25">
      <c r="A469" s="180"/>
      <c r="B469" s="181" t="s">
        <v>67</v>
      </c>
      <c r="C469" s="65"/>
      <c r="D469" s="65"/>
      <c r="E469" s="65" t="s">
        <v>67</v>
      </c>
      <c r="F469" s="65" t="s">
        <v>67</v>
      </c>
      <c r="G469" s="65" t="s">
        <v>67</v>
      </c>
      <c r="H469" s="192"/>
      <c r="I469" s="192"/>
      <c r="J469" s="192"/>
      <c r="K469" s="192"/>
      <c r="L469" s="192"/>
      <c r="M469" s="192"/>
      <c r="N469" s="192"/>
      <c r="O469" s="192"/>
      <c r="P469" s="192"/>
      <c r="Q469" s="192"/>
      <c r="R469" s="192"/>
      <c r="S469" s="192"/>
      <c r="T469" s="192"/>
      <c r="U469" s="192"/>
      <c r="V469" s="192"/>
      <c r="W469" s="192"/>
      <c r="X469" s="192"/>
      <c r="Y469" s="192"/>
      <c r="Z469" s="192"/>
      <c r="AA469" s="192"/>
      <c r="AB469" s="192"/>
      <c r="AC469" s="192"/>
      <c r="AD469" s="192"/>
      <c r="AE469" s="192"/>
      <c r="AF469" s="192"/>
      <c r="AG469" s="192"/>
      <c r="AH469" s="192"/>
      <c r="AI469" s="192"/>
      <c r="AJ469" s="192"/>
      <c r="AK469" s="192"/>
      <c r="AL469" s="192"/>
      <c r="AM469" s="192"/>
      <c r="AN469" s="192"/>
      <c r="AO469" s="192"/>
      <c r="AP469" s="192"/>
      <c r="AQ469" s="192"/>
      <c r="AR469" s="192"/>
      <c r="AS469" s="192"/>
      <c r="AT469" s="192"/>
      <c r="AU469" s="192"/>
    </row>
    <row r="470" spans="1:47" ht="12" customHeight="1" x14ac:dyDescent="0.25">
      <c r="A470" s="180"/>
      <c r="B470" s="181" t="s">
        <v>67</v>
      </c>
      <c r="C470" s="65"/>
      <c r="D470" s="65"/>
      <c r="E470" s="65" t="s">
        <v>67</v>
      </c>
      <c r="F470" s="65" t="s">
        <v>67</v>
      </c>
      <c r="G470" s="65" t="s">
        <v>67</v>
      </c>
      <c r="H470" s="192"/>
      <c r="I470" s="192"/>
      <c r="J470" s="192"/>
      <c r="K470" s="192"/>
      <c r="L470" s="192"/>
      <c r="M470" s="192"/>
      <c r="N470" s="192"/>
      <c r="O470" s="192"/>
      <c r="P470" s="192"/>
      <c r="Q470" s="192"/>
      <c r="R470" s="192"/>
      <c r="S470" s="192"/>
      <c r="T470" s="192"/>
      <c r="U470" s="192"/>
      <c r="V470" s="192"/>
      <c r="W470" s="192"/>
      <c r="X470" s="192"/>
      <c r="Y470" s="192"/>
      <c r="Z470" s="192"/>
      <c r="AA470" s="192"/>
      <c r="AB470" s="192"/>
      <c r="AC470" s="192"/>
      <c r="AD470" s="192"/>
      <c r="AE470" s="192"/>
      <c r="AF470" s="192"/>
      <c r="AG470" s="192"/>
      <c r="AH470" s="192"/>
      <c r="AI470" s="192"/>
      <c r="AJ470" s="192"/>
      <c r="AK470" s="192"/>
      <c r="AL470" s="192"/>
      <c r="AM470" s="192"/>
      <c r="AN470" s="192"/>
      <c r="AO470" s="192"/>
      <c r="AP470" s="192"/>
      <c r="AQ470" s="192"/>
      <c r="AR470" s="192"/>
      <c r="AS470" s="192"/>
      <c r="AT470" s="192"/>
      <c r="AU470" s="192"/>
    </row>
    <row r="471" spans="1:47" ht="12" customHeight="1" x14ac:dyDescent="0.25">
      <c r="A471" s="180"/>
      <c r="B471" s="181" t="s">
        <v>67</v>
      </c>
      <c r="C471" s="65"/>
      <c r="D471" s="65"/>
      <c r="E471" s="65" t="s">
        <v>67</v>
      </c>
      <c r="F471" s="65" t="s">
        <v>67</v>
      </c>
      <c r="G471" s="65" t="s">
        <v>67</v>
      </c>
      <c r="H471" s="192"/>
      <c r="I471" s="192"/>
      <c r="J471" s="192"/>
      <c r="K471" s="192"/>
      <c r="L471" s="192"/>
      <c r="M471" s="192"/>
      <c r="N471" s="192"/>
      <c r="O471" s="192"/>
      <c r="P471" s="192"/>
      <c r="Q471" s="192"/>
      <c r="R471" s="192"/>
      <c r="S471" s="192"/>
      <c r="T471" s="192"/>
      <c r="U471" s="192"/>
      <c r="V471" s="192"/>
      <c r="W471" s="192"/>
      <c r="X471" s="192"/>
      <c r="Y471" s="192"/>
      <c r="Z471" s="192"/>
      <c r="AA471" s="192"/>
      <c r="AB471" s="192"/>
      <c r="AC471" s="192"/>
      <c r="AD471" s="192"/>
      <c r="AE471" s="192"/>
      <c r="AF471" s="192"/>
      <c r="AG471" s="192"/>
      <c r="AH471" s="192"/>
      <c r="AI471" s="192"/>
      <c r="AJ471" s="192"/>
      <c r="AK471" s="192"/>
      <c r="AL471" s="192"/>
      <c r="AM471" s="192"/>
      <c r="AN471" s="192"/>
      <c r="AO471" s="192"/>
      <c r="AP471" s="192"/>
      <c r="AQ471" s="192"/>
      <c r="AR471" s="192"/>
      <c r="AS471" s="192"/>
      <c r="AT471" s="192"/>
      <c r="AU471" s="192"/>
    </row>
    <row r="472" spans="1:47" ht="12" customHeight="1" x14ac:dyDescent="0.25">
      <c r="A472" s="180"/>
      <c r="B472" s="181" t="s">
        <v>67</v>
      </c>
      <c r="C472" s="65"/>
      <c r="D472" s="65"/>
      <c r="E472" s="65" t="s">
        <v>67</v>
      </c>
      <c r="F472" s="65" t="s">
        <v>67</v>
      </c>
      <c r="G472" s="65" t="s">
        <v>67</v>
      </c>
      <c r="H472" s="192"/>
      <c r="I472" s="192"/>
      <c r="J472" s="192"/>
      <c r="K472" s="192"/>
      <c r="L472" s="192"/>
      <c r="M472" s="192"/>
      <c r="N472" s="192"/>
      <c r="O472" s="192"/>
      <c r="P472" s="192"/>
      <c r="Q472" s="192"/>
      <c r="R472" s="192"/>
      <c r="S472" s="192"/>
      <c r="T472" s="192"/>
      <c r="U472" s="192"/>
      <c r="V472" s="192"/>
      <c r="W472" s="192"/>
      <c r="X472" s="192"/>
      <c r="Y472" s="192"/>
      <c r="Z472" s="192"/>
      <c r="AA472" s="192"/>
      <c r="AB472" s="192"/>
      <c r="AC472" s="192"/>
      <c r="AD472" s="192"/>
      <c r="AE472" s="192"/>
      <c r="AF472" s="192"/>
      <c r="AG472" s="192"/>
      <c r="AH472" s="192"/>
      <c r="AI472" s="192"/>
      <c r="AJ472" s="192"/>
      <c r="AK472" s="192"/>
      <c r="AL472" s="192"/>
      <c r="AM472" s="192"/>
      <c r="AN472" s="192"/>
      <c r="AO472" s="192"/>
      <c r="AP472" s="192"/>
      <c r="AQ472" s="192"/>
      <c r="AR472" s="192"/>
      <c r="AS472" s="192"/>
      <c r="AT472" s="192"/>
      <c r="AU472" s="192"/>
    </row>
    <row r="473" spans="1:47" ht="12" customHeight="1" x14ac:dyDescent="0.25">
      <c r="A473" s="180"/>
      <c r="B473" s="181" t="s">
        <v>67</v>
      </c>
      <c r="C473" s="65"/>
      <c r="D473" s="65"/>
      <c r="E473" s="65" t="s">
        <v>67</v>
      </c>
      <c r="F473" s="65" t="s">
        <v>67</v>
      </c>
      <c r="G473" s="65" t="s">
        <v>67</v>
      </c>
      <c r="H473" s="192"/>
      <c r="I473" s="192"/>
      <c r="J473" s="192"/>
      <c r="K473" s="192"/>
      <c r="L473" s="192"/>
      <c r="M473" s="192"/>
      <c r="N473" s="192"/>
      <c r="O473" s="192"/>
      <c r="P473" s="192"/>
      <c r="Q473" s="192"/>
      <c r="R473" s="192"/>
      <c r="S473" s="192"/>
      <c r="T473" s="192"/>
      <c r="U473" s="192"/>
      <c r="V473" s="192"/>
      <c r="W473" s="192"/>
      <c r="X473" s="192"/>
      <c r="Y473" s="192"/>
      <c r="Z473" s="192"/>
      <c r="AA473" s="192"/>
      <c r="AB473" s="192"/>
      <c r="AC473" s="192"/>
      <c r="AD473" s="192"/>
      <c r="AE473" s="192"/>
      <c r="AF473" s="192"/>
      <c r="AG473" s="192"/>
      <c r="AH473" s="192"/>
      <c r="AI473" s="192"/>
      <c r="AJ473" s="192"/>
      <c r="AK473" s="192"/>
      <c r="AL473" s="192"/>
      <c r="AM473" s="192"/>
      <c r="AN473" s="192"/>
      <c r="AO473" s="192"/>
      <c r="AP473" s="192"/>
      <c r="AQ473" s="192"/>
      <c r="AR473" s="192"/>
      <c r="AS473" s="192"/>
      <c r="AT473" s="192"/>
      <c r="AU473" s="192"/>
    </row>
    <row r="474" spans="1:47" ht="12" customHeight="1" x14ac:dyDescent="0.25">
      <c r="A474" s="180"/>
      <c r="B474" s="181" t="s">
        <v>67</v>
      </c>
      <c r="C474" s="65"/>
      <c r="D474" s="65"/>
      <c r="E474" s="65" t="s">
        <v>67</v>
      </c>
      <c r="F474" s="65" t="s">
        <v>67</v>
      </c>
      <c r="G474" s="65" t="s">
        <v>67</v>
      </c>
      <c r="H474" s="192"/>
      <c r="I474" s="192"/>
      <c r="J474" s="192"/>
      <c r="K474" s="192"/>
      <c r="L474" s="192"/>
      <c r="M474" s="192"/>
      <c r="N474" s="192"/>
      <c r="O474" s="192"/>
      <c r="P474" s="192"/>
      <c r="Q474" s="192"/>
      <c r="R474" s="192"/>
      <c r="S474" s="192"/>
      <c r="T474" s="192"/>
      <c r="U474" s="192"/>
      <c r="V474" s="192"/>
      <c r="W474" s="192"/>
      <c r="X474" s="192"/>
      <c r="Y474" s="192"/>
      <c r="Z474" s="192"/>
      <c r="AA474" s="192"/>
      <c r="AB474" s="192"/>
      <c r="AC474" s="192"/>
      <c r="AD474" s="192"/>
      <c r="AE474" s="192"/>
      <c r="AF474" s="192"/>
      <c r="AG474" s="192"/>
      <c r="AH474" s="192"/>
      <c r="AI474" s="192"/>
      <c r="AJ474" s="192"/>
      <c r="AK474" s="192"/>
      <c r="AL474" s="192"/>
      <c r="AM474" s="192"/>
      <c r="AN474" s="192"/>
      <c r="AO474" s="192"/>
      <c r="AP474" s="192"/>
      <c r="AQ474" s="192"/>
      <c r="AR474" s="192"/>
      <c r="AS474" s="192"/>
      <c r="AT474" s="192"/>
      <c r="AU474" s="192"/>
    </row>
    <row r="475" spans="1:47" ht="12" customHeight="1" x14ac:dyDescent="0.25">
      <c r="A475" s="180"/>
      <c r="B475" s="181" t="s">
        <v>67</v>
      </c>
      <c r="C475" s="65"/>
      <c r="D475" s="65"/>
      <c r="E475" s="65" t="s">
        <v>67</v>
      </c>
      <c r="F475" s="65" t="s">
        <v>67</v>
      </c>
      <c r="G475" s="65" t="s">
        <v>67</v>
      </c>
      <c r="H475" s="192"/>
      <c r="I475" s="192"/>
      <c r="J475" s="192"/>
      <c r="K475" s="192"/>
      <c r="L475" s="192"/>
      <c r="M475" s="192"/>
      <c r="N475" s="192"/>
      <c r="O475" s="192"/>
      <c r="P475" s="192"/>
      <c r="Q475" s="192"/>
      <c r="R475" s="192"/>
      <c r="S475" s="192"/>
      <c r="T475" s="192"/>
      <c r="U475" s="192"/>
      <c r="V475" s="192"/>
      <c r="W475" s="192"/>
      <c r="X475" s="192"/>
      <c r="Y475" s="192"/>
      <c r="Z475" s="192"/>
      <c r="AA475" s="192"/>
      <c r="AB475" s="192"/>
      <c r="AC475" s="192"/>
      <c r="AD475" s="192"/>
      <c r="AE475" s="192"/>
      <c r="AF475" s="192"/>
      <c r="AG475" s="192"/>
      <c r="AH475" s="192"/>
      <c r="AI475" s="192"/>
      <c r="AJ475" s="192"/>
      <c r="AK475" s="192"/>
      <c r="AL475" s="192"/>
      <c r="AM475" s="192"/>
      <c r="AN475" s="192"/>
      <c r="AO475" s="192"/>
      <c r="AP475" s="192"/>
      <c r="AQ475" s="192"/>
      <c r="AR475" s="192"/>
      <c r="AS475" s="192"/>
      <c r="AT475" s="192"/>
      <c r="AU475" s="192"/>
    </row>
    <row r="476" spans="1:47" ht="12" customHeight="1" x14ac:dyDescent="0.25">
      <c r="A476" s="180"/>
      <c r="B476" s="181" t="s">
        <v>67</v>
      </c>
      <c r="C476" s="65"/>
      <c r="D476" s="65"/>
      <c r="E476" s="65" t="s">
        <v>67</v>
      </c>
      <c r="F476" s="65" t="s">
        <v>67</v>
      </c>
      <c r="G476" s="65" t="s">
        <v>67</v>
      </c>
      <c r="H476" s="192"/>
      <c r="I476" s="192"/>
      <c r="J476" s="192"/>
      <c r="K476" s="192"/>
      <c r="L476" s="192"/>
      <c r="M476" s="192"/>
      <c r="N476" s="192"/>
      <c r="O476" s="192"/>
      <c r="P476" s="192"/>
      <c r="Q476" s="192"/>
      <c r="R476" s="192"/>
      <c r="S476" s="192"/>
      <c r="T476" s="192"/>
      <c r="U476" s="192"/>
      <c r="V476" s="192"/>
      <c r="W476" s="192"/>
      <c r="X476" s="192"/>
      <c r="Y476" s="192"/>
      <c r="Z476" s="192"/>
      <c r="AA476" s="192"/>
      <c r="AB476" s="192"/>
      <c r="AC476" s="192"/>
      <c r="AD476" s="192"/>
      <c r="AE476" s="192"/>
      <c r="AF476" s="192"/>
      <c r="AG476" s="192"/>
      <c r="AH476" s="192"/>
      <c r="AI476" s="192"/>
      <c r="AJ476" s="192"/>
      <c r="AK476" s="192"/>
      <c r="AL476" s="192"/>
      <c r="AM476" s="192"/>
      <c r="AN476" s="192"/>
      <c r="AO476" s="192"/>
      <c r="AP476" s="192"/>
      <c r="AQ476" s="192"/>
      <c r="AR476" s="192"/>
      <c r="AS476" s="192"/>
      <c r="AT476" s="192"/>
      <c r="AU476" s="192"/>
    </row>
    <row r="477" spans="1:47" ht="12" customHeight="1" x14ac:dyDescent="0.25">
      <c r="A477" s="180"/>
      <c r="B477" s="181" t="s">
        <v>67</v>
      </c>
      <c r="C477" s="65"/>
      <c r="D477" s="65"/>
      <c r="E477" s="65" t="s">
        <v>67</v>
      </c>
      <c r="F477" s="65" t="s">
        <v>67</v>
      </c>
      <c r="G477" s="65" t="s">
        <v>67</v>
      </c>
      <c r="H477" s="192"/>
      <c r="I477" s="192"/>
      <c r="J477" s="192"/>
      <c r="K477" s="192"/>
      <c r="L477" s="192"/>
      <c r="M477" s="192"/>
      <c r="N477" s="192"/>
      <c r="O477" s="192"/>
      <c r="P477" s="192"/>
      <c r="Q477" s="192"/>
      <c r="R477" s="192"/>
      <c r="S477" s="192"/>
      <c r="T477" s="192"/>
      <c r="U477" s="192"/>
      <c r="V477" s="192"/>
      <c r="W477" s="192"/>
      <c r="X477" s="192"/>
      <c r="Y477" s="192"/>
      <c r="Z477" s="192"/>
      <c r="AA477" s="192"/>
      <c r="AB477" s="192"/>
      <c r="AC477" s="192"/>
      <c r="AD477" s="192"/>
      <c r="AE477" s="192"/>
      <c r="AF477" s="192"/>
      <c r="AG477" s="192"/>
      <c r="AH477" s="192"/>
      <c r="AI477" s="192"/>
      <c r="AJ477" s="192"/>
      <c r="AK477" s="192"/>
      <c r="AL477" s="192"/>
      <c r="AM477" s="192"/>
      <c r="AN477" s="192"/>
      <c r="AO477" s="192"/>
      <c r="AP477" s="192"/>
      <c r="AQ477" s="192"/>
      <c r="AR477" s="192"/>
      <c r="AS477" s="192"/>
      <c r="AT477" s="192"/>
      <c r="AU477" s="192"/>
    </row>
    <row r="478" spans="1:47" ht="12" customHeight="1" x14ac:dyDescent="0.25">
      <c r="A478" s="180"/>
      <c r="B478" s="181" t="s">
        <v>67</v>
      </c>
      <c r="C478" s="65"/>
      <c r="D478" s="65"/>
      <c r="E478" s="65" t="s">
        <v>67</v>
      </c>
      <c r="F478" s="65" t="s">
        <v>67</v>
      </c>
      <c r="G478" s="65" t="s">
        <v>67</v>
      </c>
      <c r="H478" s="192"/>
      <c r="I478" s="192"/>
      <c r="J478" s="192"/>
      <c r="K478" s="192"/>
      <c r="L478" s="192"/>
      <c r="M478" s="192"/>
      <c r="N478" s="192"/>
      <c r="O478" s="192"/>
      <c r="P478" s="192"/>
      <c r="Q478" s="192"/>
      <c r="R478" s="192"/>
      <c r="S478" s="192"/>
      <c r="T478" s="192"/>
      <c r="U478" s="192"/>
      <c r="V478" s="192"/>
      <c r="W478" s="192"/>
      <c r="X478" s="192"/>
      <c r="Y478" s="192"/>
      <c r="Z478" s="192"/>
      <c r="AA478" s="192"/>
      <c r="AB478" s="192"/>
      <c r="AC478" s="192"/>
      <c r="AD478" s="192"/>
      <c r="AE478" s="192"/>
      <c r="AF478" s="192"/>
      <c r="AG478" s="192"/>
      <c r="AH478" s="192"/>
      <c r="AI478" s="192"/>
      <c r="AJ478" s="192"/>
      <c r="AK478" s="192"/>
      <c r="AL478" s="192"/>
      <c r="AM478" s="192"/>
      <c r="AN478" s="192"/>
      <c r="AO478" s="192"/>
      <c r="AP478" s="192"/>
      <c r="AQ478" s="192"/>
      <c r="AR478" s="192"/>
      <c r="AS478" s="192"/>
      <c r="AT478" s="192"/>
      <c r="AU478" s="192"/>
    </row>
    <row r="479" spans="1:47" ht="12" customHeight="1" x14ac:dyDescent="0.25">
      <c r="A479" s="180"/>
      <c r="B479" s="181" t="s">
        <v>67</v>
      </c>
      <c r="C479" s="65"/>
      <c r="D479" s="65"/>
      <c r="E479" s="65" t="s">
        <v>67</v>
      </c>
      <c r="F479" s="65" t="s">
        <v>67</v>
      </c>
      <c r="G479" s="65" t="s">
        <v>67</v>
      </c>
      <c r="H479" s="192"/>
      <c r="I479" s="192"/>
      <c r="J479" s="192"/>
      <c r="K479" s="192"/>
      <c r="L479" s="192"/>
      <c r="M479" s="192"/>
      <c r="N479" s="192"/>
      <c r="O479" s="192"/>
      <c r="P479" s="192"/>
      <c r="Q479" s="192"/>
      <c r="R479" s="192"/>
      <c r="S479" s="192"/>
      <c r="T479" s="192"/>
      <c r="U479" s="192"/>
      <c r="V479" s="192"/>
      <c r="W479" s="192"/>
      <c r="X479" s="192"/>
      <c r="Y479" s="192"/>
      <c r="Z479" s="192"/>
      <c r="AA479" s="192"/>
      <c r="AB479" s="192"/>
      <c r="AC479" s="192"/>
      <c r="AD479" s="192"/>
      <c r="AE479" s="192"/>
      <c r="AF479" s="192"/>
      <c r="AG479" s="192"/>
      <c r="AH479" s="192"/>
      <c r="AI479" s="192"/>
      <c r="AJ479" s="192"/>
      <c r="AK479" s="192"/>
      <c r="AL479" s="192"/>
      <c r="AM479" s="192"/>
      <c r="AN479" s="192"/>
      <c r="AO479" s="192"/>
      <c r="AP479" s="192"/>
      <c r="AQ479" s="192"/>
      <c r="AR479" s="192"/>
      <c r="AS479" s="192"/>
      <c r="AT479" s="192"/>
      <c r="AU479" s="192"/>
    </row>
    <row r="480" spans="1:47" ht="12" customHeight="1" x14ac:dyDescent="0.25">
      <c r="A480" s="180"/>
      <c r="B480" s="181" t="s">
        <v>67</v>
      </c>
      <c r="C480" s="65"/>
      <c r="D480" s="65"/>
      <c r="E480" s="65" t="s">
        <v>67</v>
      </c>
      <c r="F480" s="65" t="s">
        <v>67</v>
      </c>
      <c r="G480" s="65" t="s">
        <v>67</v>
      </c>
      <c r="H480" s="192"/>
      <c r="I480" s="192"/>
      <c r="J480" s="192"/>
      <c r="K480" s="192"/>
      <c r="L480" s="192"/>
      <c r="M480" s="192"/>
      <c r="N480" s="192"/>
      <c r="O480" s="192"/>
      <c r="P480" s="192"/>
      <c r="Q480" s="192"/>
      <c r="R480" s="192"/>
      <c r="S480" s="192"/>
      <c r="T480" s="192"/>
      <c r="U480" s="192"/>
      <c r="V480" s="192"/>
      <c r="W480" s="192"/>
      <c r="X480" s="192"/>
      <c r="Y480" s="192"/>
      <c r="Z480" s="192"/>
      <c r="AA480" s="192"/>
      <c r="AB480" s="192"/>
      <c r="AC480" s="192"/>
      <c r="AD480" s="192"/>
      <c r="AE480" s="192"/>
      <c r="AF480" s="192"/>
      <c r="AG480" s="192"/>
      <c r="AH480" s="192"/>
      <c r="AI480" s="192"/>
      <c r="AJ480" s="192"/>
      <c r="AK480" s="192"/>
      <c r="AL480" s="192"/>
      <c r="AM480" s="192"/>
      <c r="AN480" s="192"/>
      <c r="AO480" s="192"/>
      <c r="AP480" s="192"/>
      <c r="AQ480" s="192"/>
      <c r="AR480" s="192"/>
      <c r="AS480" s="192"/>
      <c r="AT480" s="192"/>
      <c r="AU480" s="192"/>
    </row>
    <row r="481" spans="1:47" ht="12" customHeight="1" x14ac:dyDescent="0.25">
      <c r="A481" s="180"/>
      <c r="B481" s="181" t="s">
        <v>67</v>
      </c>
      <c r="C481" s="65"/>
      <c r="D481" s="65"/>
      <c r="E481" s="65" t="s">
        <v>67</v>
      </c>
      <c r="F481" s="65" t="s">
        <v>67</v>
      </c>
      <c r="G481" s="65" t="s">
        <v>67</v>
      </c>
      <c r="H481" s="192"/>
      <c r="I481" s="192"/>
      <c r="J481" s="192"/>
      <c r="K481" s="192"/>
      <c r="L481" s="192"/>
      <c r="M481" s="192"/>
      <c r="N481" s="192"/>
      <c r="O481" s="192"/>
      <c r="P481" s="192"/>
      <c r="Q481" s="192"/>
      <c r="R481" s="192"/>
      <c r="S481" s="192"/>
      <c r="T481" s="192"/>
      <c r="U481" s="192"/>
      <c r="V481" s="192"/>
      <c r="W481" s="192"/>
      <c r="X481" s="192"/>
      <c r="Y481" s="192"/>
      <c r="Z481" s="192"/>
      <c r="AA481" s="192"/>
      <c r="AB481" s="192"/>
      <c r="AC481" s="192"/>
      <c r="AD481" s="192"/>
      <c r="AE481" s="192"/>
      <c r="AF481" s="192"/>
      <c r="AG481" s="192"/>
      <c r="AH481" s="192"/>
      <c r="AI481" s="192"/>
      <c r="AJ481" s="192"/>
      <c r="AK481" s="192"/>
      <c r="AL481" s="192"/>
      <c r="AM481" s="192"/>
      <c r="AN481" s="192"/>
      <c r="AO481" s="192"/>
      <c r="AP481" s="192"/>
      <c r="AQ481" s="192"/>
      <c r="AR481" s="192"/>
      <c r="AS481" s="192"/>
      <c r="AT481" s="192"/>
      <c r="AU481" s="192"/>
    </row>
    <row r="482" spans="1:47" ht="12" customHeight="1" x14ac:dyDescent="0.25">
      <c r="A482" s="180"/>
      <c r="B482" s="181" t="s">
        <v>67</v>
      </c>
      <c r="C482" s="65"/>
      <c r="D482" s="65"/>
      <c r="E482" s="65" t="s">
        <v>67</v>
      </c>
      <c r="F482" s="65" t="s">
        <v>67</v>
      </c>
      <c r="G482" s="65" t="s">
        <v>67</v>
      </c>
      <c r="H482" s="192"/>
      <c r="I482" s="192"/>
      <c r="J482" s="192"/>
      <c r="K482" s="192"/>
      <c r="L482" s="192"/>
      <c r="M482" s="192"/>
      <c r="N482" s="192"/>
      <c r="O482" s="192"/>
      <c r="P482" s="192"/>
      <c r="Q482" s="192"/>
      <c r="R482" s="192"/>
      <c r="S482" s="192"/>
      <c r="T482" s="192"/>
      <c r="U482" s="192"/>
      <c r="V482" s="192"/>
      <c r="W482" s="192"/>
      <c r="X482" s="192"/>
      <c r="Y482" s="192"/>
      <c r="Z482" s="192"/>
      <c r="AA482" s="192"/>
      <c r="AB482" s="192"/>
      <c r="AC482" s="192"/>
      <c r="AD482" s="192"/>
      <c r="AE482" s="192"/>
      <c r="AF482" s="192"/>
      <c r="AG482" s="192"/>
      <c r="AH482" s="192"/>
      <c r="AI482" s="192"/>
      <c r="AJ482" s="192"/>
      <c r="AK482" s="192"/>
      <c r="AL482" s="192"/>
      <c r="AM482" s="192"/>
      <c r="AN482" s="192"/>
      <c r="AO482" s="192"/>
      <c r="AP482" s="192"/>
      <c r="AQ482" s="192"/>
      <c r="AR482" s="192"/>
      <c r="AS482" s="192"/>
      <c r="AT482" s="192"/>
      <c r="AU482" s="192"/>
    </row>
    <row r="483" spans="1:47" ht="12" customHeight="1" x14ac:dyDescent="0.25">
      <c r="A483" s="180"/>
      <c r="B483" s="181" t="s">
        <v>67</v>
      </c>
      <c r="C483" s="65"/>
      <c r="D483" s="65"/>
      <c r="E483" s="65" t="s">
        <v>67</v>
      </c>
      <c r="F483" s="65" t="s">
        <v>67</v>
      </c>
      <c r="G483" s="65" t="s">
        <v>67</v>
      </c>
      <c r="H483" s="192"/>
      <c r="I483" s="192"/>
      <c r="J483" s="192"/>
      <c r="K483" s="192"/>
      <c r="L483" s="192"/>
      <c r="M483" s="192"/>
      <c r="N483" s="192"/>
      <c r="O483" s="192"/>
      <c r="P483" s="192"/>
      <c r="Q483" s="192"/>
      <c r="R483" s="192"/>
      <c r="S483" s="192"/>
      <c r="T483" s="192"/>
      <c r="U483" s="192"/>
      <c r="V483" s="192"/>
      <c r="W483" s="192"/>
      <c r="X483" s="192"/>
      <c r="Y483" s="192"/>
      <c r="Z483" s="192"/>
      <c r="AA483" s="192"/>
      <c r="AB483" s="192"/>
      <c r="AC483" s="192"/>
      <c r="AD483" s="192"/>
      <c r="AE483" s="192"/>
      <c r="AF483" s="192"/>
      <c r="AG483" s="192"/>
      <c r="AH483" s="192"/>
      <c r="AI483" s="192"/>
      <c r="AJ483" s="192"/>
      <c r="AK483" s="192"/>
      <c r="AL483" s="192"/>
      <c r="AM483" s="192"/>
      <c r="AN483" s="192"/>
      <c r="AO483" s="192"/>
      <c r="AP483" s="192"/>
      <c r="AQ483" s="192"/>
      <c r="AR483" s="192"/>
      <c r="AS483" s="192"/>
      <c r="AT483" s="192"/>
      <c r="AU483" s="192"/>
    </row>
    <row r="484" spans="1:47" ht="12" customHeight="1" x14ac:dyDescent="0.25">
      <c r="A484" s="180"/>
      <c r="B484" s="181" t="s">
        <v>67</v>
      </c>
      <c r="C484" s="65"/>
      <c r="D484" s="65"/>
      <c r="E484" s="65" t="s">
        <v>67</v>
      </c>
      <c r="F484" s="65" t="s">
        <v>67</v>
      </c>
      <c r="G484" s="65" t="s">
        <v>67</v>
      </c>
      <c r="H484" s="192"/>
      <c r="I484" s="192"/>
      <c r="J484" s="192"/>
      <c r="K484" s="192"/>
      <c r="L484" s="192"/>
      <c r="M484" s="192"/>
      <c r="N484" s="192"/>
      <c r="O484" s="192"/>
      <c r="P484" s="192"/>
      <c r="Q484" s="192"/>
      <c r="R484" s="192"/>
      <c r="S484" s="192"/>
      <c r="T484" s="192"/>
      <c r="U484" s="192"/>
      <c r="V484" s="192"/>
      <c r="W484" s="192"/>
      <c r="X484" s="192"/>
      <c r="Y484" s="192"/>
      <c r="Z484" s="192"/>
      <c r="AA484" s="192"/>
      <c r="AB484" s="192"/>
      <c r="AC484" s="192"/>
      <c r="AD484" s="192"/>
      <c r="AE484" s="192"/>
      <c r="AF484" s="192"/>
      <c r="AG484" s="192"/>
      <c r="AH484" s="192"/>
      <c r="AI484" s="192"/>
      <c r="AJ484" s="192"/>
      <c r="AK484" s="192"/>
      <c r="AL484" s="192"/>
      <c r="AM484" s="192"/>
      <c r="AN484" s="192"/>
      <c r="AO484" s="192"/>
      <c r="AP484" s="192"/>
      <c r="AQ484" s="192"/>
      <c r="AR484" s="192"/>
      <c r="AS484" s="192"/>
      <c r="AT484" s="192"/>
      <c r="AU484" s="192"/>
    </row>
    <row r="485" spans="1:47" ht="12" customHeight="1" x14ac:dyDescent="0.25">
      <c r="A485" s="180"/>
      <c r="B485" s="181" t="s">
        <v>67</v>
      </c>
      <c r="C485" s="65"/>
      <c r="D485" s="65"/>
      <c r="E485" s="65" t="s">
        <v>67</v>
      </c>
      <c r="F485" s="65" t="s">
        <v>67</v>
      </c>
      <c r="G485" s="65" t="s">
        <v>67</v>
      </c>
      <c r="H485" s="192"/>
      <c r="I485" s="192"/>
      <c r="J485" s="192"/>
      <c r="K485" s="192"/>
      <c r="L485" s="192"/>
      <c r="M485" s="192"/>
      <c r="N485" s="192"/>
      <c r="O485" s="192"/>
      <c r="P485" s="192"/>
      <c r="Q485" s="192"/>
      <c r="R485" s="192"/>
      <c r="S485" s="192"/>
      <c r="T485" s="192"/>
      <c r="U485" s="192"/>
      <c r="V485" s="192"/>
      <c r="W485" s="192"/>
      <c r="X485" s="192"/>
      <c r="Y485" s="192"/>
      <c r="Z485" s="192"/>
      <c r="AA485" s="192"/>
      <c r="AB485" s="192"/>
      <c r="AC485" s="192"/>
      <c r="AD485" s="192"/>
      <c r="AE485" s="192"/>
      <c r="AF485" s="192"/>
      <c r="AG485" s="192"/>
      <c r="AH485" s="192"/>
      <c r="AI485" s="192"/>
      <c r="AJ485" s="192"/>
      <c r="AK485" s="192"/>
      <c r="AL485" s="192"/>
      <c r="AM485" s="192"/>
      <c r="AN485" s="192"/>
      <c r="AO485" s="192"/>
      <c r="AP485" s="192"/>
      <c r="AQ485" s="192"/>
      <c r="AR485" s="192"/>
      <c r="AS485" s="192"/>
      <c r="AT485" s="192"/>
      <c r="AU485" s="192"/>
    </row>
    <row r="486" spans="1:47" ht="12" customHeight="1" x14ac:dyDescent="0.25">
      <c r="A486" s="180"/>
      <c r="B486" s="181" t="s">
        <v>67</v>
      </c>
      <c r="C486" s="65"/>
      <c r="D486" s="65"/>
      <c r="E486" s="65" t="s">
        <v>67</v>
      </c>
      <c r="F486" s="65" t="s">
        <v>67</v>
      </c>
      <c r="G486" s="65" t="s">
        <v>67</v>
      </c>
      <c r="H486" s="192"/>
      <c r="I486" s="192"/>
      <c r="J486" s="192"/>
      <c r="K486" s="192"/>
      <c r="L486" s="192"/>
      <c r="M486" s="192"/>
      <c r="N486" s="192"/>
      <c r="O486" s="192"/>
      <c r="P486" s="192"/>
      <c r="Q486" s="192"/>
      <c r="R486" s="192"/>
      <c r="S486" s="192"/>
      <c r="T486" s="192"/>
      <c r="U486" s="192"/>
      <c r="V486" s="192"/>
      <c r="W486" s="192"/>
      <c r="X486" s="192"/>
      <c r="Y486" s="192"/>
      <c r="Z486" s="192"/>
      <c r="AA486" s="192"/>
      <c r="AB486" s="192"/>
      <c r="AC486" s="192"/>
      <c r="AD486" s="192"/>
      <c r="AE486" s="192"/>
      <c r="AF486" s="192"/>
      <c r="AG486" s="192"/>
      <c r="AH486" s="192"/>
      <c r="AI486" s="192"/>
      <c r="AJ486" s="192"/>
      <c r="AK486" s="192"/>
      <c r="AL486" s="192"/>
      <c r="AM486" s="192"/>
      <c r="AN486" s="192"/>
      <c r="AO486" s="192"/>
      <c r="AP486" s="192"/>
      <c r="AQ486" s="192"/>
      <c r="AR486" s="192"/>
      <c r="AS486" s="192"/>
      <c r="AT486" s="192"/>
      <c r="AU486" s="192"/>
    </row>
    <row r="487" spans="1:47" ht="12" customHeight="1" x14ac:dyDescent="0.25">
      <c r="A487" s="180"/>
      <c r="B487" s="181" t="s">
        <v>67</v>
      </c>
      <c r="C487" s="65"/>
      <c r="D487" s="65"/>
      <c r="E487" s="65" t="s">
        <v>67</v>
      </c>
      <c r="F487" s="65" t="s">
        <v>67</v>
      </c>
      <c r="G487" s="65" t="s">
        <v>67</v>
      </c>
      <c r="H487" s="192"/>
      <c r="I487" s="192"/>
      <c r="J487" s="192"/>
      <c r="K487" s="192"/>
      <c r="L487" s="192"/>
      <c r="M487" s="192"/>
      <c r="N487" s="192"/>
      <c r="O487" s="192"/>
      <c r="P487" s="192"/>
      <c r="Q487" s="192"/>
      <c r="R487" s="192"/>
      <c r="S487" s="192"/>
      <c r="T487" s="192"/>
      <c r="U487" s="192"/>
      <c r="V487" s="192"/>
      <c r="W487" s="192"/>
      <c r="X487" s="192"/>
      <c r="Y487" s="192"/>
      <c r="Z487" s="192"/>
      <c r="AA487" s="192"/>
      <c r="AB487" s="192"/>
      <c r="AC487" s="192"/>
      <c r="AD487" s="192"/>
      <c r="AE487" s="192"/>
      <c r="AF487" s="192"/>
      <c r="AG487" s="192"/>
      <c r="AH487" s="192"/>
      <c r="AI487" s="192"/>
      <c r="AJ487" s="192"/>
      <c r="AK487" s="192"/>
      <c r="AL487" s="192"/>
      <c r="AM487" s="192"/>
      <c r="AN487" s="192"/>
      <c r="AO487" s="192"/>
      <c r="AP487" s="192"/>
      <c r="AQ487" s="192"/>
      <c r="AR487" s="192"/>
      <c r="AS487" s="192"/>
      <c r="AT487" s="192"/>
      <c r="AU487" s="192"/>
    </row>
    <row r="488" spans="1:47" ht="12" customHeight="1" x14ac:dyDescent="0.25">
      <c r="A488" s="180"/>
      <c r="B488" s="181" t="s">
        <v>67</v>
      </c>
      <c r="C488" s="65"/>
      <c r="D488" s="65"/>
      <c r="E488" s="65" t="s">
        <v>67</v>
      </c>
      <c r="F488" s="65" t="s">
        <v>67</v>
      </c>
      <c r="G488" s="65" t="s">
        <v>67</v>
      </c>
      <c r="H488" s="192"/>
      <c r="I488" s="192"/>
      <c r="J488" s="192"/>
      <c r="K488" s="192"/>
      <c r="L488" s="192"/>
      <c r="M488" s="192"/>
      <c r="N488" s="192"/>
      <c r="O488" s="192"/>
      <c r="P488" s="192"/>
      <c r="Q488" s="192"/>
      <c r="R488" s="192"/>
      <c r="S488" s="192"/>
      <c r="T488" s="192"/>
      <c r="U488" s="192"/>
      <c r="V488" s="192"/>
      <c r="W488" s="192"/>
      <c r="X488" s="192"/>
      <c r="Y488" s="192"/>
      <c r="Z488" s="192"/>
      <c r="AA488" s="192"/>
      <c r="AB488" s="192"/>
      <c r="AC488" s="192"/>
      <c r="AD488" s="192"/>
      <c r="AE488" s="192"/>
      <c r="AF488" s="192"/>
      <c r="AG488" s="192"/>
      <c r="AH488" s="192"/>
      <c r="AI488" s="192"/>
      <c r="AJ488" s="192"/>
      <c r="AK488" s="192"/>
      <c r="AL488" s="192"/>
      <c r="AM488" s="192"/>
      <c r="AN488" s="192"/>
      <c r="AO488" s="192"/>
      <c r="AP488" s="192"/>
      <c r="AQ488" s="192"/>
      <c r="AR488" s="192"/>
      <c r="AS488" s="192"/>
      <c r="AT488" s="192"/>
      <c r="AU488" s="192"/>
    </row>
    <row r="489" spans="1:47" ht="12" customHeight="1" x14ac:dyDescent="0.25">
      <c r="A489" s="180"/>
      <c r="B489" s="181" t="s">
        <v>67</v>
      </c>
      <c r="C489" s="65"/>
      <c r="D489" s="65"/>
      <c r="E489" s="65" t="s">
        <v>67</v>
      </c>
      <c r="F489" s="65" t="s">
        <v>67</v>
      </c>
      <c r="G489" s="65" t="s">
        <v>67</v>
      </c>
      <c r="H489" s="192"/>
      <c r="I489" s="192"/>
      <c r="J489" s="192"/>
      <c r="K489" s="192"/>
      <c r="L489" s="192"/>
      <c r="M489" s="192"/>
      <c r="N489" s="192"/>
      <c r="O489" s="192"/>
      <c r="P489" s="192"/>
      <c r="Q489" s="192"/>
      <c r="R489" s="192"/>
      <c r="S489" s="192"/>
      <c r="T489" s="192"/>
      <c r="U489" s="192"/>
      <c r="V489" s="192"/>
      <c r="W489" s="192"/>
      <c r="X489" s="192"/>
      <c r="Y489" s="192"/>
      <c r="Z489" s="192"/>
      <c r="AA489" s="192"/>
      <c r="AB489" s="192"/>
      <c r="AC489" s="192"/>
      <c r="AD489" s="192"/>
      <c r="AE489" s="192"/>
      <c r="AF489" s="192"/>
      <c r="AG489" s="192"/>
      <c r="AH489" s="192"/>
      <c r="AI489" s="192"/>
      <c r="AJ489" s="192"/>
      <c r="AK489" s="192"/>
      <c r="AL489" s="192"/>
      <c r="AM489" s="192"/>
      <c r="AN489" s="192"/>
      <c r="AO489" s="192"/>
      <c r="AP489" s="192"/>
      <c r="AQ489" s="192"/>
      <c r="AR489" s="192"/>
      <c r="AS489" s="192"/>
      <c r="AT489" s="192"/>
      <c r="AU489" s="192"/>
    </row>
    <row r="490" spans="1:47" ht="12" customHeight="1" x14ac:dyDescent="0.25">
      <c r="A490" s="180"/>
      <c r="B490" s="181" t="s">
        <v>67</v>
      </c>
      <c r="C490" s="65"/>
      <c r="D490" s="65"/>
      <c r="E490" s="65" t="s">
        <v>67</v>
      </c>
      <c r="F490" s="65" t="s">
        <v>67</v>
      </c>
      <c r="G490" s="65" t="s">
        <v>67</v>
      </c>
      <c r="H490" s="192"/>
      <c r="I490" s="192"/>
      <c r="J490" s="192"/>
      <c r="K490" s="192"/>
      <c r="L490" s="192"/>
      <c r="M490" s="192"/>
      <c r="N490" s="192"/>
      <c r="O490" s="192"/>
      <c r="P490" s="192"/>
      <c r="Q490" s="192"/>
      <c r="R490" s="192"/>
      <c r="S490" s="192"/>
      <c r="T490" s="192"/>
      <c r="U490" s="192"/>
      <c r="V490" s="192"/>
      <c r="W490" s="192"/>
      <c r="X490" s="192"/>
      <c r="Y490" s="192"/>
      <c r="Z490" s="192"/>
      <c r="AA490" s="192"/>
      <c r="AB490" s="192"/>
      <c r="AC490" s="192"/>
      <c r="AD490" s="192"/>
      <c r="AE490" s="192"/>
      <c r="AF490" s="192"/>
      <c r="AG490" s="192"/>
      <c r="AH490" s="192"/>
      <c r="AI490" s="192"/>
      <c r="AJ490" s="192"/>
      <c r="AK490" s="192"/>
      <c r="AL490" s="192"/>
      <c r="AM490" s="192"/>
      <c r="AN490" s="192"/>
      <c r="AO490" s="192"/>
      <c r="AP490" s="192"/>
      <c r="AQ490" s="192"/>
      <c r="AR490" s="192"/>
      <c r="AS490" s="192"/>
      <c r="AT490" s="192"/>
      <c r="AU490" s="192"/>
    </row>
    <row r="491" spans="1:47" ht="12" customHeight="1" x14ac:dyDescent="0.25">
      <c r="A491" s="180"/>
      <c r="B491" s="181" t="s">
        <v>67</v>
      </c>
      <c r="C491" s="65"/>
      <c r="D491" s="65"/>
      <c r="E491" s="65" t="s">
        <v>67</v>
      </c>
      <c r="F491" s="65" t="s">
        <v>67</v>
      </c>
      <c r="G491" s="65" t="s">
        <v>67</v>
      </c>
      <c r="H491" s="192"/>
      <c r="I491" s="192"/>
      <c r="J491" s="192"/>
      <c r="K491" s="192"/>
      <c r="L491" s="192"/>
      <c r="M491" s="192"/>
      <c r="N491" s="192"/>
      <c r="O491" s="192"/>
      <c r="P491" s="192"/>
      <c r="Q491" s="192"/>
      <c r="R491" s="192"/>
      <c r="S491" s="192"/>
      <c r="T491" s="192"/>
      <c r="U491" s="192"/>
      <c r="V491" s="192"/>
      <c r="W491" s="192"/>
      <c r="X491" s="192"/>
      <c r="Y491" s="192"/>
      <c r="Z491" s="192"/>
      <c r="AA491" s="192"/>
      <c r="AB491" s="192"/>
      <c r="AC491" s="192"/>
      <c r="AD491" s="192"/>
      <c r="AE491" s="192"/>
      <c r="AF491" s="192"/>
      <c r="AG491" s="192"/>
      <c r="AH491" s="192"/>
      <c r="AI491" s="192"/>
      <c r="AJ491" s="192"/>
      <c r="AK491" s="192"/>
      <c r="AL491" s="192"/>
      <c r="AM491" s="192"/>
      <c r="AN491" s="192"/>
      <c r="AO491" s="192"/>
      <c r="AP491" s="192"/>
      <c r="AQ491" s="192"/>
      <c r="AR491" s="192"/>
      <c r="AS491" s="192"/>
      <c r="AT491" s="192"/>
      <c r="AU491" s="192"/>
    </row>
    <row r="492" spans="1:47" ht="12" customHeight="1" x14ac:dyDescent="0.25">
      <c r="A492" s="180"/>
      <c r="B492" s="181" t="s">
        <v>67</v>
      </c>
      <c r="C492" s="65"/>
      <c r="D492" s="65"/>
      <c r="E492" s="65" t="s">
        <v>67</v>
      </c>
      <c r="F492" s="65" t="s">
        <v>67</v>
      </c>
      <c r="G492" s="65" t="s">
        <v>67</v>
      </c>
      <c r="H492" s="192"/>
      <c r="I492" s="192"/>
      <c r="J492" s="192"/>
      <c r="K492" s="192"/>
      <c r="L492" s="192"/>
      <c r="M492" s="192"/>
      <c r="N492" s="192"/>
      <c r="O492" s="192"/>
      <c r="P492" s="192"/>
      <c r="Q492" s="192"/>
      <c r="R492" s="192"/>
      <c r="S492" s="192"/>
      <c r="T492" s="192"/>
      <c r="U492" s="192"/>
      <c r="V492" s="192"/>
      <c r="W492" s="192"/>
      <c r="X492" s="192"/>
      <c r="Y492" s="192"/>
      <c r="Z492" s="192"/>
      <c r="AA492" s="192"/>
      <c r="AB492" s="192"/>
      <c r="AC492" s="192"/>
      <c r="AD492" s="192"/>
      <c r="AE492" s="192"/>
      <c r="AF492" s="192"/>
      <c r="AG492" s="192"/>
      <c r="AH492" s="192"/>
      <c r="AI492" s="192"/>
      <c r="AJ492" s="192"/>
      <c r="AK492" s="192"/>
      <c r="AL492" s="192"/>
      <c r="AM492" s="192"/>
      <c r="AN492" s="192"/>
      <c r="AO492" s="192"/>
      <c r="AP492" s="192"/>
      <c r="AQ492" s="192"/>
      <c r="AR492" s="192"/>
      <c r="AS492" s="192"/>
      <c r="AT492" s="192"/>
      <c r="AU492" s="192"/>
    </row>
    <row r="493" spans="1:47" ht="12" customHeight="1" x14ac:dyDescent="0.25">
      <c r="A493" s="180"/>
      <c r="B493" s="181" t="s">
        <v>67</v>
      </c>
      <c r="C493" s="65"/>
      <c r="D493" s="65"/>
      <c r="E493" s="65" t="s">
        <v>67</v>
      </c>
      <c r="F493" s="65" t="s">
        <v>67</v>
      </c>
      <c r="G493" s="65" t="s">
        <v>67</v>
      </c>
      <c r="H493" s="192"/>
      <c r="I493" s="192"/>
      <c r="J493" s="192"/>
      <c r="K493" s="192"/>
      <c r="L493" s="192"/>
      <c r="M493" s="192"/>
      <c r="N493" s="192"/>
      <c r="O493" s="192"/>
      <c r="P493" s="192"/>
      <c r="Q493" s="192"/>
      <c r="R493" s="192"/>
      <c r="S493" s="192"/>
      <c r="T493" s="192"/>
      <c r="U493" s="192"/>
      <c r="V493" s="192"/>
      <c r="W493" s="192"/>
      <c r="X493" s="192"/>
      <c r="Y493" s="192"/>
      <c r="Z493" s="192"/>
      <c r="AA493" s="192"/>
      <c r="AB493" s="192"/>
      <c r="AC493" s="192"/>
      <c r="AD493" s="192"/>
      <c r="AE493" s="192"/>
      <c r="AF493" s="192"/>
      <c r="AG493" s="192"/>
      <c r="AH493" s="192"/>
      <c r="AI493" s="192"/>
      <c r="AJ493" s="192"/>
      <c r="AK493" s="192"/>
      <c r="AL493" s="192"/>
      <c r="AM493" s="192"/>
      <c r="AN493" s="192"/>
      <c r="AO493" s="192"/>
      <c r="AP493" s="192"/>
      <c r="AQ493" s="192"/>
      <c r="AR493" s="192"/>
      <c r="AS493" s="192"/>
      <c r="AT493" s="192"/>
      <c r="AU493" s="192"/>
    </row>
    <row r="494" spans="1:47" ht="12" customHeight="1" x14ac:dyDescent="0.25">
      <c r="A494" s="180"/>
      <c r="B494" s="181" t="s">
        <v>67</v>
      </c>
      <c r="C494" s="65"/>
      <c r="D494" s="65"/>
      <c r="E494" s="65" t="s">
        <v>67</v>
      </c>
      <c r="F494" s="65" t="s">
        <v>67</v>
      </c>
      <c r="G494" s="65" t="s">
        <v>67</v>
      </c>
      <c r="H494" s="192"/>
      <c r="I494" s="192"/>
      <c r="J494" s="192"/>
      <c r="K494" s="192"/>
      <c r="L494" s="192"/>
      <c r="M494" s="192"/>
      <c r="N494" s="192"/>
      <c r="O494" s="192"/>
      <c r="P494" s="192"/>
      <c r="Q494" s="192"/>
      <c r="R494" s="192"/>
      <c r="S494" s="192"/>
      <c r="T494" s="192"/>
      <c r="U494" s="192"/>
      <c r="V494" s="192"/>
      <c r="W494" s="192"/>
      <c r="X494" s="192"/>
      <c r="Y494" s="192"/>
      <c r="Z494" s="192"/>
      <c r="AA494" s="192"/>
      <c r="AB494" s="192"/>
      <c r="AC494" s="192"/>
      <c r="AD494" s="192"/>
      <c r="AE494" s="192"/>
      <c r="AF494" s="192"/>
      <c r="AG494" s="192"/>
      <c r="AH494" s="192"/>
      <c r="AI494" s="192"/>
      <c r="AJ494" s="192"/>
      <c r="AK494" s="192"/>
      <c r="AL494" s="192"/>
      <c r="AM494" s="192"/>
      <c r="AN494" s="192"/>
      <c r="AO494" s="192"/>
      <c r="AP494" s="192"/>
      <c r="AQ494" s="192"/>
      <c r="AR494" s="192"/>
      <c r="AS494" s="192"/>
      <c r="AT494" s="192"/>
      <c r="AU494" s="192"/>
    </row>
    <row r="495" spans="1:47" ht="12" customHeight="1" x14ac:dyDescent="0.25">
      <c r="A495" s="180"/>
      <c r="B495" s="181" t="s">
        <v>67</v>
      </c>
      <c r="C495" s="65"/>
      <c r="D495" s="65"/>
      <c r="E495" s="65" t="s">
        <v>67</v>
      </c>
      <c r="F495" s="65" t="s">
        <v>67</v>
      </c>
      <c r="G495" s="65" t="s">
        <v>67</v>
      </c>
      <c r="H495" s="192"/>
      <c r="I495" s="192"/>
      <c r="J495" s="192"/>
      <c r="K495" s="192"/>
      <c r="L495" s="192"/>
      <c r="M495" s="192"/>
      <c r="N495" s="192"/>
      <c r="O495" s="192"/>
      <c r="P495" s="192"/>
      <c r="Q495" s="192"/>
      <c r="R495" s="192"/>
      <c r="S495" s="192"/>
      <c r="T495" s="192"/>
      <c r="U495" s="192"/>
      <c r="V495" s="192"/>
      <c r="W495" s="192"/>
      <c r="X495" s="192"/>
      <c r="Y495" s="192"/>
      <c r="Z495" s="192"/>
      <c r="AA495" s="192"/>
      <c r="AB495" s="192"/>
      <c r="AC495" s="192"/>
      <c r="AD495" s="192"/>
      <c r="AE495" s="192"/>
      <c r="AF495" s="192"/>
      <c r="AG495" s="192"/>
      <c r="AH495" s="192"/>
      <c r="AI495" s="192"/>
      <c r="AJ495" s="192"/>
      <c r="AK495" s="192"/>
      <c r="AL495" s="192"/>
      <c r="AM495" s="192"/>
      <c r="AN495" s="192"/>
      <c r="AO495" s="192"/>
      <c r="AP495" s="192"/>
      <c r="AQ495" s="192"/>
      <c r="AR495" s="192"/>
      <c r="AS495" s="192"/>
      <c r="AT495" s="192"/>
      <c r="AU495" s="192"/>
    </row>
    <row r="496" spans="1:47" ht="12" customHeight="1" x14ac:dyDescent="0.25">
      <c r="A496" s="180"/>
      <c r="B496" s="181" t="s">
        <v>67</v>
      </c>
      <c r="C496" s="65"/>
      <c r="D496" s="65"/>
      <c r="E496" s="65" t="s">
        <v>67</v>
      </c>
      <c r="F496" s="65" t="s">
        <v>67</v>
      </c>
      <c r="G496" s="65" t="s">
        <v>67</v>
      </c>
      <c r="H496" s="192"/>
      <c r="I496" s="192"/>
      <c r="J496" s="192"/>
      <c r="K496" s="192"/>
      <c r="L496" s="192"/>
      <c r="M496" s="192"/>
      <c r="N496" s="192"/>
      <c r="O496" s="192"/>
      <c r="P496" s="192"/>
      <c r="Q496" s="192"/>
      <c r="R496" s="192"/>
      <c r="S496" s="192"/>
      <c r="T496" s="192"/>
      <c r="U496" s="192"/>
      <c r="V496" s="192"/>
      <c r="W496" s="192"/>
      <c r="X496" s="192"/>
      <c r="Y496" s="192"/>
      <c r="Z496" s="192"/>
      <c r="AA496" s="192"/>
      <c r="AB496" s="192"/>
      <c r="AC496" s="192"/>
      <c r="AD496" s="192"/>
      <c r="AE496" s="192"/>
      <c r="AF496" s="192"/>
      <c r="AG496" s="192"/>
      <c r="AH496" s="192"/>
      <c r="AI496" s="192"/>
      <c r="AJ496" s="192"/>
      <c r="AK496" s="192"/>
      <c r="AL496" s="192"/>
      <c r="AM496" s="192"/>
      <c r="AN496" s="192"/>
      <c r="AO496" s="192"/>
      <c r="AP496" s="192"/>
      <c r="AQ496" s="192"/>
      <c r="AR496" s="192"/>
      <c r="AS496" s="192"/>
      <c r="AT496" s="192"/>
      <c r="AU496" s="192"/>
    </row>
    <row r="497" spans="1:47" ht="12" customHeight="1" x14ac:dyDescent="0.25">
      <c r="A497" s="180"/>
      <c r="B497" s="181" t="s">
        <v>67</v>
      </c>
      <c r="C497" s="65"/>
      <c r="D497" s="65"/>
      <c r="E497" s="65" t="s">
        <v>67</v>
      </c>
      <c r="F497" s="65" t="s">
        <v>67</v>
      </c>
      <c r="G497" s="65" t="s">
        <v>67</v>
      </c>
      <c r="H497" s="192"/>
      <c r="I497" s="192"/>
      <c r="J497" s="192"/>
      <c r="K497" s="192"/>
      <c r="L497" s="192"/>
      <c r="M497" s="192"/>
      <c r="N497" s="192"/>
      <c r="O497" s="192"/>
      <c r="P497" s="192"/>
      <c r="Q497" s="192"/>
      <c r="R497" s="192"/>
      <c r="S497" s="192"/>
      <c r="T497" s="192"/>
      <c r="U497" s="192"/>
      <c r="V497" s="192"/>
      <c r="W497" s="192"/>
      <c r="X497" s="192"/>
      <c r="Y497" s="192"/>
      <c r="Z497" s="192"/>
      <c r="AA497" s="192"/>
      <c r="AB497" s="192"/>
      <c r="AC497" s="192"/>
      <c r="AD497" s="192"/>
      <c r="AE497" s="192"/>
      <c r="AF497" s="192"/>
      <c r="AG497" s="192"/>
      <c r="AH497" s="192"/>
      <c r="AI497" s="192"/>
      <c r="AJ497" s="192"/>
      <c r="AK497" s="192"/>
      <c r="AL497" s="192"/>
      <c r="AM497" s="192"/>
      <c r="AN497" s="192"/>
      <c r="AO497" s="192"/>
      <c r="AP497" s="192"/>
      <c r="AQ497" s="192"/>
      <c r="AR497" s="192"/>
      <c r="AS497" s="192"/>
      <c r="AT497" s="192"/>
      <c r="AU497" s="192"/>
    </row>
    <row r="498" spans="1:47" ht="12" customHeight="1" x14ac:dyDescent="0.25">
      <c r="A498" s="180"/>
      <c r="B498" s="181" t="s">
        <v>67</v>
      </c>
      <c r="C498" s="65"/>
      <c r="D498" s="65"/>
      <c r="E498" s="65" t="s">
        <v>67</v>
      </c>
      <c r="F498" s="65" t="s">
        <v>67</v>
      </c>
      <c r="G498" s="65" t="s">
        <v>67</v>
      </c>
      <c r="H498" s="192"/>
      <c r="I498" s="192"/>
      <c r="J498" s="192"/>
      <c r="K498" s="192"/>
      <c r="L498" s="192"/>
      <c r="M498" s="192"/>
      <c r="N498" s="192"/>
      <c r="O498" s="192"/>
      <c r="P498" s="192"/>
      <c r="Q498" s="192"/>
      <c r="R498" s="192"/>
      <c r="S498" s="192"/>
      <c r="T498" s="192"/>
      <c r="U498" s="192"/>
      <c r="V498" s="192"/>
      <c r="W498" s="192"/>
      <c r="X498" s="192"/>
      <c r="Y498" s="192"/>
      <c r="Z498" s="192"/>
      <c r="AA498" s="192"/>
      <c r="AB498" s="192"/>
      <c r="AC498" s="192"/>
      <c r="AD498" s="192"/>
      <c r="AE498" s="192"/>
      <c r="AF498" s="192"/>
      <c r="AG498" s="192"/>
      <c r="AH498" s="192"/>
      <c r="AI498" s="192"/>
      <c r="AJ498" s="192"/>
      <c r="AK498" s="192"/>
      <c r="AL498" s="192"/>
      <c r="AM498" s="192"/>
      <c r="AN498" s="192"/>
      <c r="AO498" s="192"/>
      <c r="AP498" s="192"/>
      <c r="AQ498" s="192"/>
      <c r="AR498" s="192"/>
      <c r="AS498" s="192"/>
      <c r="AT498" s="192"/>
      <c r="AU498" s="192"/>
    </row>
    <row r="499" spans="1:47" ht="12" customHeight="1" x14ac:dyDescent="0.25">
      <c r="A499" s="180"/>
      <c r="B499" s="181" t="s">
        <v>67</v>
      </c>
      <c r="C499" s="65"/>
      <c r="D499" s="65"/>
      <c r="E499" s="65" t="s">
        <v>67</v>
      </c>
      <c r="F499" s="65" t="s">
        <v>67</v>
      </c>
      <c r="G499" s="65" t="s">
        <v>67</v>
      </c>
      <c r="H499" s="192"/>
      <c r="I499" s="192"/>
      <c r="J499" s="192"/>
      <c r="K499" s="192"/>
      <c r="L499" s="192"/>
      <c r="M499" s="192"/>
      <c r="N499" s="192"/>
      <c r="O499" s="192"/>
      <c r="P499" s="192"/>
      <c r="Q499" s="192"/>
      <c r="R499" s="192"/>
      <c r="S499" s="192"/>
      <c r="T499" s="192"/>
      <c r="U499" s="192"/>
      <c r="V499" s="192"/>
      <c r="W499" s="192"/>
      <c r="X499" s="192"/>
      <c r="Y499" s="192"/>
      <c r="Z499" s="192"/>
      <c r="AA499" s="192"/>
      <c r="AB499" s="192"/>
      <c r="AC499" s="192"/>
      <c r="AD499" s="192"/>
      <c r="AE499" s="192"/>
      <c r="AF499" s="192"/>
      <c r="AG499" s="192"/>
      <c r="AH499" s="192"/>
      <c r="AI499" s="192"/>
      <c r="AJ499" s="192"/>
      <c r="AK499" s="192"/>
      <c r="AL499" s="192"/>
      <c r="AM499" s="192"/>
      <c r="AN499" s="192"/>
      <c r="AO499" s="192"/>
      <c r="AP499" s="192"/>
      <c r="AQ499" s="192"/>
      <c r="AR499" s="192"/>
      <c r="AS499" s="192"/>
      <c r="AT499" s="192"/>
      <c r="AU499" s="192"/>
    </row>
    <row r="500" spans="1:47" ht="12" customHeight="1" x14ac:dyDescent="0.25">
      <c r="A500" s="180"/>
      <c r="B500" s="181" t="s">
        <v>67</v>
      </c>
      <c r="C500" s="65"/>
      <c r="D500" s="65"/>
      <c r="E500" s="65" t="s">
        <v>67</v>
      </c>
      <c r="F500" s="65" t="s">
        <v>67</v>
      </c>
      <c r="G500" s="65" t="s">
        <v>67</v>
      </c>
      <c r="H500" s="192"/>
      <c r="I500" s="192"/>
      <c r="J500" s="192"/>
      <c r="K500" s="192"/>
      <c r="L500" s="192"/>
      <c r="M500" s="192"/>
      <c r="N500" s="192"/>
      <c r="O500" s="192"/>
      <c r="P500" s="192"/>
      <c r="Q500" s="192"/>
      <c r="R500" s="192"/>
      <c r="S500" s="192"/>
      <c r="T500" s="192"/>
      <c r="U500" s="192"/>
      <c r="V500" s="192"/>
      <c r="W500" s="192"/>
      <c r="X500" s="192"/>
      <c r="Y500" s="192"/>
      <c r="Z500" s="192"/>
      <c r="AA500" s="192"/>
      <c r="AB500" s="192"/>
      <c r="AC500" s="192"/>
      <c r="AD500" s="192"/>
      <c r="AE500" s="192"/>
      <c r="AF500" s="192"/>
      <c r="AG500" s="192"/>
      <c r="AH500" s="192"/>
      <c r="AI500" s="192"/>
      <c r="AJ500" s="192"/>
      <c r="AK500" s="192"/>
      <c r="AL500" s="192"/>
      <c r="AM500" s="192"/>
      <c r="AN500" s="192"/>
      <c r="AO500" s="192"/>
      <c r="AP500" s="192"/>
      <c r="AQ500" s="192"/>
      <c r="AR500" s="192"/>
      <c r="AS500" s="192"/>
      <c r="AT500" s="192"/>
      <c r="AU500" s="192"/>
    </row>
    <row r="501" spans="1:47" ht="12" customHeight="1" x14ac:dyDescent="0.25">
      <c r="A501" s="180"/>
      <c r="B501" s="181" t="s">
        <v>67</v>
      </c>
      <c r="C501" s="65"/>
      <c r="D501" s="65"/>
      <c r="E501" s="65" t="s">
        <v>67</v>
      </c>
      <c r="F501" s="65" t="s">
        <v>67</v>
      </c>
      <c r="G501" s="65" t="s">
        <v>67</v>
      </c>
      <c r="H501" s="192"/>
      <c r="I501" s="192"/>
      <c r="J501" s="192"/>
      <c r="K501" s="192"/>
      <c r="L501" s="192"/>
      <c r="M501" s="192"/>
      <c r="N501" s="192"/>
      <c r="O501" s="192"/>
      <c r="P501" s="192"/>
      <c r="Q501" s="192"/>
      <c r="R501" s="192"/>
      <c r="S501" s="192"/>
      <c r="T501" s="192"/>
      <c r="U501" s="192"/>
      <c r="V501" s="192"/>
      <c r="W501" s="192"/>
      <c r="X501" s="192"/>
      <c r="Y501" s="192"/>
      <c r="Z501" s="192"/>
      <c r="AA501" s="192"/>
      <c r="AB501" s="192"/>
      <c r="AC501" s="192"/>
      <c r="AD501" s="192"/>
      <c r="AE501" s="192"/>
      <c r="AF501" s="192"/>
      <c r="AG501" s="192"/>
      <c r="AH501" s="192"/>
      <c r="AI501" s="192"/>
      <c r="AJ501" s="192"/>
      <c r="AK501" s="192"/>
      <c r="AL501" s="192"/>
      <c r="AM501" s="192"/>
      <c r="AN501" s="192"/>
      <c r="AO501" s="192"/>
      <c r="AP501" s="192"/>
      <c r="AQ501" s="192"/>
      <c r="AR501" s="192"/>
      <c r="AS501" s="192"/>
      <c r="AT501" s="192"/>
      <c r="AU501" s="192"/>
    </row>
    <row r="502" spans="1:47" ht="12" customHeight="1" x14ac:dyDescent="0.25">
      <c r="A502" s="180"/>
      <c r="B502" s="181" t="s">
        <v>67</v>
      </c>
      <c r="C502" s="65"/>
      <c r="D502" s="65"/>
      <c r="E502" s="65" t="s">
        <v>67</v>
      </c>
      <c r="F502" s="65" t="s">
        <v>67</v>
      </c>
      <c r="G502" s="65" t="s">
        <v>67</v>
      </c>
      <c r="H502" s="192"/>
      <c r="I502" s="192"/>
      <c r="J502" s="192"/>
      <c r="K502" s="192"/>
      <c r="L502" s="192"/>
      <c r="M502" s="192"/>
      <c r="N502" s="192"/>
      <c r="O502" s="192"/>
      <c r="P502" s="192"/>
      <c r="Q502" s="192"/>
      <c r="R502" s="192"/>
      <c r="S502" s="192"/>
      <c r="T502" s="192"/>
      <c r="U502" s="192"/>
      <c r="V502" s="192"/>
      <c r="W502" s="192"/>
      <c r="X502" s="192"/>
      <c r="Y502" s="192"/>
      <c r="Z502" s="192"/>
      <c r="AA502" s="192"/>
      <c r="AB502" s="192"/>
      <c r="AC502" s="192"/>
      <c r="AD502" s="192"/>
      <c r="AE502" s="192"/>
      <c r="AF502" s="192"/>
      <c r="AG502" s="192"/>
      <c r="AH502" s="192"/>
      <c r="AI502" s="192"/>
      <c r="AJ502" s="192"/>
      <c r="AK502" s="192"/>
      <c r="AL502" s="192"/>
      <c r="AM502" s="192"/>
      <c r="AN502" s="192"/>
      <c r="AO502" s="192"/>
      <c r="AP502" s="192"/>
      <c r="AQ502" s="192"/>
      <c r="AR502" s="192"/>
      <c r="AS502" s="192"/>
      <c r="AT502" s="192"/>
      <c r="AU502" s="192"/>
    </row>
    <row r="503" spans="1:47" ht="12" customHeight="1" x14ac:dyDescent="0.25">
      <c r="A503" s="180"/>
      <c r="B503" s="181" t="s">
        <v>67</v>
      </c>
      <c r="C503" s="65"/>
      <c r="D503" s="65"/>
      <c r="E503" s="65" t="s">
        <v>67</v>
      </c>
      <c r="F503" s="65" t="s">
        <v>67</v>
      </c>
      <c r="G503" s="65" t="s">
        <v>67</v>
      </c>
      <c r="H503" s="192"/>
      <c r="I503" s="192"/>
      <c r="J503" s="192"/>
      <c r="K503" s="192"/>
      <c r="L503" s="192"/>
      <c r="M503" s="192"/>
      <c r="N503" s="192"/>
      <c r="O503" s="192"/>
      <c r="P503" s="192"/>
      <c r="Q503" s="192"/>
      <c r="R503" s="192"/>
      <c r="S503" s="192"/>
      <c r="T503" s="192"/>
      <c r="U503" s="192"/>
      <c r="V503" s="192"/>
      <c r="W503" s="192"/>
      <c r="X503" s="192"/>
      <c r="Y503" s="192"/>
      <c r="Z503" s="192"/>
      <c r="AA503" s="192"/>
      <c r="AB503" s="192"/>
      <c r="AC503" s="192"/>
      <c r="AD503" s="192"/>
      <c r="AE503" s="192"/>
      <c r="AF503" s="192"/>
      <c r="AG503" s="192"/>
      <c r="AH503" s="192"/>
      <c r="AI503" s="192"/>
      <c r="AJ503" s="192"/>
      <c r="AK503" s="192"/>
      <c r="AL503" s="192"/>
      <c r="AM503" s="192"/>
      <c r="AN503" s="192"/>
      <c r="AO503" s="192"/>
      <c r="AP503" s="192"/>
      <c r="AQ503" s="192"/>
      <c r="AR503" s="192"/>
      <c r="AS503" s="192"/>
      <c r="AT503" s="192"/>
      <c r="AU503" s="192"/>
    </row>
    <row r="504" spans="1:47" ht="12" customHeight="1" x14ac:dyDescent="0.25">
      <c r="A504" s="180"/>
      <c r="B504" s="181" t="s">
        <v>67</v>
      </c>
      <c r="C504" s="65"/>
      <c r="D504" s="65"/>
      <c r="E504" s="65" t="s">
        <v>67</v>
      </c>
      <c r="F504" s="65" t="s">
        <v>67</v>
      </c>
      <c r="G504" s="65" t="s">
        <v>67</v>
      </c>
      <c r="H504" s="192"/>
      <c r="I504" s="192"/>
      <c r="J504" s="192"/>
      <c r="K504" s="192"/>
      <c r="L504" s="192"/>
      <c r="M504" s="192"/>
      <c r="N504" s="192"/>
      <c r="O504" s="192"/>
      <c r="P504" s="192"/>
      <c r="Q504" s="192"/>
      <c r="R504" s="192"/>
      <c r="S504" s="192"/>
      <c r="T504" s="192"/>
      <c r="U504" s="192"/>
      <c r="V504" s="192"/>
      <c r="W504" s="192"/>
      <c r="X504" s="192"/>
      <c r="Y504" s="192"/>
      <c r="Z504" s="192"/>
      <c r="AA504" s="192"/>
      <c r="AB504" s="192"/>
      <c r="AC504" s="192"/>
      <c r="AD504" s="192"/>
      <c r="AE504" s="192"/>
      <c r="AF504" s="192"/>
      <c r="AG504" s="192"/>
      <c r="AH504" s="192"/>
      <c r="AI504" s="192"/>
      <c r="AJ504" s="192"/>
      <c r="AK504" s="192"/>
      <c r="AL504" s="192"/>
      <c r="AM504" s="192"/>
      <c r="AN504" s="192"/>
      <c r="AO504" s="192"/>
      <c r="AP504" s="192"/>
      <c r="AQ504" s="192"/>
      <c r="AR504" s="192"/>
      <c r="AS504" s="192"/>
      <c r="AT504" s="192"/>
      <c r="AU504" s="192"/>
    </row>
    <row r="505" spans="1:47" ht="12" customHeight="1" x14ac:dyDescent="0.25">
      <c r="A505" s="180"/>
      <c r="B505" s="181" t="s">
        <v>67</v>
      </c>
      <c r="C505" s="65"/>
      <c r="D505" s="65"/>
      <c r="E505" s="65" t="s">
        <v>67</v>
      </c>
      <c r="F505" s="65" t="s">
        <v>67</v>
      </c>
      <c r="G505" s="65" t="s">
        <v>67</v>
      </c>
      <c r="H505" s="192"/>
      <c r="I505" s="192"/>
      <c r="J505" s="192"/>
      <c r="K505" s="192"/>
      <c r="L505" s="192"/>
      <c r="M505" s="192"/>
      <c r="N505" s="192"/>
      <c r="O505" s="192"/>
      <c r="P505" s="192"/>
      <c r="Q505" s="192"/>
      <c r="R505" s="192"/>
      <c r="S505" s="192"/>
      <c r="T505" s="192"/>
      <c r="U505" s="192"/>
      <c r="V505" s="192"/>
      <c r="W505" s="192"/>
      <c r="X505" s="192"/>
      <c r="Y505" s="192"/>
      <c r="Z505" s="192"/>
      <c r="AA505" s="192"/>
      <c r="AB505" s="192"/>
      <c r="AC505" s="192"/>
      <c r="AD505" s="192"/>
      <c r="AE505" s="192"/>
      <c r="AF505" s="192"/>
      <c r="AG505" s="192"/>
      <c r="AH505" s="192"/>
      <c r="AI505" s="192"/>
      <c r="AJ505" s="192"/>
      <c r="AK505" s="192"/>
      <c r="AL505" s="192"/>
      <c r="AM505" s="192"/>
      <c r="AN505" s="192"/>
      <c r="AO505" s="192"/>
      <c r="AP505" s="192"/>
      <c r="AQ505" s="192"/>
      <c r="AR505" s="192"/>
      <c r="AS505" s="192"/>
      <c r="AT505" s="192"/>
      <c r="AU505" s="192"/>
    </row>
    <row r="506" spans="1:47" ht="12" customHeight="1" x14ac:dyDescent="0.25">
      <c r="A506" s="180"/>
      <c r="B506" s="181" t="s">
        <v>67</v>
      </c>
      <c r="C506" s="65"/>
      <c r="D506" s="65"/>
      <c r="E506" s="65" t="s">
        <v>67</v>
      </c>
      <c r="F506" s="65" t="s">
        <v>67</v>
      </c>
      <c r="G506" s="65" t="s">
        <v>67</v>
      </c>
      <c r="H506" s="192"/>
      <c r="I506" s="192"/>
      <c r="J506" s="192"/>
      <c r="K506" s="192"/>
      <c r="L506" s="192"/>
      <c r="M506" s="192"/>
      <c r="N506" s="192"/>
      <c r="O506" s="192"/>
      <c r="P506" s="192"/>
      <c r="Q506" s="192"/>
      <c r="R506" s="192"/>
      <c r="S506" s="192"/>
      <c r="T506" s="192"/>
      <c r="U506" s="192"/>
      <c r="V506" s="192"/>
      <c r="W506" s="192"/>
      <c r="X506" s="192"/>
      <c r="Y506" s="192"/>
      <c r="Z506" s="192"/>
      <c r="AA506" s="192"/>
      <c r="AB506" s="192"/>
      <c r="AC506" s="192"/>
      <c r="AD506" s="192"/>
      <c r="AE506" s="192"/>
      <c r="AF506" s="192"/>
      <c r="AG506" s="192"/>
      <c r="AH506" s="192"/>
      <c r="AI506" s="192"/>
      <c r="AJ506" s="192"/>
      <c r="AK506" s="192"/>
      <c r="AL506" s="192"/>
      <c r="AM506" s="192"/>
      <c r="AN506" s="192"/>
      <c r="AO506" s="192"/>
      <c r="AP506" s="192"/>
      <c r="AQ506" s="192"/>
      <c r="AR506" s="192"/>
      <c r="AS506" s="192"/>
      <c r="AT506" s="192"/>
      <c r="AU506" s="192"/>
    </row>
    <row r="507" spans="1:47" ht="12" customHeight="1" x14ac:dyDescent="0.25">
      <c r="A507" s="180"/>
      <c r="B507" s="181" t="s">
        <v>67</v>
      </c>
      <c r="C507" s="65"/>
      <c r="D507" s="65"/>
      <c r="E507" s="65" t="s">
        <v>67</v>
      </c>
      <c r="F507" s="65" t="s">
        <v>67</v>
      </c>
      <c r="G507" s="65" t="s">
        <v>67</v>
      </c>
      <c r="H507" s="192"/>
      <c r="I507" s="192"/>
      <c r="J507" s="192"/>
      <c r="K507" s="192"/>
      <c r="L507" s="192"/>
      <c r="M507" s="192"/>
      <c r="N507" s="192"/>
      <c r="O507" s="192"/>
      <c r="P507" s="192"/>
      <c r="Q507" s="192"/>
      <c r="R507" s="192"/>
      <c r="S507" s="192"/>
      <c r="T507" s="192"/>
      <c r="U507" s="192"/>
      <c r="V507" s="192"/>
      <c r="W507" s="192"/>
      <c r="X507" s="192"/>
      <c r="Y507" s="192"/>
      <c r="Z507" s="192"/>
      <c r="AA507" s="192"/>
      <c r="AB507" s="192"/>
      <c r="AC507" s="192"/>
      <c r="AD507" s="192"/>
      <c r="AE507" s="192"/>
      <c r="AF507" s="192"/>
      <c r="AG507" s="192"/>
      <c r="AH507" s="192"/>
      <c r="AI507" s="192"/>
      <c r="AJ507" s="192"/>
      <c r="AK507" s="192"/>
      <c r="AL507" s="192"/>
      <c r="AM507" s="192"/>
      <c r="AN507" s="192"/>
      <c r="AO507" s="192"/>
      <c r="AP507" s="192"/>
      <c r="AQ507" s="192"/>
      <c r="AR507" s="192"/>
      <c r="AS507" s="192"/>
      <c r="AT507" s="192"/>
      <c r="AU507" s="192"/>
    </row>
    <row r="508" spans="1:47" ht="12" customHeight="1" x14ac:dyDescent="0.25">
      <c r="A508" s="180"/>
      <c r="B508" s="181" t="s">
        <v>67</v>
      </c>
      <c r="C508" s="65"/>
      <c r="D508" s="65"/>
      <c r="E508" s="65" t="s">
        <v>67</v>
      </c>
      <c r="F508" s="65" t="s">
        <v>67</v>
      </c>
      <c r="G508" s="65" t="s">
        <v>67</v>
      </c>
      <c r="H508" s="192"/>
      <c r="I508" s="192"/>
      <c r="J508" s="192"/>
      <c r="K508" s="192"/>
      <c r="L508" s="192"/>
      <c r="M508" s="192"/>
      <c r="N508" s="192"/>
      <c r="O508" s="192"/>
      <c r="P508" s="192"/>
      <c r="Q508" s="192"/>
      <c r="R508" s="192"/>
      <c r="S508" s="192"/>
      <c r="T508" s="192"/>
      <c r="U508" s="192"/>
      <c r="V508" s="192"/>
      <c r="W508" s="192"/>
      <c r="X508" s="192"/>
      <c r="Y508" s="192"/>
      <c r="Z508" s="192"/>
      <c r="AA508" s="192"/>
      <c r="AB508" s="192"/>
      <c r="AC508" s="192"/>
      <c r="AD508" s="192"/>
      <c r="AE508" s="192"/>
      <c r="AF508" s="192"/>
      <c r="AG508" s="192"/>
      <c r="AH508" s="192"/>
      <c r="AI508" s="192"/>
      <c r="AJ508" s="192"/>
      <c r="AK508" s="192"/>
      <c r="AL508" s="192"/>
      <c r="AM508" s="192"/>
      <c r="AN508" s="192"/>
      <c r="AO508" s="192"/>
      <c r="AP508" s="192"/>
      <c r="AQ508" s="192"/>
      <c r="AR508" s="192"/>
      <c r="AS508" s="192"/>
      <c r="AT508" s="192"/>
      <c r="AU508" s="192"/>
    </row>
    <row r="509" spans="1:47" ht="12" customHeight="1" x14ac:dyDescent="0.25">
      <c r="A509" s="180"/>
      <c r="B509" s="181" t="s">
        <v>67</v>
      </c>
      <c r="C509" s="65"/>
      <c r="D509" s="65"/>
      <c r="E509" s="65" t="s">
        <v>67</v>
      </c>
      <c r="F509" s="65" t="s">
        <v>67</v>
      </c>
      <c r="G509" s="65" t="s">
        <v>67</v>
      </c>
      <c r="H509" s="192"/>
      <c r="I509" s="192"/>
      <c r="J509" s="192"/>
      <c r="K509" s="192"/>
      <c r="L509" s="192"/>
      <c r="M509" s="192"/>
      <c r="N509" s="192"/>
      <c r="O509" s="192"/>
      <c r="P509" s="192"/>
      <c r="Q509" s="192"/>
      <c r="R509" s="192"/>
      <c r="S509" s="192"/>
      <c r="T509" s="192"/>
      <c r="U509" s="192"/>
      <c r="V509" s="192"/>
      <c r="W509" s="192"/>
      <c r="X509" s="192"/>
      <c r="Y509" s="192"/>
      <c r="Z509" s="192"/>
      <c r="AA509" s="192"/>
      <c r="AB509" s="192"/>
      <c r="AC509" s="192"/>
      <c r="AD509" s="192"/>
      <c r="AE509" s="192"/>
      <c r="AF509" s="192"/>
      <c r="AG509" s="192"/>
      <c r="AH509" s="192"/>
      <c r="AI509" s="192"/>
      <c r="AJ509" s="192"/>
      <c r="AK509" s="192"/>
      <c r="AL509" s="192"/>
      <c r="AM509" s="192"/>
      <c r="AN509" s="192"/>
      <c r="AO509" s="192"/>
      <c r="AP509" s="192"/>
      <c r="AQ509" s="192"/>
      <c r="AR509" s="192"/>
      <c r="AS509" s="192"/>
      <c r="AT509" s="192"/>
      <c r="AU509" s="192"/>
    </row>
    <row r="510" spans="1:47" ht="12" customHeight="1" x14ac:dyDescent="0.25">
      <c r="A510" s="180"/>
      <c r="B510" s="181" t="s">
        <v>67</v>
      </c>
      <c r="C510" s="65"/>
      <c r="D510" s="65"/>
      <c r="E510" s="65" t="s">
        <v>67</v>
      </c>
      <c r="F510" s="65" t="s">
        <v>67</v>
      </c>
      <c r="G510" s="65" t="s">
        <v>67</v>
      </c>
      <c r="H510" s="192"/>
      <c r="I510" s="192"/>
      <c r="J510" s="192"/>
      <c r="K510" s="192"/>
      <c r="L510" s="192"/>
      <c r="M510" s="192"/>
      <c r="N510" s="192"/>
      <c r="O510" s="192"/>
      <c r="P510" s="192"/>
      <c r="Q510" s="192"/>
      <c r="R510" s="192"/>
      <c r="S510" s="192"/>
      <c r="T510" s="192"/>
      <c r="U510" s="192"/>
      <c r="V510" s="192"/>
      <c r="W510" s="192"/>
      <c r="X510" s="192"/>
      <c r="Y510" s="192"/>
      <c r="Z510" s="192"/>
      <c r="AA510" s="192"/>
      <c r="AB510" s="192"/>
      <c r="AC510" s="192"/>
      <c r="AD510" s="192"/>
      <c r="AE510" s="192"/>
      <c r="AF510" s="192"/>
      <c r="AG510" s="192"/>
      <c r="AH510" s="192"/>
      <c r="AI510" s="192"/>
      <c r="AJ510" s="192"/>
      <c r="AK510" s="192"/>
      <c r="AL510" s="192"/>
      <c r="AM510" s="192"/>
      <c r="AN510" s="192"/>
      <c r="AO510" s="192"/>
      <c r="AP510" s="192"/>
      <c r="AQ510" s="192"/>
      <c r="AR510" s="192"/>
      <c r="AS510" s="192"/>
      <c r="AT510" s="192"/>
      <c r="AU510" s="192"/>
    </row>
    <row r="511" spans="1:47" ht="12" customHeight="1" x14ac:dyDescent="0.25">
      <c r="A511" s="180"/>
      <c r="B511" s="181" t="s">
        <v>67</v>
      </c>
      <c r="C511" s="65"/>
      <c r="D511" s="65"/>
      <c r="E511" s="65" t="s">
        <v>67</v>
      </c>
      <c r="F511" s="65" t="s">
        <v>67</v>
      </c>
      <c r="G511" s="65" t="s">
        <v>67</v>
      </c>
      <c r="H511" s="192"/>
      <c r="I511" s="192"/>
      <c r="J511" s="192"/>
      <c r="K511" s="192"/>
      <c r="L511" s="192"/>
      <c r="M511" s="192"/>
      <c r="N511" s="192"/>
      <c r="O511" s="192"/>
      <c r="P511" s="192"/>
      <c r="Q511" s="192"/>
      <c r="R511" s="192"/>
      <c r="S511" s="192"/>
      <c r="T511" s="192"/>
      <c r="U511" s="192"/>
      <c r="V511" s="192"/>
      <c r="W511" s="192"/>
      <c r="X511" s="192"/>
      <c r="Y511" s="192"/>
      <c r="Z511" s="192"/>
      <c r="AA511" s="192"/>
      <c r="AB511" s="192"/>
      <c r="AC511" s="192"/>
      <c r="AD511" s="192"/>
      <c r="AE511" s="192"/>
      <c r="AF511" s="192"/>
      <c r="AG511" s="192"/>
      <c r="AH511" s="192"/>
      <c r="AI511" s="192"/>
      <c r="AJ511" s="192"/>
      <c r="AK511" s="192"/>
      <c r="AL511" s="192"/>
      <c r="AM511" s="192"/>
      <c r="AN511" s="192"/>
      <c r="AO511" s="192"/>
      <c r="AP511" s="192"/>
      <c r="AQ511" s="192"/>
      <c r="AR511" s="192"/>
      <c r="AS511" s="192"/>
      <c r="AT511" s="192"/>
      <c r="AU511" s="192"/>
    </row>
    <row r="512" spans="1:47" ht="12" customHeight="1" x14ac:dyDescent="0.25">
      <c r="A512" s="180"/>
      <c r="B512" s="181" t="s">
        <v>67</v>
      </c>
      <c r="C512" s="65"/>
      <c r="D512" s="65"/>
      <c r="E512" s="65" t="s">
        <v>67</v>
      </c>
      <c r="F512" s="65" t="s">
        <v>67</v>
      </c>
      <c r="G512" s="65" t="s">
        <v>67</v>
      </c>
      <c r="H512" s="192"/>
      <c r="I512" s="192"/>
      <c r="J512" s="192"/>
      <c r="K512" s="192"/>
      <c r="L512" s="192"/>
      <c r="M512" s="192"/>
      <c r="N512" s="192"/>
      <c r="O512" s="192"/>
      <c r="P512" s="192"/>
      <c r="Q512" s="192"/>
      <c r="R512" s="192"/>
      <c r="S512" s="192"/>
      <c r="T512" s="192"/>
      <c r="U512" s="192"/>
      <c r="V512" s="192"/>
      <c r="W512" s="192"/>
      <c r="X512" s="192"/>
      <c r="Y512" s="192"/>
      <c r="Z512" s="192"/>
      <c r="AA512" s="192"/>
      <c r="AB512" s="192"/>
      <c r="AC512" s="192"/>
      <c r="AD512" s="192"/>
      <c r="AE512" s="192"/>
      <c r="AF512" s="192"/>
      <c r="AG512" s="192"/>
      <c r="AH512" s="192"/>
      <c r="AI512" s="192"/>
      <c r="AJ512" s="192"/>
      <c r="AK512" s="192"/>
      <c r="AL512" s="192"/>
      <c r="AM512" s="192"/>
      <c r="AN512" s="192"/>
      <c r="AO512" s="192"/>
      <c r="AP512" s="192"/>
      <c r="AQ512" s="192"/>
      <c r="AR512" s="192"/>
      <c r="AS512" s="192"/>
      <c r="AT512" s="192"/>
      <c r="AU512" s="192"/>
    </row>
    <row r="513" spans="1:47" ht="12" customHeight="1" x14ac:dyDescent="0.25">
      <c r="A513" s="180"/>
      <c r="B513" s="181" t="s">
        <v>67</v>
      </c>
      <c r="C513" s="65"/>
      <c r="D513" s="65"/>
      <c r="E513" s="65" t="s">
        <v>67</v>
      </c>
      <c r="F513" s="65" t="s">
        <v>67</v>
      </c>
      <c r="G513" s="65" t="s">
        <v>67</v>
      </c>
      <c r="H513" s="192"/>
      <c r="I513" s="192"/>
      <c r="J513" s="192"/>
      <c r="K513" s="192"/>
      <c r="L513" s="192"/>
      <c r="M513" s="192"/>
      <c r="N513" s="192"/>
      <c r="O513" s="192"/>
      <c r="P513" s="192"/>
      <c r="Q513" s="192"/>
      <c r="R513" s="192"/>
      <c r="S513" s="192"/>
      <c r="T513" s="192"/>
      <c r="U513" s="192"/>
      <c r="V513" s="192"/>
      <c r="W513" s="192"/>
      <c r="X513" s="192"/>
      <c r="Y513" s="192"/>
      <c r="Z513" s="192"/>
      <c r="AA513" s="192"/>
      <c r="AB513" s="192"/>
      <c r="AC513" s="192"/>
      <c r="AD513" s="192"/>
      <c r="AE513" s="192"/>
      <c r="AF513" s="192"/>
      <c r="AG513" s="192"/>
      <c r="AH513" s="192"/>
      <c r="AI513" s="192"/>
      <c r="AJ513" s="192"/>
      <c r="AK513" s="192"/>
      <c r="AL513" s="192"/>
      <c r="AM513" s="192"/>
      <c r="AN513" s="192"/>
      <c r="AO513" s="192"/>
      <c r="AP513" s="192"/>
      <c r="AQ513" s="192"/>
      <c r="AR513" s="192"/>
      <c r="AS513" s="192"/>
      <c r="AT513" s="192"/>
      <c r="AU513" s="192"/>
    </row>
    <row r="514" spans="1:47" ht="12" customHeight="1" x14ac:dyDescent="0.25">
      <c r="A514" s="180"/>
      <c r="B514" s="181" t="s">
        <v>67</v>
      </c>
      <c r="C514" s="65"/>
      <c r="D514" s="65"/>
      <c r="E514" s="65" t="s">
        <v>67</v>
      </c>
      <c r="F514" s="65" t="s">
        <v>67</v>
      </c>
      <c r="G514" s="65" t="s">
        <v>67</v>
      </c>
      <c r="H514" s="192"/>
      <c r="I514" s="192"/>
      <c r="J514" s="192"/>
      <c r="K514" s="192"/>
      <c r="L514" s="192"/>
      <c r="M514" s="192"/>
      <c r="N514" s="192"/>
      <c r="O514" s="192"/>
      <c r="P514" s="192"/>
      <c r="Q514" s="192"/>
      <c r="R514" s="192"/>
      <c r="S514" s="192"/>
      <c r="T514" s="192"/>
      <c r="U514" s="192"/>
      <c r="V514" s="192"/>
      <c r="W514" s="192"/>
      <c r="X514" s="192"/>
      <c r="Y514" s="192"/>
      <c r="Z514" s="192"/>
      <c r="AA514" s="192"/>
      <c r="AB514" s="192"/>
      <c r="AC514" s="192"/>
      <c r="AD514" s="192"/>
      <c r="AE514" s="192"/>
      <c r="AF514" s="192"/>
      <c r="AG514" s="192"/>
      <c r="AH514" s="192"/>
      <c r="AI514" s="192"/>
      <c r="AJ514" s="192"/>
      <c r="AK514" s="192"/>
      <c r="AL514" s="192"/>
      <c r="AM514" s="192"/>
      <c r="AN514" s="192"/>
      <c r="AO514" s="192"/>
      <c r="AP514" s="192"/>
      <c r="AQ514" s="192"/>
      <c r="AR514" s="192"/>
      <c r="AS514" s="192"/>
      <c r="AT514" s="192"/>
      <c r="AU514" s="192"/>
    </row>
    <row r="515" spans="1:47" ht="12" customHeight="1" x14ac:dyDescent="0.25">
      <c r="A515" s="180"/>
      <c r="B515" s="181" t="s">
        <v>67</v>
      </c>
      <c r="C515" s="65"/>
      <c r="D515" s="65"/>
      <c r="E515" s="65" t="s">
        <v>67</v>
      </c>
      <c r="F515" s="65" t="s">
        <v>67</v>
      </c>
      <c r="G515" s="65" t="s">
        <v>67</v>
      </c>
      <c r="H515" s="192"/>
      <c r="I515" s="192"/>
      <c r="J515" s="192"/>
      <c r="K515" s="192"/>
      <c r="L515" s="192"/>
      <c r="M515" s="192"/>
      <c r="N515" s="192"/>
      <c r="O515" s="192"/>
      <c r="P515" s="192"/>
      <c r="Q515" s="192"/>
      <c r="R515" s="192"/>
      <c r="S515" s="192"/>
      <c r="T515" s="192"/>
      <c r="U515" s="192"/>
      <c r="V515" s="192"/>
      <c r="W515" s="192"/>
      <c r="X515" s="192"/>
      <c r="Y515" s="192"/>
      <c r="Z515" s="192"/>
      <c r="AA515" s="192"/>
      <c r="AB515" s="192"/>
      <c r="AC515" s="192"/>
      <c r="AD515" s="192"/>
      <c r="AE515" s="192"/>
      <c r="AF515" s="192"/>
      <c r="AG515" s="192"/>
      <c r="AH515" s="192"/>
      <c r="AI515" s="192"/>
      <c r="AJ515" s="192"/>
      <c r="AK515" s="192"/>
      <c r="AL515" s="192"/>
      <c r="AM515" s="192"/>
      <c r="AN515" s="192"/>
      <c r="AO515" s="192"/>
      <c r="AP515" s="192"/>
      <c r="AQ515" s="192"/>
      <c r="AR515" s="192"/>
      <c r="AS515" s="192"/>
      <c r="AT515" s="192"/>
      <c r="AU515" s="192"/>
    </row>
    <row r="516" spans="1:47" ht="12" customHeight="1" x14ac:dyDescent="0.25">
      <c r="A516" s="180"/>
      <c r="B516" s="181" t="s">
        <v>67</v>
      </c>
      <c r="C516" s="65"/>
      <c r="D516" s="65"/>
      <c r="E516" s="65" t="s">
        <v>67</v>
      </c>
      <c r="F516" s="65" t="s">
        <v>67</v>
      </c>
      <c r="G516" s="65" t="s">
        <v>67</v>
      </c>
      <c r="H516" s="192"/>
      <c r="I516" s="192"/>
      <c r="J516" s="192"/>
      <c r="K516" s="192"/>
      <c r="L516" s="192"/>
      <c r="M516" s="192"/>
      <c r="N516" s="192"/>
      <c r="O516" s="192"/>
      <c r="P516" s="192"/>
      <c r="Q516" s="192"/>
      <c r="R516" s="192"/>
      <c r="S516" s="192"/>
      <c r="T516" s="192"/>
      <c r="U516" s="192"/>
      <c r="V516" s="192"/>
      <c r="W516" s="192"/>
      <c r="X516" s="192"/>
      <c r="Y516" s="192"/>
      <c r="Z516" s="192"/>
      <c r="AA516" s="192"/>
      <c r="AB516" s="192"/>
      <c r="AC516" s="192"/>
      <c r="AD516" s="192"/>
      <c r="AE516" s="192"/>
      <c r="AF516" s="192"/>
      <c r="AG516" s="192"/>
      <c r="AH516" s="192"/>
      <c r="AI516" s="192"/>
      <c r="AJ516" s="192"/>
      <c r="AK516" s="192"/>
      <c r="AL516" s="192"/>
      <c r="AM516" s="192"/>
      <c r="AN516" s="192"/>
      <c r="AO516" s="192"/>
      <c r="AP516" s="192"/>
      <c r="AQ516" s="192"/>
      <c r="AR516" s="192"/>
      <c r="AS516" s="192"/>
      <c r="AT516" s="192"/>
      <c r="AU516" s="192"/>
    </row>
    <row r="517" spans="1:47" ht="12" customHeight="1" x14ac:dyDescent="0.25">
      <c r="A517" s="180"/>
      <c r="B517" s="181" t="s">
        <v>67</v>
      </c>
      <c r="C517" s="65"/>
      <c r="D517" s="65"/>
      <c r="E517" s="65" t="s">
        <v>67</v>
      </c>
      <c r="F517" s="65" t="s">
        <v>67</v>
      </c>
      <c r="G517" s="65" t="s">
        <v>67</v>
      </c>
      <c r="H517" s="192"/>
      <c r="I517" s="192"/>
      <c r="J517" s="192"/>
      <c r="K517" s="192"/>
      <c r="L517" s="192"/>
      <c r="M517" s="192"/>
      <c r="N517" s="192"/>
      <c r="O517" s="192"/>
      <c r="P517" s="192"/>
      <c r="Q517" s="192"/>
      <c r="R517" s="192"/>
      <c r="S517" s="192"/>
      <c r="T517" s="192"/>
      <c r="U517" s="192"/>
      <c r="V517" s="192"/>
      <c r="W517" s="192"/>
      <c r="X517" s="192"/>
      <c r="Y517" s="192"/>
      <c r="Z517" s="192"/>
      <c r="AA517" s="192"/>
      <c r="AB517" s="192"/>
      <c r="AC517" s="192"/>
      <c r="AD517" s="192"/>
      <c r="AE517" s="192"/>
      <c r="AF517" s="192"/>
      <c r="AG517" s="192"/>
      <c r="AH517" s="192"/>
      <c r="AI517" s="192"/>
      <c r="AJ517" s="192"/>
      <c r="AK517" s="192"/>
      <c r="AL517" s="192"/>
      <c r="AM517" s="192"/>
      <c r="AN517" s="192"/>
      <c r="AO517" s="192"/>
      <c r="AP517" s="192"/>
      <c r="AQ517" s="192"/>
      <c r="AR517" s="192"/>
      <c r="AS517" s="192"/>
      <c r="AT517" s="192"/>
      <c r="AU517" s="192"/>
    </row>
    <row r="518" spans="1:47" ht="12" customHeight="1" x14ac:dyDescent="0.25">
      <c r="A518" s="180"/>
      <c r="B518" s="181" t="s">
        <v>67</v>
      </c>
      <c r="C518" s="65"/>
      <c r="D518" s="65"/>
      <c r="E518" s="65" t="s">
        <v>67</v>
      </c>
      <c r="F518" s="65" t="s">
        <v>67</v>
      </c>
      <c r="G518" s="65" t="s">
        <v>67</v>
      </c>
      <c r="H518" s="192"/>
      <c r="I518" s="192"/>
      <c r="J518" s="192"/>
      <c r="K518" s="192"/>
      <c r="L518" s="192"/>
      <c r="M518" s="192"/>
      <c r="N518" s="192"/>
      <c r="O518" s="192"/>
      <c r="P518" s="192"/>
      <c r="Q518" s="192"/>
      <c r="R518" s="192"/>
      <c r="S518" s="192"/>
      <c r="T518" s="192"/>
      <c r="U518" s="192"/>
      <c r="V518" s="192"/>
      <c r="W518" s="192"/>
      <c r="X518" s="192"/>
      <c r="Y518" s="192"/>
      <c r="Z518" s="192"/>
      <c r="AA518" s="192"/>
      <c r="AB518" s="192"/>
      <c r="AC518" s="192"/>
      <c r="AD518" s="192"/>
      <c r="AE518" s="192"/>
      <c r="AF518" s="192"/>
      <c r="AG518" s="192"/>
      <c r="AH518" s="192"/>
      <c r="AI518" s="192"/>
      <c r="AJ518" s="192"/>
      <c r="AK518" s="192"/>
      <c r="AL518" s="192"/>
      <c r="AM518" s="192"/>
      <c r="AN518" s="192"/>
      <c r="AO518" s="192"/>
      <c r="AP518" s="192"/>
      <c r="AQ518" s="192"/>
      <c r="AR518" s="192"/>
      <c r="AS518" s="192"/>
      <c r="AT518" s="192"/>
      <c r="AU518" s="192"/>
    </row>
    <row r="519" spans="1:47" ht="12" customHeight="1" x14ac:dyDescent="0.25">
      <c r="A519" s="180"/>
      <c r="B519" s="181" t="s">
        <v>67</v>
      </c>
      <c r="C519" s="65"/>
      <c r="D519" s="65"/>
      <c r="E519" s="65" t="s">
        <v>67</v>
      </c>
      <c r="F519" s="65" t="s">
        <v>67</v>
      </c>
      <c r="G519" s="65" t="s">
        <v>67</v>
      </c>
      <c r="H519" s="192"/>
      <c r="I519" s="192"/>
      <c r="J519" s="192"/>
      <c r="K519" s="192"/>
      <c r="L519" s="192"/>
      <c r="M519" s="192"/>
      <c r="N519" s="192"/>
      <c r="O519" s="192"/>
      <c r="P519" s="192"/>
      <c r="Q519" s="192"/>
      <c r="R519" s="192"/>
      <c r="S519" s="192"/>
      <c r="T519" s="192"/>
      <c r="U519" s="192"/>
      <c r="V519" s="192"/>
      <c r="W519" s="192"/>
      <c r="X519" s="192"/>
      <c r="Y519" s="192"/>
      <c r="Z519" s="192"/>
      <c r="AA519" s="192"/>
      <c r="AB519" s="192"/>
      <c r="AC519" s="192"/>
      <c r="AD519" s="192"/>
      <c r="AE519" s="192"/>
      <c r="AF519" s="192"/>
      <c r="AG519" s="192"/>
      <c r="AH519" s="192"/>
      <c r="AI519" s="192"/>
      <c r="AJ519" s="192"/>
      <c r="AK519" s="192"/>
      <c r="AL519" s="192"/>
      <c r="AM519" s="192"/>
      <c r="AN519" s="192"/>
      <c r="AO519" s="192"/>
      <c r="AP519" s="192"/>
      <c r="AQ519" s="192"/>
      <c r="AR519" s="192"/>
      <c r="AS519" s="192"/>
      <c r="AT519" s="192"/>
      <c r="AU519" s="192"/>
    </row>
    <row r="520" spans="1:47" ht="12" customHeight="1" x14ac:dyDescent="0.25">
      <c r="A520" s="180"/>
      <c r="B520" s="181" t="s">
        <v>67</v>
      </c>
      <c r="C520" s="65"/>
      <c r="D520" s="65"/>
      <c r="E520" s="65" t="s">
        <v>67</v>
      </c>
      <c r="F520" s="65" t="s">
        <v>67</v>
      </c>
      <c r="G520" s="65" t="s">
        <v>67</v>
      </c>
      <c r="H520" s="192"/>
      <c r="I520" s="192"/>
      <c r="J520" s="192"/>
      <c r="K520" s="192"/>
      <c r="L520" s="192"/>
      <c r="M520" s="192"/>
      <c r="N520" s="192"/>
      <c r="O520" s="192"/>
      <c r="P520" s="192"/>
      <c r="Q520" s="192"/>
      <c r="R520" s="192"/>
      <c r="S520" s="192"/>
      <c r="T520" s="192"/>
      <c r="U520" s="192"/>
      <c r="V520" s="192"/>
      <c r="W520" s="192"/>
      <c r="X520" s="192"/>
      <c r="Y520" s="192"/>
      <c r="Z520" s="192"/>
      <c r="AA520" s="192"/>
      <c r="AB520" s="192"/>
      <c r="AC520" s="192"/>
      <c r="AD520" s="192"/>
      <c r="AE520" s="192"/>
      <c r="AF520" s="192"/>
      <c r="AG520" s="192"/>
      <c r="AH520" s="192"/>
      <c r="AI520" s="192"/>
      <c r="AJ520" s="192"/>
      <c r="AK520" s="192"/>
      <c r="AL520" s="192"/>
      <c r="AM520" s="192"/>
      <c r="AN520" s="192"/>
      <c r="AO520" s="192"/>
      <c r="AP520" s="192"/>
      <c r="AQ520" s="192"/>
      <c r="AR520" s="192"/>
      <c r="AS520" s="192"/>
      <c r="AT520" s="192"/>
      <c r="AU520" s="192"/>
    </row>
    <row r="521" spans="1:47" ht="12" customHeight="1" x14ac:dyDescent="0.25">
      <c r="A521" s="180"/>
      <c r="B521" s="181" t="s">
        <v>67</v>
      </c>
      <c r="C521" s="65"/>
      <c r="D521" s="65"/>
      <c r="E521" s="65" t="s">
        <v>67</v>
      </c>
      <c r="F521" s="65" t="s">
        <v>67</v>
      </c>
      <c r="G521" s="65" t="s">
        <v>67</v>
      </c>
      <c r="H521" s="192"/>
      <c r="I521" s="192"/>
      <c r="J521" s="192"/>
      <c r="K521" s="192"/>
      <c r="L521" s="192"/>
      <c r="M521" s="192"/>
      <c r="N521" s="192"/>
      <c r="O521" s="192"/>
      <c r="P521" s="192"/>
      <c r="Q521" s="192"/>
      <c r="R521" s="192"/>
      <c r="S521" s="192"/>
      <c r="T521" s="192"/>
      <c r="U521" s="192"/>
      <c r="V521" s="192"/>
      <c r="W521" s="192"/>
      <c r="X521" s="192"/>
      <c r="Y521" s="192"/>
      <c r="Z521" s="192"/>
      <c r="AA521" s="192"/>
      <c r="AB521" s="192"/>
      <c r="AC521" s="192"/>
      <c r="AD521" s="192"/>
      <c r="AE521" s="192"/>
      <c r="AF521" s="192"/>
      <c r="AG521" s="192"/>
      <c r="AH521" s="192"/>
      <c r="AI521" s="192"/>
      <c r="AJ521" s="192"/>
      <c r="AK521" s="192"/>
      <c r="AL521" s="192"/>
      <c r="AM521" s="192"/>
      <c r="AN521" s="192"/>
      <c r="AO521" s="192"/>
      <c r="AP521" s="192"/>
      <c r="AQ521" s="192"/>
      <c r="AR521" s="192"/>
      <c r="AS521" s="192"/>
      <c r="AT521" s="192"/>
      <c r="AU521" s="192"/>
    </row>
    <row r="522" spans="1:47" ht="12" customHeight="1" x14ac:dyDescent="0.25">
      <c r="A522" s="180"/>
      <c r="B522" s="181" t="s">
        <v>67</v>
      </c>
      <c r="C522" s="65"/>
      <c r="D522" s="65"/>
      <c r="E522" s="65" t="s">
        <v>67</v>
      </c>
      <c r="F522" s="65" t="s">
        <v>67</v>
      </c>
      <c r="G522" s="65" t="s">
        <v>67</v>
      </c>
      <c r="H522" s="192"/>
      <c r="I522" s="192"/>
      <c r="J522" s="192"/>
      <c r="K522" s="192"/>
      <c r="L522" s="192"/>
      <c r="M522" s="192"/>
      <c r="N522" s="192"/>
      <c r="O522" s="192"/>
      <c r="P522" s="192"/>
      <c r="Q522" s="192"/>
      <c r="R522" s="192"/>
      <c r="S522" s="192"/>
      <c r="T522" s="192"/>
      <c r="U522" s="192"/>
      <c r="V522" s="192"/>
      <c r="W522" s="192"/>
      <c r="X522" s="192"/>
      <c r="Y522" s="192"/>
      <c r="Z522" s="192"/>
      <c r="AA522" s="192"/>
      <c r="AB522" s="192"/>
      <c r="AC522" s="192"/>
      <c r="AD522" s="192"/>
      <c r="AE522" s="192"/>
      <c r="AF522" s="192"/>
      <c r="AG522" s="192"/>
      <c r="AH522" s="192"/>
      <c r="AI522" s="192"/>
      <c r="AJ522" s="192"/>
      <c r="AK522" s="192"/>
      <c r="AL522" s="192"/>
      <c r="AM522" s="192"/>
      <c r="AN522" s="192"/>
      <c r="AO522" s="192"/>
      <c r="AP522" s="192"/>
      <c r="AQ522" s="192"/>
      <c r="AR522" s="192"/>
      <c r="AS522" s="192"/>
      <c r="AT522" s="192"/>
      <c r="AU522" s="192"/>
    </row>
    <row r="523" spans="1:47" ht="12" customHeight="1" x14ac:dyDescent="0.25">
      <c r="A523" s="180"/>
      <c r="B523" s="181" t="s">
        <v>67</v>
      </c>
      <c r="C523" s="65"/>
      <c r="D523" s="65"/>
      <c r="E523" s="65" t="s">
        <v>67</v>
      </c>
      <c r="F523" s="65" t="s">
        <v>67</v>
      </c>
      <c r="G523" s="65" t="s">
        <v>67</v>
      </c>
      <c r="H523" s="192"/>
      <c r="I523" s="192"/>
      <c r="J523" s="192"/>
      <c r="K523" s="192"/>
      <c r="L523" s="192"/>
      <c r="M523" s="192"/>
      <c r="N523" s="192"/>
      <c r="O523" s="192"/>
      <c r="P523" s="192"/>
      <c r="Q523" s="192"/>
      <c r="R523" s="192"/>
      <c r="S523" s="192"/>
      <c r="T523" s="192"/>
      <c r="U523" s="192"/>
      <c r="V523" s="192"/>
      <c r="W523" s="192"/>
      <c r="X523" s="192"/>
      <c r="Y523" s="192"/>
      <c r="Z523" s="192"/>
      <c r="AA523" s="192"/>
      <c r="AB523" s="192"/>
      <c r="AC523" s="192"/>
      <c r="AD523" s="192"/>
      <c r="AE523" s="192"/>
      <c r="AF523" s="192"/>
      <c r="AG523" s="192"/>
      <c r="AH523" s="192"/>
      <c r="AI523" s="192"/>
      <c r="AJ523" s="192"/>
      <c r="AK523" s="192"/>
      <c r="AL523" s="192"/>
      <c r="AM523" s="192"/>
      <c r="AN523" s="192"/>
      <c r="AO523" s="192"/>
      <c r="AP523" s="192"/>
      <c r="AQ523" s="192"/>
      <c r="AR523" s="192"/>
      <c r="AS523" s="192"/>
      <c r="AT523" s="192"/>
      <c r="AU523" s="192"/>
    </row>
    <row r="524" spans="1:47" ht="12" customHeight="1" x14ac:dyDescent="0.25">
      <c r="A524" s="180"/>
      <c r="B524" s="181" t="s">
        <v>67</v>
      </c>
      <c r="C524" s="65"/>
      <c r="D524" s="65"/>
      <c r="E524" s="65" t="s">
        <v>67</v>
      </c>
      <c r="F524" s="65" t="s">
        <v>67</v>
      </c>
      <c r="G524" s="65" t="s">
        <v>67</v>
      </c>
      <c r="H524" s="192"/>
      <c r="I524" s="192"/>
      <c r="J524" s="192"/>
      <c r="K524" s="192"/>
      <c r="L524" s="192"/>
      <c r="M524" s="192"/>
      <c r="N524" s="192"/>
      <c r="O524" s="192"/>
      <c r="P524" s="192"/>
      <c r="Q524" s="192"/>
      <c r="R524" s="192"/>
      <c r="S524" s="192"/>
      <c r="T524" s="192"/>
      <c r="U524" s="192"/>
      <c r="V524" s="192"/>
      <c r="W524" s="192"/>
      <c r="X524" s="192"/>
      <c r="Y524" s="192"/>
      <c r="Z524" s="192"/>
      <c r="AA524" s="192"/>
      <c r="AB524" s="192"/>
      <c r="AC524" s="192"/>
      <c r="AD524" s="192"/>
      <c r="AE524" s="192"/>
      <c r="AF524" s="192"/>
      <c r="AG524" s="192"/>
      <c r="AH524" s="192"/>
      <c r="AI524" s="192"/>
      <c r="AJ524" s="192"/>
      <c r="AK524" s="192"/>
      <c r="AL524" s="192"/>
      <c r="AM524" s="192"/>
      <c r="AN524" s="192"/>
      <c r="AO524" s="192"/>
      <c r="AP524" s="192"/>
      <c r="AQ524" s="192"/>
      <c r="AR524" s="192"/>
      <c r="AS524" s="192"/>
      <c r="AT524" s="192"/>
      <c r="AU524" s="192"/>
    </row>
    <row r="525" spans="1:47" ht="12" customHeight="1" x14ac:dyDescent="0.25">
      <c r="A525" s="180"/>
      <c r="B525" s="181" t="s">
        <v>67</v>
      </c>
      <c r="C525" s="65"/>
      <c r="D525" s="65"/>
      <c r="E525" s="65" t="s">
        <v>67</v>
      </c>
      <c r="F525" s="65" t="s">
        <v>67</v>
      </c>
      <c r="G525" s="65" t="s">
        <v>67</v>
      </c>
      <c r="H525" s="192"/>
      <c r="I525" s="192"/>
      <c r="J525" s="192"/>
      <c r="K525" s="192"/>
      <c r="L525" s="192"/>
      <c r="M525" s="192"/>
      <c r="N525" s="192"/>
      <c r="O525" s="192"/>
      <c r="P525" s="192"/>
      <c r="Q525" s="192"/>
      <c r="R525" s="192"/>
      <c r="S525" s="192"/>
      <c r="T525" s="192"/>
      <c r="U525" s="192"/>
      <c r="V525" s="192"/>
      <c r="W525" s="192"/>
      <c r="X525" s="192"/>
      <c r="Y525" s="192"/>
      <c r="Z525" s="192"/>
      <c r="AA525" s="192"/>
      <c r="AB525" s="192"/>
      <c r="AC525" s="192"/>
      <c r="AD525" s="192"/>
      <c r="AE525" s="192"/>
      <c r="AF525" s="192"/>
      <c r="AG525" s="192"/>
      <c r="AH525" s="192"/>
      <c r="AI525" s="192"/>
      <c r="AJ525" s="192"/>
      <c r="AK525" s="192"/>
      <c r="AL525" s="192"/>
      <c r="AM525" s="192"/>
      <c r="AN525" s="192"/>
      <c r="AO525" s="192"/>
      <c r="AP525" s="192"/>
      <c r="AQ525" s="192"/>
      <c r="AR525" s="192"/>
      <c r="AS525" s="192"/>
      <c r="AT525" s="192"/>
      <c r="AU525" s="192"/>
    </row>
    <row r="526" spans="1:47" ht="12" customHeight="1" x14ac:dyDescent="0.25">
      <c r="A526" s="180"/>
      <c r="B526" s="181" t="s">
        <v>67</v>
      </c>
      <c r="C526" s="65"/>
      <c r="D526" s="65"/>
      <c r="E526" s="65" t="s">
        <v>67</v>
      </c>
      <c r="F526" s="65" t="s">
        <v>67</v>
      </c>
      <c r="G526" s="65" t="s">
        <v>67</v>
      </c>
      <c r="H526" s="192"/>
      <c r="I526" s="192"/>
      <c r="J526" s="192"/>
      <c r="K526" s="192"/>
      <c r="L526" s="192"/>
      <c r="M526" s="192"/>
      <c r="N526" s="192"/>
      <c r="O526" s="192"/>
      <c r="P526" s="192"/>
      <c r="Q526" s="192"/>
      <c r="R526" s="192"/>
      <c r="S526" s="192"/>
      <c r="T526" s="192"/>
      <c r="U526" s="192"/>
      <c r="V526" s="192"/>
      <c r="W526" s="192"/>
      <c r="X526" s="192"/>
      <c r="Y526" s="192"/>
      <c r="Z526" s="192"/>
      <c r="AA526" s="192"/>
      <c r="AB526" s="192"/>
      <c r="AC526" s="192"/>
      <c r="AD526" s="192"/>
      <c r="AE526" s="192"/>
      <c r="AF526" s="192"/>
      <c r="AG526" s="192"/>
      <c r="AH526" s="192"/>
      <c r="AI526" s="192"/>
      <c r="AJ526" s="192"/>
      <c r="AK526" s="192"/>
      <c r="AL526" s="192"/>
      <c r="AM526" s="192"/>
      <c r="AN526" s="192"/>
      <c r="AO526" s="192"/>
      <c r="AP526" s="192"/>
      <c r="AQ526" s="192"/>
      <c r="AR526" s="192"/>
      <c r="AS526" s="192"/>
      <c r="AT526" s="192"/>
      <c r="AU526" s="192"/>
    </row>
    <row r="527" spans="1:47" ht="12" customHeight="1" x14ac:dyDescent="0.25">
      <c r="A527" s="180"/>
      <c r="B527" s="181" t="s">
        <v>67</v>
      </c>
      <c r="C527" s="65"/>
      <c r="D527" s="65"/>
      <c r="E527" s="65" t="s">
        <v>67</v>
      </c>
      <c r="F527" s="65" t="s">
        <v>67</v>
      </c>
      <c r="G527" s="65" t="s">
        <v>67</v>
      </c>
      <c r="H527" s="192"/>
      <c r="I527" s="192"/>
      <c r="J527" s="192"/>
      <c r="K527" s="192"/>
      <c r="L527" s="192"/>
      <c r="M527" s="192"/>
      <c r="N527" s="192"/>
      <c r="O527" s="192"/>
      <c r="P527" s="192"/>
      <c r="Q527" s="192"/>
      <c r="R527" s="192"/>
      <c r="S527" s="192"/>
      <c r="T527" s="192"/>
      <c r="U527" s="192"/>
      <c r="V527" s="192"/>
      <c r="W527" s="192"/>
      <c r="X527" s="192"/>
      <c r="Y527" s="192"/>
      <c r="Z527" s="192"/>
      <c r="AA527" s="192"/>
      <c r="AB527" s="192"/>
      <c r="AC527" s="192"/>
      <c r="AD527" s="192"/>
      <c r="AE527" s="192"/>
      <c r="AF527" s="192"/>
      <c r="AG527" s="192"/>
      <c r="AH527" s="192"/>
      <c r="AI527" s="192"/>
      <c r="AJ527" s="192"/>
      <c r="AK527" s="192"/>
      <c r="AL527" s="192"/>
      <c r="AM527" s="192"/>
      <c r="AN527" s="192"/>
      <c r="AO527" s="192"/>
      <c r="AP527" s="192"/>
      <c r="AQ527" s="192"/>
      <c r="AR527" s="192"/>
      <c r="AS527" s="192"/>
      <c r="AT527" s="192"/>
      <c r="AU527" s="192"/>
    </row>
    <row r="528" spans="1:47" ht="12" customHeight="1" x14ac:dyDescent="0.25">
      <c r="A528" s="180"/>
      <c r="B528" s="181" t="s">
        <v>67</v>
      </c>
      <c r="C528" s="65"/>
      <c r="D528" s="65"/>
      <c r="E528" s="65" t="s">
        <v>67</v>
      </c>
      <c r="F528" s="65" t="s">
        <v>67</v>
      </c>
      <c r="G528" s="65" t="s">
        <v>67</v>
      </c>
      <c r="H528" s="192"/>
      <c r="I528" s="192"/>
      <c r="J528" s="192"/>
      <c r="K528" s="192"/>
      <c r="L528" s="192"/>
      <c r="M528" s="192"/>
      <c r="N528" s="192"/>
      <c r="O528" s="192"/>
      <c r="P528" s="192"/>
      <c r="Q528" s="192"/>
      <c r="R528" s="192"/>
      <c r="S528" s="192"/>
      <c r="T528" s="192"/>
      <c r="U528" s="192"/>
      <c r="V528" s="192"/>
      <c r="W528" s="192"/>
      <c r="X528" s="192"/>
      <c r="Y528" s="192"/>
      <c r="Z528" s="192"/>
      <c r="AA528" s="192"/>
      <c r="AB528" s="192"/>
      <c r="AC528" s="192"/>
      <c r="AD528" s="192"/>
      <c r="AE528" s="192"/>
      <c r="AF528" s="192"/>
      <c r="AG528" s="192"/>
      <c r="AH528" s="192"/>
      <c r="AI528" s="192"/>
      <c r="AJ528" s="192"/>
      <c r="AK528" s="192"/>
      <c r="AL528" s="192"/>
      <c r="AM528" s="192"/>
      <c r="AN528" s="192"/>
      <c r="AO528" s="192"/>
      <c r="AP528" s="192"/>
      <c r="AQ528" s="192"/>
      <c r="AR528" s="192"/>
      <c r="AS528" s="192"/>
      <c r="AT528" s="192"/>
      <c r="AU528" s="192"/>
    </row>
    <row r="529" spans="1:47" ht="12" customHeight="1" x14ac:dyDescent="0.25">
      <c r="A529" s="180"/>
      <c r="B529" s="181" t="s">
        <v>67</v>
      </c>
      <c r="C529" s="65"/>
      <c r="D529" s="65"/>
      <c r="E529" s="65" t="s">
        <v>67</v>
      </c>
      <c r="F529" s="65" t="s">
        <v>67</v>
      </c>
      <c r="G529" s="65" t="s">
        <v>67</v>
      </c>
      <c r="H529" s="192"/>
      <c r="I529" s="192"/>
      <c r="J529" s="192"/>
      <c r="K529" s="192"/>
      <c r="L529" s="192"/>
      <c r="M529" s="192"/>
      <c r="N529" s="192"/>
      <c r="O529" s="192"/>
      <c r="P529" s="192"/>
      <c r="Q529" s="192"/>
      <c r="R529" s="192"/>
      <c r="S529" s="192"/>
      <c r="T529" s="192"/>
      <c r="U529" s="192"/>
      <c r="V529" s="192"/>
      <c r="W529" s="192"/>
      <c r="X529" s="192"/>
      <c r="Y529" s="192"/>
      <c r="Z529" s="192"/>
      <c r="AA529" s="192"/>
      <c r="AB529" s="192"/>
      <c r="AC529" s="192"/>
      <c r="AD529" s="192"/>
      <c r="AE529" s="192"/>
      <c r="AF529" s="192"/>
      <c r="AG529" s="192"/>
      <c r="AH529" s="192"/>
      <c r="AI529" s="192"/>
      <c r="AJ529" s="192"/>
      <c r="AK529" s="192"/>
      <c r="AL529" s="192"/>
      <c r="AM529" s="192"/>
      <c r="AN529" s="192"/>
      <c r="AO529" s="192"/>
      <c r="AP529" s="192"/>
      <c r="AQ529" s="192"/>
      <c r="AR529" s="192"/>
      <c r="AS529" s="192"/>
      <c r="AT529" s="192"/>
      <c r="AU529" s="192"/>
    </row>
    <row r="530" spans="1:47" ht="12" customHeight="1" x14ac:dyDescent="0.25">
      <c r="A530" s="180"/>
      <c r="B530" s="181" t="s">
        <v>67</v>
      </c>
      <c r="C530" s="65"/>
      <c r="D530" s="65"/>
      <c r="E530" s="65" t="s">
        <v>67</v>
      </c>
      <c r="F530" s="65" t="s">
        <v>67</v>
      </c>
      <c r="G530" s="65" t="s">
        <v>67</v>
      </c>
      <c r="H530" s="192"/>
      <c r="I530" s="192"/>
      <c r="J530" s="192"/>
      <c r="K530" s="192"/>
      <c r="L530" s="192"/>
      <c r="M530" s="192"/>
      <c r="N530" s="192"/>
      <c r="O530" s="192"/>
      <c r="P530" s="192"/>
      <c r="Q530" s="192"/>
      <c r="R530" s="192"/>
      <c r="S530" s="192"/>
      <c r="T530" s="192"/>
      <c r="U530" s="192"/>
      <c r="V530" s="192"/>
      <c r="W530" s="192"/>
      <c r="X530" s="192"/>
      <c r="Y530" s="192"/>
      <c r="Z530" s="192"/>
      <c r="AA530" s="192"/>
      <c r="AB530" s="192"/>
      <c r="AC530" s="192"/>
      <c r="AD530" s="192"/>
      <c r="AE530" s="192"/>
      <c r="AF530" s="192"/>
      <c r="AG530" s="192"/>
      <c r="AH530" s="192"/>
      <c r="AI530" s="192"/>
      <c r="AJ530" s="192"/>
      <c r="AK530" s="192"/>
      <c r="AL530" s="192"/>
      <c r="AM530" s="192"/>
      <c r="AN530" s="192"/>
      <c r="AO530" s="192"/>
      <c r="AP530" s="192"/>
      <c r="AQ530" s="192"/>
      <c r="AR530" s="192"/>
      <c r="AS530" s="192"/>
      <c r="AT530" s="192"/>
      <c r="AU530" s="192"/>
    </row>
    <row r="531" spans="1:47" ht="12" customHeight="1" x14ac:dyDescent="0.25">
      <c r="A531" s="180"/>
      <c r="B531" s="181" t="s">
        <v>67</v>
      </c>
      <c r="C531" s="65"/>
      <c r="D531" s="65"/>
      <c r="E531" s="65" t="s">
        <v>67</v>
      </c>
      <c r="F531" s="65" t="s">
        <v>67</v>
      </c>
      <c r="G531" s="65" t="s">
        <v>67</v>
      </c>
      <c r="H531" s="192"/>
      <c r="I531" s="192"/>
      <c r="J531" s="192"/>
      <c r="K531" s="192"/>
      <c r="L531" s="192"/>
      <c r="M531" s="192"/>
      <c r="N531" s="192"/>
      <c r="O531" s="192"/>
      <c r="P531" s="192"/>
      <c r="Q531" s="192"/>
      <c r="R531" s="192"/>
      <c r="S531" s="192"/>
      <c r="T531" s="192"/>
      <c r="U531" s="192"/>
      <c r="V531" s="192"/>
      <c r="W531" s="192"/>
      <c r="X531" s="192"/>
      <c r="Y531" s="192"/>
      <c r="Z531" s="192"/>
      <c r="AA531" s="192"/>
      <c r="AB531" s="192"/>
      <c r="AC531" s="192"/>
      <c r="AD531" s="192"/>
      <c r="AE531" s="192"/>
      <c r="AF531" s="192"/>
      <c r="AG531" s="192"/>
      <c r="AH531" s="192"/>
      <c r="AI531" s="192"/>
      <c r="AJ531" s="192"/>
      <c r="AK531" s="192"/>
      <c r="AL531" s="192"/>
      <c r="AM531" s="192"/>
      <c r="AN531" s="192"/>
      <c r="AO531" s="192"/>
      <c r="AP531" s="192"/>
      <c r="AQ531" s="192"/>
      <c r="AR531" s="192"/>
      <c r="AS531" s="192"/>
      <c r="AT531" s="192"/>
      <c r="AU531" s="192"/>
    </row>
    <row r="532" spans="1:47" ht="12" customHeight="1" x14ac:dyDescent="0.25">
      <c r="A532" s="180"/>
      <c r="B532" s="181" t="s">
        <v>67</v>
      </c>
      <c r="C532" s="65"/>
      <c r="D532" s="65"/>
      <c r="E532" s="65" t="s">
        <v>67</v>
      </c>
      <c r="F532" s="65" t="s">
        <v>67</v>
      </c>
      <c r="G532" s="65" t="s">
        <v>67</v>
      </c>
      <c r="H532" s="192"/>
      <c r="I532" s="192"/>
      <c r="J532" s="192"/>
      <c r="K532" s="192"/>
      <c r="L532" s="192"/>
      <c r="M532" s="192"/>
      <c r="N532" s="192"/>
      <c r="O532" s="192"/>
      <c r="P532" s="192"/>
      <c r="Q532" s="192"/>
      <c r="R532" s="192"/>
      <c r="S532" s="192"/>
      <c r="T532" s="192"/>
      <c r="U532" s="192"/>
      <c r="V532" s="192"/>
      <c r="W532" s="192"/>
      <c r="X532" s="192"/>
      <c r="Y532" s="192"/>
      <c r="Z532" s="192"/>
      <c r="AA532" s="192"/>
      <c r="AB532" s="192"/>
      <c r="AC532" s="192"/>
      <c r="AD532" s="192"/>
      <c r="AE532" s="192"/>
      <c r="AF532" s="192"/>
      <c r="AG532" s="192"/>
      <c r="AH532" s="192"/>
      <c r="AI532" s="192"/>
      <c r="AJ532" s="192"/>
      <c r="AK532" s="192"/>
      <c r="AL532" s="192"/>
      <c r="AM532" s="192"/>
      <c r="AN532" s="192"/>
      <c r="AO532" s="192"/>
      <c r="AP532" s="192"/>
      <c r="AQ532" s="192"/>
      <c r="AR532" s="192"/>
      <c r="AS532" s="192"/>
      <c r="AT532" s="192"/>
      <c r="AU532" s="192"/>
    </row>
    <row r="533" spans="1:47" ht="12" customHeight="1" x14ac:dyDescent="0.25">
      <c r="A533" s="180"/>
      <c r="B533" s="181" t="s">
        <v>67</v>
      </c>
      <c r="C533" s="65"/>
      <c r="D533" s="65"/>
      <c r="E533" s="65" t="s">
        <v>67</v>
      </c>
      <c r="F533" s="65" t="s">
        <v>67</v>
      </c>
      <c r="G533" s="65" t="s">
        <v>67</v>
      </c>
      <c r="H533" s="192"/>
      <c r="I533" s="192"/>
      <c r="J533" s="192"/>
      <c r="K533" s="192"/>
      <c r="L533" s="192"/>
      <c r="M533" s="192"/>
      <c r="N533" s="192"/>
      <c r="O533" s="192"/>
      <c r="P533" s="192"/>
      <c r="Q533" s="192"/>
      <c r="R533" s="192"/>
      <c r="S533" s="192"/>
      <c r="T533" s="192"/>
      <c r="U533" s="192"/>
      <c r="V533" s="192"/>
      <c r="W533" s="192"/>
      <c r="X533" s="192"/>
      <c r="Y533" s="192"/>
      <c r="Z533" s="192"/>
      <c r="AA533" s="192"/>
      <c r="AB533" s="192"/>
      <c r="AC533" s="192"/>
      <c r="AD533" s="192"/>
      <c r="AE533" s="192"/>
      <c r="AF533" s="192"/>
      <c r="AG533" s="192"/>
      <c r="AH533" s="192"/>
      <c r="AI533" s="192"/>
      <c r="AJ533" s="192"/>
      <c r="AK533" s="192"/>
      <c r="AL533" s="192"/>
      <c r="AM533" s="192"/>
      <c r="AN533" s="192"/>
      <c r="AO533" s="192"/>
      <c r="AP533" s="192"/>
      <c r="AQ533" s="192"/>
      <c r="AR533" s="192"/>
      <c r="AS533" s="192"/>
      <c r="AT533" s="192"/>
      <c r="AU533" s="192"/>
    </row>
    <row r="534" spans="1:47" ht="12" customHeight="1" x14ac:dyDescent="0.25">
      <c r="A534" s="180"/>
      <c r="B534" s="181" t="s">
        <v>67</v>
      </c>
      <c r="C534" s="65"/>
      <c r="D534" s="65"/>
      <c r="E534" s="65" t="s">
        <v>67</v>
      </c>
      <c r="F534" s="65" t="s">
        <v>67</v>
      </c>
      <c r="G534" s="65" t="s">
        <v>67</v>
      </c>
      <c r="H534" s="192"/>
      <c r="I534" s="192"/>
      <c r="J534" s="192"/>
      <c r="K534" s="192"/>
      <c r="L534" s="192"/>
      <c r="M534" s="192"/>
      <c r="N534" s="192"/>
      <c r="O534" s="192"/>
      <c r="P534" s="192"/>
      <c r="Q534" s="192"/>
      <c r="R534" s="192"/>
      <c r="S534" s="192"/>
      <c r="T534" s="192"/>
      <c r="U534" s="192"/>
      <c r="V534" s="192"/>
      <c r="W534" s="192"/>
      <c r="X534" s="192"/>
      <c r="Y534" s="192"/>
      <c r="Z534" s="192"/>
      <c r="AA534" s="192"/>
      <c r="AB534" s="192"/>
      <c r="AC534" s="192"/>
      <c r="AD534" s="192"/>
      <c r="AE534" s="192"/>
      <c r="AF534" s="192"/>
      <c r="AG534" s="192"/>
      <c r="AH534" s="192"/>
      <c r="AI534" s="192"/>
      <c r="AJ534" s="192"/>
      <c r="AK534" s="192"/>
      <c r="AL534" s="192"/>
      <c r="AM534" s="192"/>
      <c r="AN534" s="192"/>
      <c r="AO534" s="192"/>
      <c r="AP534" s="192"/>
      <c r="AQ534" s="192"/>
      <c r="AR534" s="192"/>
      <c r="AS534" s="192"/>
      <c r="AT534" s="192"/>
      <c r="AU534" s="192"/>
    </row>
    <row r="535" spans="1:47" ht="12" customHeight="1" x14ac:dyDescent="0.25">
      <c r="A535" s="180"/>
      <c r="B535" s="181" t="s">
        <v>67</v>
      </c>
      <c r="C535" s="65"/>
      <c r="D535" s="65"/>
      <c r="E535" s="65" t="s">
        <v>67</v>
      </c>
      <c r="F535" s="65" t="s">
        <v>67</v>
      </c>
      <c r="G535" s="65" t="s">
        <v>67</v>
      </c>
      <c r="H535" s="192"/>
      <c r="I535" s="192"/>
      <c r="J535" s="192"/>
      <c r="K535" s="192"/>
      <c r="L535" s="192"/>
      <c r="M535" s="192"/>
      <c r="N535" s="192"/>
      <c r="O535" s="192"/>
      <c r="P535" s="192"/>
      <c r="Q535" s="192"/>
      <c r="R535" s="192"/>
      <c r="S535" s="192"/>
      <c r="T535" s="192"/>
      <c r="U535" s="192"/>
      <c r="V535" s="192"/>
      <c r="W535" s="192"/>
      <c r="X535" s="192"/>
      <c r="Y535" s="192"/>
      <c r="Z535" s="192"/>
      <c r="AA535" s="192"/>
      <c r="AB535" s="192"/>
      <c r="AC535" s="192"/>
      <c r="AD535" s="192"/>
      <c r="AE535" s="192"/>
      <c r="AF535" s="192"/>
      <c r="AG535" s="192"/>
      <c r="AH535" s="192"/>
      <c r="AI535" s="192"/>
      <c r="AJ535" s="192"/>
      <c r="AK535" s="192"/>
      <c r="AL535" s="192"/>
      <c r="AM535" s="192"/>
      <c r="AN535" s="192"/>
      <c r="AO535" s="192"/>
      <c r="AP535" s="192"/>
      <c r="AQ535" s="192"/>
      <c r="AR535" s="192"/>
      <c r="AS535" s="192"/>
      <c r="AT535" s="192"/>
      <c r="AU535" s="192"/>
    </row>
    <row r="536" spans="1:47" ht="12" customHeight="1" x14ac:dyDescent="0.25">
      <c r="A536" s="180"/>
      <c r="B536" s="181" t="s">
        <v>67</v>
      </c>
      <c r="C536" s="65"/>
      <c r="D536" s="65"/>
      <c r="E536" s="65" t="s">
        <v>67</v>
      </c>
      <c r="F536" s="65" t="s">
        <v>67</v>
      </c>
      <c r="G536" s="65" t="s">
        <v>67</v>
      </c>
      <c r="H536" s="192"/>
      <c r="I536" s="192"/>
      <c r="J536" s="192"/>
      <c r="K536" s="192"/>
      <c r="L536" s="192"/>
      <c r="M536" s="192"/>
      <c r="N536" s="192"/>
      <c r="O536" s="192"/>
      <c r="P536" s="192"/>
      <c r="Q536" s="192"/>
      <c r="R536" s="192"/>
      <c r="S536" s="192"/>
      <c r="T536" s="192"/>
      <c r="U536" s="192"/>
      <c r="V536" s="192"/>
      <c r="W536" s="192"/>
      <c r="X536" s="192"/>
      <c r="Y536" s="192"/>
      <c r="Z536" s="192"/>
      <c r="AA536" s="192"/>
      <c r="AB536" s="192"/>
      <c r="AC536" s="192"/>
      <c r="AD536" s="192"/>
      <c r="AE536" s="192"/>
      <c r="AF536" s="192"/>
      <c r="AG536" s="192"/>
      <c r="AH536" s="192"/>
      <c r="AI536" s="192"/>
      <c r="AJ536" s="192"/>
      <c r="AK536" s="192"/>
      <c r="AL536" s="192"/>
      <c r="AM536" s="192"/>
      <c r="AN536" s="192"/>
      <c r="AO536" s="192"/>
      <c r="AP536" s="192"/>
      <c r="AQ536" s="192"/>
      <c r="AR536" s="192"/>
      <c r="AS536" s="192"/>
      <c r="AT536" s="192"/>
      <c r="AU536" s="192"/>
    </row>
    <row r="537" spans="1:47" ht="12" customHeight="1" x14ac:dyDescent="0.25">
      <c r="A537" s="180"/>
      <c r="B537" s="181" t="s">
        <v>67</v>
      </c>
      <c r="C537" s="65"/>
      <c r="D537" s="65"/>
      <c r="E537" s="65" t="s">
        <v>67</v>
      </c>
      <c r="F537" s="65" t="s">
        <v>67</v>
      </c>
      <c r="G537" s="65" t="s">
        <v>67</v>
      </c>
      <c r="H537" s="192"/>
      <c r="I537" s="192"/>
      <c r="J537" s="192"/>
      <c r="K537" s="192"/>
      <c r="L537" s="192"/>
      <c r="M537" s="192"/>
      <c r="N537" s="192"/>
      <c r="O537" s="192"/>
      <c r="P537" s="192"/>
      <c r="Q537" s="192"/>
      <c r="R537" s="192"/>
      <c r="S537" s="192"/>
      <c r="T537" s="192"/>
      <c r="U537" s="192"/>
      <c r="V537" s="192"/>
      <c r="W537" s="192"/>
      <c r="X537" s="192"/>
      <c r="Y537" s="192"/>
      <c r="Z537" s="192"/>
      <c r="AA537" s="192"/>
      <c r="AB537" s="192"/>
      <c r="AC537" s="192"/>
      <c r="AD537" s="192"/>
      <c r="AE537" s="192"/>
      <c r="AF537" s="192"/>
      <c r="AG537" s="192"/>
      <c r="AH537" s="192"/>
      <c r="AI537" s="192"/>
      <c r="AJ537" s="192"/>
      <c r="AK537" s="192"/>
      <c r="AL537" s="192"/>
      <c r="AM537" s="192"/>
      <c r="AN537" s="192"/>
      <c r="AO537" s="192"/>
      <c r="AP537" s="192"/>
      <c r="AQ537" s="192"/>
      <c r="AR537" s="192"/>
      <c r="AS537" s="192"/>
      <c r="AT537" s="192"/>
      <c r="AU537" s="192"/>
    </row>
    <row r="538" spans="1:47" ht="12" customHeight="1" x14ac:dyDescent="0.25">
      <c r="A538" s="180"/>
      <c r="B538" s="181" t="s">
        <v>67</v>
      </c>
      <c r="C538" s="65"/>
      <c r="D538" s="65"/>
      <c r="E538" s="65" t="s">
        <v>67</v>
      </c>
      <c r="F538" s="65" t="s">
        <v>67</v>
      </c>
      <c r="G538" s="65" t="s">
        <v>67</v>
      </c>
      <c r="H538" s="192"/>
      <c r="I538" s="192"/>
      <c r="J538" s="192"/>
      <c r="K538" s="192"/>
      <c r="L538" s="192"/>
      <c r="M538" s="192"/>
      <c r="N538" s="192"/>
      <c r="O538" s="192"/>
      <c r="P538" s="192"/>
      <c r="Q538" s="192"/>
      <c r="R538" s="192"/>
      <c r="S538" s="192"/>
      <c r="T538" s="192"/>
      <c r="U538" s="192"/>
      <c r="V538" s="192"/>
      <c r="W538" s="192"/>
      <c r="X538" s="192"/>
      <c r="Y538" s="192"/>
      <c r="Z538" s="192"/>
      <c r="AA538" s="192"/>
      <c r="AB538" s="192"/>
      <c r="AC538" s="192"/>
      <c r="AD538" s="192"/>
      <c r="AE538" s="192"/>
      <c r="AF538" s="192"/>
      <c r="AG538" s="192"/>
      <c r="AH538" s="192"/>
      <c r="AI538" s="192"/>
      <c r="AJ538" s="192"/>
      <c r="AK538" s="192"/>
      <c r="AL538" s="192"/>
      <c r="AM538" s="192"/>
      <c r="AN538" s="192"/>
      <c r="AO538" s="192"/>
      <c r="AP538" s="192"/>
      <c r="AQ538" s="192"/>
      <c r="AR538" s="192"/>
      <c r="AS538" s="192"/>
      <c r="AT538" s="192"/>
      <c r="AU538" s="192"/>
    </row>
    <row r="539" spans="1:47" ht="12" customHeight="1" x14ac:dyDescent="0.25">
      <c r="A539" s="180"/>
      <c r="B539" s="181" t="s">
        <v>67</v>
      </c>
      <c r="C539" s="65"/>
      <c r="D539" s="65"/>
      <c r="E539" s="65" t="s">
        <v>67</v>
      </c>
      <c r="F539" s="65" t="s">
        <v>67</v>
      </c>
      <c r="G539" s="65" t="s">
        <v>67</v>
      </c>
      <c r="H539" s="192"/>
      <c r="I539" s="192"/>
      <c r="J539" s="192"/>
      <c r="K539" s="192"/>
      <c r="L539" s="192"/>
      <c r="M539" s="192"/>
      <c r="N539" s="192"/>
      <c r="O539" s="192"/>
      <c r="P539" s="192"/>
      <c r="Q539" s="192"/>
      <c r="R539" s="192"/>
      <c r="S539" s="192"/>
      <c r="T539" s="192"/>
      <c r="U539" s="192"/>
      <c r="V539" s="192"/>
      <c r="W539" s="192"/>
      <c r="X539" s="192"/>
      <c r="Y539" s="192"/>
      <c r="Z539" s="192"/>
      <c r="AA539" s="192"/>
      <c r="AB539" s="192"/>
      <c r="AC539" s="192"/>
      <c r="AD539" s="192"/>
      <c r="AE539" s="192"/>
      <c r="AF539" s="192"/>
      <c r="AG539" s="192"/>
      <c r="AH539" s="192"/>
      <c r="AI539" s="192"/>
      <c r="AJ539" s="192"/>
      <c r="AK539" s="192"/>
      <c r="AL539" s="192"/>
      <c r="AM539" s="192"/>
      <c r="AN539" s="192"/>
      <c r="AO539" s="192"/>
      <c r="AP539" s="192"/>
      <c r="AQ539" s="192"/>
      <c r="AR539" s="192"/>
      <c r="AS539" s="192"/>
      <c r="AT539" s="192"/>
      <c r="AU539" s="192"/>
    </row>
    <row r="540" spans="1:47" ht="12" customHeight="1" x14ac:dyDescent="0.25">
      <c r="A540" s="180"/>
      <c r="B540" s="181" t="s">
        <v>67</v>
      </c>
      <c r="C540" s="65"/>
      <c r="D540" s="65"/>
      <c r="E540" s="65" t="s">
        <v>67</v>
      </c>
      <c r="F540" s="65" t="s">
        <v>67</v>
      </c>
      <c r="G540" s="65" t="s">
        <v>67</v>
      </c>
      <c r="H540" s="192"/>
      <c r="I540" s="192"/>
      <c r="J540" s="192"/>
      <c r="K540" s="192"/>
      <c r="L540" s="192"/>
      <c r="M540" s="192"/>
      <c r="N540" s="192"/>
      <c r="O540" s="192"/>
      <c r="P540" s="192"/>
      <c r="Q540" s="192"/>
      <c r="R540" s="192"/>
      <c r="S540" s="192"/>
      <c r="T540" s="192"/>
      <c r="U540" s="192"/>
      <c r="V540" s="192"/>
      <c r="W540" s="192"/>
      <c r="X540" s="192"/>
      <c r="Y540" s="192"/>
      <c r="Z540" s="192"/>
      <c r="AA540" s="192"/>
      <c r="AB540" s="192"/>
      <c r="AC540" s="192"/>
      <c r="AD540" s="192"/>
      <c r="AE540" s="192"/>
      <c r="AF540" s="192"/>
      <c r="AG540" s="192"/>
      <c r="AH540" s="192"/>
      <c r="AI540" s="192"/>
      <c r="AJ540" s="192"/>
      <c r="AK540" s="192"/>
      <c r="AL540" s="192"/>
      <c r="AM540" s="192"/>
      <c r="AN540" s="192"/>
      <c r="AO540" s="192"/>
      <c r="AP540" s="192"/>
      <c r="AQ540" s="192"/>
      <c r="AR540" s="192"/>
      <c r="AS540" s="192"/>
      <c r="AT540" s="192"/>
      <c r="AU540" s="192"/>
    </row>
    <row r="541" spans="1:47" ht="12" customHeight="1" x14ac:dyDescent="0.25">
      <c r="A541" s="180"/>
      <c r="B541" s="181" t="s">
        <v>67</v>
      </c>
      <c r="C541" s="65"/>
      <c r="D541" s="65"/>
      <c r="E541" s="65" t="s">
        <v>67</v>
      </c>
      <c r="F541" s="65" t="s">
        <v>67</v>
      </c>
      <c r="G541" s="65" t="s">
        <v>67</v>
      </c>
      <c r="H541" s="192"/>
      <c r="I541" s="192"/>
      <c r="J541" s="192"/>
      <c r="K541" s="192"/>
      <c r="L541" s="192"/>
      <c r="M541" s="192"/>
      <c r="N541" s="192"/>
      <c r="O541" s="192"/>
      <c r="P541" s="192"/>
      <c r="Q541" s="192"/>
      <c r="R541" s="192"/>
      <c r="S541" s="192"/>
      <c r="T541" s="192"/>
      <c r="U541" s="192"/>
      <c r="V541" s="192"/>
      <c r="W541" s="192"/>
      <c r="X541" s="192"/>
      <c r="Y541" s="192"/>
      <c r="Z541" s="192"/>
      <c r="AA541" s="192"/>
      <c r="AB541" s="192"/>
      <c r="AC541" s="192"/>
      <c r="AD541" s="192"/>
      <c r="AE541" s="192"/>
      <c r="AF541" s="192"/>
      <c r="AG541" s="192"/>
      <c r="AH541" s="192"/>
      <c r="AI541" s="192"/>
      <c r="AJ541" s="192"/>
      <c r="AK541" s="192"/>
      <c r="AL541" s="192"/>
      <c r="AM541" s="192"/>
      <c r="AN541" s="192"/>
      <c r="AO541" s="192"/>
      <c r="AP541" s="192"/>
      <c r="AQ541" s="192"/>
      <c r="AR541" s="192"/>
      <c r="AS541" s="192"/>
      <c r="AT541" s="192"/>
      <c r="AU541" s="192"/>
    </row>
    <row r="542" spans="1:47" ht="12" customHeight="1" x14ac:dyDescent="0.25">
      <c r="A542" s="180"/>
      <c r="B542" s="181" t="s">
        <v>67</v>
      </c>
      <c r="C542" s="65"/>
      <c r="D542" s="65"/>
      <c r="E542" s="65" t="s">
        <v>67</v>
      </c>
      <c r="F542" s="65" t="s">
        <v>67</v>
      </c>
      <c r="G542" s="65" t="s">
        <v>67</v>
      </c>
      <c r="H542" s="192"/>
      <c r="I542" s="192"/>
      <c r="J542" s="192"/>
      <c r="K542" s="192"/>
      <c r="L542" s="192"/>
      <c r="M542" s="192"/>
      <c r="N542" s="192"/>
      <c r="O542" s="192"/>
      <c r="P542" s="192"/>
      <c r="Q542" s="192"/>
      <c r="R542" s="192"/>
      <c r="S542" s="192"/>
      <c r="T542" s="192"/>
      <c r="U542" s="192"/>
      <c r="V542" s="192"/>
      <c r="W542" s="192"/>
      <c r="X542" s="192"/>
      <c r="Y542" s="192"/>
      <c r="Z542" s="192"/>
      <c r="AA542" s="192"/>
      <c r="AB542" s="192"/>
      <c r="AC542" s="192"/>
      <c r="AD542" s="192"/>
      <c r="AE542" s="192"/>
      <c r="AF542" s="192"/>
      <c r="AG542" s="192"/>
      <c r="AH542" s="192"/>
      <c r="AI542" s="192"/>
      <c r="AJ542" s="192"/>
      <c r="AK542" s="192"/>
      <c r="AL542" s="192"/>
      <c r="AM542" s="192"/>
      <c r="AN542" s="192"/>
      <c r="AO542" s="192"/>
      <c r="AP542" s="192"/>
      <c r="AQ542" s="192"/>
      <c r="AR542" s="192"/>
      <c r="AS542" s="192"/>
      <c r="AT542" s="192"/>
      <c r="AU542" s="192"/>
    </row>
    <row r="543" spans="1:47" ht="12" customHeight="1" x14ac:dyDescent="0.25">
      <c r="A543" s="180"/>
      <c r="B543" s="181" t="s">
        <v>67</v>
      </c>
      <c r="C543" s="65"/>
      <c r="D543" s="65"/>
      <c r="E543" s="65" t="s">
        <v>67</v>
      </c>
      <c r="F543" s="65" t="s">
        <v>67</v>
      </c>
      <c r="G543" s="65" t="s">
        <v>67</v>
      </c>
      <c r="H543" s="192"/>
      <c r="I543" s="192"/>
      <c r="J543" s="192"/>
      <c r="K543" s="192"/>
      <c r="L543" s="192"/>
      <c r="M543" s="192"/>
      <c r="N543" s="192"/>
      <c r="O543" s="192"/>
      <c r="P543" s="192"/>
      <c r="Q543" s="192"/>
      <c r="R543" s="192"/>
      <c r="S543" s="192"/>
      <c r="T543" s="192"/>
      <c r="U543" s="192"/>
      <c r="V543" s="192"/>
      <c r="W543" s="192"/>
      <c r="X543" s="192"/>
      <c r="Y543" s="192"/>
      <c r="Z543" s="192"/>
      <c r="AA543" s="192"/>
      <c r="AB543" s="192"/>
      <c r="AC543" s="192"/>
      <c r="AD543" s="192"/>
      <c r="AE543" s="192"/>
      <c r="AF543" s="192"/>
      <c r="AG543" s="192"/>
      <c r="AH543" s="192"/>
      <c r="AI543" s="192"/>
      <c r="AJ543" s="192"/>
      <c r="AK543" s="192"/>
      <c r="AL543" s="192"/>
      <c r="AM543" s="192"/>
      <c r="AN543" s="192"/>
      <c r="AO543" s="192"/>
      <c r="AP543" s="192"/>
      <c r="AQ543" s="192"/>
      <c r="AR543" s="192"/>
      <c r="AS543" s="192"/>
      <c r="AT543" s="192"/>
      <c r="AU543" s="192"/>
    </row>
    <row r="544" spans="1:47" ht="12" customHeight="1" x14ac:dyDescent="0.25">
      <c r="A544" s="180"/>
      <c r="B544" s="181" t="s">
        <v>67</v>
      </c>
      <c r="C544" s="65"/>
      <c r="D544" s="65"/>
      <c r="E544" s="65" t="s">
        <v>67</v>
      </c>
      <c r="F544" s="65" t="s">
        <v>67</v>
      </c>
      <c r="G544" s="65" t="s">
        <v>67</v>
      </c>
      <c r="H544" s="192"/>
      <c r="I544" s="192"/>
      <c r="J544" s="192"/>
      <c r="K544" s="192"/>
      <c r="L544" s="192"/>
      <c r="M544" s="192"/>
      <c r="N544" s="192"/>
      <c r="O544" s="192"/>
      <c r="P544" s="192"/>
      <c r="Q544" s="192"/>
      <c r="R544" s="192"/>
      <c r="S544" s="192"/>
      <c r="T544" s="192"/>
      <c r="U544" s="192"/>
      <c r="V544" s="192"/>
      <c r="W544" s="192"/>
      <c r="X544" s="192"/>
      <c r="Y544" s="192"/>
      <c r="Z544" s="192"/>
      <c r="AA544" s="192"/>
      <c r="AB544" s="192"/>
      <c r="AC544" s="192"/>
      <c r="AD544" s="192"/>
      <c r="AE544" s="192"/>
      <c r="AF544" s="192"/>
      <c r="AG544" s="192"/>
      <c r="AH544" s="192"/>
      <c r="AI544" s="192"/>
      <c r="AJ544" s="192"/>
      <c r="AK544" s="192"/>
      <c r="AL544" s="192"/>
      <c r="AM544" s="192"/>
      <c r="AN544" s="192"/>
      <c r="AO544" s="192"/>
      <c r="AP544" s="192"/>
      <c r="AQ544" s="192"/>
      <c r="AR544" s="192"/>
      <c r="AS544" s="192"/>
      <c r="AT544" s="192"/>
      <c r="AU544" s="192"/>
    </row>
    <row r="545" spans="1:47" ht="12" customHeight="1" x14ac:dyDescent="0.25">
      <c r="A545" s="180"/>
      <c r="B545" s="181" t="s">
        <v>67</v>
      </c>
      <c r="C545" s="65"/>
      <c r="D545" s="65"/>
      <c r="E545" s="65" t="s">
        <v>67</v>
      </c>
      <c r="F545" s="65" t="s">
        <v>67</v>
      </c>
      <c r="G545" s="65" t="s">
        <v>67</v>
      </c>
      <c r="H545" s="192"/>
      <c r="I545" s="192"/>
      <c r="J545" s="192"/>
      <c r="K545" s="192"/>
      <c r="L545" s="192"/>
      <c r="M545" s="192"/>
      <c r="N545" s="192"/>
      <c r="O545" s="192"/>
      <c r="P545" s="192"/>
      <c r="Q545" s="192"/>
      <c r="R545" s="192"/>
      <c r="S545" s="192"/>
      <c r="T545" s="192"/>
      <c r="U545" s="192"/>
      <c r="V545" s="192"/>
      <c r="W545" s="192"/>
      <c r="X545" s="192"/>
      <c r="Y545" s="192"/>
      <c r="Z545" s="192"/>
      <c r="AA545" s="192"/>
      <c r="AB545" s="192"/>
      <c r="AC545" s="192"/>
      <c r="AD545" s="192"/>
      <c r="AE545" s="192"/>
      <c r="AF545" s="192"/>
      <c r="AG545" s="192"/>
      <c r="AH545" s="192"/>
      <c r="AI545" s="192"/>
      <c r="AJ545" s="192"/>
      <c r="AK545" s="192"/>
      <c r="AL545" s="192"/>
      <c r="AM545" s="192"/>
      <c r="AN545" s="192"/>
      <c r="AO545" s="192"/>
      <c r="AP545" s="192"/>
      <c r="AQ545" s="192"/>
      <c r="AR545" s="192"/>
      <c r="AS545" s="192"/>
      <c r="AT545" s="192"/>
      <c r="AU545" s="192"/>
    </row>
    <row r="546" spans="1:47" ht="12" customHeight="1" x14ac:dyDescent="0.25">
      <c r="A546" s="180"/>
      <c r="B546" s="181" t="s">
        <v>67</v>
      </c>
      <c r="C546" s="65"/>
      <c r="D546" s="65"/>
      <c r="E546" s="65" t="s">
        <v>67</v>
      </c>
      <c r="F546" s="65" t="s">
        <v>67</v>
      </c>
      <c r="G546" s="65" t="s">
        <v>67</v>
      </c>
      <c r="H546" s="192"/>
      <c r="I546" s="192"/>
      <c r="J546" s="192"/>
      <c r="K546" s="192"/>
      <c r="L546" s="192"/>
      <c r="M546" s="192"/>
      <c r="N546" s="192"/>
      <c r="O546" s="192"/>
      <c r="P546" s="192"/>
      <c r="Q546" s="192"/>
      <c r="R546" s="192"/>
      <c r="S546" s="192"/>
      <c r="T546" s="192"/>
      <c r="U546" s="192"/>
      <c r="V546" s="192"/>
      <c r="W546" s="192"/>
      <c r="X546" s="192"/>
      <c r="Y546" s="192"/>
      <c r="Z546" s="192"/>
      <c r="AA546" s="192"/>
      <c r="AB546" s="192"/>
      <c r="AC546" s="192"/>
      <c r="AD546" s="192"/>
      <c r="AE546" s="192"/>
      <c r="AF546" s="192"/>
      <c r="AG546" s="192"/>
      <c r="AH546" s="192"/>
      <c r="AI546" s="192"/>
      <c r="AJ546" s="192"/>
      <c r="AK546" s="192"/>
      <c r="AL546" s="192"/>
      <c r="AM546" s="192"/>
      <c r="AN546" s="192"/>
      <c r="AO546" s="192"/>
      <c r="AP546" s="192"/>
      <c r="AQ546" s="192"/>
      <c r="AR546" s="192"/>
      <c r="AS546" s="192"/>
      <c r="AT546" s="192"/>
      <c r="AU546" s="192"/>
    </row>
    <row r="547" spans="1:47" ht="12" customHeight="1" x14ac:dyDescent="0.25">
      <c r="A547" s="180"/>
      <c r="B547" s="181" t="s">
        <v>67</v>
      </c>
      <c r="C547" s="65"/>
      <c r="D547" s="65"/>
      <c r="E547" s="65" t="s">
        <v>67</v>
      </c>
      <c r="F547" s="65" t="s">
        <v>67</v>
      </c>
      <c r="G547" s="65" t="s">
        <v>67</v>
      </c>
      <c r="H547" s="192"/>
      <c r="I547" s="192"/>
      <c r="J547" s="192"/>
      <c r="K547" s="192"/>
      <c r="L547" s="192"/>
      <c r="M547" s="192"/>
      <c r="N547" s="192"/>
      <c r="O547" s="192"/>
      <c r="P547" s="192"/>
      <c r="Q547" s="192"/>
      <c r="R547" s="192"/>
      <c r="S547" s="192"/>
      <c r="T547" s="192"/>
      <c r="U547" s="192"/>
      <c r="V547" s="192"/>
      <c r="W547" s="192"/>
      <c r="X547" s="192"/>
      <c r="Y547" s="192"/>
      <c r="Z547" s="192"/>
      <c r="AA547" s="192"/>
      <c r="AB547" s="192"/>
      <c r="AC547" s="192"/>
      <c r="AD547" s="192"/>
      <c r="AE547" s="192"/>
      <c r="AF547" s="192"/>
      <c r="AG547" s="192"/>
      <c r="AH547" s="192"/>
      <c r="AI547" s="192"/>
      <c r="AJ547" s="192"/>
      <c r="AK547" s="192"/>
      <c r="AL547" s="192"/>
      <c r="AM547" s="192"/>
      <c r="AN547" s="192"/>
      <c r="AO547" s="192"/>
      <c r="AP547" s="192"/>
      <c r="AQ547" s="192"/>
      <c r="AR547" s="192"/>
      <c r="AS547" s="192"/>
      <c r="AT547" s="192"/>
      <c r="AU547" s="192"/>
    </row>
    <row r="548" spans="1:47" ht="12" customHeight="1" x14ac:dyDescent="0.25">
      <c r="A548" s="180"/>
      <c r="B548" s="181" t="s">
        <v>67</v>
      </c>
      <c r="C548" s="65"/>
      <c r="D548" s="65"/>
      <c r="E548" s="65" t="s">
        <v>67</v>
      </c>
      <c r="F548" s="65" t="s">
        <v>67</v>
      </c>
      <c r="G548" s="65" t="s">
        <v>67</v>
      </c>
      <c r="H548" s="192"/>
      <c r="I548" s="192"/>
      <c r="J548" s="192"/>
      <c r="K548" s="192"/>
      <c r="L548" s="192"/>
      <c r="M548" s="192"/>
      <c r="N548" s="192"/>
      <c r="O548" s="192"/>
      <c r="P548" s="192"/>
      <c r="Q548" s="192"/>
      <c r="R548" s="192"/>
      <c r="S548" s="192"/>
      <c r="T548" s="192"/>
      <c r="U548" s="192"/>
      <c r="V548" s="192"/>
      <c r="W548" s="192"/>
      <c r="X548" s="192"/>
      <c r="Y548" s="192"/>
      <c r="Z548" s="192"/>
      <c r="AA548" s="192"/>
      <c r="AB548" s="192"/>
      <c r="AC548" s="192"/>
      <c r="AD548" s="192"/>
      <c r="AE548" s="192"/>
      <c r="AF548" s="192"/>
      <c r="AG548" s="192"/>
      <c r="AH548" s="192"/>
      <c r="AI548" s="192"/>
      <c r="AJ548" s="192"/>
      <c r="AK548" s="192"/>
      <c r="AL548" s="192"/>
      <c r="AM548" s="192"/>
      <c r="AN548" s="192"/>
      <c r="AO548" s="192"/>
      <c r="AP548" s="192"/>
      <c r="AQ548" s="192"/>
      <c r="AR548" s="192"/>
      <c r="AS548" s="192"/>
      <c r="AT548" s="192"/>
      <c r="AU548" s="192"/>
    </row>
    <row r="549" spans="1:47" ht="12" customHeight="1" x14ac:dyDescent="0.25">
      <c r="A549" s="180"/>
      <c r="B549" s="181" t="s">
        <v>67</v>
      </c>
      <c r="C549" s="65"/>
      <c r="D549" s="65"/>
      <c r="E549" s="65" t="s">
        <v>67</v>
      </c>
      <c r="F549" s="65" t="s">
        <v>67</v>
      </c>
      <c r="G549" s="65" t="s">
        <v>67</v>
      </c>
      <c r="H549" s="192"/>
      <c r="I549" s="192"/>
      <c r="J549" s="192"/>
      <c r="K549" s="192"/>
      <c r="L549" s="192"/>
      <c r="M549" s="192"/>
      <c r="N549" s="192"/>
      <c r="O549" s="192"/>
      <c r="P549" s="192"/>
      <c r="Q549" s="192"/>
      <c r="R549" s="192"/>
      <c r="S549" s="192"/>
      <c r="T549" s="192"/>
      <c r="U549" s="192"/>
      <c r="V549" s="192"/>
      <c r="W549" s="192"/>
      <c r="X549" s="192"/>
      <c r="Y549" s="192"/>
      <c r="Z549" s="192"/>
      <c r="AA549" s="192"/>
      <c r="AB549" s="192"/>
      <c r="AC549" s="192"/>
      <c r="AD549" s="192"/>
      <c r="AE549" s="192"/>
      <c r="AF549" s="192"/>
      <c r="AG549" s="192"/>
      <c r="AH549" s="192"/>
      <c r="AI549" s="192"/>
      <c r="AJ549" s="192"/>
      <c r="AK549" s="192"/>
      <c r="AL549" s="192"/>
      <c r="AM549" s="192"/>
      <c r="AN549" s="192"/>
      <c r="AO549" s="192"/>
      <c r="AP549" s="192"/>
      <c r="AQ549" s="192"/>
      <c r="AR549" s="192"/>
      <c r="AS549" s="192"/>
      <c r="AT549" s="192"/>
      <c r="AU549" s="192"/>
    </row>
    <row r="550" spans="1:47" ht="12" customHeight="1" x14ac:dyDescent="0.25">
      <c r="A550" s="180"/>
      <c r="B550" s="181" t="s">
        <v>67</v>
      </c>
      <c r="C550" s="65"/>
      <c r="D550" s="65"/>
      <c r="E550" s="65" t="s">
        <v>67</v>
      </c>
      <c r="F550" s="65" t="s">
        <v>67</v>
      </c>
      <c r="G550" s="65" t="s">
        <v>67</v>
      </c>
      <c r="H550" s="192"/>
      <c r="I550" s="192"/>
      <c r="J550" s="192"/>
      <c r="K550" s="192"/>
      <c r="L550" s="192"/>
      <c r="M550" s="192"/>
      <c r="N550" s="192"/>
      <c r="O550" s="192"/>
      <c r="P550" s="192"/>
      <c r="Q550" s="192"/>
      <c r="R550" s="192"/>
      <c r="S550" s="192"/>
      <c r="T550" s="192"/>
      <c r="U550" s="192"/>
      <c r="V550" s="192"/>
      <c r="W550" s="192"/>
      <c r="X550" s="192"/>
      <c r="Y550" s="192"/>
      <c r="Z550" s="192"/>
      <c r="AA550" s="192"/>
      <c r="AB550" s="192"/>
      <c r="AC550" s="192"/>
      <c r="AD550" s="192"/>
      <c r="AE550" s="192"/>
      <c r="AF550" s="192"/>
      <c r="AG550" s="192"/>
      <c r="AH550" s="192"/>
      <c r="AI550" s="192"/>
      <c r="AJ550" s="192"/>
      <c r="AK550" s="192"/>
      <c r="AL550" s="192"/>
      <c r="AM550" s="192"/>
      <c r="AN550" s="192"/>
      <c r="AO550" s="192"/>
      <c r="AP550" s="192"/>
      <c r="AQ550" s="192"/>
      <c r="AR550" s="192"/>
      <c r="AS550" s="192"/>
      <c r="AT550" s="192"/>
      <c r="AU550" s="192"/>
    </row>
    <row r="551" spans="1:47" ht="12" customHeight="1" x14ac:dyDescent="0.25">
      <c r="A551" s="180"/>
      <c r="B551" s="181" t="s">
        <v>67</v>
      </c>
      <c r="C551" s="65"/>
      <c r="D551" s="65"/>
      <c r="E551" s="65" t="s">
        <v>67</v>
      </c>
      <c r="F551" s="65" t="s">
        <v>67</v>
      </c>
      <c r="G551" s="65" t="s">
        <v>67</v>
      </c>
      <c r="H551" s="192"/>
      <c r="I551" s="192"/>
      <c r="J551" s="192"/>
      <c r="K551" s="192"/>
      <c r="L551" s="192"/>
      <c r="M551" s="192"/>
      <c r="N551" s="192"/>
      <c r="O551" s="192"/>
      <c r="P551" s="192"/>
      <c r="Q551" s="192"/>
      <c r="R551" s="192"/>
      <c r="S551" s="192"/>
      <c r="T551" s="192"/>
      <c r="U551" s="192"/>
      <c r="V551" s="192"/>
      <c r="W551" s="192"/>
      <c r="X551" s="192"/>
      <c r="Y551" s="192"/>
      <c r="Z551" s="192"/>
      <c r="AA551" s="192"/>
      <c r="AB551" s="192"/>
      <c r="AC551" s="192"/>
      <c r="AD551" s="192"/>
      <c r="AE551" s="192"/>
      <c r="AF551" s="192"/>
      <c r="AG551" s="192"/>
      <c r="AH551" s="192"/>
      <c r="AI551" s="192"/>
      <c r="AJ551" s="192"/>
      <c r="AK551" s="192"/>
      <c r="AL551" s="192"/>
      <c r="AM551" s="192"/>
      <c r="AN551" s="192"/>
      <c r="AO551" s="192"/>
      <c r="AP551" s="192"/>
      <c r="AQ551" s="192"/>
      <c r="AR551" s="192"/>
      <c r="AS551" s="192"/>
      <c r="AT551" s="192"/>
      <c r="AU551" s="192"/>
    </row>
    <row r="552" spans="1:47" ht="12" customHeight="1" x14ac:dyDescent="0.25">
      <c r="A552" s="180"/>
      <c r="B552" s="181" t="s">
        <v>67</v>
      </c>
      <c r="C552" s="65"/>
      <c r="D552" s="65"/>
      <c r="E552" s="65" t="s">
        <v>67</v>
      </c>
      <c r="F552" s="65" t="s">
        <v>67</v>
      </c>
      <c r="G552" s="65" t="s">
        <v>67</v>
      </c>
      <c r="H552" s="192"/>
      <c r="I552" s="192"/>
      <c r="J552" s="192"/>
      <c r="K552" s="192"/>
      <c r="L552" s="192"/>
      <c r="M552" s="192"/>
      <c r="N552" s="192"/>
      <c r="O552" s="192"/>
      <c r="P552" s="192"/>
      <c r="Q552" s="192"/>
      <c r="R552" s="192"/>
      <c r="S552" s="192"/>
      <c r="T552" s="192"/>
      <c r="U552" s="192"/>
      <c r="V552" s="192"/>
      <c r="W552" s="192"/>
      <c r="X552" s="192"/>
      <c r="Y552" s="192"/>
      <c r="Z552" s="192"/>
      <c r="AA552" s="192"/>
      <c r="AB552" s="192"/>
      <c r="AC552" s="192"/>
      <c r="AD552" s="192"/>
      <c r="AE552" s="192"/>
      <c r="AF552" s="192"/>
      <c r="AG552" s="192"/>
      <c r="AH552" s="192"/>
      <c r="AI552" s="192"/>
      <c r="AJ552" s="192"/>
      <c r="AK552" s="192"/>
      <c r="AL552" s="192"/>
      <c r="AM552" s="192"/>
      <c r="AN552" s="192"/>
      <c r="AO552" s="192"/>
      <c r="AP552" s="192"/>
      <c r="AQ552" s="192"/>
      <c r="AR552" s="192"/>
      <c r="AS552" s="192"/>
      <c r="AT552" s="192"/>
      <c r="AU552" s="192"/>
    </row>
    <row r="553" spans="1:47" ht="12" customHeight="1" x14ac:dyDescent="0.25">
      <c r="A553" s="180"/>
      <c r="B553" s="181" t="s">
        <v>67</v>
      </c>
      <c r="C553" s="65"/>
      <c r="D553" s="65"/>
      <c r="E553" s="65" t="s">
        <v>67</v>
      </c>
      <c r="F553" s="65" t="s">
        <v>67</v>
      </c>
      <c r="G553" s="65" t="s">
        <v>67</v>
      </c>
      <c r="H553" s="192"/>
      <c r="I553" s="192"/>
      <c r="J553" s="192"/>
      <c r="K553" s="192"/>
      <c r="L553" s="192"/>
      <c r="M553" s="192"/>
      <c r="N553" s="192"/>
      <c r="O553" s="192"/>
      <c r="P553" s="192"/>
      <c r="Q553" s="192"/>
      <c r="R553" s="192"/>
      <c r="S553" s="192"/>
      <c r="T553" s="192"/>
      <c r="U553" s="192"/>
      <c r="V553" s="192"/>
      <c r="W553" s="192"/>
      <c r="X553" s="192"/>
      <c r="Y553" s="192"/>
      <c r="Z553" s="192"/>
      <c r="AA553" s="192"/>
      <c r="AB553" s="192"/>
      <c r="AC553" s="192"/>
      <c r="AD553" s="192"/>
      <c r="AE553" s="192"/>
      <c r="AF553" s="192"/>
      <c r="AG553" s="192"/>
      <c r="AH553" s="192"/>
      <c r="AI553" s="192"/>
      <c r="AJ553" s="192"/>
      <c r="AK553" s="192"/>
      <c r="AL553" s="192"/>
      <c r="AM553" s="192"/>
      <c r="AN553" s="192"/>
      <c r="AO553" s="192"/>
      <c r="AP553" s="192"/>
      <c r="AQ553" s="192"/>
      <c r="AR553" s="192"/>
      <c r="AS553" s="192"/>
      <c r="AT553" s="192"/>
      <c r="AU553" s="192"/>
    </row>
    <row r="554" spans="1:47" ht="12" customHeight="1" x14ac:dyDescent="0.25">
      <c r="A554" s="180"/>
      <c r="B554" s="181" t="s">
        <v>67</v>
      </c>
      <c r="C554" s="65"/>
      <c r="D554" s="65"/>
      <c r="E554" s="65" t="s">
        <v>67</v>
      </c>
      <c r="F554" s="65" t="s">
        <v>67</v>
      </c>
      <c r="G554" s="65" t="s">
        <v>67</v>
      </c>
      <c r="H554" s="192"/>
      <c r="I554" s="192"/>
      <c r="J554" s="192"/>
      <c r="K554" s="192"/>
      <c r="L554" s="192"/>
      <c r="M554" s="192"/>
      <c r="N554" s="192"/>
      <c r="O554" s="192"/>
      <c r="P554" s="192"/>
      <c r="Q554" s="192"/>
      <c r="R554" s="192"/>
      <c r="S554" s="192"/>
      <c r="T554" s="192"/>
      <c r="U554" s="192"/>
      <c r="V554" s="192"/>
      <c r="W554" s="192"/>
      <c r="X554" s="192"/>
      <c r="Y554" s="192"/>
      <c r="Z554" s="192"/>
      <c r="AA554" s="192"/>
      <c r="AB554" s="192"/>
      <c r="AC554" s="192"/>
      <c r="AD554" s="192"/>
      <c r="AE554" s="192"/>
      <c r="AF554" s="192"/>
      <c r="AG554" s="192"/>
      <c r="AH554" s="192"/>
      <c r="AI554" s="192"/>
      <c r="AJ554" s="192"/>
      <c r="AK554" s="192"/>
      <c r="AL554" s="192"/>
      <c r="AM554" s="192"/>
      <c r="AN554" s="192"/>
      <c r="AO554" s="192"/>
      <c r="AP554" s="192"/>
      <c r="AQ554" s="192"/>
      <c r="AR554" s="192"/>
      <c r="AS554" s="192"/>
      <c r="AT554" s="192"/>
      <c r="AU554" s="192"/>
    </row>
    <row r="555" spans="1:47" ht="12" customHeight="1" x14ac:dyDescent="0.25">
      <c r="A555" s="180"/>
      <c r="B555" s="181" t="s">
        <v>67</v>
      </c>
      <c r="C555" s="65"/>
      <c r="D555" s="65"/>
      <c r="E555" s="65" t="s">
        <v>67</v>
      </c>
      <c r="F555" s="65" t="s">
        <v>67</v>
      </c>
      <c r="G555" s="65" t="s">
        <v>67</v>
      </c>
      <c r="H555" s="192"/>
      <c r="I555" s="192"/>
      <c r="J555" s="192"/>
      <c r="K555" s="192"/>
      <c r="L555" s="192"/>
      <c r="M555" s="192"/>
      <c r="N555" s="192"/>
      <c r="O555" s="192"/>
      <c r="P555" s="192"/>
      <c r="Q555" s="192"/>
      <c r="R555" s="192"/>
      <c r="S555" s="192"/>
      <c r="T555" s="192"/>
      <c r="U555" s="192"/>
      <c r="V555" s="192"/>
      <c r="W555" s="192"/>
      <c r="X555" s="192"/>
      <c r="Y555" s="192"/>
      <c r="Z555" s="192"/>
      <c r="AA555" s="192"/>
      <c r="AB555" s="192"/>
      <c r="AC555" s="192"/>
      <c r="AD555" s="192"/>
      <c r="AE555" s="192"/>
      <c r="AF555" s="192"/>
      <c r="AG555" s="192"/>
      <c r="AH555" s="192"/>
      <c r="AI555" s="192"/>
      <c r="AJ555" s="192"/>
      <c r="AK555" s="192"/>
      <c r="AL555" s="192"/>
      <c r="AM555" s="192"/>
      <c r="AN555" s="192"/>
      <c r="AO555" s="192"/>
      <c r="AP555" s="192"/>
      <c r="AQ555" s="192"/>
      <c r="AR555" s="192"/>
      <c r="AS555" s="192"/>
      <c r="AT555" s="192"/>
      <c r="AU555" s="192"/>
    </row>
    <row r="556" spans="1:47" ht="12" customHeight="1" x14ac:dyDescent="0.25">
      <c r="A556" s="180"/>
      <c r="B556" s="181" t="s">
        <v>67</v>
      </c>
      <c r="C556" s="65"/>
      <c r="D556" s="65"/>
      <c r="E556" s="65" t="s">
        <v>67</v>
      </c>
      <c r="F556" s="65" t="s">
        <v>67</v>
      </c>
      <c r="G556" s="65" t="s">
        <v>67</v>
      </c>
      <c r="H556" s="192"/>
      <c r="I556" s="192"/>
      <c r="J556" s="192"/>
      <c r="K556" s="192"/>
      <c r="L556" s="192"/>
      <c r="M556" s="192"/>
      <c r="N556" s="192"/>
      <c r="O556" s="192"/>
      <c r="P556" s="192"/>
      <c r="Q556" s="192"/>
      <c r="R556" s="192"/>
      <c r="S556" s="192"/>
      <c r="T556" s="192"/>
      <c r="U556" s="192"/>
      <c r="V556" s="192"/>
      <c r="W556" s="192"/>
      <c r="X556" s="192"/>
      <c r="Y556" s="192"/>
      <c r="Z556" s="192"/>
      <c r="AA556" s="192"/>
      <c r="AB556" s="192"/>
      <c r="AC556" s="192"/>
      <c r="AD556" s="192"/>
      <c r="AE556" s="192"/>
      <c r="AF556" s="192"/>
      <c r="AG556" s="192"/>
      <c r="AH556" s="192"/>
      <c r="AI556" s="192"/>
      <c r="AJ556" s="192"/>
      <c r="AK556" s="192"/>
      <c r="AL556" s="192"/>
      <c r="AM556" s="192"/>
      <c r="AN556" s="192"/>
      <c r="AO556" s="192"/>
      <c r="AP556" s="192"/>
      <c r="AQ556" s="192"/>
      <c r="AR556" s="192"/>
      <c r="AS556" s="192"/>
      <c r="AT556" s="192"/>
      <c r="AU556" s="192"/>
    </row>
    <row r="557" spans="1:47" ht="12" customHeight="1" x14ac:dyDescent="0.25">
      <c r="A557" s="180"/>
      <c r="B557" s="181" t="s">
        <v>67</v>
      </c>
      <c r="C557" s="65"/>
      <c r="D557" s="65"/>
      <c r="E557" s="65" t="s">
        <v>67</v>
      </c>
      <c r="F557" s="65" t="s">
        <v>67</v>
      </c>
      <c r="G557" s="65" t="s">
        <v>67</v>
      </c>
      <c r="H557" s="192"/>
      <c r="I557" s="192"/>
      <c r="J557" s="192"/>
      <c r="K557" s="192"/>
      <c r="L557" s="192"/>
      <c r="M557" s="192"/>
      <c r="N557" s="192"/>
      <c r="O557" s="192"/>
      <c r="P557" s="192"/>
      <c r="Q557" s="192"/>
      <c r="R557" s="192"/>
      <c r="S557" s="192"/>
      <c r="T557" s="192"/>
      <c r="U557" s="192"/>
      <c r="V557" s="192"/>
      <c r="W557" s="192"/>
      <c r="X557" s="192"/>
      <c r="Y557" s="192"/>
      <c r="Z557" s="192"/>
      <c r="AA557" s="192"/>
      <c r="AB557" s="192"/>
      <c r="AC557" s="192"/>
      <c r="AD557" s="192"/>
      <c r="AE557" s="192"/>
      <c r="AF557" s="192"/>
      <c r="AG557" s="192"/>
      <c r="AH557" s="192"/>
      <c r="AI557" s="192"/>
      <c r="AJ557" s="192"/>
      <c r="AK557" s="192"/>
      <c r="AL557" s="192"/>
      <c r="AM557" s="192"/>
      <c r="AN557" s="192"/>
      <c r="AO557" s="192"/>
      <c r="AP557" s="192"/>
      <c r="AQ557" s="192"/>
      <c r="AR557" s="192"/>
      <c r="AS557" s="192"/>
      <c r="AT557" s="192"/>
      <c r="AU557" s="192"/>
    </row>
    <row r="558" spans="1:47" ht="12" customHeight="1" x14ac:dyDescent="0.25">
      <c r="A558" s="180"/>
      <c r="B558" s="181" t="s">
        <v>67</v>
      </c>
      <c r="C558" s="65"/>
      <c r="D558" s="65"/>
      <c r="E558" s="65" t="s">
        <v>67</v>
      </c>
      <c r="F558" s="65" t="s">
        <v>67</v>
      </c>
      <c r="G558" s="65" t="s">
        <v>67</v>
      </c>
      <c r="H558" s="192"/>
      <c r="I558" s="192"/>
      <c r="J558" s="192"/>
      <c r="K558" s="192"/>
      <c r="L558" s="192"/>
      <c r="M558" s="192"/>
      <c r="N558" s="192"/>
      <c r="O558" s="192"/>
      <c r="P558" s="192"/>
      <c r="Q558" s="192"/>
      <c r="R558" s="192"/>
      <c r="S558" s="192"/>
      <c r="T558" s="192"/>
      <c r="U558" s="192"/>
      <c r="V558" s="192"/>
      <c r="W558" s="192"/>
      <c r="X558" s="192"/>
      <c r="Y558" s="192"/>
      <c r="Z558" s="192"/>
      <c r="AA558" s="192"/>
      <c r="AB558" s="192"/>
      <c r="AC558" s="192"/>
      <c r="AD558" s="192"/>
      <c r="AE558" s="192"/>
      <c r="AF558" s="192"/>
      <c r="AG558" s="192"/>
      <c r="AH558" s="192"/>
      <c r="AI558" s="192"/>
      <c r="AJ558" s="192"/>
      <c r="AK558" s="192"/>
      <c r="AL558" s="192"/>
      <c r="AM558" s="192"/>
      <c r="AN558" s="192"/>
      <c r="AO558" s="192"/>
      <c r="AP558" s="192"/>
      <c r="AQ558" s="192"/>
      <c r="AR558" s="192"/>
      <c r="AS558" s="192"/>
      <c r="AT558" s="192"/>
      <c r="AU558" s="192"/>
    </row>
    <row r="559" spans="1:47" ht="12" customHeight="1" x14ac:dyDescent="0.25">
      <c r="A559" s="180"/>
      <c r="B559" s="181" t="s">
        <v>67</v>
      </c>
      <c r="C559" s="65"/>
      <c r="D559" s="65"/>
      <c r="E559" s="65" t="s">
        <v>67</v>
      </c>
      <c r="F559" s="65" t="s">
        <v>67</v>
      </c>
      <c r="G559" s="65" t="s">
        <v>67</v>
      </c>
      <c r="H559" s="192"/>
      <c r="I559" s="192"/>
      <c r="J559" s="192"/>
      <c r="K559" s="192"/>
      <c r="L559" s="192"/>
      <c r="M559" s="192"/>
      <c r="N559" s="192"/>
      <c r="O559" s="192"/>
      <c r="P559" s="192"/>
      <c r="Q559" s="192"/>
      <c r="R559" s="192"/>
      <c r="S559" s="192"/>
      <c r="T559" s="192"/>
      <c r="U559" s="192"/>
      <c r="V559" s="192"/>
      <c r="W559" s="192"/>
      <c r="X559" s="192"/>
      <c r="Y559" s="192"/>
      <c r="Z559" s="192"/>
      <c r="AA559" s="192"/>
      <c r="AB559" s="192"/>
      <c r="AC559" s="192"/>
      <c r="AD559" s="192"/>
      <c r="AE559" s="192"/>
      <c r="AF559" s="192"/>
      <c r="AG559" s="192"/>
      <c r="AH559" s="192"/>
      <c r="AI559" s="192"/>
      <c r="AJ559" s="192"/>
      <c r="AK559" s="192"/>
      <c r="AL559" s="192"/>
      <c r="AM559" s="192"/>
      <c r="AN559" s="192"/>
      <c r="AO559" s="192"/>
      <c r="AP559" s="192"/>
      <c r="AQ559" s="192"/>
      <c r="AR559" s="192"/>
      <c r="AS559" s="192"/>
      <c r="AT559" s="192"/>
      <c r="AU559" s="192"/>
    </row>
    <row r="560" spans="1:47" x14ac:dyDescent="0.25">
      <c r="A560" s="180"/>
      <c r="B560" s="181" t="s">
        <v>67</v>
      </c>
      <c r="C560" s="65"/>
      <c r="D560" s="65"/>
      <c r="E560" s="65" t="s">
        <v>67</v>
      </c>
      <c r="F560" s="65" t="s">
        <v>67</v>
      </c>
      <c r="G560" s="65" t="s">
        <v>67</v>
      </c>
      <c r="H560" s="192"/>
      <c r="I560" s="192"/>
      <c r="J560" s="192"/>
      <c r="K560" s="192"/>
      <c r="L560" s="192"/>
      <c r="M560" s="192"/>
      <c r="N560" s="192"/>
      <c r="O560" s="192"/>
      <c r="P560" s="192"/>
      <c r="Q560" s="192"/>
      <c r="R560" s="192"/>
      <c r="S560" s="192"/>
      <c r="T560" s="192"/>
      <c r="U560" s="192"/>
      <c r="V560" s="192"/>
      <c r="W560" s="192"/>
      <c r="X560" s="192"/>
      <c r="Y560" s="192"/>
      <c r="Z560" s="192"/>
      <c r="AA560" s="192"/>
      <c r="AB560" s="192"/>
      <c r="AC560" s="192"/>
      <c r="AD560" s="192"/>
      <c r="AE560" s="192"/>
      <c r="AF560" s="192"/>
      <c r="AG560" s="192"/>
      <c r="AH560" s="192"/>
      <c r="AI560" s="192"/>
      <c r="AJ560" s="192"/>
      <c r="AK560" s="192"/>
      <c r="AL560" s="192"/>
      <c r="AM560" s="192"/>
      <c r="AN560" s="192"/>
      <c r="AO560" s="192"/>
      <c r="AP560" s="192"/>
      <c r="AQ560" s="192"/>
      <c r="AR560" s="192"/>
      <c r="AS560" s="192"/>
      <c r="AT560" s="192"/>
      <c r="AU560" s="192"/>
    </row>
    <row r="561" spans="1:47" x14ac:dyDescent="0.25">
      <c r="A561" s="180"/>
      <c r="B561" s="181" t="s">
        <v>67</v>
      </c>
      <c r="C561" s="65"/>
      <c r="D561" s="65"/>
      <c r="E561" s="65" t="s">
        <v>67</v>
      </c>
      <c r="F561" s="65" t="s">
        <v>67</v>
      </c>
      <c r="G561" s="65" t="s">
        <v>67</v>
      </c>
      <c r="H561" s="192"/>
      <c r="I561" s="192"/>
      <c r="J561" s="192"/>
      <c r="K561" s="192"/>
      <c r="L561" s="192"/>
      <c r="M561" s="192"/>
      <c r="N561" s="192"/>
      <c r="O561" s="192"/>
      <c r="P561" s="192"/>
      <c r="Q561" s="192"/>
      <c r="R561" s="192"/>
      <c r="S561" s="192"/>
      <c r="T561" s="192"/>
      <c r="U561" s="192"/>
      <c r="V561" s="192"/>
      <c r="W561" s="192"/>
      <c r="X561" s="192"/>
      <c r="Y561" s="192"/>
      <c r="Z561" s="192"/>
      <c r="AA561" s="192"/>
      <c r="AB561" s="192"/>
      <c r="AC561" s="192"/>
      <c r="AD561" s="192"/>
      <c r="AE561" s="192"/>
      <c r="AF561" s="192"/>
      <c r="AG561" s="192"/>
      <c r="AH561" s="192"/>
      <c r="AI561" s="192"/>
      <c r="AJ561" s="192"/>
      <c r="AK561" s="192"/>
      <c r="AL561" s="192"/>
      <c r="AM561" s="192"/>
      <c r="AN561" s="192"/>
      <c r="AO561" s="192"/>
      <c r="AP561" s="192"/>
      <c r="AQ561" s="192"/>
      <c r="AR561" s="192"/>
      <c r="AS561" s="192"/>
      <c r="AT561" s="192"/>
      <c r="AU561" s="192"/>
    </row>
    <row r="562" spans="1:47" x14ac:dyDescent="0.25">
      <c r="A562" s="180"/>
      <c r="B562" s="181" t="s">
        <v>67</v>
      </c>
      <c r="C562" s="65"/>
      <c r="D562" s="65"/>
      <c r="E562" s="65" t="s">
        <v>67</v>
      </c>
      <c r="F562" s="65" t="s">
        <v>67</v>
      </c>
      <c r="G562" s="65" t="s">
        <v>67</v>
      </c>
      <c r="H562" s="192"/>
      <c r="I562" s="192"/>
      <c r="J562" s="192"/>
      <c r="K562" s="192"/>
      <c r="L562" s="192"/>
      <c r="M562" s="192"/>
      <c r="N562" s="192"/>
      <c r="O562" s="192"/>
      <c r="P562" s="192"/>
      <c r="Q562" s="192"/>
      <c r="R562" s="192"/>
      <c r="S562" s="192"/>
      <c r="T562" s="192"/>
      <c r="U562" s="192"/>
      <c r="V562" s="192"/>
      <c r="W562" s="192"/>
      <c r="X562" s="192"/>
      <c r="Y562" s="192"/>
      <c r="Z562" s="192"/>
      <c r="AA562" s="192"/>
      <c r="AB562" s="192"/>
      <c r="AC562" s="192"/>
      <c r="AD562" s="192"/>
      <c r="AE562" s="192"/>
      <c r="AF562" s="192"/>
      <c r="AG562" s="192"/>
      <c r="AH562" s="192"/>
      <c r="AI562" s="192"/>
      <c r="AJ562" s="192"/>
      <c r="AK562" s="192"/>
      <c r="AL562" s="192"/>
      <c r="AM562" s="192"/>
      <c r="AN562" s="192"/>
      <c r="AO562" s="192"/>
      <c r="AP562" s="192"/>
      <c r="AQ562" s="192"/>
      <c r="AR562" s="192"/>
      <c r="AS562" s="192"/>
      <c r="AT562" s="192"/>
      <c r="AU562" s="192"/>
    </row>
    <row r="563" spans="1:47" x14ac:dyDescent="0.25">
      <c r="A563" s="180"/>
      <c r="B563" s="181" t="s">
        <v>67</v>
      </c>
      <c r="C563" s="65"/>
      <c r="D563" s="65"/>
      <c r="E563" s="65" t="s">
        <v>67</v>
      </c>
      <c r="F563" s="65" t="s">
        <v>67</v>
      </c>
      <c r="G563" s="65" t="s">
        <v>67</v>
      </c>
      <c r="H563" s="192"/>
      <c r="I563" s="192"/>
      <c r="J563" s="192"/>
      <c r="K563" s="192"/>
      <c r="L563" s="192"/>
      <c r="M563" s="192"/>
      <c r="N563" s="192"/>
      <c r="O563" s="192"/>
      <c r="P563" s="192"/>
      <c r="Q563" s="192"/>
      <c r="R563" s="192"/>
      <c r="S563" s="192"/>
      <c r="T563" s="192"/>
      <c r="U563" s="192"/>
      <c r="V563" s="192"/>
      <c r="W563" s="192"/>
      <c r="X563" s="192"/>
      <c r="Y563" s="192"/>
      <c r="Z563" s="192"/>
      <c r="AA563" s="192"/>
      <c r="AB563" s="192"/>
      <c r="AC563" s="192"/>
      <c r="AD563" s="192"/>
      <c r="AE563" s="192"/>
      <c r="AF563" s="192"/>
      <c r="AG563" s="192"/>
      <c r="AH563" s="192"/>
      <c r="AI563" s="192"/>
      <c r="AJ563" s="192"/>
      <c r="AK563" s="192"/>
      <c r="AL563" s="192"/>
      <c r="AM563" s="192"/>
      <c r="AN563" s="192"/>
      <c r="AO563" s="192"/>
      <c r="AP563" s="192"/>
      <c r="AQ563" s="192"/>
      <c r="AR563" s="192"/>
      <c r="AS563" s="192"/>
      <c r="AT563" s="192"/>
      <c r="AU563" s="192"/>
    </row>
    <row r="564" spans="1:47" x14ac:dyDescent="0.25">
      <c r="A564" s="180"/>
      <c r="B564" s="181" t="s">
        <v>67</v>
      </c>
      <c r="C564" s="65"/>
      <c r="D564" s="65"/>
      <c r="E564" s="65" t="s">
        <v>67</v>
      </c>
      <c r="F564" s="65" t="s">
        <v>67</v>
      </c>
      <c r="G564" s="65" t="s">
        <v>67</v>
      </c>
      <c r="H564" s="192"/>
      <c r="I564" s="192"/>
      <c r="J564" s="192"/>
      <c r="K564" s="192"/>
      <c r="L564" s="192"/>
      <c r="M564" s="192"/>
      <c r="N564" s="192"/>
      <c r="O564" s="192"/>
      <c r="P564" s="192"/>
      <c r="Q564" s="192"/>
      <c r="R564" s="192"/>
      <c r="S564" s="192"/>
      <c r="T564" s="192"/>
      <c r="U564" s="192"/>
      <c r="V564" s="192"/>
      <c r="W564" s="192"/>
      <c r="X564" s="192"/>
      <c r="Y564" s="192"/>
      <c r="Z564" s="192"/>
      <c r="AA564" s="192"/>
      <c r="AB564" s="192"/>
      <c r="AC564" s="192"/>
      <c r="AD564" s="192"/>
      <c r="AE564" s="192"/>
      <c r="AF564" s="192"/>
      <c r="AG564" s="192"/>
      <c r="AH564" s="192"/>
      <c r="AI564" s="192"/>
      <c r="AJ564" s="192"/>
      <c r="AK564" s="192"/>
      <c r="AL564" s="192"/>
      <c r="AM564" s="192"/>
      <c r="AN564" s="192"/>
      <c r="AO564" s="192"/>
      <c r="AP564" s="192"/>
      <c r="AQ564" s="192"/>
      <c r="AR564" s="192"/>
      <c r="AS564" s="192"/>
      <c r="AT564" s="192"/>
      <c r="AU564" s="192"/>
    </row>
    <row r="565" spans="1:47" x14ac:dyDescent="0.25">
      <c r="A565" s="180"/>
      <c r="B565" s="181" t="s">
        <v>67</v>
      </c>
      <c r="C565" s="65"/>
      <c r="D565" s="65"/>
      <c r="E565" s="65" t="s">
        <v>67</v>
      </c>
      <c r="F565" s="65" t="s">
        <v>67</v>
      </c>
      <c r="G565" s="65" t="s">
        <v>67</v>
      </c>
      <c r="H565" s="192"/>
      <c r="I565" s="192"/>
      <c r="J565" s="192"/>
      <c r="K565" s="192"/>
      <c r="L565" s="192"/>
      <c r="M565" s="192"/>
      <c r="N565" s="192"/>
      <c r="O565" s="192"/>
      <c r="P565" s="192"/>
      <c r="Q565" s="192"/>
      <c r="R565" s="192"/>
      <c r="S565" s="192"/>
      <c r="T565" s="192"/>
      <c r="U565" s="192"/>
      <c r="V565" s="192"/>
      <c r="W565" s="192"/>
      <c r="X565" s="192"/>
      <c r="Y565" s="192"/>
      <c r="Z565" s="192"/>
      <c r="AA565" s="192"/>
      <c r="AB565" s="192"/>
      <c r="AC565" s="192"/>
      <c r="AD565" s="192"/>
      <c r="AE565" s="192"/>
      <c r="AF565" s="192"/>
      <c r="AG565" s="192"/>
      <c r="AH565" s="192"/>
      <c r="AI565" s="192"/>
      <c r="AJ565" s="192"/>
      <c r="AK565" s="192"/>
      <c r="AL565" s="192"/>
      <c r="AM565" s="192"/>
      <c r="AN565" s="192"/>
      <c r="AO565" s="192"/>
      <c r="AP565" s="192"/>
      <c r="AQ565" s="192"/>
      <c r="AR565" s="192"/>
      <c r="AS565" s="192"/>
      <c r="AT565" s="192"/>
      <c r="AU565" s="192"/>
    </row>
    <row r="566" spans="1:47" x14ac:dyDescent="0.25">
      <c r="A566" s="180"/>
      <c r="B566" s="181" t="s">
        <v>67</v>
      </c>
      <c r="C566" s="65"/>
      <c r="D566" s="65"/>
      <c r="E566" s="65" t="s">
        <v>67</v>
      </c>
      <c r="F566" s="65" t="s">
        <v>67</v>
      </c>
      <c r="G566" s="65" t="s">
        <v>67</v>
      </c>
      <c r="H566" s="192"/>
      <c r="I566" s="192"/>
      <c r="J566" s="192"/>
      <c r="K566" s="192"/>
      <c r="L566" s="192"/>
      <c r="M566" s="192"/>
      <c r="N566" s="192"/>
      <c r="O566" s="192"/>
      <c r="P566" s="192"/>
      <c r="Q566" s="192"/>
      <c r="R566" s="192"/>
      <c r="S566" s="192"/>
      <c r="T566" s="192"/>
      <c r="U566" s="192"/>
      <c r="V566" s="192"/>
      <c r="W566" s="192"/>
      <c r="X566" s="192"/>
      <c r="Y566" s="192"/>
      <c r="Z566" s="192"/>
      <c r="AA566" s="192"/>
      <c r="AB566" s="192"/>
      <c r="AC566" s="192"/>
      <c r="AD566" s="192"/>
      <c r="AE566" s="192"/>
      <c r="AF566" s="192"/>
      <c r="AG566" s="192"/>
      <c r="AH566" s="192"/>
      <c r="AI566" s="192"/>
      <c r="AJ566" s="192"/>
      <c r="AK566" s="192"/>
      <c r="AL566" s="192"/>
      <c r="AM566" s="192"/>
      <c r="AN566" s="192"/>
      <c r="AO566" s="192"/>
      <c r="AP566" s="192"/>
      <c r="AQ566" s="192"/>
      <c r="AR566" s="192"/>
      <c r="AS566" s="192"/>
      <c r="AT566" s="192"/>
      <c r="AU566" s="192"/>
    </row>
    <row r="567" spans="1:47" x14ac:dyDescent="0.25">
      <c r="A567" s="180"/>
      <c r="B567" s="181" t="s">
        <v>67</v>
      </c>
      <c r="C567" s="65"/>
      <c r="D567" s="65"/>
      <c r="E567" s="65" t="s">
        <v>67</v>
      </c>
      <c r="F567" s="65" t="s">
        <v>67</v>
      </c>
      <c r="G567" s="65" t="s">
        <v>67</v>
      </c>
      <c r="H567" s="192"/>
      <c r="I567" s="192"/>
      <c r="J567" s="192"/>
      <c r="K567" s="192"/>
      <c r="L567" s="192"/>
      <c r="M567" s="192"/>
      <c r="N567" s="192"/>
      <c r="O567" s="192"/>
      <c r="P567" s="192"/>
      <c r="Q567" s="192"/>
      <c r="R567" s="192"/>
      <c r="S567" s="192"/>
      <c r="T567" s="192"/>
      <c r="U567" s="192"/>
      <c r="V567" s="192"/>
      <c r="W567" s="192"/>
      <c r="X567" s="192"/>
      <c r="Y567" s="192"/>
      <c r="Z567" s="192"/>
      <c r="AA567" s="192"/>
      <c r="AB567" s="192"/>
      <c r="AC567" s="192"/>
      <c r="AD567" s="192"/>
      <c r="AE567" s="192"/>
      <c r="AF567" s="192"/>
      <c r="AG567" s="192"/>
      <c r="AH567" s="192"/>
      <c r="AI567" s="192"/>
      <c r="AJ567" s="192"/>
      <c r="AK567" s="192"/>
      <c r="AL567" s="192"/>
      <c r="AM567" s="192"/>
      <c r="AN567" s="192"/>
      <c r="AO567" s="192"/>
      <c r="AP567" s="192"/>
      <c r="AQ567" s="192"/>
      <c r="AR567" s="192"/>
      <c r="AS567" s="192"/>
      <c r="AT567" s="192"/>
      <c r="AU567" s="192"/>
    </row>
    <row r="568" spans="1:47" x14ac:dyDescent="0.25">
      <c r="A568" s="180"/>
      <c r="B568" s="181" t="s">
        <v>67</v>
      </c>
      <c r="C568" s="65"/>
      <c r="D568" s="65"/>
      <c r="E568" s="65" t="s">
        <v>67</v>
      </c>
      <c r="F568" s="65" t="s">
        <v>67</v>
      </c>
      <c r="G568" s="65" t="s">
        <v>67</v>
      </c>
      <c r="H568" s="192"/>
      <c r="I568" s="192"/>
      <c r="J568" s="192"/>
      <c r="K568" s="192"/>
      <c r="L568" s="192"/>
      <c r="M568" s="192"/>
      <c r="N568" s="192"/>
      <c r="O568" s="192"/>
      <c r="P568" s="192"/>
      <c r="Q568" s="192"/>
      <c r="R568" s="192"/>
      <c r="S568" s="192"/>
      <c r="T568" s="192"/>
      <c r="U568" s="192"/>
      <c r="V568" s="192"/>
      <c r="W568" s="192"/>
      <c r="X568" s="192"/>
      <c r="Y568" s="192"/>
      <c r="Z568" s="192"/>
      <c r="AA568" s="192"/>
      <c r="AB568" s="192"/>
      <c r="AC568" s="192"/>
      <c r="AD568" s="192"/>
      <c r="AE568" s="192"/>
      <c r="AF568" s="192"/>
      <c r="AG568" s="192"/>
      <c r="AH568" s="192"/>
      <c r="AI568" s="192"/>
      <c r="AJ568" s="192"/>
      <c r="AK568" s="192"/>
      <c r="AL568" s="192"/>
      <c r="AM568" s="192"/>
      <c r="AN568" s="192"/>
      <c r="AO568" s="192"/>
      <c r="AP568" s="192"/>
      <c r="AQ568" s="192"/>
      <c r="AR568" s="192"/>
      <c r="AS568" s="192"/>
      <c r="AT568" s="192"/>
      <c r="AU568" s="192"/>
    </row>
    <row r="569" spans="1:47" x14ac:dyDescent="0.25">
      <c r="A569" s="180"/>
      <c r="B569" s="181" t="s">
        <v>67</v>
      </c>
      <c r="C569" s="65"/>
      <c r="D569" s="65"/>
      <c r="E569" s="65" t="s">
        <v>67</v>
      </c>
      <c r="F569" s="65" t="s">
        <v>67</v>
      </c>
      <c r="G569" s="65" t="s">
        <v>67</v>
      </c>
      <c r="H569" s="192"/>
      <c r="I569" s="192"/>
      <c r="J569" s="192"/>
      <c r="K569" s="192"/>
      <c r="L569" s="192"/>
      <c r="M569" s="192"/>
      <c r="N569" s="192"/>
      <c r="O569" s="192"/>
      <c r="P569" s="192"/>
      <c r="Q569" s="192"/>
      <c r="R569" s="192"/>
      <c r="S569" s="192"/>
      <c r="T569" s="192"/>
      <c r="U569" s="192"/>
      <c r="V569" s="192"/>
      <c r="W569" s="192"/>
      <c r="X569" s="192"/>
      <c r="Y569" s="192"/>
      <c r="Z569" s="192"/>
      <c r="AA569" s="192"/>
      <c r="AB569" s="192"/>
      <c r="AC569" s="192"/>
      <c r="AD569" s="192"/>
      <c r="AE569" s="192"/>
      <c r="AF569" s="192"/>
      <c r="AG569" s="192"/>
      <c r="AH569" s="192"/>
      <c r="AI569" s="192"/>
      <c r="AJ569" s="192"/>
      <c r="AK569" s="192"/>
      <c r="AL569" s="192"/>
      <c r="AM569" s="192"/>
      <c r="AN569" s="192"/>
      <c r="AO569" s="192"/>
      <c r="AP569" s="192"/>
      <c r="AQ569" s="192"/>
      <c r="AR569" s="192"/>
      <c r="AS569" s="192"/>
      <c r="AT569" s="192"/>
      <c r="AU569" s="192"/>
    </row>
    <row r="570" spans="1:47" x14ac:dyDescent="0.25">
      <c r="A570" s="180"/>
      <c r="B570" s="181" t="s">
        <v>67</v>
      </c>
      <c r="C570" s="65"/>
      <c r="D570" s="65"/>
      <c r="E570" s="65" t="s">
        <v>67</v>
      </c>
      <c r="F570" s="65" t="s">
        <v>67</v>
      </c>
      <c r="G570" s="65" t="s">
        <v>67</v>
      </c>
      <c r="H570" s="192"/>
      <c r="I570" s="192"/>
      <c r="J570" s="192"/>
      <c r="K570" s="192"/>
      <c r="L570" s="192"/>
      <c r="M570" s="192"/>
      <c r="N570" s="192"/>
      <c r="O570" s="192"/>
      <c r="P570" s="192"/>
      <c r="Q570" s="192"/>
      <c r="R570" s="192"/>
      <c r="S570" s="192"/>
      <c r="T570" s="192"/>
      <c r="U570" s="192"/>
      <c r="V570" s="192"/>
      <c r="W570" s="192"/>
      <c r="X570" s="192"/>
      <c r="Y570" s="192"/>
      <c r="Z570" s="192"/>
      <c r="AA570" s="192"/>
      <c r="AB570" s="192"/>
      <c r="AC570" s="192"/>
      <c r="AD570" s="192"/>
      <c r="AE570" s="192"/>
      <c r="AF570" s="192"/>
      <c r="AG570" s="192"/>
      <c r="AH570" s="192"/>
      <c r="AI570" s="192"/>
      <c r="AJ570" s="192"/>
      <c r="AK570" s="192"/>
      <c r="AL570" s="192"/>
      <c r="AM570" s="192"/>
      <c r="AN570" s="192"/>
      <c r="AO570" s="192"/>
      <c r="AP570" s="192"/>
      <c r="AQ570" s="192"/>
      <c r="AR570" s="192"/>
      <c r="AS570" s="192"/>
      <c r="AT570" s="192"/>
      <c r="AU570" s="192"/>
    </row>
    <row r="571" spans="1:47" x14ac:dyDescent="0.25">
      <c r="A571" s="180"/>
      <c r="B571" s="181" t="s">
        <v>67</v>
      </c>
      <c r="C571" s="65"/>
      <c r="D571" s="65"/>
      <c r="E571" s="65" t="s">
        <v>67</v>
      </c>
      <c r="F571" s="65" t="s">
        <v>67</v>
      </c>
      <c r="G571" s="65" t="s">
        <v>67</v>
      </c>
      <c r="H571" s="192"/>
      <c r="I571" s="192"/>
      <c r="J571" s="192"/>
      <c r="K571" s="192"/>
      <c r="L571" s="192"/>
      <c r="M571" s="192"/>
      <c r="N571" s="192"/>
      <c r="O571" s="192"/>
      <c r="P571" s="192"/>
      <c r="Q571" s="192"/>
      <c r="R571" s="192"/>
      <c r="S571" s="192"/>
      <c r="T571" s="192"/>
      <c r="U571" s="192"/>
      <c r="V571" s="192"/>
      <c r="W571" s="192"/>
      <c r="X571" s="192"/>
      <c r="Y571" s="192"/>
      <c r="Z571" s="192"/>
      <c r="AA571" s="192"/>
      <c r="AB571" s="192"/>
      <c r="AC571" s="192"/>
      <c r="AD571" s="192"/>
      <c r="AE571" s="192"/>
      <c r="AF571" s="192"/>
      <c r="AG571" s="192"/>
      <c r="AH571" s="192"/>
      <c r="AI571" s="192"/>
      <c r="AJ571" s="192"/>
      <c r="AK571" s="192"/>
      <c r="AL571" s="192"/>
      <c r="AM571" s="192"/>
      <c r="AN571" s="192"/>
      <c r="AO571" s="192"/>
      <c r="AP571" s="192"/>
      <c r="AQ571" s="192"/>
      <c r="AR571" s="192"/>
      <c r="AS571" s="192"/>
      <c r="AT571" s="192"/>
      <c r="AU571" s="192"/>
    </row>
    <row r="572" spans="1:47" x14ac:dyDescent="0.25">
      <c r="A572" s="180"/>
      <c r="B572" s="181" t="s">
        <v>67</v>
      </c>
      <c r="C572" s="65"/>
      <c r="D572" s="65"/>
      <c r="E572" s="65" t="s">
        <v>67</v>
      </c>
      <c r="F572" s="65" t="s">
        <v>67</v>
      </c>
      <c r="G572" s="65" t="s">
        <v>67</v>
      </c>
      <c r="H572" s="192"/>
      <c r="I572" s="192"/>
      <c r="J572" s="192"/>
      <c r="K572" s="192"/>
      <c r="L572" s="192"/>
      <c r="M572" s="192"/>
      <c r="N572" s="192"/>
      <c r="O572" s="192"/>
      <c r="P572" s="192"/>
      <c r="Q572" s="192"/>
      <c r="R572" s="192"/>
      <c r="S572" s="192"/>
      <c r="T572" s="192"/>
      <c r="U572" s="192"/>
      <c r="V572" s="192"/>
      <c r="W572" s="192"/>
      <c r="X572" s="192"/>
      <c r="Y572" s="192"/>
      <c r="Z572" s="192"/>
      <c r="AA572" s="192"/>
      <c r="AB572" s="192"/>
      <c r="AC572" s="192"/>
      <c r="AD572" s="192"/>
      <c r="AE572" s="192"/>
      <c r="AF572" s="192"/>
      <c r="AG572" s="192"/>
      <c r="AH572" s="192"/>
      <c r="AI572" s="192"/>
      <c r="AJ572" s="192"/>
      <c r="AK572" s="192"/>
      <c r="AL572" s="192"/>
      <c r="AM572" s="192"/>
      <c r="AN572" s="192"/>
      <c r="AO572" s="192"/>
      <c r="AP572" s="192"/>
      <c r="AQ572" s="192"/>
      <c r="AR572" s="192"/>
      <c r="AS572" s="192"/>
      <c r="AT572" s="192"/>
      <c r="AU572" s="192"/>
    </row>
    <row r="573" spans="1:47" x14ac:dyDescent="0.25">
      <c r="A573" s="180"/>
      <c r="B573" s="181" t="s">
        <v>67</v>
      </c>
      <c r="C573" s="65"/>
      <c r="D573" s="65"/>
      <c r="E573" s="65" t="s">
        <v>67</v>
      </c>
      <c r="F573" s="65" t="s">
        <v>67</v>
      </c>
      <c r="G573" s="65" t="s">
        <v>67</v>
      </c>
      <c r="H573" s="192"/>
      <c r="I573" s="192"/>
      <c r="J573" s="192"/>
      <c r="K573" s="192"/>
      <c r="L573" s="192"/>
      <c r="M573" s="192"/>
      <c r="N573" s="192"/>
      <c r="O573" s="192"/>
      <c r="P573" s="192"/>
      <c r="Q573" s="192"/>
      <c r="R573" s="192"/>
      <c r="S573" s="192"/>
      <c r="T573" s="192"/>
      <c r="U573" s="192"/>
      <c r="V573" s="192"/>
      <c r="W573" s="192"/>
      <c r="X573" s="192"/>
      <c r="Y573" s="192"/>
      <c r="Z573" s="192"/>
      <c r="AA573" s="192"/>
      <c r="AB573" s="192"/>
      <c r="AC573" s="192"/>
      <c r="AD573" s="192"/>
      <c r="AE573" s="192"/>
      <c r="AF573" s="192"/>
      <c r="AG573" s="192"/>
      <c r="AH573" s="192"/>
      <c r="AI573" s="192"/>
      <c r="AJ573" s="192"/>
      <c r="AK573" s="192"/>
      <c r="AL573" s="192"/>
      <c r="AM573" s="192"/>
      <c r="AN573" s="192"/>
      <c r="AO573" s="192"/>
      <c r="AP573" s="192"/>
      <c r="AQ573" s="192"/>
      <c r="AR573" s="192"/>
      <c r="AS573" s="192"/>
      <c r="AT573" s="192"/>
      <c r="AU573" s="192"/>
    </row>
    <row r="574" spans="1:47" x14ac:dyDescent="0.25">
      <c r="A574" s="180"/>
      <c r="B574" s="181" t="s">
        <v>67</v>
      </c>
      <c r="C574" s="65"/>
      <c r="D574" s="65"/>
      <c r="E574" s="65" t="s">
        <v>67</v>
      </c>
      <c r="F574" s="65" t="s">
        <v>67</v>
      </c>
      <c r="G574" s="65" t="s">
        <v>67</v>
      </c>
      <c r="H574" s="192"/>
      <c r="I574" s="192"/>
      <c r="J574" s="192"/>
      <c r="K574" s="192"/>
      <c r="L574" s="192"/>
      <c r="M574" s="192"/>
      <c r="N574" s="192"/>
      <c r="O574" s="192"/>
      <c r="P574" s="192"/>
      <c r="Q574" s="192"/>
      <c r="R574" s="192"/>
      <c r="S574" s="192"/>
      <c r="T574" s="192"/>
      <c r="U574" s="192"/>
      <c r="V574" s="192"/>
      <c r="W574" s="192"/>
      <c r="X574" s="192"/>
      <c r="Y574" s="192"/>
      <c r="Z574" s="192"/>
      <c r="AA574" s="192"/>
      <c r="AB574" s="192"/>
      <c r="AC574" s="192"/>
      <c r="AD574" s="192"/>
      <c r="AE574" s="192"/>
      <c r="AF574" s="192"/>
      <c r="AG574" s="192"/>
      <c r="AH574" s="192"/>
      <c r="AI574" s="192"/>
      <c r="AJ574" s="192"/>
      <c r="AK574" s="192"/>
      <c r="AL574" s="192"/>
      <c r="AM574" s="192"/>
      <c r="AN574" s="192"/>
      <c r="AO574" s="192"/>
      <c r="AP574" s="192"/>
      <c r="AQ574" s="192"/>
      <c r="AR574" s="192"/>
      <c r="AS574" s="192"/>
      <c r="AT574" s="192"/>
      <c r="AU574" s="192"/>
    </row>
    <row r="575" spans="1:47" x14ac:dyDescent="0.25">
      <c r="A575" s="180"/>
      <c r="B575" s="181" t="s">
        <v>67</v>
      </c>
      <c r="C575" s="65"/>
      <c r="D575" s="65"/>
      <c r="E575" s="65" t="s">
        <v>67</v>
      </c>
      <c r="F575" s="65" t="s">
        <v>67</v>
      </c>
      <c r="G575" s="65" t="s">
        <v>67</v>
      </c>
      <c r="H575" s="192"/>
      <c r="I575" s="192"/>
      <c r="J575" s="192"/>
      <c r="K575" s="192"/>
      <c r="L575" s="192"/>
      <c r="M575" s="192"/>
      <c r="N575" s="192"/>
      <c r="O575" s="192"/>
      <c r="P575" s="192"/>
      <c r="Q575" s="192"/>
      <c r="R575" s="192"/>
      <c r="S575" s="192"/>
      <c r="T575" s="192"/>
      <c r="U575" s="192"/>
      <c r="V575" s="192"/>
      <c r="W575" s="192"/>
      <c r="X575" s="192"/>
      <c r="Y575" s="192"/>
      <c r="Z575" s="192"/>
      <c r="AA575" s="192"/>
      <c r="AB575" s="192"/>
      <c r="AC575" s="192"/>
      <c r="AD575" s="192"/>
      <c r="AE575" s="192"/>
      <c r="AF575" s="192"/>
      <c r="AG575" s="192"/>
      <c r="AH575" s="192"/>
      <c r="AI575" s="192"/>
      <c r="AJ575" s="192"/>
      <c r="AK575" s="192"/>
      <c r="AL575" s="192"/>
      <c r="AM575" s="192"/>
      <c r="AN575" s="192"/>
      <c r="AO575" s="192"/>
      <c r="AP575" s="192"/>
      <c r="AQ575" s="192"/>
      <c r="AR575" s="192"/>
      <c r="AS575" s="192"/>
      <c r="AT575" s="192"/>
      <c r="AU575" s="192"/>
    </row>
    <row r="576" spans="1:47" x14ac:dyDescent="0.25">
      <c r="A576" s="180"/>
      <c r="B576" s="181" t="s">
        <v>67</v>
      </c>
      <c r="C576" s="65"/>
      <c r="D576" s="65"/>
      <c r="E576" s="65" t="s">
        <v>67</v>
      </c>
      <c r="F576" s="65" t="s">
        <v>67</v>
      </c>
      <c r="G576" s="65" t="s">
        <v>67</v>
      </c>
      <c r="H576" s="192"/>
      <c r="I576" s="192"/>
      <c r="J576" s="192"/>
      <c r="K576" s="192"/>
      <c r="L576" s="192"/>
      <c r="M576" s="192"/>
      <c r="N576" s="192"/>
      <c r="O576" s="192"/>
      <c r="P576" s="192"/>
      <c r="Q576" s="192"/>
      <c r="R576" s="192"/>
      <c r="S576" s="192"/>
      <c r="T576" s="192"/>
      <c r="U576" s="192"/>
      <c r="V576" s="192"/>
      <c r="W576" s="192"/>
      <c r="X576" s="192"/>
      <c r="Y576" s="192"/>
      <c r="Z576" s="192"/>
      <c r="AA576" s="192"/>
      <c r="AB576" s="192"/>
      <c r="AC576" s="192"/>
      <c r="AD576" s="192"/>
      <c r="AE576" s="192"/>
      <c r="AF576" s="192"/>
      <c r="AG576" s="192"/>
      <c r="AH576" s="192"/>
      <c r="AI576" s="192"/>
      <c r="AJ576" s="192"/>
      <c r="AK576" s="192"/>
      <c r="AL576" s="192"/>
      <c r="AM576" s="192"/>
      <c r="AN576" s="192"/>
      <c r="AO576" s="192"/>
      <c r="AP576" s="192"/>
      <c r="AQ576" s="192"/>
      <c r="AR576" s="192"/>
      <c r="AS576" s="192"/>
      <c r="AT576" s="192"/>
      <c r="AU576" s="192"/>
    </row>
    <row r="577" spans="1:47" x14ac:dyDescent="0.25">
      <c r="A577" s="180"/>
      <c r="B577" s="181" t="s">
        <v>67</v>
      </c>
      <c r="C577" s="65"/>
      <c r="D577" s="65"/>
      <c r="E577" s="65" t="s">
        <v>67</v>
      </c>
      <c r="F577" s="65" t="s">
        <v>67</v>
      </c>
      <c r="G577" s="65" t="s">
        <v>67</v>
      </c>
      <c r="H577" s="192"/>
      <c r="I577" s="192"/>
      <c r="J577" s="192"/>
      <c r="K577" s="192"/>
      <c r="L577" s="192"/>
      <c r="M577" s="192"/>
      <c r="N577" s="192"/>
      <c r="O577" s="192"/>
      <c r="P577" s="192"/>
      <c r="Q577" s="192"/>
      <c r="R577" s="192"/>
      <c r="S577" s="192"/>
      <c r="T577" s="192"/>
      <c r="U577" s="192"/>
      <c r="V577" s="192"/>
      <c r="W577" s="192"/>
      <c r="X577" s="192"/>
      <c r="Y577" s="192"/>
      <c r="Z577" s="192"/>
      <c r="AA577" s="192"/>
      <c r="AB577" s="192"/>
      <c r="AC577" s="192"/>
      <c r="AD577" s="192"/>
      <c r="AE577" s="192"/>
      <c r="AF577" s="192"/>
      <c r="AG577" s="192"/>
      <c r="AH577" s="192"/>
      <c r="AI577" s="192"/>
      <c r="AJ577" s="192"/>
      <c r="AK577" s="192"/>
      <c r="AL577" s="192"/>
      <c r="AM577" s="192"/>
      <c r="AN577" s="192"/>
      <c r="AO577" s="192"/>
      <c r="AP577" s="192"/>
      <c r="AQ577" s="192"/>
      <c r="AR577" s="192"/>
      <c r="AS577" s="192"/>
      <c r="AT577" s="192"/>
      <c r="AU577" s="192"/>
    </row>
    <row r="578" spans="1:47" x14ac:dyDescent="0.25">
      <c r="A578" s="180"/>
      <c r="B578" s="181" t="s">
        <v>67</v>
      </c>
      <c r="C578" s="65"/>
      <c r="D578" s="65"/>
      <c r="E578" s="65" t="s">
        <v>67</v>
      </c>
      <c r="F578" s="65" t="s">
        <v>67</v>
      </c>
      <c r="G578" s="65" t="s">
        <v>67</v>
      </c>
      <c r="H578" s="192"/>
      <c r="I578" s="192"/>
      <c r="J578" s="192"/>
      <c r="K578" s="192"/>
      <c r="L578" s="192"/>
      <c r="M578" s="192"/>
      <c r="N578" s="192"/>
      <c r="O578" s="192"/>
      <c r="P578" s="192"/>
      <c r="Q578" s="192"/>
      <c r="R578" s="192"/>
      <c r="S578" s="192"/>
      <c r="T578" s="192"/>
      <c r="U578" s="192"/>
      <c r="V578" s="192"/>
      <c r="W578" s="192"/>
      <c r="X578" s="192"/>
      <c r="Y578" s="192"/>
      <c r="Z578" s="192"/>
      <c r="AA578" s="192"/>
      <c r="AB578" s="192"/>
      <c r="AC578" s="192"/>
      <c r="AD578" s="192"/>
      <c r="AE578" s="192"/>
      <c r="AF578" s="192"/>
      <c r="AG578" s="192"/>
      <c r="AH578" s="192"/>
      <c r="AI578" s="192"/>
      <c r="AJ578" s="192"/>
      <c r="AK578" s="192"/>
      <c r="AL578" s="192"/>
      <c r="AM578" s="192"/>
      <c r="AN578" s="192"/>
      <c r="AO578" s="192"/>
      <c r="AP578" s="192"/>
      <c r="AQ578" s="192"/>
      <c r="AR578" s="192"/>
      <c r="AS578" s="192"/>
      <c r="AT578" s="192"/>
      <c r="AU578" s="192"/>
    </row>
    <row r="579" spans="1:47" x14ac:dyDescent="0.25">
      <c r="A579" s="180"/>
      <c r="B579" s="181" t="s">
        <v>67</v>
      </c>
      <c r="C579" s="65"/>
      <c r="D579" s="65"/>
      <c r="E579" s="65" t="s">
        <v>67</v>
      </c>
      <c r="F579" s="65" t="s">
        <v>67</v>
      </c>
      <c r="G579" s="65" t="s">
        <v>67</v>
      </c>
      <c r="H579" s="192"/>
      <c r="I579" s="192"/>
      <c r="J579" s="192"/>
      <c r="K579" s="192"/>
      <c r="L579" s="192"/>
      <c r="M579" s="192"/>
      <c r="N579" s="192"/>
      <c r="O579" s="192"/>
      <c r="P579" s="192"/>
      <c r="Q579" s="192"/>
      <c r="R579" s="192"/>
      <c r="S579" s="192"/>
      <c r="T579" s="192"/>
      <c r="U579" s="192"/>
      <c r="V579" s="192"/>
      <c r="W579" s="192"/>
      <c r="X579" s="192"/>
      <c r="Y579" s="192"/>
      <c r="Z579" s="192"/>
      <c r="AA579" s="192"/>
      <c r="AB579" s="192"/>
      <c r="AC579" s="192"/>
      <c r="AD579" s="192"/>
      <c r="AE579" s="192"/>
      <c r="AF579" s="192"/>
      <c r="AG579" s="192"/>
      <c r="AH579" s="192"/>
      <c r="AI579" s="192"/>
      <c r="AJ579" s="192"/>
      <c r="AK579" s="192"/>
      <c r="AL579" s="192"/>
      <c r="AM579" s="192"/>
      <c r="AN579" s="192"/>
      <c r="AO579" s="192"/>
      <c r="AP579" s="192"/>
      <c r="AQ579" s="192"/>
      <c r="AR579" s="192"/>
      <c r="AS579" s="192"/>
      <c r="AT579" s="192"/>
      <c r="AU579" s="192"/>
    </row>
    <row r="580" spans="1:47" x14ac:dyDescent="0.25">
      <c r="A580" s="180"/>
      <c r="B580" s="181" t="s">
        <v>67</v>
      </c>
      <c r="C580" s="65"/>
      <c r="D580" s="65"/>
      <c r="E580" s="65" t="s">
        <v>67</v>
      </c>
      <c r="F580" s="65" t="s">
        <v>67</v>
      </c>
      <c r="G580" s="65" t="s">
        <v>67</v>
      </c>
      <c r="H580" s="192"/>
      <c r="I580" s="192"/>
      <c r="J580" s="192"/>
      <c r="K580" s="192"/>
      <c r="L580" s="192"/>
      <c r="M580" s="192"/>
      <c r="N580" s="192"/>
      <c r="O580" s="192"/>
      <c r="P580" s="192"/>
      <c r="Q580" s="192"/>
      <c r="R580" s="192"/>
      <c r="S580" s="192"/>
      <c r="T580" s="192"/>
      <c r="U580" s="192"/>
      <c r="V580" s="192"/>
      <c r="W580" s="192"/>
      <c r="X580" s="192"/>
      <c r="Y580" s="192"/>
      <c r="Z580" s="192"/>
      <c r="AA580" s="192"/>
      <c r="AB580" s="192"/>
      <c r="AC580" s="192"/>
      <c r="AD580" s="192"/>
      <c r="AE580" s="192"/>
      <c r="AF580" s="192"/>
      <c r="AG580" s="192"/>
      <c r="AH580" s="192"/>
      <c r="AI580" s="192"/>
      <c r="AJ580" s="192"/>
      <c r="AK580" s="192"/>
      <c r="AL580" s="192"/>
      <c r="AM580" s="192"/>
      <c r="AN580" s="192"/>
      <c r="AO580" s="192"/>
      <c r="AP580" s="192"/>
      <c r="AQ580" s="192"/>
      <c r="AR580" s="192"/>
      <c r="AS580" s="192"/>
      <c r="AT580" s="192"/>
      <c r="AU580" s="192"/>
    </row>
    <row r="581" spans="1:47" x14ac:dyDescent="0.25">
      <c r="A581" s="180"/>
      <c r="B581" s="181" t="s">
        <v>67</v>
      </c>
      <c r="C581" s="65"/>
      <c r="D581" s="65"/>
      <c r="E581" s="65" t="s">
        <v>67</v>
      </c>
      <c r="F581" s="65" t="s">
        <v>67</v>
      </c>
      <c r="G581" s="65" t="s">
        <v>67</v>
      </c>
      <c r="H581" s="192"/>
      <c r="I581" s="192"/>
      <c r="J581" s="192"/>
      <c r="K581" s="192"/>
      <c r="L581" s="192"/>
      <c r="M581" s="192"/>
      <c r="N581" s="192"/>
      <c r="O581" s="192"/>
      <c r="P581" s="192"/>
      <c r="Q581" s="192"/>
      <c r="R581" s="192"/>
      <c r="S581" s="192"/>
      <c r="T581" s="192"/>
      <c r="U581" s="192"/>
      <c r="V581" s="192"/>
      <c r="W581" s="192"/>
      <c r="X581" s="192"/>
      <c r="Y581" s="192"/>
      <c r="Z581" s="192"/>
      <c r="AA581" s="192"/>
      <c r="AB581" s="192"/>
      <c r="AC581" s="192"/>
      <c r="AD581" s="192"/>
      <c r="AE581" s="192"/>
      <c r="AF581" s="192"/>
      <c r="AG581" s="192"/>
      <c r="AH581" s="192"/>
      <c r="AI581" s="192"/>
      <c r="AJ581" s="192"/>
      <c r="AK581" s="192"/>
      <c r="AL581" s="192"/>
      <c r="AM581" s="192"/>
      <c r="AN581" s="192"/>
      <c r="AO581" s="192"/>
      <c r="AP581" s="192"/>
      <c r="AQ581" s="192"/>
      <c r="AR581" s="192"/>
      <c r="AS581" s="192"/>
      <c r="AT581" s="192"/>
      <c r="AU581" s="192"/>
    </row>
    <row r="582" spans="1:47" x14ac:dyDescent="0.25">
      <c r="A582" s="180"/>
      <c r="B582" s="181" t="s">
        <v>67</v>
      </c>
      <c r="C582" s="65"/>
      <c r="D582" s="65"/>
      <c r="E582" s="65" t="s">
        <v>67</v>
      </c>
      <c r="F582" s="65" t="s">
        <v>67</v>
      </c>
      <c r="G582" s="65" t="s">
        <v>67</v>
      </c>
      <c r="H582" s="192"/>
      <c r="I582" s="192"/>
      <c r="J582" s="192"/>
      <c r="K582" s="192"/>
      <c r="L582" s="192"/>
      <c r="M582" s="192"/>
      <c r="N582" s="192"/>
      <c r="O582" s="192"/>
      <c r="P582" s="192"/>
      <c r="Q582" s="192"/>
      <c r="R582" s="192"/>
      <c r="S582" s="192"/>
      <c r="T582" s="192"/>
      <c r="U582" s="192"/>
      <c r="V582" s="192"/>
      <c r="W582" s="192"/>
      <c r="X582" s="192"/>
      <c r="Y582" s="192"/>
      <c r="Z582" s="192"/>
      <c r="AA582" s="192"/>
      <c r="AB582" s="192"/>
      <c r="AC582" s="192"/>
      <c r="AD582" s="192"/>
      <c r="AE582" s="192"/>
      <c r="AF582" s="192"/>
      <c r="AG582" s="192"/>
      <c r="AH582" s="192"/>
      <c r="AI582" s="192"/>
      <c r="AJ582" s="192"/>
      <c r="AK582" s="192"/>
      <c r="AL582" s="192"/>
      <c r="AM582" s="192"/>
      <c r="AN582" s="192"/>
      <c r="AO582" s="192"/>
      <c r="AP582" s="192"/>
      <c r="AQ582" s="192"/>
      <c r="AR582" s="192"/>
      <c r="AS582" s="192"/>
      <c r="AT582" s="192"/>
      <c r="AU582" s="192"/>
    </row>
    <row r="583" spans="1:47" x14ac:dyDescent="0.25">
      <c r="A583" s="180"/>
      <c r="B583" s="181" t="s">
        <v>67</v>
      </c>
      <c r="C583" s="65"/>
      <c r="D583" s="65"/>
      <c r="E583" s="65" t="s">
        <v>67</v>
      </c>
      <c r="F583" s="65" t="s">
        <v>67</v>
      </c>
      <c r="G583" s="65" t="s">
        <v>67</v>
      </c>
      <c r="H583" s="192"/>
      <c r="I583" s="192"/>
      <c r="J583" s="192"/>
      <c r="K583" s="192"/>
      <c r="L583" s="192"/>
      <c r="M583" s="192"/>
      <c r="N583" s="192"/>
      <c r="O583" s="192"/>
      <c r="P583" s="192"/>
      <c r="Q583" s="192"/>
      <c r="R583" s="192"/>
      <c r="S583" s="192"/>
      <c r="T583" s="192"/>
      <c r="U583" s="192"/>
      <c r="V583" s="192"/>
      <c r="W583" s="192"/>
      <c r="X583" s="192"/>
      <c r="Y583" s="192"/>
      <c r="Z583" s="192"/>
      <c r="AA583" s="192"/>
      <c r="AB583" s="192"/>
      <c r="AC583" s="192"/>
      <c r="AD583" s="192"/>
      <c r="AE583" s="192"/>
      <c r="AF583" s="192"/>
      <c r="AG583" s="192"/>
      <c r="AH583" s="192"/>
      <c r="AI583" s="192"/>
      <c r="AJ583" s="192"/>
      <c r="AK583" s="192"/>
      <c r="AL583" s="192"/>
      <c r="AM583" s="192"/>
      <c r="AN583" s="192"/>
      <c r="AO583" s="192"/>
      <c r="AP583" s="192"/>
      <c r="AQ583" s="192"/>
      <c r="AR583" s="192"/>
      <c r="AS583" s="192"/>
      <c r="AT583" s="192"/>
      <c r="AU583" s="192"/>
    </row>
    <row r="584" spans="1:47" x14ac:dyDescent="0.25">
      <c r="A584" s="180"/>
      <c r="B584" s="181" t="s">
        <v>67</v>
      </c>
      <c r="C584" s="65"/>
      <c r="D584" s="65"/>
      <c r="E584" s="65" t="s">
        <v>67</v>
      </c>
      <c r="F584" s="65" t="s">
        <v>67</v>
      </c>
      <c r="G584" s="65" t="s">
        <v>67</v>
      </c>
      <c r="H584" s="192"/>
      <c r="I584" s="192"/>
      <c r="J584" s="192"/>
      <c r="K584" s="192"/>
      <c r="L584" s="192"/>
      <c r="M584" s="192"/>
      <c r="N584" s="192"/>
      <c r="O584" s="192"/>
      <c r="P584" s="192"/>
      <c r="Q584" s="192"/>
      <c r="R584" s="192"/>
      <c r="S584" s="192"/>
      <c r="T584" s="192"/>
      <c r="U584" s="192"/>
      <c r="V584" s="192"/>
      <c r="W584" s="192"/>
      <c r="X584" s="192"/>
      <c r="Y584" s="192"/>
      <c r="Z584" s="192"/>
      <c r="AA584" s="192"/>
      <c r="AB584" s="192"/>
      <c r="AC584" s="192"/>
      <c r="AD584" s="192"/>
      <c r="AE584" s="192"/>
      <c r="AF584" s="192"/>
      <c r="AG584" s="192"/>
      <c r="AH584" s="192"/>
      <c r="AI584" s="192"/>
      <c r="AJ584" s="192"/>
      <c r="AK584" s="192"/>
      <c r="AL584" s="192"/>
      <c r="AM584" s="192"/>
      <c r="AN584" s="192"/>
      <c r="AO584" s="192"/>
      <c r="AP584" s="192"/>
      <c r="AQ584" s="192"/>
      <c r="AR584" s="192"/>
      <c r="AS584" s="192"/>
      <c r="AT584" s="192"/>
      <c r="AU584" s="192"/>
    </row>
    <row r="585" spans="1:47" x14ac:dyDescent="0.25">
      <c r="A585" s="180"/>
      <c r="B585" s="181" t="s">
        <v>67</v>
      </c>
      <c r="C585" s="65"/>
      <c r="D585" s="65"/>
      <c r="E585" s="65" t="s">
        <v>67</v>
      </c>
      <c r="F585" s="65" t="s">
        <v>67</v>
      </c>
      <c r="G585" s="65" t="s">
        <v>67</v>
      </c>
      <c r="H585" s="192"/>
      <c r="I585" s="192"/>
      <c r="J585" s="192"/>
      <c r="K585" s="192"/>
      <c r="L585" s="192"/>
      <c r="M585" s="192"/>
      <c r="N585" s="192"/>
      <c r="O585" s="192"/>
      <c r="P585" s="192"/>
      <c r="Q585" s="192"/>
      <c r="R585" s="192"/>
      <c r="S585" s="192"/>
      <c r="T585" s="192"/>
      <c r="U585" s="192"/>
      <c r="V585" s="192"/>
      <c r="W585" s="192"/>
      <c r="X585" s="192"/>
      <c r="Y585" s="192"/>
      <c r="Z585" s="192"/>
      <c r="AA585" s="192"/>
      <c r="AB585" s="192"/>
      <c r="AC585" s="192"/>
      <c r="AD585" s="192"/>
      <c r="AE585" s="192"/>
      <c r="AF585" s="192"/>
      <c r="AG585" s="192"/>
      <c r="AH585" s="192"/>
      <c r="AI585" s="192"/>
      <c r="AJ585" s="192"/>
      <c r="AK585" s="192"/>
      <c r="AL585" s="192"/>
      <c r="AM585" s="192"/>
      <c r="AN585" s="192"/>
      <c r="AO585" s="192"/>
      <c r="AP585" s="192"/>
      <c r="AQ585" s="192"/>
      <c r="AR585" s="192"/>
      <c r="AS585" s="192"/>
      <c r="AT585" s="192"/>
      <c r="AU585" s="192"/>
    </row>
    <row r="586" spans="1:47" x14ac:dyDescent="0.25">
      <c r="A586" s="180"/>
      <c r="B586" s="181" t="s">
        <v>67</v>
      </c>
      <c r="C586" s="65"/>
      <c r="D586" s="65"/>
      <c r="E586" s="65" t="s">
        <v>67</v>
      </c>
      <c r="F586" s="65" t="s">
        <v>67</v>
      </c>
      <c r="G586" s="65" t="s">
        <v>67</v>
      </c>
      <c r="H586" s="192"/>
      <c r="I586" s="192"/>
      <c r="J586" s="192"/>
      <c r="K586" s="192"/>
      <c r="L586" s="192"/>
      <c r="M586" s="192"/>
      <c r="N586" s="192"/>
      <c r="O586" s="192"/>
      <c r="P586" s="192"/>
      <c r="Q586" s="192"/>
      <c r="R586" s="192"/>
      <c r="S586" s="192"/>
      <c r="T586" s="192"/>
      <c r="U586" s="192"/>
      <c r="V586" s="192"/>
      <c r="W586" s="192"/>
      <c r="X586" s="192"/>
      <c r="Y586" s="192"/>
      <c r="Z586" s="192"/>
      <c r="AA586" s="192"/>
      <c r="AB586" s="192"/>
      <c r="AC586" s="192"/>
      <c r="AD586" s="192"/>
      <c r="AE586" s="192"/>
      <c r="AF586" s="192"/>
      <c r="AG586" s="192"/>
      <c r="AH586" s="192"/>
      <c r="AI586" s="192"/>
      <c r="AJ586" s="192"/>
      <c r="AK586" s="192"/>
      <c r="AL586" s="192"/>
      <c r="AM586" s="192"/>
      <c r="AN586" s="192"/>
      <c r="AO586" s="192"/>
      <c r="AP586" s="192"/>
      <c r="AQ586" s="192"/>
      <c r="AR586" s="192"/>
      <c r="AS586" s="192"/>
      <c r="AT586" s="192"/>
      <c r="AU586" s="192"/>
    </row>
    <row r="587" spans="1:47" x14ac:dyDescent="0.25">
      <c r="A587" s="180"/>
      <c r="B587" s="181" t="s">
        <v>67</v>
      </c>
      <c r="C587" s="65"/>
      <c r="D587" s="65"/>
      <c r="E587" s="65" t="s">
        <v>67</v>
      </c>
      <c r="F587" s="65" t="s">
        <v>67</v>
      </c>
      <c r="G587" s="65" t="s">
        <v>67</v>
      </c>
      <c r="H587" s="192"/>
      <c r="I587" s="192"/>
      <c r="J587" s="192"/>
      <c r="K587" s="192"/>
      <c r="L587" s="192"/>
      <c r="M587" s="192"/>
      <c r="N587" s="192"/>
      <c r="O587" s="192"/>
      <c r="P587" s="192"/>
      <c r="Q587" s="192"/>
      <c r="R587" s="192"/>
      <c r="S587" s="192"/>
      <c r="T587" s="192"/>
      <c r="U587" s="192"/>
      <c r="V587" s="192"/>
      <c r="W587" s="192"/>
      <c r="X587" s="192"/>
      <c r="Y587" s="192"/>
      <c r="Z587" s="192"/>
      <c r="AA587" s="192"/>
      <c r="AB587" s="192"/>
      <c r="AC587" s="192"/>
      <c r="AD587" s="192"/>
      <c r="AE587" s="192"/>
      <c r="AF587" s="192"/>
      <c r="AG587" s="192"/>
      <c r="AH587" s="192"/>
      <c r="AI587" s="192"/>
      <c r="AJ587" s="192"/>
      <c r="AK587" s="192"/>
      <c r="AL587" s="192"/>
      <c r="AM587" s="192"/>
      <c r="AN587" s="192"/>
      <c r="AO587" s="192"/>
      <c r="AP587" s="192"/>
      <c r="AQ587" s="192"/>
      <c r="AR587" s="192"/>
      <c r="AS587" s="192"/>
      <c r="AT587" s="192"/>
      <c r="AU587" s="192"/>
    </row>
    <row r="588" spans="1:47" x14ac:dyDescent="0.25">
      <c r="A588" s="180"/>
      <c r="B588" s="181" t="s">
        <v>67</v>
      </c>
      <c r="C588" s="65"/>
      <c r="D588" s="65"/>
      <c r="E588" s="65" t="s">
        <v>67</v>
      </c>
      <c r="F588" s="65" t="s">
        <v>67</v>
      </c>
      <c r="G588" s="65" t="s">
        <v>67</v>
      </c>
      <c r="H588" s="192"/>
      <c r="I588" s="192"/>
      <c r="J588" s="192"/>
      <c r="K588" s="192"/>
      <c r="L588" s="192"/>
      <c r="M588" s="192"/>
      <c r="N588" s="192"/>
      <c r="O588" s="192"/>
      <c r="P588" s="192"/>
      <c r="Q588" s="192"/>
      <c r="R588" s="192"/>
      <c r="S588" s="192"/>
      <c r="T588" s="192"/>
      <c r="U588" s="192"/>
      <c r="V588" s="192"/>
      <c r="W588" s="192"/>
      <c r="X588" s="192"/>
      <c r="Y588" s="192"/>
      <c r="Z588" s="192"/>
      <c r="AA588" s="192"/>
      <c r="AB588" s="192"/>
      <c r="AC588" s="192"/>
      <c r="AD588" s="192"/>
      <c r="AE588" s="192"/>
      <c r="AF588" s="192"/>
      <c r="AG588" s="192"/>
      <c r="AH588" s="192"/>
      <c r="AI588" s="192"/>
      <c r="AJ588" s="192"/>
      <c r="AK588" s="192"/>
      <c r="AL588" s="192"/>
      <c r="AM588" s="192"/>
      <c r="AN588" s="192"/>
      <c r="AO588" s="192"/>
      <c r="AP588" s="192"/>
      <c r="AQ588" s="192"/>
      <c r="AR588" s="192"/>
      <c r="AS588" s="192"/>
      <c r="AT588" s="192"/>
      <c r="AU588" s="192"/>
    </row>
    <row r="589" spans="1:47" x14ac:dyDescent="0.25">
      <c r="A589" s="180"/>
      <c r="B589" s="181" t="s">
        <v>67</v>
      </c>
      <c r="C589" s="65"/>
      <c r="D589" s="65"/>
      <c r="E589" s="65" t="s">
        <v>67</v>
      </c>
      <c r="F589" s="65" t="s">
        <v>67</v>
      </c>
      <c r="G589" s="65" t="s">
        <v>67</v>
      </c>
      <c r="H589" s="192"/>
      <c r="I589" s="192"/>
      <c r="J589" s="192"/>
      <c r="K589" s="192"/>
      <c r="L589" s="192"/>
      <c r="M589" s="192"/>
      <c r="N589" s="192"/>
      <c r="O589" s="192"/>
      <c r="P589" s="192"/>
      <c r="Q589" s="192"/>
      <c r="R589" s="192"/>
      <c r="S589" s="192"/>
      <c r="T589" s="192"/>
      <c r="U589" s="192"/>
      <c r="V589" s="192"/>
      <c r="W589" s="192"/>
      <c r="X589" s="192"/>
      <c r="Y589" s="192"/>
      <c r="Z589" s="192"/>
      <c r="AA589" s="192"/>
      <c r="AB589" s="192"/>
      <c r="AC589" s="192"/>
      <c r="AD589" s="192"/>
      <c r="AE589" s="192"/>
      <c r="AF589" s="192"/>
      <c r="AG589" s="192"/>
      <c r="AH589" s="192"/>
      <c r="AI589" s="192"/>
      <c r="AJ589" s="192"/>
      <c r="AK589" s="192"/>
      <c r="AL589" s="192"/>
      <c r="AM589" s="192"/>
      <c r="AN589" s="192"/>
      <c r="AO589" s="192"/>
      <c r="AP589" s="192"/>
      <c r="AQ589" s="192"/>
      <c r="AR589" s="192"/>
      <c r="AS589" s="192"/>
      <c r="AT589" s="192"/>
      <c r="AU589" s="192"/>
    </row>
    <row r="590" spans="1:47" x14ac:dyDescent="0.25">
      <c r="A590" s="180"/>
      <c r="B590" s="181" t="s">
        <v>67</v>
      </c>
      <c r="C590" s="65"/>
      <c r="D590" s="65"/>
      <c r="E590" s="65" t="s">
        <v>67</v>
      </c>
      <c r="F590" s="65" t="s">
        <v>67</v>
      </c>
      <c r="G590" s="65" t="s">
        <v>67</v>
      </c>
      <c r="H590" s="192"/>
      <c r="I590" s="192"/>
      <c r="J590" s="192"/>
      <c r="K590" s="192"/>
      <c r="L590" s="192"/>
      <c r="M590" s="192"/>
      <c r="N590" s="192"/>
      <c r="O590" s="192"/>
      <c r="P590" s="192"/>
      <c r="Q590" s="192"/>
      <c r="R590" s="192"/>
      <c r="S590" s="192"/>
      <c r="T590" s="192"/>
      <c r="U590" s="192"/>
      <c r="V590" s="192"/>
      <c r="W590" s="192"/>
      <c r="X590" s="192"/>
      <c r="Y590" s="192"/>
      <c r="Z590" s="192"/>
      <c r="AA590" s="192"/>
      <c r="AB590" s="192"/>
      <c r="AC590" s="192"/>
      <c r="AD590" s="192"/>
      <c r="AE590" s="192"/>
      <c r="AF590" s="192"/>
      <c r="AG590" s="192"/>
      <c r="AH590" s="192"/>
      <c r="AI590" s="192"/>
      <c r="AJ590" s="192"/>
      <c r="AK590" s="192"/>
      <c r="AL590" s="192"/>
      <c r="AM590" s="192"/>
      <c r="AN590" s="192"/>
      <c r="AO590" s="192"/>
      <c r="AP590" s="192"/>
      <c r="AQ590" s="192"/>
      <c r="AR590" s="192"/>
      <c r="AS590" s="192"/>
      <c r="AT590" s="192"/>
      <c r="AU590" s="192"/>
    </row>
    <row r="591" spans="1:47" x14ac:dyDescent="0.25">
      <c r="A591" s="180"/>
      <c r="B591" s="181" t="s">
        <v>67</v>
      </c>
      <c r="C591" s="65"/>
      <c r="D591" s="65"/>
      <c r="E591" s="65" t="s">
        <v>67</v>
      </c>
      <c r="F591" s="65" t="s">
        <v>67</v>
      </c>
      <c r="G591" s="65" t="s">
        <v>67</v>
      </c>
      <c r="H591" s="192"/>
      <c r="I591" s="192"/>
      <c r="J591" s="192"/>
      <c r="K591" s="192"/>
      <c r="L591" s="192"/>
      <c r="M591" s="192"/>
      <c r="N591" s="192"/>
      <c r="O591" s="192"/>
      <c r="P591" s="192"/>
      <c r="Q591" s="192"/>
      <c r="R591" s="192"/>
      <c r="S591" s="192"/>
      <c r="T591" s="192"/>
      <c r="U591" s="192"/>
      <c r="V591" s="192"/>
      <c r="W591" s="192"/>
      <c r="X591" s="192"/>
      <c r="Y591" s="192"/>
      <c r="Z591" s="192"/>
      <c r="AA591" s="192"/>
      <c r="AB591" s="192"/>
      <c r="AC591" s="192"/>
      <c r="AD591" s="192"/>
      <c r="AE591" s="192"/>
      <c r="AF591" s="192"/>
      <c r="AG591" s="192"/>
      <c r="AH591" s="192"/>
      <c r="AI591" s="192"/>
      <c r="AJ591" s="192"/>
      <c r="AK591" s="192"/>
      <c r="AL591" s="192"/>
      <c r="AM591" s="192"/>
      <c r="AN591" s="192"/>
      <c r="AO591" s="192"/>
      <c r="AP591" s="192"/>
      <c r="AQ591" s="192"/>
      <c r="AR591" s="192"/>
      <c r="AS591" s="192"/>
      <c r="AT591" s="192"/>
      <c r="AU591" s="192"/>
    </row>
    <row r="592" spans="1:47" x14ac:dyDescent="0.25">
      <c r="A592" s="180"/>
      <c r="B592" s="181" t="s">
        <v>67</v>
      </c>
      <c r="C592" s="65"/>
      <c r="D592" s="65"/>
      <c r="E592" s="65" t="s">
        <v>67</v>
      </c>
      <c r="F592" s="65" t="s">
        <v>67</v>
      </c>
      <c r="G592" s="65" t="s">
        <v>67</v>
      </c>
      <c r="H592" s="192"/>
      <c r="I592" s="192"/>
      <c r="J592" s="192"/>
      <c r="K592" s="192"/>
      <c r="L592" s="192"/>
      <c r="M592" s="192"/>
      <c r="N592" s="192"/>
      <c r="O592" s="192"/>
      <c r="P592" s="192"/>
      <c r="Q592" s="192"/>
      <c r="R592" s="192"/>
      <c r="S592" s="192"/>
      <c r="T592" s="192"/>
      <c r="U592" s="192"/>
      <c r="V592" s="192"/>
      <c r="W592" s="192"/>
      <c r="X592" s="192"/>
      <c r="Y592" s="192"/>
      <c r="Z592" s="192"/>
      <c r="AA592" s="192"/>
      <c r="AB592" s="192"/>
      <c r="AC592" s="192"/>
      <c r="AD592" s="192"/>
      <c r="AE592" s="192"/>
      <c r="AF592" s="192"/>
      <c r="AG592" s="192"/>
      <c r="AH592" s="192"/>
      <c r="AI592" s="192"/>
      <c r="AJ592" s="192"/>
      <c r="AK592" s="192"/>
      <c r="AL592" s="192"/>
      <c r="AM592" s="192"/>
      <c r="AN592" s="192"/>
      <c r="AO592" s="192"/>
      <c r="AP592" s="192"/>
      <c r="AQ592" s="192"/>
      <c r="AR592" s="192"/>
      <c r="AS592" s="192"/>
      <c r="AT592" s="192"/>
      <c r="AU592" s="192"/>
    </row>
    <row r="593" spans="1:47" x14ac:dyDescent="0.25">
      <c r="A593" s="180"/>
      <c r="B593" s="181" t="s">
        <v>67</v>
      </c>
      <c r="C593" s="65"/>
      <c r="D593" s="65"/>
      <c r="E593" s="65" t="s">
        <v>67</v>
      </c>
      <c r="F593" s="65" t="s">
        <v>67</v>
      </c>
      <c r="G593" s="65" t="s">
        <v>67</v>
      </c>
      <c r="H593" s="192"/>
      <c r="I593" s="192"/>
      <c r="J593" s="192"/>
      <c r="K593" s="192"/>
      <c r="L593" s="192"/>
      <c r="M593" s="192"/>
      <c r="N593" s="192"/>
      <c r="O593" s="192"/>
      <c r="P593" s="192"/>
      <c r="Q593" s="192"/>
      <c r="R593" s="192"/>
      <c r="S593" s="192"/>
      <c r="T593" s="192"/>
      <c r="U593" s="192"/>
      <c r="V593" s="192"/>
      <c r="W593" s="192"/>
      <c r="X593" s="192"/>
      <c r="Y593" s="192"/>
      <c r="Z593" s="192"/>
      <c r="AA593" s="192"/>
      <c r="AB593" s="192"/>
      <c r="AC593" s="192"/>
      <c r="AD593" s="192"/>
      <c r="AE593" s="192"/>
      <c r="AF593" s="192"/>
      <c r="AG593" s="192"/>
      <c r="AH593" s="192"/>
      <c r="AI593" s="192"/>
      <c r="AJ593" s="192"/>
      <c r="AK593" s="192"/>
      <c r="AL593" s="192"/>
      <c r="AM593" s="192"/>
      <c r="AN593" s="192"/>
      <c r="AO593" s="192"/>
      <c r="AP593" s="192"/>
      <c r="AQ593" s="192"/>
      <c r="AR593" s="192"/>
      <c r="AS593" s="192"/>
      <c r="AT593" s="192"/>
      <c r="AU593" s="192"/>
    </row>
    <row r="594" spans="1:47" x14ac:dyDescent="0.25">
      <c r="A594" s="180"/>
      <c r="B594" s="181" t="s">
        <v>67</v>
      </c>
      <c r="C594" s="65"/>
      <c r="D594" s="65"/>
      <c r="E594" s="65" t="s">
        <v>67</v>
      </c>
      <c r="F594" s="65" t="s">
        <v>67</v>
      </c>
      <c r="G594" s="65" t="s">
        <v>67</v>
      </c>
      <c r="H594" s="192"/>
      <c r="I594" s="192"/>
      <c r="J594" s="192"/>
      <c r="K594" s="192"/>
      <c r="L594" s="192"/>
      <c r="M594" s="192"/>
      <c r="N594" s="192"/>
      <c r="O594" s="192"/>
      <c r="P594" s="192"/>
      <c r="Q594" s="192"/>
      <c r="R594" s="192"/>
      <c r="S594" s="192"/>
      <c r="T594" s="192"/>
      <c r="U594" s="192"/>
      <c r="V594" s="192"/>
      <c r="W594" s="192"/>
      <c r="X594" s="192"/>
      <c r="Y594" s="192"/>
      <c r="Z594" s="192"/>
      <c r="AA594" s="192"/>
      <c r="AB594" s="192"/>
      <c r="AC594" s="192"/>
      <c r="AD594" s="192"/>
      <c r="AE594" s="192"/>
      <c r="AF594" s="192"/>
      <c r="AG594" s="192"/>
      <c r="AH594" s="192"/>
      <c r="AI594" s="192"/>
      <c r="AJ594" s="192"/>
      <c r="AK594" s="192"/>
      <c r="AL594" s="192"/>
      <c r="AM594" s="192"/>
      <c r="AN594" s="192"/>
      <c r="AO594" s="192"/>
      <c r="AP594" s="192"/>
      <c r="AQ594" s="192"/>
      <c r="AR594" s="192"/>
      <c r="AS594" s="192"/>
      <c r="AT594" s="192"/>
      <c r="AU594" s="192"/>
    </row>
    <row r="595" spans="1:47" x14ac:dyDescent="0.25">
      <c r="A595" s="180"/>
      <c r="B595" s="181" t="s">
        <v>67</v>
      </c>
      <c r="C595" s="65"/>
      <c r="D595" s="65"/>
      <c r="E595" s="65" t="s">
        <v>67</v>
      </c>
      <c r="F595" s="65" t="s">
        <v>67</v>
      </c>
      <c r="G595" s="65" t="s">
        <v>67</v>
      </c>
      <c r="H595" s="192"/>
      <c r="I595" s="192"/>
      <c r="J595" s="192"/>
      <c r="K595" s="192"/>
      <c r="L595" s="192"/>
      <c r="M595" s="192"/>
      <c r="N595" s="192"/>
      <c r="O595" s="192"/>
      <c r="P595" s="192"/>
      <c r="Q595" s="192"/>
      <c r="R595" s="192"/>
      <c r="S595" s="192"/>
      <c r="T595" s="192"/>
      <c r="U595" s="192"/>
      <c r="V595" s="192"/>
      <c r="W595" s="192"/>
      <c r="X595" s="192"/>
      <c r="Y595" s="192"/>
      <c r="Z595" s="192"/>
      <c r="AA595" s="192"/>
      <c r="AB595" s="192"/>
      <c r="AC595" s="192"/>
      <c r="AD595" s="192"/>
      <c r="AE595" s="192"/>
      <c r="AF595" s="192"/>
      <c r="AG595" s="192"/>
      <c r="AH595" s="192"/>
      <c r="AI595" s="192"/>
      <c r="AJ595" s="192"/>
      <c r="AK595" s="192"/>
      <c r="AL595" s="192"/>
      <c r="AM595" s="192"/>
      <c r="AN595" s="192"/>
      <c r="AO595" s="192"/>
      <c r="AP595" s="192"/>
      <c r="AQ595" s="192"/>
      <c r="AR595" s="192"/>
      <c r="AS595" s="192"/>
      <c r="AT595" s="192"/>
      <c r="AU595" s="192"/>
    </row>
    <row r="596" spans="1:47" x14ac:dyDescent="0.25">
      <c r="A596" s="180"/>
      <c r="B596" s="181" t="s">
        <v>67</v>
      </c>
      <c r="C596" s="65"/>
      <c r="D596" s="65"/>
      <c r="E596" s="65" t="s">
        <v>67</v>
      </c>
      <c r="F596" s="65" t="s">
        <v>67</v>
      </c>
      <c r="G596" s="65" t="s">
        <v>67</v>
      </c>
      <c r="H596" s="192"/>
      <c r="I596" s="192"/>
      <c r="J596" s="192"/>
      <c r="K596" s="192"/>
      <c r="L596" s="192"/>
      <c r="M596" s="192"/>
      <c r="N596" s="192"/>
      <c r="O596" s="192"/>
      <c r="P596" s="192"/>
      <c r="Q596" s="192"/>
      <c r="R596" s="192"/>
      <c r="S596" s="192"/>
      <c r="T596" s="192"/>
      <c r="U596" s="192"/>
      <c r="V596" s="192"/>
      <c r="W596" s="192"/>
      <c r="X596" s="192"/>
      <c r="Y596" s="192"/>
      <c r="Z596" s="192"/>
      <c r="AA596" s="192"/>
      <c r="AB596" s="192"/>
      <c r="AC596" s="192"/>
      <c r="AD596" s="192"/>
      <c r="AE596" s="192"/>
      <c r="AF596" s="192"/>
      <c r="AG596" s="192"/>
      <c r="AH596" s="192"/>
      <c r="AI596" s="192"/>
      <c r="AJ596" s="192"/>
      <c r="AK596" s="192"/>
      <c r="AL596" s="192"/>
      <c r="AM596" s="192"/>
      <c r="AN596" s="192"/>
      <c r="AO596" s="192"/>
      <c r="AP596" s="192"/>
      <c r="AQ596" s="192"/>
      <c r="AR596" s="192"/>
      <c r="AS596" s="192"/>
      <c r="AT596" s="192"/>
      <c r="AU596" s="192"/>
    </row>
    <row r="597" spans="1:47" x14ac:dyDescent="0.25">
      <c r="A597" s="180"/>
      <c r="B597" s="181" t="s">
        <v>67</v>
      </c>
      <c r="C597" s="65"/>
      <c r="D597" s="65"/>
      <c r="E597" s="65" t="s">
        <v>67</v>
      </c>
      <c r="F597" s="65" t="s">
        <v>67</v>
      </c>
      <c r="G597" s="65" t="s">
        <v>67</v>
      </c>
      <c r="H597" s="192"/>
      <c r="I597" s="192"/>
      <c r="J597" s="192"/>
      <c r="K597" s="192"/>
      <c r="L597" s="192"/>
      <c r="M597" s="192"/>
      <c r="N597" s="192"/>
      <c r="O597" s="192"/>
      <c r="P597" s="192"/>
      <c r="Q597" s="192"/>
      <c r="R597" s="192"/>
      <c r="S597" s="192"/>
      <c r="T597" s="192"/>
      <c r="U597" s="192"/>
      <c r="V597" s="192"/>
      <c r="W597" s="192"/>
      <c r="X597" s="192"/>
      <c r="Y597" s="192"/>
      <c r="Z597" s="192"/>
      <c r="AA597" s="192"/>
      <c r="AB597" s="192"/>
      <c r="AC597" s="192"/>
      <c r="AD597" s="192"/>
      <c r="AE597" s="192"/>
      <c r="AF597" s="192"/>
      <c r="AG597" s="192"/>
      <c r="AH597" s="192"/>
      <c r="AI597" s="192"/>
      <c r="AJ597" s="192"/>
      <c r="AK597" s="192"/>
      <c r="AL597" s="192"/>
      <c r="AM597" s="192"/>
      <c r="AN597" s="192"/>
      <c r="AO597" s="192"/>
      <c r="AP597" s="192"/>
      <c r="AQ597" s="192"/>
      <c r="AR597" s="192"/>
      <c r="AS597" s="192"/>
      <c r="AT597" s="192"/>
      <c r="AU597" s="192"/>
    </row>
    <row r="598" spans="1:47" x14ac:dyDescent="0.25">
      <c r="A598" s="180"/>
      <c r="B598" s="181" t="s">
        <v>67</v>
      </c>
      <c r="C598" s="65"/>
      <c r="D598" s="65"/>
      <c r="E598" s="65" t="s">
        <v>67</v>
      </c>
      <c r="F598" s="65" t="s">
        <v>67</v>
      </c>
      <c r="G598" s="65" t="s">
        <v>67</v>
      </c>
      <c r="H598" s="192"/>
      <c r="I598" s="192"/>
      <c r="J598" s="192"/>
      <c r="K598" s="192"/>
      <c r="L598" s="192"/>
      <c r="M598" s="192"/>
      <c r="N598" s="192"/>
      <c r="O598" s="192"/>
      <c r="P598" s="192"/>
      <c r="Q598" s="192"/>
      <c r="R598" s="192"/>
      <c r="S598" s="192"/>
      <c r="T598" s="192"/>
      <c r="U598" s="192"/>
      <c r="V598" s="192"/>
      <c r="W598" s="192"/>
      <c r="X598" s="192"/>
      <c r="Y598" s="192"/>
      <c r="Z598" s="192"/>
      <c r="AA598" s="192"/>
      <c r="AB598" s="192"/>
      <c r="AC598" s="192"/>
      <c r="AD598" s="192"/>
      <c r="AE598" s="192"/>
      <c r="AF598" s="192"/>
      <c r="AG598" s="192"/>
      <c r="AH598" s="192"/>
      <c r="AI598" s="192"/>
      <c r="AJ598" s="192"/>
      <c r="AK598" s="192"/>
      <c r="AL598" s="192"/>
      <c r="AM598" s="192"/>
      <c r="AN598" s="192"/>
      <c r="AO598" s="192"/>
      <c r="AP598" s="192"/>
      <c r="AQ598" s="192"/>
      <c r="AR598" s="192"/>
      <c r="AS598" s="192"/>
      <c r="AT598" s="192"/>
      <c r="AU598" s="192"/>
    </row>
    <row r="599" spans="1:47" x14ac:dyDescent="0.25">
      <c r="A599" s="180"/>
      <c r="B599" s="181" t="s">
        <v>67</v>
      </c>
      <c r="C599" s="65"/>
      <c r="D599" s="65"/>
      <c r="E599" s="65" t="s">
        <v>67</v>
      </c>
      <c r="F599" s="65" t="s">
        <v>67</v>
      </c>
      <c r="G599" s="65" t="s">
        <v>67</v>
      </c>
      <c r="H599" s="192"/>
      <c r="I599" s="192"/>
      <c r="J599" s="192"/>
      <c r="K599" s="192"/>
      <c r="L599" s="192"/>
      <c r="M599" s="192"/>
      <c r="N599" s="192"/>
      <c r="O599" s="192"/>
      <c r="P599" s="192"/>
      <c r="Q599" s="192"/>
      <c r="R599" s="192"/>
      <c r="S599" s="192"/>
      <c r="T599" s="192"/>
      <c r="U599" s="192"/>
      <c r="V599" s="192"/>
      <c r="W599" s="192"/>
      <c r="X599" s="192"/>
      <c r="Y599" s="192"/>
      <c r="Z599" s="192"/>
      <c r="AA599" s="192"/>
      <c r="AB599" s="192"/>
      <c r="AC599" s="192"/>
      <c r="AD599" s="192"/>
      <c r="AE599" s="192"/>
      <c r="AF599" s="192"/>
      <c r="AG599" s="192"/>
      <c r="AH599" s="192"/>
      <c r="AI599" s="192"/>
      <c r="AJ599" s="192"/>
      <c r="AK599" s="192"/>
      <c r="AL599" s="192"/>
      <c r="AM599" s="192"/>
      <c r="AN599" s="192"/>
      <c r="AO599" s="192"/>
      <c r="AP599" s="192"/>
      <c r="AQ599" s="192"/>
      <c r="AR599" s="192"/>
      <c r="AS599" s="192"/>
      <c r="AT599" s="192"/>
      <c r="AU599" s="192"/>
    </row>
    <row r="600" spans="1:47" x14ac:dyDescent="0.25">
      <c r="A600" s="180"/>
      <c r="B600" s="181" t="s">
        <v>67</v>
      </c>
      <c r="C600" s="65"/>
      <c r="D600" s="65"/>
      <c r="E600" s="65" t="s">
        <v>67</v>
      </c>
      <c r="F600" s="65" t="s">
        <v>67</v>
      </c>
      <c r="G600" s="65" t="s">
        <v>67</v>
      </c>
      <c r="H600" s="192"/>
      <c r="I600" s="192"/>
      <c r="J600" s="192"/>
      <c r="K600" s="192"/>
      <c r="L600" s="192"/>
      <c r="M600" s="192"/>
      <c r="N600" s="192"/>
      <c r="O600" s="192"/>
      <c r="P600" s="192"/>
      <c r="Q600" s="192"/>
      <c r="R600" s="192"/>
      <c r="S600" s="192"/>
      <c r="T600" s="192"/>
      <c r="U600" s="192"/>
      <c r="V600" s="192"/>
      <c r="W600" s="192"/>
      <c r="X600" s="192"/>
      <c r="Y600" s="192"/>
      <c r="Z600" s="192"/>
      <c r="AA600" s="192"/>
      <c r="AB600" s="192"/>
      <c r="AC600" s="192"/>
      <c r="AD600" s="192"/>
      <c r="AE600" s="192"/>
      <c r="AF600" s="192"/>
      <c r="AG600" s="192"/>
      <c r="AH600" s="192"/>
      <c r="AI600" s="192"/>
      <c r="AJ600" s="192"/>
      <c r="AK600" s="192"/>
      <c r="AL600" s="192"/>
      <c r="AM600" s="192"/>
      <c r="AN600" s="192"/>
      <c r="AO600" s="192"/>
      <c r="AP600" s="192"/>
      <c r="AQ600" s="192"/>
      <c r="AR600" s="192"/>
      <c r="AS600" s="192"/>
      <c r="AT600" s="192"/>
      <c r="AU600" s="192"/>
    </row>
    <row r="601" spans="1:47" x14ac:dyDescent="0.25">
      <c r="A601" s="180"/>
      <c r="B601" s="181" t="s">
        <v>67</v>
      </c>
      <c r="C601" s="65"/>
      <c r="D601" s="65"/>
      <c r="E601" s="65" t="s">
        <v>67</v>
      </c>
      <c r="F601" s="65" t="s">
        <v>67</v>
      </c>
      <c r="G601" s="65" t="s">
        <v>67</v>
      </c>
      <c r="H601" s="192"/>
      <c r="I601" s="192"/>
      <c r="J601" s="192"/>
      <c r="K601" s="192"/>
      <c r="L601" s="192"/>
      <c r="M601" s="192"/>
      <c r="N601" s="192"/>
      <c r="O601" s="192"/>
      <c r="P601" s="192"/>
      <c r="Q601" s="192"/>
      <c r="R601" s="192"/>
      <c r="S601" s="192"/>
      <c r="T601" s="192"/>
      <c r="U601" s="192"/>
      <c r="V601" s="192"/>
      <c r="W601" s="192"/>
      <c r="X601" s="192"/>
      <c r="Y601" s="192"/>
      <c r="Z601" s="192"/>
      <c r="AA601" s="192"/>
      <c r="AB601" s="192"/>
      <c r="AC601" s="192"/>
      <c r="AD601" s="192"/>
      <c r="AE601" s="192"/>
      <c r="AF601" s="192"/>
      <c r="AG601" s="192"/>
      <c r="AH601" s="192"/>
      <c r="AI601" s="192"/>
      <c r="AJ601" s="192"/>
      <c r="AK601" s="192"/>
      <c r="AL601" s="192"/>
      <c r="AM601" s="192"/>
      <c r="AN601" s="192"/>
      <c r="AO601" s="192"/>
      <c r="AP601" s="192"/>
      <c r="AQ601" s="192"/>
      <c r="AR601" s="192"/>
      <c r="AS601" s="192"/>
      <c r="AT601" s="192"/>
      <c r="AU601" s="192"/>
    </row>
    <row r="602" spans="1:47" x14ac:dyDescent="0.25">
      <c r="A602" s="180"/>
      <c r="B602" s="181" t="s">
        <v>67</v>
      </c>
      <c r="C602" s="65"/>
      <c r="D602" s="65"/>
      <c r="E602" s="65" t="s">
        <v>67</v>
      </c>
      <c r="F602" s="65" t="s">
        <v>67</v>
      </c>
      <c r="G602" s="65" t="s">
        <v>67</v>
      </c>
      <c r="H602" s="192"/>
      <c r="I602" s="192"/>
      <c r="J602" s="192"/>
      <c r="K602" s="192"/>
      <c r="L602" s="192"/>
      <c r="M602" s="192"/>
      <c r="N602" s="192"/>
      <c r="O602" s="192"/>
      <c r="P602" s="192"/>
      <c r="Q602" s="192"/>
      <c r="R602" s="192"/>
      <c r="S602" s="192"/>
      <c r="T602" s="192"/>
      <c r="U602" s="192"/>
      <c r="V602" s="192"/>
      <c r="W602" s="192"/>
      <c r="X602" s="192"/>
      <c r="Y602" s="192"/>
      <c r="Z602" s="192"/>
      <c r="AA602" s="192"/>
      <c r="AB602" s="192"/>
      <c r="AC602" s="192"/>
      <c r="AD602" s="192"/>
      <c r="AE602" s="192"/>
      <c r="AF602" s="192"/>
      <c r="AG602" s="192"/>
      <c r="AH602" s="192"/>
      <c r="AI602" s="192"/>
      <c r="AJ602" s="192"/>
      <c r="AK602" s="192"/>
      <c r="AL602" s="192"/>
      <c r="AM602" s="192"/>
      <c r="AN602" s="192"/>
      <c r="AO602" s="192"/>
      <c r="AP602" s="192"/>
      <c r="AQ602" s="192"/>
      <c r="AR602" s="192"/>
      <c r="AS602" s="192"/>
      <c r="AT602" s="192"/>
      <c r="AU602" s="192"/>
    </row>
    <row r="603" spans="1:47" x14ac:dyDescent="0.25">
      <c r="A603" s="180"/>
      <c r="B603" s="181" t="s">
        <v>67</v>
      </c>
      <c r="C603" s="65"/>
      <c r="D603" s="65"/>
      <c r="E603" s="65" t="s">
        <v>67</v>
      </c>
      <c r="F603" s="65" t="s">
        <v>67</v>
      </c>
      <c r="G603" s="65" t="s">
        <v>67</v>
      </c>
      <c r="H603" s="192"/>
      <c r="I603" s="192"/>
      <c r="J603" s="192"/>
      <c r="K603" s="192"/>
      <c r="L603" s="192"/>
      <c r="M603" s="192"/>
      <c r="N603" s="192"/>
      <c r="O603" s="192"/>
      <c r="P603" s="192"/>
      <c r="Q603" s="192"/>
      <c r="R603" s="192"/>
      <c r="S603" s="192"/>
      <c r="T603" s="192"/>
      <c r="U603" s="192"/>
      <c r="V603" s="192"/>
      <c r="W603" s="192"/>
      <c r="X603" s="192"/>
      <c r="Y603" s="192"/>
      <c r="Z603" s="192"/>
      <c r="AA603" s="192"/>
      <c r="AB603" s="192"/>
      <c r="AC603" s="192"/>
      <c r="AD603" s="192"/>
      <c r="AE603" s="192"/>
      <c r="AF603" s="192"/>
      <c r="AG603" s="192"/>
      <c r="AH603" s="192"/>
      <c r="AI603" s="192"/>
      <c r="AJ603" s="192"/>
      <c r="AK603" s="192"/>
      <c r="AL603" s="192"/>
      <c r="AM603" s="192"/>
      <c r="AN603" s="192"/>
      <c r="AO603" s="192"/>
      <c r="AP603" s="192"/>
      <c r="AQ603" s="192"/>
      <c r="AR603" s="192"/>
      <c r="AS603" s="192"/>
      <c r="AT603" s="192"/>
      <c r="AU603" s="192"/>
    </row>
    <row r="604" spans="1:47" x14ac:dyDescent="0.25">
      <c r="A604" s="180"/>
      <c r="B604" s="181" t="s">
        <v>67</v>
      </c>
      <c r="C604" s="65"/>
      <c r="D604" s="65"/>
      <c r="E604" s="65" t="s">
        <v>67</v>
      </c>
      <c r="F604" s="65" t="s">
        <v>67</v>
      </c>
      <c r="G604" s="65" t="s">
        <v>67</v>
      </c>
      <c r="H604" s="192"/>
      <c r="I604" s="192"/>
      <c r="J604" s="192"/>
      <c r="K604" s="192"/>
      <c r="L604" s="192"/>
      <c r="M604" s="192"/>
      <c r="N604" s="192"/>
      <c r="O604" s="192"/>
      <c r="P604" s="192"/>
      <c r="Q604" s="192"/>
      <c r="R604" s="192"/>
      <c r="S604" s="192"/>
      <c r="T604" s="192"/>
      <c r="U604" s="192"/>
      <c r="V604" s="192"/>
      <c r="W604" s="192"/>
      <c r="X604" s="192"/>
      <c r="Y604" s="192"/>
      <c r="Z604" s="192"/>
      <c r="AA604" s="192"/>
      <c r="AB604" s="192"/>
      <c r="AC604" s="192"/>
      <c r="AD604" s="192"/>
      <c r="AE604" s="192"/>
      <c r="AF604" s="192"/>
      <c r="AG604" s="192"/>
      <c r="AH604" s="192"/>
      <c r="AI604" s="192"/>
      <c r="AJ604" s="192"/>
      <c r="AK604" s="192"/>
      <c r="AL604" s="192"/>
      <c r="AM604" s="192"/>
      <c r="AN604" s="192"/>
      <c r="AO604" s="192"/>
      <c r="AP604" s="192"/>
      <c r="AQ604" s="192"/>
      <c r="AR604" s="192"/>
      <c r="AS604" s="192"/>
      <c r="AT604" s="192"/>
      <c r="AU604" s="192"/>
    </row>
    <row r="605" spans="1:47" x14ac:dyDescent="0.25">
      <c r="A605" s="180"/>
      <c r="B605" s="181" t="s">
        <v>67</v>
      </c>
      <c r="C605" s="65"/>
      <c r="D605" s="65"/>
      <c r="E605" s="65" t="s">
        <v>67</v>
      </c>
      <c r="F605" s="65" t="s">
        <v>67</v>
      </c>
      <c r="G605" s="65" t="s">
        <v>67</v>
      </c>
      <c r="H605" s="192"/>
      <c r="I605" s="192"/>
      <c r="J605" s="192"/>
      <c r="K605" s="192"/>
      <c r="L605" s="192"/>
      <c r="M605" s="192"/>
      <c r="N605" s="192"/>
      <c r="O605" s="192"/>
      <c r="P605" s="192"/>
      <c r="Q605" s="192"/>
      <c r="R605" s="192"/>
      <c r="S605" s="192"/>
      <c r="T605" s="192"/>
      <c r="U605" s="192"/>
      <c r="V605" s="192"/>
      <c r="W605" s="192"/>
      <c r="X605" s="192"/>
      <c r="Y605" s="192"/>
      <c r="Z605" s="192"/>
      <c r="AA605" s="192"/>
      <c r="AB605" s="192"/>
      <c r="AC605" s="192"/>
      <c r="AD605" s="192"/>
      <c r="AE605" s="192"/>
      <c r="AF605" s="192"/>
      <c r="AG605" s="192"/>
      <c r="AH605" s="192"/>
      <c r="AI605" s="192"/>
      <c r="AJ605" s="192"/>
      <c r="AK605" s="192"/>
      <c r="AL605" s="192"/>
      <c r="AM605" s="192"/>
      <c r="AN605" s="192"/>
      <c r="AO605" s="192"/>
      <c r="AP605" s="192"/>
      <c r="AQ605" s="192"/>
      <c r="AR605" s="192"/>
      <c r="AS605" s="192"/>
      <c r="AT605" s="192"/>
      <c r="AU605" s="192"/>
    </row>
    <row r="606" spans="1:47" x14ac:dyDescent="0.25">
      <c r="A606" s="180"/>
      <c r="B606" s="181" t="s">
        <v>67</v>
      </c>
      <c r="C606" s="65"/>
      <c r="D606" s="65"/>
      <c r="E606" s="65" t="s">
        <v>67</v>
      </c>
      <c r="F606" s="65" t="s">
        <v>67</v>
      </c>
      <c r="G606" s="65" t="s">
        <v>67</v>
      </c>
      <c r="H606" s="192"/>
      <c r="I606" s="192"/>
      <c r="J606" s="192"/>
      <c r="K606" s="192"/>
      <c r="L606" s="192"/>
      <c r="M606" s="192"/>
      <c r="N606" s="192"/>
      <c r="O606" s="192"/>
      <c r="P606" s="192"/>
      <c r="Q606" s="192"/>
      <c r="R606" s="192"/>
      <c r="S606" s="192"/>
      <c r="T606" s="192"/>
      <c r="U606" s="192"/>
      <c r="V606" s="192"/>
      <c r="W606" s="192"/>
      <c r="X606" s="192"/>
      <c r="Y606" s="192"/>
      <c r="Z606" s="192"/>
      <c r="AA606" s="192"/>
      <c r="AB606" s="192"/>
      <c r="AC606" s="192"/>
      <c r="AD606" s="192"/>
      <c r="AE606" s="192"/>
      <c r="AF606" s="192"/>
      <c r="AG606" s="192"/>
      <c r="AH606" s="192"/>
      <c r="AI606" s="192"/>
      <c r="AJ606" s="192"/>
      <c r="AK606" s="192"/>
      <c r="AL606" s="192"/>
      <c r="AM606" s="192"/>
      <c r="AN606" s="192"/>
      <c r="AO606" s="192"/>
      <c r="AP606" s="192"/>
      <c r="AQ606" s="192"/>
      <c r="AR606" s="192"/>
      <c r="AS606" s="192"/>
      <c r="AT606" s="192"/>
      <c r="AU606" s="192"/>
    </row>
    <row r="607" spans="1:47" x14ac:dyDescent="0.25">
      <c r="A607" s="180"/>
      <c r="B607" s="181" t="s">
        <v>67</v>
      </c>
      <c r="C607" s="65"/>
      <c r="D607" s="65"/>
      <c r="E607" s="65" t="s">
        <v>67</v>
      </c>
      <c r="F607" s="65" t="s">
        <v>67</v>
      </c>
      <c r="G607" s="65" t="s">
        <v>67</v>
      </c>
      <c r="H607" s="192"/>
      <c r="I607" s="192"/>
      <c r="J607" s="192"/>
      <c r="K607" s="192"/>
      <c r="L607" s="192"/>
      <c r="M607" s="192"/>
      <c r="N607" s="192"/>
      <c r="O607" s="192"/>
      <c r="P607" s="192"/>
      <c r="Q607" s="192"/>
      <c r="R607" s="192"/>
      <c r="S607" s="192"/>
      <c r="T607" s="192"/>
      <c r="U607" s="192"/>
      <c r="V607" s="192"/>
      <c r="W607" s="192"/>
      <c r="X607" s="192"/>
      <c r="Y607" s="192"/>
      <c r="Z607" s="192"/>
      <c r="AA607" s="192"/>
      <c r="AB607" s="192"/>
      <c r="AC607" s="192"/>
      <c r="AD607" s="192"/>
      <c r="AE607" s="192"/>
      <c r="AF607" s="192"/>
      <c r="AG607" s="192"/>
      <c r="AH607" s="192"/>
      <c r="AI607" s="192"/>
      <c r="AJ607" s="192"/>
      <c r="AK607" s="192"/>
      <c r="AL607" s="192"/>
      <c r="AM607" s="192"/>
      <c r="AN607" s="192"/>
      <c r="AO607" s="192"/>
      <c r="AP607" s="192"/>
      <c r="AQ607" s="192"/>
      <c r="AR607" s="192"/>
      <c r="AS607" s="192"/>
      <c r="AT607" s="192"/>
      <c r="AU607" s="192"/>
    </row>
    <row r="608" spans="1:47" x14ac:dyDescent="0.25">
      <c r="A608" s="180"/>
      <c r="B608" s="181" t="s">
        <v>67</v>
      </c>
      <c r="C608" s="65"/>
      <c r="D608" s="65"/>
      <c r="E608" s="65" t="s">
        <v>67</v>
      </c>
      <c r="F608" s="65" t="s">
        <v>67</v>
      </c>
      <c r="G608" s="65" t="s">
        <v>67</v>
      </c>
      <c r="H608" s="192"/>
      <c r="I608" s="192"/>
      <c r="J608" s="192"/>
      <c r="K608" s="192"/>
      <c r="L608" s="192"/>
      <c r="M608" s="192"/>
      <c r="N608" s="192"/>
      <c r="O608" s="192"/>
      <c r="P608" s="192"/>
      <c r="Q608" s="192"/>
      <c r="R608" s="192"/>
      <c r="S608" s="192"/>
      <c r="T608" s="192"/>
      <c r="U608" s="192"/>
      <c r="V608" s="192"/>
      <c r="W608" s="192"/>
      <c r="X608" s="192"/>
      <c r="Y608" s="192"/>
      <c r="Z608" s="192"/>
      <c r="AA608" s="192"/>
      <c r="AB608" s="192"/>
      <c r="AC608" s="192"/>
      <c r="AD608" s="192"/>
      <c r="AE608" s="192"/>
      <c r="AF608" s="192"/>
      <c r="AG608" s="192"/>
      <c r="AH608" s="192"/>
      <c r="AI608" s="192"/>
      <c r="AJ608" s="192"/>
      <c r="AK608" s="192"/>
      <c r="AL608" s="192"/>
      <c r="AM608" s="192"/>
      <c r="AN608" s="192"/>
      <c r="AO608" s="192"/>
      <c r="AP608" s="192"/>
      <c r="AQ608" s="192"/>
      <c r="AR608" s="192"/>
      <c r="AS608" s="192"/>
      <c r="AT608" s="192"/>
      <c r="AU608" s="192"/>
    </row>
    <row r="609" spans="1:47" x14ac:dyDescent="0.25">
      <c r="A609" s="180"/>
      <c r="B609" s="181" t="s">
        <v>67</v>
      </c>
      <c r="C609" s="65"/>
      <c r="D609" s="65"/>
      <c r="E609" s="65" t="s">
        <v>67</v>
      </c>
      <c r="F609" s="65" t="s">
        <v>67</v>
      </c>
      <c r="G609" s="65" t="s">
        <v>67</v>
      </c>
      <c r="H609" s="192"/>
      <c r="I609" s="192"/>
      <c r="J609" s="192"/>
      <c r="K609" s="192"/>
      <c r="L609" s="192"/>
      <c r="M609" s="192"/>
      <c r="N609" s="192"/>
      <c r="O609" s="192"/>
      <c r="P609" s="192"/>
      <c r="Q609" s="192"/>
      <c r="R609" s="192"/>
      <c r="S609" s="192"/>
      <c r="T609" s="192"/>
      <c r="U609" s="192"/>
      <c r="V609" s="192"/>
      <c r="W609" s="192"/>
      <c r="X609" s="192"/>
      <c r="Y609" s="192"/>
      <c r="Z609" s="192"/>
      <c r="AA609" s="192"/>
      <c r="AB609" s="192"/>
      <c r="AC609" s="192"/>
      <c r="AD609" s="192"/>
      <c r="AE609" s="192"/>
      <c r="AF609" s="192"/>
      <c r="AG609" s="192"/>
      <c r="AH609" s="192"/>
      <c r="AI609" s="192"/>
      <c r="AJ609" s="192"/>
      <c r="AK609" s="192"/>
      <c r="AL609" s="192"/>
      <c r="AM609" s="192"/>
      <c r="AN609" s="192"/>
      <c r="AO609" s="192"/>
      <c r="AP609" s="192"/>
      <c r="AQ609" s="192"/>
      <c r="AR609" s="192"/>
      <c r="AS609" s="192"/>
      <c r="AT609" s="192"/>
      <c r="AU609" s="192"/>
    </row>
    <row r="610" spans="1:47" x14ac:dyDescent="0.25">
      <c r="A610" s="180"/>
      <c r="B610" s="181" t="s">
        <v>67</v>
      </c>
      <c r="C610" s="65"/>
      <c r="D610" s="65"/>
      <c r="E610" s="65" t="s">
        <v>67</v>
      </c>
      <c r="F610" s="65" t="s">
        <v>67</v>
      </c>
      <c r="G610" s="65" t="s">
        <v>67</v>
      </c>
      <c r="H610" s="192"/>
      <c r="I610" s="192"/>
      <c r="J610" s="192"/>
      <c r="K610" s="192"/>
      <c r="L610" s="192"/>
      <c r="M610" s="192"/>
      <c r="N610" s="192"/>
      <c r="O610" s="192"/>
      <c r="P610" s="192"/>
      <c r="Q610" s="192"/>
      <c r="R610" s="192"/>
      <c r="S610" s="192"/>
      <c r="T610" s="192"/>
      <c r="U610" s="192"/>
      <c r="V610" s="192"/>
      <c r="W610" s="192"/>
      <c r="X610" s="192"/>
      <c r="Y610" s="192"/>
      <c r="Z610" s="192"/>
      <c r="AA610" s="192"/>
      <c r="AB610" s="192"/>
      <c r="AC610" s="192"/>
      <c r="AD610" s="192"/>
      <c r="AE610" s="192"/>
      <c r="AF610" s="192"/>
      <c r="AG610" s="192"/>
      <c r="AH610" s="192"/>
      <c r="AI610" s="192"/>
      <c r="AJ610" s="192"/>
      <c r="AK610" s="192"/>
      <c r="AL610" s="192"/>
      <c r="AM610" s="192"/>
      <c r="AN610" s="192"/>
      <c r="AO610" s="192"/>
      <c r="AP610" s="192"/>
      <c r="AQ610" s="192"/>
      <c r="AR610" s="192"/>
      <c r="AS610" s="192"/>
      <c r="AT610" s="192"/>
      <c r="AU610" s="192"/>
    </row>
    <row r="611" spans="1:47" x14ac:dyDescent="0.25">
      <c r="A611" s="180"/>
      <c r="B611" s="181" t="s">
        <v>67</v>
      </c>
      <c r="C611" s="65"/>
      <c r="D611" s="65"/>
      <c r="E611" s="65" t="s">
        <v>67</v>
      </c>
      <c r="F611" s="65" t="s">
        <v>67</v>
      </c>
      <c r="G611" s="65" t="s">
        <v>67</v>
      </c>
      <c r="H611" s="192"/>
      <c r="I611" s="192"/>
      <c r="J611" s="192"/>
      <c r="K611" s="192"/>
      <c r="L611" s="192"/>
      <c r="M611" s="192"/>
      <c r="N611" s="192"/>
      <c r="O611" s="192"/>
      <c r="P611" s="192"/>
      <c r="Q611" s="192"/>
      <c r="R611" s="192"/>
      <c r="S611" s="192"/>
      <c r="T611" s="192"/>
      <c r="U611" s="192"/>
      <c r="V611" s="192"/>
      <c r="W611" s="192"/>
      <c r="X611" s="192"/>
      <c r="Y611" s="192"/>
      <c r="Z611" s="192"/>
      <c r="AA611" s="192"/>
      <c r="AB611" s="192"/>
      <c r="AC611" s="192"/>
      <c r="AD611" s="192"/>
      <c r="AE611" s="192"/>
      <c r="AF611" s="192"/>
      <c r="AG611" s="192"/>
      <c r="AH611" s="192"/>
      <c r="AI611" s="192"/>
      <c r="AJ611" s="192"/>
      <c r="AK611" s="192"/>
      <c r="AL611" s="192"/>
      <c r="AM611" s="192"/>
      <c r="AN611" s="192"/>
      <c r="AO611" s="192"/>
      <c r="AP611" s="192"/>
      <c r="AQ611" s="192"/>
      <c r="AR611" s="192"/>
      <c r="AS611" s="192"/>
      <c r="AT611" s="192"/>
      <c r="AU611" s="192"/>
    </row>
    <row r="612" spans="1:47" x14ac:dyDescent="0.25">
      <c r="A612" s="180"/>
      <c r="B612" s="181" t="s">
        <v>67</v>
      </c>
      <c r="C612" s="65"/>
      <c r="D612" s="65"/>
      <c r="E612" s="65" t="s">
        <v>67</v>
      </c>
      <c r="F612" s="65" t="s">
        <v>67</v>
      </c>
      <c r="G612" s="65" t="s">
        <v>67</v>
      </c>
      <c r="H612" s="192"/>
      <c r="I612" s="192"/>
      <c r="J612" s="192"/>
      <c r="K612" s="192"/>
      <c r="L612" s="192"/>
      <c r="M612" s="192"/>
      <c r="N612" s="192"/>
      <c r="O612" s="192"/>
      <c r="P612" s="192"/>
      <c r="Q612" s="192"/>
      <c r="R612" s="192"/>
      <c r="S612" s="192"/>
      <c r="T612" s="192"/>
      <c r="U612" s="192"/>
      <c r="V612" s="192"/>
      <c r="W612" s="192"/>
      <c r="X612" s="192"/>
      <c r="Y612" s="192"/>
      <c r="Z612" s="192"/>
      <c r="AA612" s="192"/>
      <c r="AB612" s="192"/>
      <c r="AC612" s="192"/>
      <c r="AD612" s="192"/>
      <c r="AE612" s="192"/>
      <c r="AF612" s="192"/>
      <c r="AG612" s="192"/>
      <c r="AH612" s="192"/>
      <c r="AI612" s="192"/>
      <c r="AJ612" s="192"/>
      <c r="AK612" s="192"/>
      <c r="AL612" s="192"/>
      <c r="AM612" s="192"/>
      <c r="AN612" s="192"/>
      <c r="AO612" s="192"/>
      <c r="AP612" s="192"/>
      <c r="AQ612" s="192"/>
      <c r="AR612" s="192"/>
      <c r="AS612" s="192"/>
      <c r="AT612" s="192"/>
      <c r="AU612" s="192"/>
    </row>
    <row r="613" spans="1:47" x14ac:dyDescent="0.25">
      <c r="A613" s="180"/>
      <c r="B613" s="181" t="s">
        <v>67</v>
      </c>
      <c r="C613" s="65"/>
      <c r="D613" s="65"/>
      <c r="E613" s="65" t="s">
        <v>67</v>
      </c>
      <c r="F613" s="65" t="s">
        <v>67</v>
      </c>
      <c r="G613" s="65" t="s">
        <v>67</v>
      </c>
      <c r="H613" s="192"/>
      <c r="I613" s="192"/>
      <c r="J613" s="192"/>
      <c r="K613" s="192"/>
      <c r="L613" s="192"/>
      <c r="M613" s="192"/>
      <c r="N613" s="192"/>
      <c r="O613" s="192"/>
      <c r="P613" s="192"/>
      <c r="Q613" s="192"/>
      <c r="R613" s="192"/>
      <c r="S613" s="192"/>
      <c r="T613" s="192"/>
      <c r="U613" s="192"/>
      <c r="V613" s="192"/>
      <c r="W613" s="192"/>
      <c r="X613" s="192"/>
      <c r="Y613" s="192"/>
      <c r="Z613" s="192"/>
      <c r="AA613" s="192"/>
      <c r="AB613" s="192"/>
      <c r="AC613" s="192"/>
      <c r="AD613" s="192"/>
      <c r="AE613" s="192"/>
      <c r="AF613" s="192"/>
      <c r="AG613" s="192"/>
      <c r="AH613" s="192"/>
      <c r="AI613" s="192"/>
      <c r="AJ613" s="192"/>
      <c r="AK613" s="192"/>
      <c r="AL613" s="192"/>
      <c r="AM613" s="192"/>
      <c r="AN613" s="192"/>
      <c r="AO613" s="192"/>
      <c r="AP613" s="192"/>
      <c r="AQ613" s="192"/>
      <c r="AR613" s="192"/>
      <c r="AS613" s="192"/>
      <c r="AT613" s="192"/>
      <c r="AU613" s="192"/>
    </row>
    <row r="614" spans="1:47" x14ac:dyDescent="0.25">
      <c r="A614" s="180"/>
      <c r="B614" s="181" t="s">
        <v>67</v>
      </c>
      <c r="C614" s="65"/>
      <c r="D614" s="65"/>
      <c r="E614" s="65" t="s">
        <v>67</v>
      </c>
      <c r="F614" s="65" t="s">
        <v>67</v>
      </c>
      <c r="G614" s="65" t="s">
        <v>67</v>
      </c>
      <c r="H614" s="192"/>
      <c r="I614" s="192"/>
      <c r="J614" s="192"/>
      <c r="K614" s="192"/>
      <c r="L614" s="192"/>
      <c r="M614" s="192"/>
      <c r="N614" s="192"/>
      <c r="O614" s="192"/>
      <c r="P614" s="192"/>
      <c r="Q614" s="192"/>
      <c r="R614" s="192"/>
      <c r="S614" s="192"/>
      <c r="T614" s="192"/>
      <c r="U614" s="192"/>
      <c r="V614" s="192"/>
      <c r="W614" s="192"/>
      <c r="X614" s="192"/>
      <c r="Y614" s="192"/>
      <c r="Z614" s="192"/>
      <c r="AA614" s="192"/>
      <c r="AB614" s="192"/>
      <c r="AC614" s="192"/>
      <c r="AD614" s="192"/>
      <c r="AE614" s="192"/>
      <c r="AF614" s="192"/>
      <c r="AG614" s="192"/>
      <c r="AH614" s="192"/>
      <c r="AI614" s="192"/>
      <c r="AJ614" s="192"/>
      <c r="AK614" s="192"/>
      <c r="AL614" s="192"/>
      <c r="AM614" s="192"/>
      <c r="AN614" s="192"/>
      <c r="AO614" s="192"/>
      <c r="AP614" s="192"/>
      <c r="AQ614" s="192"/>
      <c r="AR614" s="192"/>
      <c r="AS614" s="192"/>
      <c r="AT614" s="192"/>
      <c r="AU614" s="192"/>
    </row>
    <row r="615" spans="1:47" x14ac:dyDescent="0.25">
      <c r="A615" s="180"/>
      <c r="B615" s="181" t="s">
        <v>67</v>
      </c>
      <c r="C615" s="65"/>
      <c r="D615" s="65"/>
      <c r="E615" s="65" t="s">
        <v>67</v>
      </c>
      <c r="F615" s="65" t="s">
        <v>67</v>
      </c>
      <c r="G615" s="65" t="s">
        <v>67</v>
      </c>
      <c r="H615" s="192"/>
      <c r="I615" s="192"/>
      <c r="J615" s="192"/>
      <c r="K615" s="192"/>
      <c r="L615" s="192"/>
      <c r="M615" s="192"/>
      <c r="N615" s="192"/>
      <c r="O615" s="192"/>
      <c r="P615" s="192"/>
      <c r="Q615" s="192"/>
      <c r="R615" s="192"/>
      <c r="S615" s="192"/>
      <c r="T615" s="192"/>
      <c r="U615" s="192"/>
      <c r="V615" s="192"/>
      <c r="W615" s="192"/>
      <c r="X615" s="192"/>
      <c r="Y615" s="192"/>
      <c r="Z615" s="192"/>
      <c r="AA615" s="192"/>
      <c r="AB615" s="192"/>
      <c r="AC615" s="192"/>
      <c r="AD615" s="192"/>
      <c r="AE615" s="192"/>
      <c r="AF615" s="192"/>
      <c r="AG615" s="192"/>
      <c r="AH615" s="192"/>
      <c r="AI615" s="192"/>
      <c r="AJ615" s="192"/>
      <c r="AK615" s="192"/>
      <c r="AL615" s="192"/>
      <c r="AM615" s="192"/>
      <c r="AN615" s="192"/>
      <c r="AO615" s="192"/>
      <c r="AP615" s="192"/>
      <c r="AQ615" s="192"/>
      <c r="AR615" s="192"/>
      <c r="AS615" s="192"/>
      <c r="AT615" s="192"/>
      <c r="AU615" s="192"/>
    </row>
    <row r="616" spans="1:47" x14ac:dyDescent="0.25">
      <c r="A616" s="180"/>
      <c r="B616" s="181" t="s">
        <v>67</v>
      </c>
      <c r="C616" s="65"/>
      <c r="D616" s="65"/>
      <c r="E616" s="65" t="s">
        <v>67</v>
      </c>
      <c r="F616" s="65" t="s">
        <v>67</v>
      </c>
      <c r="G616" s="65" t="s">
        <v>67</v>
      </c>
      <c r="H616" s="192"/>
      <c r="I616" s="192"/>
      <c r="J616" s="192"/>
      <c r="K616" s="192"/>
      <c r="L616" s="192"/>
      <c r="M616" s="192"/>
      <c r="N616" s="192"/>
      <c r="O616" s="192"/>
      <c r="P616" s="192"/>
      <c r="Q616" s="192"/>
      <c r="R616" s="192"/>
      <c r="S616" s="192"/>
      <c r="T616" s="192"/>
      <c r="U616" s="192"/>
      <c r="V616" s="192"/>
      <c r="W616" s="192"/>
      <c r="X616" s="192"/>
      <c r="Y616" s="192"/>
      <c r="Z616" s="192"/>
      <c r="AA616" s="192"/>
      <c r="AB616" s="192"/>
      <c r="AC616" s="192"/>
      <c r="AD616" s="192"/>
      <c r="AE616" s="192"/>
      <c r="AF616" s="192"/>
      <c r="AG616" s="192"/>
      <c r="AH616" s="192"/>
      <c r="AI616" s="192"/>
      <c r="AJ616" s="192"/>
      <c r="AK616" s="192"/>
      <c r="AL616" s="192"/>
      <c r="AM616" s="192"/>
      <c r="AN616" s="192"/>
      <c r="AO616" s="192"/>
      <c r="AP616" s="192"/>
      <c r="AQ616" s="192"/>
      <c r="AR616" s="192"/>
      <c r="AS616" s="192"/>
      <c r="AT616" s="192"/>
      <c r="AU616" s="192"/>
    </row>
    <row r="617" spans="1:47" x14ac:dyDescent="0.25">
      <c r="A617" s="180"/>
      <c r="B617" s="181" t="s">
        <v>67</v>
      </c>
      <c r="C617" s="65"/>
      <c r="D617" s="65"/>
      <c r="E617" s="65" t="s">
        <v>67</v>
      </c>
      <c r="F617" s="65" t="s">
        <v>67</v>
      </c>
      <c r="G617" s="65" t="s">
        <v>67</v>
      </c>
      <c r="H617" s="192"/>
      <c r="I617" s="192"/>
      <c r="J617" s="192"/>
      <c r="K617" s="192"/>
      <c r="L617" s="192"/>
      <c r="M617" s="192"/>
      <c r="N617" s="192"/>
      <c r="O617" s="192"/>
      <c r="P617" s="192"/>
      <c r="Q617" s="192"/>
      <c r="R617" s="192"/>
      <c r="S617" s="192"/>
      <c r="T617" s="192"/>
      <c r="U617" s="192"/>
      <c r="V617" s="192"/>
      <c r="W617" s="192"/>
      <c r="X617" s="192"/>
      <c r="Y617" s="192"/>
      <c r="Z617" s="192"/>
      <c r="AA617" s="192"/>
      <c r="AB617" s="192"/>
      <c r="AC617" s="192"/>
      <c r="AD617" s="192"/>
      <c r="AE617" s="192"/>
      <c r="AF617" s="192"/>
      <c r="AG617" s="192"/>
      <c r="AH617" s="192"/>
      <c r="AI617" s="192"/>
      <c r="AJ617" s="192"/>
      <c r="AK617" s="192"/>
      <c r="AL617" s="192"/>
      <c r="AM617" s="192"/>
      <c r="AN617" s="192"/>
      <c r="AO617" s="192"/>
      <c r="AP617" s="192"/>
      <c r="AQ617" s="192"/>
      <c r="AR617" s="192"/>
      <c r="AS617" s="192"/>
      <c r="AT617" s="192"/>
      <c r="AU617" s="192"/>
    </row>
    <row r="618" spans="1:47" x14ac:dyDescent="0.25">
      <c r="A618" s="180"/>
      <c r="B618" s="181" t="s">
        <v>67</v>
      </c>
      <c r="C618" s="65"/>
      <c r="D618" s="65"/>
      <c r="E618" s="65" t="s">
        <v>67</v>
      </c>
      <c r="F618" s="65" t="s">
        <v>67</v>
      </c>
      <c r="G618" s="65" t="s">
        <v>67</v>
      </c>
      <c r="H618" s="192"/>
      <c r="I618" s="192"/>
      <c r="J618" s="192"/>
      <c r="K618" s="192"/>
      <c r="L618" s="192"/>
      <c r="M618" s="192"/>
      <c r="N618" s="192"/>
      <c r="O618" s="192"/>
      <c r="P618" s="192"/>
      <c r="Q618" s="192"/>
      <c r="R618" s="192"/>
      <c r="S618" s="192"/>
      <c r="T618" s="192"/>
      <c r="U618" s="192"/>
      <c r="V618" s="192"/>
      <c r="W618" s="192"/>
      <c r="X618" s="192"/>
      <c r="Y618" s="192"/>
      <c r="Z618" s="192"/>
      <c r="AA618" s="192"/>
      <c r="AB618" s="192"/>
      <c r="AC618" s="192"/>
      <c r="AD618" s="192"/>
      <c r="AE618" s="192"/>
      <c r="AF618" s="192"/>
      <c r="AG618" s="192"/>
      <c r="AH618" s="192"/>
      <c r="AI618" s="192"/>
      <c r="AJ618" s="192"/>
      <c r="AK618" s="192"/>
      <c r="AL618" s="192"/>
      <c r="AM618" s="192"/>
      <c r="AN618" s="192"/>
      <c r="AO618" s="192"/>
      <c r="AP618" s="192"/>
      <c r="AQ618" s="192"/>
      <c r="AR618" s="192"/>
      <c r="AS618" s="192"/>
      <c r="AT618" s="192"/>
      <c r="AU618" s="192"/>
    </row>
    <row r="619" spans="1:47" x14ac:dyDescent="0.25">
      <c r="A619" s="180"/>
      <c r="B619" s="181" t="s">
        <v>67</v>
      </c>
      <c r="C619" s="65"/>
      <c r="D619" s="65"/>
      <c r="E619" s="65" t="s">
        <v>67</v>
      </c>
      <c r="F619" s="65" t="s">
        <v>67</v>
      </c>
      <c r="G619" s="65" t="s">
        <v>67</v>
      </c>
      <c r="H619" s="192"/>
      <c r="I619" s="192"/>
      <c r="J619" s="192"/>
      <c r="K619" s="192"/>
      <c r="L619" s="192"/>
      <c r="M619" s="192"/>
      <c r="N619" s="192"/>
      <c r="O619" s="192"/>
      <c r="P619" s="192"/>
      <c r="Q619" s="192"/>
      <c r="R619" s="192"/>
      <c r="S619" s="192"/>
      <c r="T619" s="192"/>
      <c r="U619" s="192"/>
      <c r="V619" s="192"/>
      <c r="W619" s="192"/>
      <c r="X619" s="192"/>
      <c r="Y619" s="192"/>
      <c r="Z619" s="192"/>
      <c r="AA619" s="192"/>
      <c r="AB619" s="192"/>
      <c r="AC619" s="192"/>
      <c r="AD619" s="192"/>
      <c r="AE619" s="192"/>
      <c r="AF619" s="192"/>
      <c r="AG619" s="192"/>
      <c r="AH619" s="192"/>
      <c r="AI619" s="192"/>
      <c r="AJ619" s="192"/>
      <c r="AK619" s="192"/>
      <c r="AL619" s="192"/>
      <c r="AM619" s="192"/>
      <c r="AN619" s="192"/>
      <c r="AO619" s="192"/>
      <c r="AP619" s="192"/>
      <c r="AQ619" s="192"/>
      <c r="AR619" s="192"/>
      <c r="AS619" s="192"/>
      <c r="AT619" s="192"/>
      <c r="AU619" s="192"/>
    </row>
    <row r="620" spans="1:47" x14ac:dyDescent="0.25">
      <c r="A620" s="180"/>
      <c r="B620" s="181" t="s">
        <v>67</v>
      </c>
      <c r="C620" s="65"/>
      <c r="D620" s="65"/>
      <c r="E620" s="65" t="s">
        <v>67</v>
      </c>
      <c r="F620" s="65" t="s">
        <v>67</v>
      </c>
      <c r="G620" s="65" t="s">
        <v>67</v>
      </c>
      <c r="H620" s="192"/>
      <c r="I620" s="192"/>
      <c r="J620" s="192"/>
      <c r="K620" s="192"/>
      <c r="L620" s="192"/>
      <c r="M620" s="192"/>
      <c r="N620" s="192"/>
      <c r="O620" s="192"/>
      <c r="P620" s="192"/>
      <c r="Q620" s="192"/>
      <c r="R620" s="192"/>
      <c r="S620" s="192"/>
      <c r="T620" s="192"/>
      <c r="U620" s="192"/>
      <c r="V620" s="192"/>
      <c r="W620" s="192"/>
      <c r="X620" s="192"/>
      <c r="Y620" s="192"/>
      <c r="Z620" s="192"/>
      <c r="AA620" s="192"/>
      <c r="AB620" s="192"/>
      <c r="AC620" s="192"/>
      <c r="AD620" s="192"/>
      <c r="AE620" s="192"/>
      <c r="AF620" s="192"/>
      <c r="AG620" s="192"/>
      <c r="AH620" s="192"/>
      <c r="AI620" s="192"/>
      <c r="AJ620" s="192"/>
      <c r="AK620" s="192"/>
      <c r="AL620" s="192"/>
      <c r="AM620" s="192"/>
      <c r="AN620" s="192"/>
      <c r="AO620" s="192"/>
      <c r="AP620" s="192"/>
      <c r="AQ620" s="192"/>
      <c r="AR620" s="192"/>
      <c r="AS620" s="192"/>
      <c r="AT620" s="192"/>
      <c r="AU620" s="192"/>
    </row>
    <row r="621" spans="1:47" x14ac:dyDescent="0.25">
      <c r="A621" s="180"/>
      <c r="B621" s="181" t="s">
        <v>67</v>
      </c>
      <c r="C621" s="65"/>
      <c r="D621" s="65"/>
      <c r="E621" s="65" t="s">
        <v>67</v>
      </c>
      <c r="F621" s="65" t="s">
        <v>67</v>
      </c>
      <c r="G621" s="65" t="s">
        <v>67</v>
      </c>
      <c r="H621" s="192"/>
      <c r="I621" s="192"/>
      <c r="J621" s="192"/>
      <c r="K621" s="192"/>
      <c r="L621" s="192"/>
      <c r="M621" s="192"/>
      <c r="N621" s="192"/>
      <c r="O621" s="192"/>
      <c r="P621" s="192"/>
      <c r="Q621" s="192"/>
      <c r="R621" s="192"/>
      <c r="S621" s="192"/>
      <c r="T621" s="192"/>
      <c r="U621" s="192"/>
      <c r="V621" s="192"/>
      <c r="W621" s="192"/>
      <c r="X621" s="192"/>
      <c r="Y621" s="192"/>
      <c r="Z621" s="192"/>
      <c r="AA621" s="192"/>
      <c r="AB621" s="192"/>
      <c r="AC621" s="192"/>
      <c r="AD621" s="192"/>
      <c r="AE621" s="192"/>
      <c r="AF621" s="192"/>
      <c r="AG621" s="192"/>
      <c r="AH621" s="192"/>
      <c r="AI621" s="192"/>
      <c r="AJ621" s="192"/>
      <c r="AK621" s="192"/>
      <c r="AL621" s="192"/>
      <c r="AM621" s="192"/>
      <c r="AN621" s="192"/>
      <c r="AO621" s="192"/>
      <c r="AP621" s="192"/>
      <c r="AQ621" s="192"/>
      <c r="AR621" s="192"/>
      <c r="AS621" s="192"/>
      <c r="AT621" s="192"/>
      <c r="AU621" s="192"/>
    </row>
    <row r="622" spans="1:47" x14ac:dyDescent="0.25">
      <c r="A622" s="180"/>
      <c r="B622" s="181" t="s">
        <v>67</v>
      </c>
      <c r="C622" s="65"/>
      <c r="D622" s="65"/>
      <c r="E622" s="65" t="s">
        <v>67</v>
      </c>
      <c r="F622" s="65" t="s">
        <v>67</v>
      </c>
      <c r="G622" s="65" t="s">
        <v>67</v>
      </c>
      <c r="H622" s="192"/>
      <c r="I622" s="192"/>
      <c r="J622" s="192"/>
      <c r="K622" s="192"/>
      <c r="L622" s="192"/>
      <c r="M622" s="192"/>
      <c r="N622" s="192"/>
      <c r="O622" s="192"/>
      <c r="P622" s="192"/>
      <c r="Q622" s="192"/>
      <c r="R622" s="192"/>
      <c r="S622" s="192"/>
      <c r="T622" s="192"/>
      <c r="U622" s="192"/>
      <c r="V622" s="192"/>
      <c r="W622" s="192"/>
      <c r="X622" s="192"/>
      <c r="Y622" s="192"/>
      <c r="Z622" s="192"/>
      <c r="AA622" s="192"/>
      <c r="AB622" s="192"/>
      <c r="AC622" s="192"/>
      <c r="AD622" s="192"/>
      <c r="AE622" s="192"/>
      <c r="AF622" s="192"/>
      <c r="AG622" s="192"/>
      <c r="AH622" s="192"/>
      <c r="AI622" s="192"/>
      <c r="AJ622" s="192"/>
      <c r="AK622" s="192"/>
      <c r="AL622" s="192"/>
      <c r="AM622" s="192"/>
      <c r="AN622" s="192"/>
      <c r="AO622" s="192"/>
      <c r="AP622" s="192"/>
      <c r="AQ622" s="192"/>
      <c r="AR622" s="192"/>
      <c r="AS622" s="192"/>
      <c r="AT622" s="192"/>
      <c r="AU622" s="192"/>
    </row>
    <row r="623" spans="1:47" x14ac:dyDescent="0.25">
      <c r="A623" s="180"/>
      <c r="B623" s="181" t="s">
        <v>67</v>
      </c>
      <c r="C623" s="65"/>
      <c r="D623" s="65"/>
      <c r="E623" s="65" t="s">
        <v>67</v>
      </c>
      <c r="F623" s="65" t="s">
        <v>67</v>
      </c>
      <c r="G623" s="65" t="s">
        <v>67</v>
      </c>
      <c r="H623" s="192"/>
      <c r="I623" s="192"/>
      <c r="J623" s="192"/>
      <c r="K623" s="192"/>
      <c r="L623" s="192"/>
      <c r="M623" s="192"/>
      <c r="N623" s="192"/>
      <c r="O623" s="192"/>
      <c r="P623" s="192"/>
      <c r="Q623" s="192"/>
      <c r="R623" s="192"/>
      <c r="S623" s="192"/>
      <c r="T623" s="192"/>
      <c r="U623" s="192"/>
      <c r="V623" s="192"/>
      <c r="W623" s="192"/>
      <c r="X623" s="192"/>
      <c r="Y623" s="192"/>
      <c r="Z623" s="192"/>
      <c r="AA623" s="192"/>
      <c r="AB623" s="192"/>
      <c r="AC623" s="192"/>
      <c r="AD623" s="192"/>
      <c r="AE623" s="192"/>
      <c r="AF623" s="192"/>
      <c r="AG623" s="192"/>
      <c r="AH623" s="192"/>
      <c r="AI623" s="192"/>
      <c r="AJ623" s="192"/>
      <c r="AK623" s="192"/>
      <c r="AL623" s="192"/>
      <c r="AM623" s="192"/>
      <c r="AN623" s="192"/>
      <c r="AO623" s="192"/>
      <c r="AP623" s="192"/>
      <c r="AQ623" s="192"/>
      <c r="AR623" s="192"/>
      <c r="AS623" s="192"/>
      <c r="AT623" s="192"/>
      <c r="AU623" s="192"/>
    </row>
    <row r="624" spans="1:47" x14ac:dyDescent="0.25">
      <c r="A624" s="180"/>
      <c r="B624" s="181" t="s">
        <v>67</v>
      </c>
      <c r="C624" s="65"/>
      <c r="D624" s="65"/>
      <c r="E624" s="65" t="s">
        <v>67</v>
      </c>
      <c r="F624" s="65" t="s">
        <v>67</v>
      </c>
      <c r="G624" s="65" t="s">
        <v>67</v>
      </c>
      <c r="H624" s="192"/>
      <c r="I624" s="192"/>
      <c r="J624" s="192"/>
      <c r="K624" s="192"/>
      <c r="L624" s="192"/>
      <c r="M624" s="192"/>
      <c r="N624" s="192"/>
      <c r="O624" s="192"/>
      <c r="P624" s="192"/>
      <c r="Q624" s="192"/>
      <c r="R624" s="192"/>
      <c r="S624" s="192"/>
      <c r="T624" s="192"/>
      <c r="U624" s="192"/>
      <c r="V624" s="192"/>
      <c r="W624" s="192"/>
      <c r="X624" s="192"/>
      <c r="Y624" s="192"/>
      <c r="Z624" s="192"/>
      <c r="AA624" s="192"/>
      <c r="AB624" s="192"/>
      <c r="AC624" s="192"/>
      <c r="AD624" s="192"/>
      <c r="AE624" s="192"/>
      <c r="AF624" s="192"/>
      <c r="AG624" s="192"/>
      <c r="AH624" s="192"/>
      <c r="AI624" s="192"/>
      <c r="AJ624" s="192"/>
      <c r="AK624" s="192"/>
      <c r="AL624" s="192"/>
      <c r="AM624" s="192"/>
      <c r="AN624" s="192"/>
      <c r="AO624" s="192"/>
      <c r="AP624" s="192"/>
      <c r="AQ624" s="192"/>
      <c r="AR624" s="192"/>
      <c r="AS624" s="192"/>
      <c r="AT624" s="192"/>
      <c r="AU624" s="192"/>
    </row>
    <row r="625" spans="1:47" x14ac:dyDescent="0.25">
      <c r="A625" s="180"/>
      <c r="B625" s="181" t="s">
        <v>67</v>
      </c>
      <c r="C625" s="65"/>
      <c r="D625" s="65"/>
      <c r="E625" s="65" t="s">
        <v>67</v>
      </c>
      <c r="F625" s="65" t="s">
        <v>67</v>
      </c>
      <c r="G625" s="65" t="s">
        <v>67</v>
      </c>
      <c r="H625" s="192"/>
      <c r="I625" s="192"/>
      <c r="J625" s="192"/>
      <c r="K625" s="192"/>
      <c r="L625" s="192"/>
      <c r="M625" s="192"/>
      <c r="N625" s="192"/>
      <c r="O625" s="192"/>
      <c r="P625" s="192"/>
      <c r="Q625" s="192"/>
      <c r="R625" s="192"/>
      <c r="S625" s="192"/>
      <c r="T625" s="192"/>
      <c r="U625" s="192"/>
      <c r="V625" s="192"/>
      <c r="W625" s="192"/>
      <c r="X625" s="192"/>
      <c r="Y625" s="192"/>
      <c r="Z625" s="192"/>
      <c r="AA625" s="192"/>
      <c r="AB625" s="192"/>
      <c r="AC625" s="192"/>
      <c r="AD625" s="192"/>
      <c r="AE625" s="192"/>
      <c r="AF625" s="192"/>
      <c r="AG625" s="192"/>
      <c r="AH625" s="192"/>
      <c r="AI625" s="192"/>
      <c r="AJ625" s="192"/>
      <c r="AK625" s="192"/>
      <c r="AL625" s="192"/>
      <c r="AM625" s="192"/>
      <c r="AN625" s="192"/>
      <c r="AO625" s="192"/>
      <c r="AP625" s="192"/>
      <c r="AQ625" s="192"/>
      <c r="AR625" s="192"/>
      <c r="AS625" s="192"/>
      <c r="AT625" s="192"/>
      <c r="AU625" s="192"/>
    </row>
    <row r="626" spans="1:47" x14ac:dyDescent="0.25">
      <c r="A626" s="180"/>
      <c r="B626" s="181" t="s">
        <v>67</v>
      </c>
      <c r="C626" s="65"/>
      <c r="D626" s="65"/>
      <c r="E626" s="65" t="s">
        <v>67</v>
      </c>
      <c r="F626" s="65" t="s">
        <v>67</v>
      </c>
      <c r="G626" s="65" t="s">
        <v>67</v>
      </c>
      <c r="H626" s="192"/>
      <c r="I626" s="192"/>
      <c r="J626" s="192"/>
      <c r="K626" s="192"/>
      <c r="L626" s="192"/>
      <c r="M626" s="192"/>
      <c r="N626" s="192"/>
      <c r="O626" s="192"/>
      <c r="P626" s="192"/>
      <c r="Q626" s="192"/>
      <c r="R626" s="192"/>
      <c r="S626" s="192"/>
      <c r="T626" s="192"/>
      <c r="U626" s="192"/>
      <c r="V626" s="192"/>
      <c r="W626" s="192"/>
      <c r="X626" s="192"/>
      <c r="Y626" s="192"/>
      <c r="Z626" s="192"/>
      <c r="AA626" s="192"/>
      <c r="AB626" s="192"/>
      <c r="AC626" s="192"/>
      <c r="AD626" s="192"/>
      <c r="AE626" s="192"/>
      <c r="AF626" s="192"/>
      <c r="AG626" s="192"/>
      <c r="AH626" s="192"/>
      <c r="AI626" s="192"/>
      <c r="AJ626" s="192"/>
      <c r="AK626" s="192"/>
      <c r="AL626" s="192"/>
      <c r="AM626" s="192"/>
      <c r="AN626" s="192"/>
      <c r="AO626" s="192"/>
      <c r="AP626" s="192"/>
      <c r="AQ626" s="192"/>
      <c r="AR626" s="192"/>
      <c r="AS626" s="192"/>
      <c r="AT626" s="192"/>
      <c r="AU626" s="192"/>
    </row>
    <row r="627" spans="1:47" x14ac:dyDescent="0.25">
      <c r="A627" s="180"/>
      <c r="B627" s="181" t="s">
        <v>67</v>
      </c>
      <c r="C627" s="65"/>
      <c r="D627" s="65"/>
      <c r="E627" s="65" t="s">
        <v>67</v>
      </c>
      <c r="F627" s="65" t="s">
        <v>67</v>
      </c>
      <c r="G627" s="65" t="s">
        <v>67</v>
      </c>
      <c r="H627" s="192"/>
      <c r="I627" s="192"/>
      <c r="J627" s="192"/>
      <c r="K627" s="192"/>
      <c r="L627" s="192"/>
      <c r="M627" s="192"/>
      <c r="N627" s="192"/>
      <c r="O627" s="192"/>
      <c r="P627" s="192"/>
      <c r="Q627" s="192"/>
      <c r="R627" s="192"/>
      <c r="S627" s="192"/>
      <c r="T627" s="192"/>
      <c r="U627" s="192"/>
      <c r="V627" s="192"/>
      <c r="W627" s="192"/>
      <c r="X627" s="192"/>
      <c r="Y627" s="192"/>
      <c r="Z627" s="192"/>
      <c r="AA627" s="192"/>
      <c r="AB627" s="192"/>
      <c r="AC627" s="192"/>
      <c r="AD627" s="192"/>
      <c r="AE627" s="192"/>
      <c r="AF627" s="192"/>
      <c r="AG627" s="192"/>
      <c r="AH627" s="192"/>
      <c r="AI627" s="192"/>
      <c r="AJ627" s="192"/>
      <c r="AK627" s="192"/>
      <c r="AL627" s="192"/>
      <c r="AM627" s="192"/>
      <c r="AN627" s="192"/>
      <c r="AO627" s="192"/>
      <c r="AP627" s="192"/>
      <c r="AQ627" s="192"/>
      <c r="AR627" s="192"/>
      <c r="AS627" s="192"/>
      <c r="AT627" s="192"/>
      <c r="AU627" s="192"/>
    </row>
    <row r="628" spans="1:47" x14ac:dyDescent="0.25">
      <c r="A628" s="180"/>
      <c r="B628" s="181" t="s">
        <v>67</v>
      </c>
      <c r="C628" s="65"/>
      <c r="D628" s="65"/>
      <c r="E628" s="65" t="s">
        <v>67</v>
      </c>
      <c r="F628" s="65" t="s">
        <v>67</v>
      </c>
      <c r="G628" s="65" t="s">
        <v>67</v>
      </c>
      <c r="H628" s="192"/>
      <c r="I628" s="192"/>
      <c r="J628" s="192"/>
      <c r="K628" s="192"/>
      <c r="L628" s="192"/>
      <c r="M628" s="192"/>
      <c r="N628" s="192"/>
      <c r="O628" s="192"/>
      <c r="P628" s="192"/>
      <c r="Q628" s="192"/>
      <c r="R628" s="192"/>
      <c r="S628" s="192"/>
      <c r="T628" s="192"/>
      <c r="U628" s="192"/>
      <c r="V628" s="192"/>
      <c r="W628" s="192"/>
      <c r="X628" s="192"/>
      <c r="Y628" s="192"/>
      <c r="Z628" s="192"/>
      <c r="AA628" s="192"/>
      <c r="AB628" s="192"/>
      <c r="AC628" s="192"/>
      <c r="AD628" s="192"/>
      <c r="AE628" s="192"/>
      <c r="AF628" s="192"/>
      <c r="AG628" s="192"/>
      <c r="AH628" s="192"/>
      <c r="AI628" s="192"/>
      <c r="AJ628" s="192"/>
      <c r="AK628" s="192"/>
      <c r="AL628" s="192"/>
      <c r="AM628" s="192"/>
      <c r="AN628" s="192"/>
      <c r="AO628" s="192"/>
      <c r="AP628" s="192"/>
      <c r="AQ628" s="192"/>
      <c r="AR628" s="192"/>
      <c r="AS628" s="192"/>
      <c r="AT628" s="192"/>
      <c r="AU628" s="192"/>
    </row>
    <row r="629" spans="1:47" x14ac:dyDescent="0.25">
      <c r="A629" s="180"/>
      <c r="B629" s="181" t="s">
        <v>67</v>
      </c>
      <c r="C629" s="65"/>
      <c r="D629" s="65"/>
      <c r="E629" s="65" t="s">
        <v>67</v>
      </c>
      <c r="F629" s="65" t="s">
        <v>67</v>
      </c>
      <c r="G629" s="65" t="s">
        <v>67</v>
      </c>
      <c r="H629" s="192"/>
      <c r="I629" s="192"/>
      <c r="J629" s="192"/>
      <c r="K629" s="192"/>
      <c r="L629" s="192"/>
      <c r="M629" s="192"/>
      <c r="N629" s="192"/>
      <c r="O629" s="192"/>
      <c r="P629" s="192"/>
      <c r="Q629" s="192"/>
      <c r="R629" s="192"/>
      <c r="S629" s="192"/>
      <c r="T629" s="192"/>
      <c r="U629" s="192"/>
      <c r="V629" s="192"/>
      <c r="W629" s="192"/>
      <c r="X629" s="192"/>
      <c r="Y629" s="192"/>
      <c r="Z629" s="192"/>
      <c r="AA629" s="192"/>
      <c r="AB629" s="192"/>
      <c r="AC629" s="192"/>
      <c r="AD629" s="192"/>
      <c r="AE629" s="192"/>
      <c r="AF629" s="192"/>
      <c r="AG629" s="192"/>
      <c r="AH629" s="192"/>
      <c r="AI629" s="192"/>
      <c r="AJ629" s="192"/>
      <c r="AK629" s="192"/>
      <c r="AL629" s="192"/>
      <c r="AM629" s="192"/>
      <c r="AN629" s="192"/>
      <c r="AO629" s="192"/>
      <c r="AP629" s="192"/>
      <c r="AQ629" s="192"/>
      <c r="AR629" s="192"/>
      <c r="AS629" s="192"/>
      <c r="AT629" s="192"/>
      <c r="AU629" s="192"/>
    </row>
    <row r="630" spans="1:47" x14ac:dyDescent="0.25">
      <c r="A630" s="180"/>
      <c r="B630" s="181" t="s">
        <v>67</v>
      </c>
      <c r="C630" s="65"/>
      <c r="D630" s="65"/>
      <c r="E630" s="65" t="s">
        <v>67</v>
      </c>
      <c r="F630" s="65" t="s">
        <v>67</v>
      </c>
      <c r="G630" s="65" t="s">
        <v>67</v>
      </c>
      <c r="H630" s="192"/>
      <c r="I630" s="192"/>
      <c r="J630" s="192"/>
      <c r="K630" s="192"/>
      <c r="L630" s="192"/>
      <c r="M630" s="192"/>
      <c r="N630" s="192"/>
      <c r="O630" s="192"/>
      <c r="P630" s="192"/>
      <c r="Q630" s="192"/>
      <c r="R630" s="192"/>
      <c r="S630" s="192"/>
      <c r="T630" s="192"/>
      <c r="U630" s="192"/>
      <c r="V630" s="192"/>
      <c r="W630" s="192"/>
      <c r="X630" s="192"/>
      <c r="Y630" s="192"/>
      <c r="Z630" s="192"/>
      <c r="AA630" s="192"/>
      <c r="AB630" s="192"/>
      <c r="AC630" s="192"/>
      <c r="AD630" s="192"/>
      <c r="AE630" s="192"/>
      <c r="AF630" s="192"/>
      <c r="AG630" s="192"/>
      <c r="AH630" s="192"/>
      <c r="AI630" s="192"/>
      <c r="AJ630" s="192"/>
      <c r="AK630" s="192"/>
      <c r="AL630" s="192"/>
      <c r="AM630" s="192"/>
      <c r="AN630" s="192"/>
      <c r="AO630" s="192"/>
      <c r="AP630" s="192"/>
      <c r="AQ630" s="192"/>
      <c r="AR630" s="192"/>
      <c r="AS630" s="192"/>
      <c r="AT630" s="192"/>
      <c r="AU630" s="192"/>
    </row>
    <row r="631" spans="1:47" x14ac:dyDescent="0.25">
      <c r="A631" s="180"/>
      <c r="B631" s="181" t="s">
        <v>67</v>
      </c>
      <c r="C631" s="65"/>
      <c r="D631" s="65"/>
      <c r="E631" s="65" t="s">
        <v>67</v>
      </c>
      <c r="F631" s="65" t="s">
        <v>67</v>
      </c>
      <c r="G631" s="65" t="s">
        <v>67</v>
      </c>
      <c r="H631" s="192"/>
      <c r="I631" s="192"/>
      <c r="J631" s="192"/>
      <c r="K631" s="192"/>
      <c r="L631" s="192"/>
      <c r="M631" s="192"/>
      <c r="N631" s="192"/>
      <c r="O631" s="192"/>
      <c r="P631" s="192"/>
      <c r="Q631" s="192"/>
      <c r="R631" s="192"/>
      <c r="S631" s="192"/>
      <c r="T631" s="192"/>
      <c r="U631" s="192"/>
      <c r="V631" s="192"/>
      <c r="W631" s="192"/>
      <c r="X631" s="192"/>
      <c r="Y631" s="192"/>
      <c r="Z631" s="192"/>
      <c r="AA631" s="192"/>
      <c r="AB631" s="192"/>
      <c r="AC631" s="192"/>
      <c r="AD631" s="192"/>
      <c r="AE631" s="192"/>
      <c r="AF631" s="192"/>
      <c r="AG631" s="192"/>
      <c r="AH631" s="192"/>
      <c r="AI631" s="192"/>
      <c r="AJ631" s="192"/>
      <c r="AK631" s="192"/>
      <c r="AL631" s="192"/>
      <c r="AM631" s="192"/>
      <c r="AN631" s="192"/>
      <c r="AO631" s="192"/>
      <c r="AP631" s="192"/>
      <c r="AQ631" s="192"/>
      <c r="AR631" s="192"/>
      <c r="AS631" s="192"/>
      <c r="AT631" s="192"/>
      <c r="AU631" s="192"/>
    </row>
    <row r="632" spans="1:47" x14ac:dyDescent="0.25">
      <c r="A632" s="180"/>
      <c r="B632" s="181" t="s">
        <v>67</v>
      </c>
      <c r="C632" s="65"/>
      <c r="D632" s="65"/>
      <c r="E632" s="65" t="s">
        <v>67</v>
      </c>
      <c r="F632" s="65" t="s">
        <v>67</v>
      </c>
      <c r="G632" s="65" t="s">
        <v>67</v>
      </c>
      <c r="H632" s="192"/>
      <c r="I632" s="192"/>
      <c r="J632" s="192"/>
      <c r="K632" s="192"/>
      <c r="L632" s="192"/>
      <c r="M632" s="192"/>
      <c r="N632" s="192"/>
      <c r="O632" s="192"/>
      <c r="P632" s="192"/>
      <c r="Q632" s="192"/>
      <c r="R632" s="192"/>
      <c r="S632" s="192"/>
      <c r="T632" s="192"/>
      <c r="U632" s="192"/>
      <c r="V632" s="192"/>
      <c r="W632" s="192"/>
      <c r="X632" s="192"/>
      <c r="Y632" s="192"/>
      <c r="Z632" s="192"/>
      <c r="AA632" s="192"/>
      <c r="AB632" s="192"/>
      <c r="AC632" s="192"/>
      <c r="AD632" s="192"/>
      <c r="AE632" s="192"/>
      <c r="AF632" s="192"/>
      <c r="AG632" s="192"/>
      <c r="AH632" s="192"/>
      <c r="AI632" s="192"/>
      <c r="AJ632" s="192"/>
      <c r="AK632" s="192"/>
      <c r="AL632" s="192"/>
      <c r="AM632" s="192"/>
      <c r="AN632" s="192"/>
      <c r="AO632" s="192"/>
      <c r="AP632" s="192"/>
      <c r="AQ632" s="192"/>
      <c r="AR632" s="192"/>
      <c r="AS632" s="192"/>
      <c r="AT632" s="192"/>
      <c r="AU632" s="192"/>
    </row>
    <row r="633" spans="1:47" x14ac:dyDescent="0.25">
      <c r="A633" s="180"/>
      <c r="B633" s="181" t="s">
        <v>67</v>
      </c>
      <c r="C633" s="65"/>
      <c r="D633" s="65"/>
      <c r="E633" s="65" t="s">
        <v>67</v>
      </c>
      <c r="F633" s="65" t="s">
        <v>67</v>
      </c>
      <c r="G633" s="65" t="s">
        <v>67</v>
      </c>
      <c r="H633" s="192"/>
      <c r="I633" s="192"/>
      <c r="J633" s="192"/>
      <c r="K633" s="192"/>
      <c r="L633" s="192"/>
      <c r="M633" s="192"/>
      <c r="N633" s="192"/>
      <c r="O633" s="192"/>
      <c r="P633" s="192"/>
      <c r="Q633" s="192"/>
      <c r="R633" s="192"/>
      <c r="S633" s="192"/>
      <c r="T633" s="192"/>
      <c r="U633" s="192"/>
      <c r="V633" s="192"/>
      <c r="W633" s="192"/>
      <c r="X633" s="192"/>
      <c r="Y633" s="192"/>
      <c r="Z633" s="192"/>
      <c r="AA633" s="192"/>
      <c r="AB633" s="192"/>
      <c r="AC633" s="192"/>
      <c r="AD633" s="192"/>
      <c r="AE633" s="192"/>
      <c r="AF633" s="192"/>
      <c r="AG633" s="192"/>
      <c r="AH633" s="192"/>
      <c r="AI633" s="192"/>
      <c r="AJ633" s="192"/>
      <c r="AK633" s="192"/>
      <c r="AL633" s="192"/>
      <c r="AM633" s="192"/>
      <c r="AN633" s="192"/>
      <c r="AO633" s="192"/>
      <c r="AP633" s="192"/>
      <c r="AQ633" s="192"/>
      <c r="AR633" s="192"/>
      <c r="AS633" s="192"/>
      <c r="AT633" s="192"/>
      <c r="AU633" s="192"/>
    </row>
    <row r="634" spans="1:47" x14ac:dyDescent="0.25">
      <c r="A634" s="180"/>
      <c r="B634" s="181" t="s">
        <v>67</v>
      </c>
      <c r="C634" s="65"/>
      <c r="D634" s="65"/>
      <c r="E634" s="65" t="s">
        <v>67</v>
      </c>
      <c r="F634" s="65" t="s">
        <v>67</v>
      </c>
      <c r="G634" s="65" t="s">
        <v>67</v>
      </c>
      <c r="H634" s="192"/>
      <c r="I634" s="192"/>
      <c r="J634" s="192"/>
      <c r="K634" s="192"/>
      <c r="L634" s="192"/>
      <c r="M634" s="192"/>
      <c r="N634" s="192"/>
      <c r="O634" s="192"/>
      <c r="P634" s="192"/>
      <c r="Q634" s="192"/>
      <c r="R634" s="192"/>
      <c r="S634" s="192"/>
      <c r="T634" s="192"/>
      <c r="U634" s="192"/>
      <c r="V634" s="192"/>
      <c r="W634" s="192"/>
      <c r="X634" s="192"/>
      <c r="Y634" s="192"/>
      <c r="Z634" s="192"/>
      <c r="AA634" s="192"/>
      <c r="AB634" s="192"/>
      <c r="AC634" s="192"/>
      <c r="AD634" s="192"/>
      <c r="AE634" s="192"/>
      <c r="AF634" s="192"/>
      <c r="AG634" s="192"/>
      <c r="AH634" s="192"/>
      <c r="AI634" s="192"/>
      <c r="AJ634" s="192"/>
      <c r="AK634" s="192"/>
      <c r="AL634" s="192"/>
      <c r="AM634" s="192"/>
      <c r="AN634" s="192"/>
      <c r="AO634" s="192"/>
      <c r="AP634" s="192"/>
      <c r="AQ634" s="192"/>
      <c r="AR634" s="192"/>
      <c r="AS634" s="192"/>
      <c r="AT634" s="192"/>
      <c r="AU634" s="192"/>
    </row>
    <row r="635" spans="1:47" x14ac:dyDescent="0.25">
      <c r="A635" s="180"/>
      <c r="B635" s="181" t="s">
        <v>67</v>
      </c>
      <c r="C635" s="65"/>
      <c r="D635" s="65"/>
      <c r="E635" s="65" t="s">
        <v>67</v>
      </c>
      <c r="F635" s="65" t="s">
        <v>67</v>
      </c>
      <c r="G635" s="65" t="s">
        <v>67</v>
      </c>
      <c r="H635" s="192"/>
      <c r="I635" s="192"/>
      <c r="J635" s="192"/>
      <c r="K635" s="192"/>
      <c r="L635" s="192"/>
      <c r="M635" s="192"/>
      <c r="N635" s="192"/>
      <c r="O635" s="192"/>
      <c r="P635" s="192"/>
      <c r="Q635" s="192"/>
      <c r="R635" s="192"/>
      <c r="S635" s="192"/>
      <c r="T635" s="192"/>
      <c r="U635" s="192"/>
      <c r="V635" s="192"/>
      <c r="W635" s="192"/>
      <c r="X635" s="192"/>
      <c r="Y635" s="192"/>
      <c r="Z635" s="192"/>
      <c r="AA635" s="192"/>
      <c r="AB635" s="192"/>
      <c r="AC635" s="192"/>
      <c r="AD635" s="192"/>
      <c r="AE635" s="192"/>
      <c r="AF635" s="192"/>
      <c r="AG635" s="192"/>
      <c r="AH635" s="192"/>
      <c r="AI635" s="192"/>
      <c r="AJ635" s="192"/>
      <c r="AK635" s="192"/>
      <c r="AL635" s="192"/>
      <c r="AM635" s="192"/>
      <c r="AN635" s="192"/>
      <c r="AO635" s="192"/>
      <c r="AP635" s="192"/>
      <c r="AQ635" s="192"/>
      <c r="AR635" s="192"/>
      <c r="AS635" s="192"/>
      <c r="AT635" s="192"/>
      <c r="AU635" s="192"/>
    </row>
    <row r="636" spans="1:47" x14ac:dyDescent="0.25">
      <c r="A636" s="180"/>
      <c r="B636" s="181" t="s">
        <v>67</v>
      </c>
      <c r="C636" s="65"/>
      <c r="D636" s="65"/>
      <c r="E636" s="65" t="s">
        <v>67</v>
      </c>
      <c r="F636" s="65" t="s">
        <v>67</v>
      </c>
      <c r="G636" s="65" t="s">
        <v>67</v>
      </c>
      <c r="H636" s="192"/>
      <c r="I636" s="192"/>
      <c r="J636" s="192"/>
      <c r="K636" s="192"/>
      <c r="L636" s="192"/>
      <c r="M636" s="192"/>
      <c r="N636" s="192"/>
      <c r="O636" s="192"/>
      <c r="P636" s="192"/>
      <c r="Q636" s="192"/>
      <c r="R636" s="192"/>
      <c r="S636" s="192"/>
      <c r="T636" s="192"/>
      <c r="U636" s="192"/>
      <c r="V636" s="192"/>
      <c r="W636" s="192"/>
      <c r="X636" s="192"/>
      <c r="Y636" s="192"/>
      <c r="Z636" s="192"/>
      <c r="AA636" s="192"/>
      <c r="AB636" s="192"/>
      <c r="AC636" s="192"/>
      <c r="AD636" s="192"/>
      <c r="AE636" s="192"/>
      <c r="AF636" s="192"/>
      <c r="AG636" s="192"/>
      <c r="AH636" s="192"/>
      <c r="AI636" s="192"/>
      <c r="AJ636" s="192"/>
      <c r="AK636" s="192"/>
      <c r="AL636" s="192"/>
      <c r="AM636" s="192"/>
      <c r="AN636" s="192"/>
      <c r="AO636" s="192"/>
      <c r="AP636" s="192"/>
      <c r="AQ636" s="192"/>
      <c r="AR636" s="192"/>
      <c r="AS636" s="192"/>
      <c r="AT636" s="192"/>
      <c r="AU636" s="192"/>
    </row>
    <row r="637" spans="1:47" x14ac:dyDescent="0.25">
      <c r="A637" s="180"/>
      <c r="B637" s="181" t="s">
        <v>67</v>
      </c>
      <c r="C637" s="65"/>
      <c r="D637" s="65"/>
      <c r="E637" s="65" t="s">
        <v>67</v>
      </c>
      <c r="F637" s="65" t="s">
        <v>67</v>
      </c>
      <c r="G637" s="65" t="s">
        <v>67</v>
      </c>
      <c r="H637" s="192"/>
      <c r="I637" s="192"/>
      <c r="J637" s="192"/>
      <c r="K637" s="192"/>
      <c r="L637" s="192"/>
      <c r="M637" s="192"/>
      <c r="N637" s="192"/>
      <c r="O637" s="192"/>
      <c r="P637" s="192"/>
      <c r="Q637" s="192"/>
      <c r="R637" s="192"/>
      <c r="S637" s="192"/>
      <c r="T637" s="192"/>
      <c r="U637" s="192"/>
      <c r="V637" s="192"/>
      <c r="W637" s="192"/>
      <c r="X637" s="192"/>
      <c r="Y637" s="192"/>
      <c r="Z637" s="192"/>
      <c r="AA637" s="192"/>
      <c r="AB637" s="192"/>
      <c r="AC637" s="192"/>
      <c r="AD637" s="192"/>
      <c r="AE637" s="192"/>
      <c r="AF637" s="192"/>
      <c r="AG637" s="192"/>
      <c r="AH637" s="192"/>
      <c r="AI637" s="192"/>
      <c r="AJ637" s="192"/>
      <c r="AK637" s="192"/>
      <c r="AL637" s="192"/>
      <c r="AM637" s="192"/>
      <c r="AN637" s="192"/>
      <c r="AO637" s="192"/>
      <c r="AP637" s="192"/>
      <c r="AQ637" s="192"/>
      <c r="AR637" s="192"/>
      <c r="AS637" s="192"/>
      <c r="AT637" s="192"/>
      <c r="AU637" s="192"/>
    </row>
    <row r="638" spans="1:47" x14ac:dyDescent="0.25">
      <c r="A638" s="180"/>
      <c r="B638" s="181" t="s">
        <v>67</v>
      </c>
      <c r="C638" s="65"/>
      <c r="D638" s="65"/>
      <c r="E638" s="65" t="s">
        <v>67</v>
      </c>
      <c r="F638" s="65" t="s">
        <v>67</v>
      </c>
      <c r="G638" s="65" t="s">
        <v>67</v>
      </c>
      <c r="H638" s="192"/>
      <c r="I638" s="192"/>
      <c r="J638" s="192"/>
      <c r="K638" s="192"/>
      <c r="L638" s="192"/>
      <c r="M638" s="192"/>
      <c r="N638" s="192"/>
      <c r="O638" s="192"/>
      <c r="P638" s="192"/>
      <c r="Q638" s="192"/>
      <c r="R638" s="192"/>
      <c r="S638" s="192"/>
      <c r="T638" s="192"/>
      <c r="U638" s="192"/>
      <c r="V638" s="192"/>
      <c r="W638" s="192"/>
      <c r="X638" s="192"/>
      <c r="Y638" s="192"/>
      <c r="Z638" s="192"/>
      <c r="AA638" s="192"/>
      <c r="AB638" s="192"/>
      <c r="AC638" s="192"/>
      <c r="AD638" s="192"/>
      <c r="AE638" s="192"/>
      <c r="AF638" s="192"/>
      <c r="AG638" s="192"/>
      <c r="AH638" s="192"/>
      <c r="AI638" s="192"/>
      <c r="AJ638" s="192"/>
      <c r="AK638" s="192"/>
      <c r="AL638" s="192"/>
      <c r="AM638" s="192"/>
      <c r="AN638" s="192"/>
      <c r="AO638" s="192"/>
      <c r="AP638" s="192"/>
      <c r="AQ638" s="192"/>
      <c r="AR638" s="192"/>
      <c r="AS638" s="192"/>
      <c r="AT638" s="192"/>
      <c r="AU638" s="192"/>
    </row>
    <row r="639" spans="1:47" x14ac:dyDescent="0.25">
      <c r="A639" s="180"/>
      <c r="B639" s="181" t="s">
        <v>67</v>
      </c>
      <c r="C639" s="65"/>
      <c r="D639" s="65"/>
      <c r="E639" s="65" t="s">
        <v>67</v>
      </c>
      <c r="F639" s="65" t="s">
        <v>67</v>
      </c>
      <c r="G639" s="65" t="s">
        <v>67</v>
      </c>
      <c r="H639" s="192"/>
      <c r="I639" s="192"/>
      <c r="J639" s="192"/>
      <c r="K639" s="192"/>
      <c r="L639" s="192"/>
      <c r="M639" s="192"/>
      <c r="N639" s="192"/>
      <c r="O639" s="192"/>
      <c r="P639" s="192"/>
      <c r="Q639" s="192"/>
      <c r="R639" s="192"/>
      <c r="S639" s="192"/>
      <c r="T639" s="192"/>
      <c r="U639" s="192"/>
      <c r="V639" s="192"/>
      <c r="W639" s="192"/>
      <c r="X639" s="192"/>
      <c r="Y639" s="192"/>
      <c r="Z639" s="192"/>
      <c r="AA639" s="192"/>
      <c r="AB639" s="192"/>
      <c r="AC639" s="192"/>
      <c r="AD639" s="192"/>
      <c r="AE639" s="192"/>
      <c r="AF639" s="192"/>
      <c r="AG639" s="192"/>
      <c r="AH639" s="192"/>
      <c r="AI639" s="192"/>
      <c r="AJ639" s="192"/>
      <c r="AK639" s="192"/>
      <c r="AL639" s="192"/>
      <c r="AM639" s="192"/>
      <c r="AN639" s="192"/>
      <c r="AO639" s="192"/>
      <c r="AP639" s="192"/>
      <c r="AQ639" s="192"/>
      <c r="AR639" s="192"/>
      <c r="AS639" s="192"/>
      <c r="AT639" s="192"/>
      <c r="AU639" s="192"/>
    </row>
    <row r="640" spans="1:47" x14ac:dyDescent="0.25">
      <c r="A640" s="180"/>
      <c r="B640" s="181" t="s">
        <v>67</v>
      </c>
      <c r="C640" s="65"/>
      <c r="D640" s="65"/>
      <c r="E640" s="65" t="s">
        <v>67</v>
      </c>
      <c r="F640" s="65" t="s">
        <v>67</v>
      </c>
      <c r="G640" s="65" t="s">
        <v>67</v>
      </c>
      <c r="H640" s="192"/>
      <c r="I640" s="192"/>
      <c r="J640" s="192"/>
      <c r="K640" s="192"/>
      <c r="L640" s="192"/>
      <c r="M640" s="192"/>
      <c r="N640" s="192"/>
      <c r="O640" s="192"/>
      <c r="P640" s="192"/>
      <c r="Q640" s="192"/>
      <c r="R640" s="192"/>
      <c r="S640" s="192"/>
      <c r="T640" s="192"/>
      <c r="U640" s="192"/>
      <c r="V640" s="192"/>
      <c r="W640" s="192"/>
      <c r="X640" s="192"/>
      <c r="Y640" s="192"/>
      <c r="Z640" s="192"/>
      <c r="AA640" s="192"/>
      <c r="AB640" s="192"/>
      <c r="AC640" s="192"/>
      <c r="AD640" s="192"/>
      <c r="AE640" s="192"/>
      <c r="AF640" s="192"/>
      <c r="AG640" s="192"/>
      <c r="AH640" s="192"/>
      <c r="AI640" s="192"/>
      <c r="AJ640" s="192"/>
      <c r="AK640" s="192"/>
      <c r="AL640" s="192"/>
      <c r="AM640" s="192"/>
      <c r="AN640" s="192"/>
      <c r="AO640" s="192"/>
      <c r="AP640" s="192"/>
      <c r="AQ640" s="192"/>
      <c r="AR640" s="192"/>
      <c r="AS640" s="192"/>
      <c r="AT640" s="192"/>
      <c r="AU640" s="192"/>
    </row>
    <row r="641" spans="1:47" x14ac:dyDescent="0.25">
      <c r="A641" s="180"/>
      <c r="B641" s="181" t="s">
        <v>67</v>
      </c>
      <c r="C641" s="65"/>
      <c r="D641" s="65"/>
      <c r="E641" s="65" t="s">
        <v>67</v>
      </c>
      <c r="F641" s="65" t="s">
        <v>67</v>
      </c>
      <c r="G641" s="65" t="s">
        <v>67</v>
      </c>
      <c r="H641" s="192"/>
      <c r="I641" s="192"/>
      <c r="J641" s="192"/>
      <c r="K641" s="192"/>
      <c r="L641" s="192"/>
      <c r="M641" s="192"/>
      <c r="N641" s="192"/>
      <c r="O641" s="192"/>
      <c r="P641" s="192"/>
      <c r="Q641" s="192"/>
      <c r="R641" s="192"/>
      <c r="S641" s="192"/>
      <c r="T641" s="192"/>
      <c r="U641" s="192"/>
      <c r="V641" s="192"/>
      <c r="W641" s="192"/>
      <c r="X641" s="192"/>
      <c r="Y641" s="192"/>
      <c r="Z641" s="192"/>
      <c r="AA641" s="192"/>
      <c r="AB641" s="192"/>
      <c r="AC641" s="192"/>
      <c r="AD641" s="192"/>
      <c r="AE641" s="192"/>
      <c r="AF641" s="192"/>
      <c r="AG641" s="192"/>
      <c r="AH641" s="192"/>
      <c r="AI641" s="192"/>
      <c r="AJ641" s="192"/>
      <c r="AK641" s="192"/>
      <c r="AL641" s="192"/>
      <c r="AM641" s="192"/>
      <c r="AN641" s="192"/>
      <c r="AO641" s="192"/>
      <c r="AP641" s="192"/>
      <c r="AQ641" s="192"/>
      <c r="AR641" s="192"/>
      <c r="AS641" s="192"/>
      <c r="AT641" s="192"/>
      <c r="AU641" s="192"/>
    </row>
    <row r="642" spans="1:47" x14ac:dyDescent="0.25">
      <c r="A642" s="180"/>
      <c r="B642" s="181" t="s">
        <v>67</v>
      </c>
      <c r="C642" s="65"/>
      <c r="D642" s="65"/>
      <c r="E642" s="65" t="s">
        <v>67</v>
      </c>
      <c r="F642" s="65" t="s">
        <v>67</v>
      </c>
      <c r="G642" s="65" t="s">
        <v>67</v>
      </c>
      <c r="H642" s="192"/>
      <c r="I642" s="192"/>
      <c r="J642" s="192"/>
      <c r="K642" s="192"/>
      <c r="L642" s="192"/>
      <c r="M642" s="192"/>
      <c r="N642" s="192"/>
      <c r="O642" s="192"/>
      <c r="P642" s="192"/>
      <c r="Q642" s="192"/>
      <c r="R642" s="192"/>
      <c r="S642" s="192"/>
      <c r="T642" s="192"/>
      <c r="U642" s="192"/>
      <c r="V642" s="192"/>
      <c r="W642" s="192"/>
      <c r="X642" s="192"/>
      <c r="Y642" s="192"/>
      <c r="Z642" s="192"/>
      <c r="AA642" s="192"/>
      <c r="AB642" s="192"/>
      <c r="AC642" s="192"/>
      <c r="AD642" s="192"/>
      <c r="AE642" s="192"/>
      <c r="AF642" s="192"/>
      <c r="AG642" s="192"/>
      <c r="AH642" s="192"/>
      <c r="AI642" s="192"/>
      <c r="AJ642" s="192"/>
      <c r="AK642" s="192"/>
      <c r="AL642" s="192"/>
      <c r="AM642" s="192"/>
      <c r="AN642" s="192"/>
      <c r="AO642" s="192"/>
      <c r="AP642" s="192"/>
      <c r="AQ642" s="192"/>
      <c r="AR642" s="192"/>
      <c r="AS642" s="192"/>
      <c r="AT642" s="192"/>
      <c r="AU642" s="192"/>
    </row>
    <row r="643" spans="1:47" x14ac:dyDescent="0.25">
      <c r="A643" s="180"/>
      <c r="B643" s="181" t="s">
        <v>67</v>
      </c>
      <c r="C643" s="65"/>
      <c r="D643" s="65"/>
      <c r="E643" s="65" t="s">
        <v>67</v>
      </c>
      <c r="F643" s="65" t="s">
        <v>67</v>
      </c>
      <c r="G643" s="65" t="s">
        <v>67</v>
      </c>
      <c r="H643" s="192"/>
      <c r="I643" s="192"/>
      <c r="J643" s="192"/>
      <c r="K643" s="192"/>
      <c r="L643" s="192"/>
      <c r="M643" s="192"/>
      <c r="N643" s="192"/>
      <c r="O643" s="192"/>
      <c r="P643" s="192"/>
      <c r="Q643" s="192"/>
      <c r="R643" s="192"/>
      <c r="S643" s="192"/>
      <c r="T643" s="192"/>
      <c r="U643" s="192"/>
      <c r="V643" s="192"/>
      <c r="W643" s="192"/>
      <c r="X643" s="192"/>
      <c r="Y643" s="192"/>
      <c r="Z643" s="192"/>
      <c r="AA643" s="192"/>
      <c r="AB643" s="192"/>
      <c r="AC643" s="192"/>
      <c r="AD643" s="192"/>
      <c r="AE643" s="192"/>
      <c r="AF643" s="192"/>
      <c r="AG643" s="192"/>
      <c r="AH643" s="192"/>
      <c r="AI643" s="192"/>
      <c r="AJ643" s="192"/>
      <c r="AK643" s="192"/>
      <c r="AL643" s="192"/>
      <c r="AM643" s="192"/>
      <c r="AN643" s="192"/>
      <c r="AO643" s="192"/>
      <c r="AP643" s="192"/>
      <c r="AQ643" s="192"/>
      <c r="AR643" s="192"/>
      <c r="AS643" s="192"/>
      <c r="AT643" s="192"/>
      <c r="AU643" s="192"/>
    </row>
    <row r="644" spans="1:47" x14ac:dyDescent="0.25">
      <c r="A644" s="180"/>
      <c r="B644" s="181" t="s">
        <v>67</v>
      </c>
      <c r="C644" s="65"/>
      <c r="D644" s="65"/>
      <c r="E644" s="65" t="s">
        <v>67</v>
      </c>
      <c r="F644" s="65" t="s">
        <v>67</v>
      </c>
      <c r="G644" s="65" t="s">
        <v>67</v>
      </c>
      <c r="H644" s="192"/>
      <c r="I644" s="192"/>
      <c r="J644" s="192"/>
      <c r="K644" s="192"/>
      <c r="L644" s="192"/>
      <c r="M644" s="192"/>
      <c r="N644" s="192"/>
      <c r="O644" s="192"/>
      <c r="P644" s="192"/>
      <c r="Q644" s="192"/>
      <c r="R644" s="192"/>
      <c r="S644" s="192"/>
      <c r="T644" s="192"/>
      <c r="U644" s="192"/>
      <c r="V644" s="192"/>
      <c r="W644" s="192"/>
      <c r="X644" s="192"/>
      <c r="Y644" s="192"/>
      <c r="Z644" s="192"/>
      <c r="AA644" s="192"/>
      <c r="AB644" s="192"/>
      <c r="AC644" s="192"/>
      <c r="AD644" s="192"/>
      <c r="AE644" s="192"/>
      <c r="AF644" s="192"/>
      <c r="AG644" s="192"/>
      <c r="AH644" s="192"/>
      <c r="AI644" s="192"/>
      <c r="AJ644" s="192"/>
      <c r="AK644" s="192"/>
      <c r="AL644" s="192"/>
      <c r="AM644" s="192"/>
      <c r="AN644" s="192"/>
      <c r="AO644" s="192"/>
      <c r="AP644" s="192"/>
      <c r="AQ644" s="192"/>
      <c r="AR644" s="192"/>
      <c r="AS644" s="192"/>
      <c r="AT644" s="192"/>
      <c r="AU644" s="192"/>
    </row>
    <row r="645" spans="1:47" x14ac:dyDescent="0.25">
      <c r="A645" s="180"/>
      <c r="B645" s="181" t="s">
        <v>67</v>
      </c>
      <c r="C645" s="65"/>
      <c r="D645" s="65"/>
      <c r="E645" s="65" t="s">
        <v>67</v>
      </c>
      <c r="F645" s="65" t="s">
        <v>67</v>
      </c>
      <c r="G645" s="65" t="s">
        <v>67</v>
      </c>
      <c r="H645" s="192"/>
      <c r="I645" s="192"/>
      <c r="J645" s="192"/>
      <c r="K645" s="192"/>
      <c r="L645" s="192"/>
      <c r="M645" s="192"/>
      <c r="N645" s="192"/>
      <c r="O645" s="192"/>
      <c r="P645" s="192"/>
      <c r="Q645" s="192"/>
      <c r="R645" s="192"/>
      <c r="S645" s="192"/>
      <c r="T645" s="192"/>
      <c r="U645" s="192"/>
      <c r="V645" s="192"/>
      <c r="W645" s="192"/>
      <c r="X645" s="192"/>
      <c r="Y645" s="192"/>
      <c r="Z645" s="192"/>
      <c r="AA645" s="192"/>
      <c r="AB645" s="192"/>
      <c r="AC645" s="192"/>
      <c r="AD645" s="192"/>
      <c r="AE645" s="192"/>
      <c r="AF645" s="192"/>
      <c r="AG645" s="192"/>
      <c r="AH645" s="192"/>
      <c r="AI645" s="192"/>
      <c r="AJ645" s="192"/>
      <c r="AK645" s="192"/>
      <c r="AL645" s="192"/>
      <c r="AM645" s="192"/>
      <c r="AN645" s="192"/>
      <c r="AO645" s="192"/>
      <c r="AP645" s="192"/>
      <c r="AQ645" s="192"/>
      <c r="AR645" s="192"/>
      <c r="AS645" s="192"/>
      <c r="AT645" s="192"/>
      <c r="AU645" s="192"/>
    </row>
    <row r="646" spans="1:47" x14ac:dyDescent="0.25">
      <c r="A646" s="180"/>
      <c r="B646" s="181" t="s">
        <v>67</v>
      </c>
      <c r="C646" s="65"/>
      <c r="D646" s="65"/>
      <c r="E646" s="65" t="s">
        <v>67</v>
      </c>
      <c r="F646" s="65" t="s">
        <v>67</v>
      </c>
      <c r="G646" s="65" t="s">
        <v>67</v>
      </c>
      <c r="H646" s="192"/>
      <c r="I646" s="192"/>
      <c r="J646" s="192"/>
      <c r="K646" s="192"/>
      <c r="L646" s="192"/>
      <c r="M646" s="192"/>
      <c r="N646" s="192"/>
      <c r="O646" s="192"/>
      <c r="P646" s="192"/>
      <c r="Q646" s="192"/>
      <c r="R646" s="192"/>
      <c r="S646" s="192"/>
      <c r="T646" s="192"/>
      <c r="U646" s="192"/>
      <c r="V646" s="192"/>
      <c r="W646" s="192"/>
      <c r="X646" s="192"/>
      <c r="Y646" s="192"/>
      <c r="Z646" s="192"/>
      <c r="AA646" s="192"/>
      <c r="AB646" s="192"/>
      <c r="AC646" s="192"/>
      <c r="AD646" s="192"/>
      <c r="AE646" s="192"/>
      <c r="AF646" s="192"/>
      <c r="AG646" s="192"/>
      <c r="AH646" s="192"/>
      <c r="AI646" s="192"/>
      <c r="AJ646" s="192"/>
      <c r="AK646" s="192"/>
      <c r="AL646" s="192"/>
      <c r="AM646" s="192"/>
      <c r="AN646" s="192"/>
      <c r="AO646" s="192"/>
      <c r="AP646" s="192"/>
      <c r="AQ646" s="192"/>
      <c r="AR646" s="192"/>
      <c r="AS646" s="192"/>
      <c r="AT646" s="192"/>
      <c r="AU646" s="192"/>
    </row>
    <row r="647" spans="1:47" x14ac:dyDescent="0.25">
      <c r="A647" s="180"/>
      <c r="B647" s="181" t="s">
        <v>67</v>
      </c>
      <c r="C647" s="65"/>
      <c r="D647" s="65"/>
      <c r="E647" s="65" t="s">
        <v>67</v>
      </c>
      <c r="F647" s="65" t="s">
        <v>67</v>
      </c>
      <c r="G647" s="65" t="s">
        <v>67</v>
      </c>
      <c r="H647" s="192"/>
      <c r="I647" s="192"/>
      <c r="J647" s="192"/>
      <c r="K647" s="192"/>
      <c r="L647" s="192"/>
      <c r="M647" s="192"/>
      <c r="N647" s="192"/>
      <c r="O647" s="192"/>
      <c r="P647" s="192"/>
      <c r="Q647" s="192"/>
      <c r="R647" s="192"/>
      <c r="S647" s="192"/>
      <c r="T647" s="192"/>
      <c r="U647" s="192"/>
      <c r="V647" s="192"/>
      <c r="W647" s="192"/>
      <c r="X647" s="192"/>
      <c r="Y647" s="192"/>
      <c r="Z647" s="192"/>
      <c r="AA647" s="192"/>
      <c r="AB647" s="192"/>
      <c r="AC647" s="192"/>
      <c r="AD647" s="192"/>
      <c r="AE647" s="192"/>
      <c r="AF647" s="192"/>
      <c r="AG647" s="192"/>
      <c r="AH647" s="192"/>
      <c r="AI647" s="192"/>
      <c r="AJ647" s="192"/>
      <c r="AK647" s="192"/>
      <c r="AL647" s="192"/>
      <c r="AM647" s="192"/>
      <c r="AN647" s="192"/>
      <c r="AO647" s="192"/>
      <c r="AP647" s="192"/>
      <c r="AQ647" s="192"/>
      <c r="AR647" s="192"/>
      <c r="AS647" s="192"/>
      <c r="AT647" s="192"/>
      <c r="AU647" s="192"/>
    </row>
    <row r="648" spans="1:47" x14ac:dyDescent="0.25">
      <c r="A648" s="180"/>
      <c r="B648" s="181" t="s">
        <v>67</v>
      </c>
      <c r="C648" s="65"/>
      <c r="D648" s="65"/>
      <c r="E648" s="65" t="s">
        <v>67</v>
      </c>
      <c r="F648" s="65" t="s">
        <v>67</v>
      </c>
      <c r="G648" s="65" t="s">
        <v>67</v>
      </c>
      <c r="H648" s="192"/>
      <c r="I648" s="192"/>
      <c r="J648" s="192"/>
      <c r="K648" s="192"/>
      <c r="L648" s="192"/>
      <c r="M648" s="192"/>
      <c r="N648" s="192"/>
      <c r="O648" s="192"/>
      <c r="P648" s="192"/>
      <c r="Q648" s="192"/>
      <c r="R648" s="192"/>
      <c r="S648" s="192"/>
      <c r="T648" s="192"/>
      <c r="U648" s="192"/>
      <c r="V648" s="192"/>
      <c r="W648" s="192"/>
      <c r="X648" s="192"/>
      <c r="Y648" s="192"/>
      <c r="Z648" s="192"/>
      <c r="AA648" s="192"/>
      <c r="AB648" s="192"/>
      <c r="AC648" s="192"/>
      <c r="AD648" s="192"/>
      <c r="AE648" s="192"/>
      <c r="AF648" s="192"/>
      <c r="AG648" s="192"/>
      <c r="AH648" s="192"/>
      <c r="AI648" s="192"/>
      <c r="AJ648" s="192"/>
      <c r="AK648" s="192"/>
      <c r="AL648" s="192"/>
      <c r="AM648" s="192"/>
      <c r="AN648" s="192"/>
      <c r="AO648" s="192"/>
      <c r="AP648" s="192"/>
      <c r="AQ648" s="192"/>
      <c r="AR648" s="192"/>
      <c r="AS648" s="192"/>
      <c r="AT648" s="192"/>
      <c r="AU648" s="192"/>
    </row>
    <row r="649" spans="1:47" x14ac:dyDescent="0.25">
      <c r="A649" s="180"/>
      <c r="B649" s="181" t="s">
        <v>67</v>
      </c>
      <c r="C649" s="65"/>
      <c r="D649" s="65"/>
      <c r="E649" s="65" t="s">
        <v>67</v>
      </c>
      <c r="F649" s="65" t="s">
        <v>67</v>
      </c>
      <c r="G649" s="65" t="s">
        <v>67</v>
      </c>
      <c r="H649" s="192"/>
      <c r="I649" s="192"/>
      <c r="J649" s="192"/>
      <c r="K649" s="192"/>
      <c r="L649" s="192"/>
      <c r="M649" s="192"/>
      <c r="N649" s="192"/>
      <c r="O649" s="192"/>
      <c r="P649" s="192"/>
      <c r="Q649" s="192"/>
      <c r="R649" s="192"/>
      <c r="S649" s="192"/>
      <c r="T649" s="192"/>
      <c r="U649" s="192"/>
      <c r="V649" s="192"/>
      <c r="W649" s="192"/>
      <c r="X649" s="192"/>
      <c r="Y649" s="192"/>
      <c r="Z649" s="192"/>
      <c r="AA649" s="192"/>
      <c r="AB649" s="192"/>
      <c r="AC649" s="192"/>
      <c r="AD649" s="192"/>
      <c r="AE649" s="192"/>
      <c r="AF649" s="192"/>
      <c r="AG649" s="192"/>
      <c r="AH649" s="192"/>
      <c r="AI649" s="192"/>
      <c r="AJ649" s="192"/>
      <c r="AK649" s="192"/>
      <c r="AL649" s="192"/>
      <c r="AM649" s="192"/>
      <c r="AN649" s="192"/>
      <c r="AO649" s="192"/>
      <c r="AP649" s="192"/>
      <c r="AQ649" s="192"/>
      <c r="AR649" s="192"/>
      <c r="AS649" s="192"/>
      <c r="AT649" s="192"/>
      <c r="AU649" s="192"/>
    </row>
    <row r="650" spans="1:47" x14ac:dyDescent="0.25">
      <c r="A650" s="180"/>
      <c r="B650" s="181" t="s">
        <v>67</v>
      </c>
      <c r="C650" s="65"/>
      <c r="D650" s="65"/>
      <c r="E650" s="65" t="s">
        <v>67</v>
      </c>
      <c r="F650" s="65" t="s">
        <v>67</v>
      </c>
      <c r="G650" s="65" t="s">
        <v>67</v>
      </c>
      <c r="H650" s="192"/>
      <c r="I650" s="192"/>
      <c r="J650" s="192"/>
      <c r="K650" s="192"/>
      <c r="L650" s="192"/>
      <c r="M650" s="192"/>
      <c r="N650" s="192"/>
      <c r="O650" s="192"/>
      <c r="P650" s="192"/>
      <c r="Q650" s="192"/>
      <c r="R650" s="192"/>
      <c r="S650" s="192"/>
      <c r="T650" s="192"/>
      <c r="U650" s="192"/>
      <c r="V650" s="192"/>
      <c r="W650" s="192"/>
      <c r="X650" s="192"/>
      <c r="Y650" s="192"/>
      <c r="Z650" s="192"/>
      <c r="AA650" s="192"/>
      <c r="AB650" s="192"/>
      <c r="AC650" s="192"/>
      <c r="AD650" s="192"/>
      <c r="AE650" s="192"/>
      <c r="AF650" s="192"/>
      <c r="AG650" s="192"/>
      <c r="AH650" s="192"/>
      <c r="AI650" s="192"/>
      <c r="AJ650" s="192"/>
      <c r="AK650" s="192"/>
      <c r="AL650" s="192"/>
      <c r="AM650" s="192"/>
      <c r="AN650" s="192"/>
      <c r="AO650" s="192"/>
      <c r="AP650" s="192"/>
      <c r="AQ650" s="192"/>
      <c r="AR650" s="192"/>
      <c r="AS650" s="192"/>
      <c r="AT650" s="192"/>
      <c r="AU650" s="192"/>
    </row>
    <row r="651" spans="1:47" x14ac:dyDescent="0.25">
      <c r="A651" s="180"/>
      <c r="B651" s="181" t="s">
        <v>67</v>
      </c>
      <c r="C651" s="65"/>
      <c r="D651" s="65"/>
      <c r="E651" s="65" t="s">
        <v>67</v>
      </c>
      <c r="F651" s="65" t="s">
        <v>67</v>
      </c>
      <c r="G651" s="65" t="s">
        <v>67</v>
      </c>
      <c r="H651" s="192"/>
      <c r="I651" s="192"/>
      <c r="J651" s="192"/>
      <c r="K651" s="192"/>
      <c r="L651" s="192"/>
      <c r="M651" s="192"/>
      <c r="N651" s="192"/>
      <c r="O651" s="192"/>
      <c r="P651" s="192"/>
      <c r="Q651" s="192"/>
      <c r="R651" s="192"/>
      <c r="S651" s="192"/>
      <c r="T651" s="192"/>
      <c r="U651" s="192"/>
      <c r="V651" s="192"/>
      <c r="W651" s="192"/>
      <c r="X651" s="192"/>
      <c r="Y651" s="192"/>
      <c r="Z651" s="192"/>
      <c r="AA651" s="192"/>
      <c r="AB651" s="192"/>
      <c r="AC651" s="192"/>
      <c r="AD651" s="192"/>
      <c r="AE651" s="192"/>
      <c r="AF651" s="192"/>
      <c r="AG651" s="192"/>
      <c r="AH651" s="192"/>
      <c r="AI651" s="192"/>
      <c r="AJ651" s="192"/>
      <c r="AK651" s="192"/>
      <c r="AL651" s="192"/>
      <c r="AM651" s="192"/>
      <c r="AN651" s="192"/>
      <c r="AO651" s="192"/>
      <c r="AP651" s="192"/>
      <c r="AQ651" s="192"/>
      <c r="AR651" s="192"/>
      <c r="AS651" s="192"/>
      <c r="AT651" s="192"/>
      <c r="AU651" s="192"/>
    </row>
    <row r="652" spans="1:47" x14ac:dyDescent="0.25">
      <c r="A652" s="180"/>
      <c r="B652" s="181" t="s">
        <v>67</v>
      </c>
      <c r="C652" s="65"/>
      <c r="D652" s="65"/>
      <c r="E652" s="65" t="s">
        <v>67</v>
      </c>
      <c r="F652" s="65" t="s">
        <v>67</v>
      </c>
      <c r="G652" s="65" t="s">
        <v>67</v>
      </c>
      <c r="H652" s="192"/>
      <c r="I652" s="192"/>
      <c r="J652" s="192"/>
      <c r="K652" s="192"/>
      <c r="L652" s="192"/>
      <c r="M652" s="192"/>
      <c r="N652" s="192"/>
      <c r="O652" s="192"/>
      <c r="P652" s="192"/>
      <c r="Q652" s="192"/>
      <c r="R652" s="192"/>
      <c r="S652" s="192"/>
      <c r="T652" s="192"/>
      <c r="U652" s="192"/>
      <c r="V652" s="192"/>
      <c r="W652" s="192"/>
      <c r="X652" s="192"/>
      <c r="Y652" s="192"/>
      <c r="Z652" s="192"/>
      <c r="AA652" s="192"/>
      <c r="AB652" s="192"/>
      <c r="AC652" s="192"/>
      <c r="AD652" s="192"/>
      <c r="AE652" s="192"/>
      <c r="AF652" s="192"/>
      <c r="AG652" s="192"/>
      <c r="AH652" s="192"/>
      <c r="AI652" s="192"/>
      <c r="AJ652" s="192"/>
      <c r="AK652" s="192"/>
      <c r="AL652" s="192"/>
      <c r="AM652" s="192"/>
      <c r="AN652" s="192"/>
      <c r="AO652" s="192"/>
      <c r="AP652" s="192"/>
      <c r="AQ652" s="192"/>
      <c r="AR652" s="192"/>
      <c r="AS652" s="192"/>
      <c r="AT652" s="192"/>
      <c r="AU652" s="192"/>
    </row>
    <row r="653" spans="1:47" x14ac:dyDescent="0.25">
      <c r="A653" s="180"/>
      <c r="B653" s="181" t="s">
        <v>67</v>
      </c>
      <c r="C653" s="65"/>
      <c r="D653" s="65"/>
      <c r="E653" s="65" t="s">
        <v>67</v>
      </c>
      <c r="F653" s="65" t="s">
        <v>67</v>
      </c>
      <c r="G653" s="65" t="s">
        <v>67</v>
      </c>
      <c r="H653" s="192"/>
      <c r="I653" s="192"/>
      <c r="J653" s="192"/>
      <c r="K653" s="192"/>
      <c r="L653" s="192"/>
      <c r="M653" s="192"/>
      <c r="N653" s="192"/>
      <c r="O653" s="192"/>
      <c r="P653" s="192"/>
      <c r="Q653" s="192"/>
      <c r="R653" s="192"/>
      <c r="S653" s="192"/>
      <c r="T653" s="192"/>
      <c r="U653" s="192"/>
      <c r="V653" s="192"/>
      <c r="W653" s="192"/>
      <c r="X653" s="192"/>
      <c r="Y653" s="192"/>
      <c r="Z653" s="192"/>
      <c r="AA653" s="192"/>
      <c r="AB653" s="192"/>
      <c r="AC653" s="192"/>
      <c r="AD653" s="192"/>
      <c r="AE653" s="192"/>
      <c r="AF653" s="192"/>
      <c r="AG653" s="192"/>
      <c r="AH653" s="192"/>
      <c r="AI653" s="192"/>
      <c r="AJ653" s="192"/>
      <c r="AK653" s="192"/>
      <c r="AL653" s="192"/>
      <c r="AM653" s="192"/>
      <c r="AN653" s="192"/>
      <c r="AO653" s="192"/>
      <c r="AP653" s="192"/>
      <c r="AQ653" s="192"/>
      <c r="AR653" s="192"/>
      <c r="AS653" s="192"/>
      <c r="AT653" s="192"/>
      <c r="AU653" s="192"/>
    </row>
    <row r="654" spans="1:47" x14ac:dyDescent="0.25">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c r="AA654" s="192"/>
      <c r="AB654" s="192"/>
      <c r="AC654" s="192"/>
      <c r="AD654" s="192"/>
      <c r="AE654" s="192"/>
      <c r="AF654" s="192"/>
      <c r="AG654" s="192"/>
      <c r="AH654" s="192"/>
      <c r="AI654" s="192"/>
      <c r="AJ654" s="192"/>
      <c r="AK654" s="192"/>
      <c r="AL654" s="192"/>
      <c r="AM654" s="192"/>
      <c r="AN654" s="192"/>
      <c r="AO654" s="192"/>
      <c r="AP654" s="192"/>
      <c r="AQ654" s="192"/>
      <c r="AR654" s="192"/>
      <c r="AS654" s="192"/>
      <c r="AT654" s="192"/>
      <c r="AU654" s="192"/>
    </row>
    <row r="655" spans="1:47" x14ac:dyDescent="0.25">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c r="AA655" s="192"/>
      <c r="AB655" s="192"/>
      <c r="AC655" s="192"/>
      <c r="AD655" s="192"/>
      <c r="AE655" s="192"/>
      <c r="AF655" s="192"/>
      <c r="AG655" s="192"/>
      <c r="AH655" s="192"/>
      <c r="AI655" s="192"/>
      <c r="AJ655" s="192"/>
      <c r="AK655" s="192"/>
      <c r="AL655" s="192"/>
      <c r="AM655" s="192"/>
      <c r="AN655" s="192"/>
      <c r="AO655" s="192"/>
      <c r="AP655" s="192"/>
      <c r="AQ655" s="192"/>
      <c r="AR655" s="192"/>
      <c r="AS655" s="192"/>
      <c r="AT655" s="192"/>
      <c r="AU655" s="192"/>
    </row>
    <row r="656" spans="1:47" x14ac:dyDescent="0.25">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c r="AA656" s="192"/>
      <c r="AB656" s="192"/>
      <c r="AC656" s="192"/>
      <c r="AD656" s="192"/>
      <c r="AE656" s="192"/>
      <c r="AF656" s="192"/>
      <c r="AG656" s="192"/>
      <c r="AH656" s="192"/>
      <c r="AI656" s="192"/>
      <c r="AJ656" s="192"/>
      <c r="AK656" s="192"/>
      <c r="AL656" s="192"/>
      <c r="AM656" s="192"/>
      <c r="AN656" s="192"/>
      <c r="AO656" s="192"/>
      <c r="AP656" s="192"/>
      <c r="AQ656" s="192"/>
      <c r="AR656" s="192"/>
      <c r="AS656" s="192"/>
      <c r="AT656" s="192"/>
      <c r="AU656" s="192"/>
    </row>
    <row r="657" spans="3:47" x14ac:dyDescent="0.25">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c r="AA657" s="192"/>
      <c r="AB657" s="192"/>
      <c r="AC657" s="192"/>
      <c r="AD657" s="192"/>
      <c r="AE657" s="192"/>
      <c r="AF657" s="192"/>
      <c r="AG657" s="192"/>
      <c r="AH657" s="192"/>
      <c r="AI657" s="192"/>
      <c r="AJ657" s="192"/>
      <c r="AK657" s="192"/>
      <c r="AL657" s="192"/>
      <c r="AM657" s="192"/>
      <c r="AN657" s="192"/>
      <c r="AO657" s="192"/>
      <c r="AP657" s="192"/>
      <c r="AQ657" s="192"/>
      <c r="AR657" s="192"/>
      <c r="AS657" s="192"/>
      <c r="AT657" s="192"/>
      <c r="AU657" s="192"/>
    </row>
    <row r="658" spans="3:47" x14ac:dyDescent="0.25">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c r="AA658" s="192"/>
      <c r="AB658" s="192"/>
      <c r="AC658" s="192"/>
      <c r="AD658" s="192"/>
      <c r="AE658" s="192"/>
      <c r="AF658" s="192"/>
      <c r="AG658" s="192"/>
      <c r="AH658" s="192"/>
      <c r="AI658" s="192"/>
      <c r="AJ658" s="192"/>
      <c r="AK658" s="192"/>
      <c r="AL658" s="192"/>
      <c r="AM658" s="192"/>
      <c r="AN658" s="192"/>
      <c r="AO658" s="192"/>
      <c r="AP658" s="192"/>
      <c r="AQ658" s="192"/>
      <c r="AR658" s="192"/>
      <c r="AS658" s="192"/>
      <c r="AT658" s="192"/>
      <c r="AU658" s="192"/>
    </row>
    <row r="659" spans="3:47" x14ac:dyDescent="0.25">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c r="AA659" s="192"/>
      <c r="AB659" s="192"/>
      <c r="AC659" s="192"/>
      <c r="AD659" s="192"/>
      <c r="AE659" s="192"/>
      <c r="AF659" s="192"/>
      <c r="AG659" s="192"/>
      <c r="AH659" s="192"/>
      <c r="AI659" s="192"/>
      <c r="AJ659" s="192"/>
      <c r="AK659" s="192"/>
      <c r="AL659" s="192"/>
      <c r="AM659" s="192"/>
      <c r="AN659" s="192"/>
      <c r="AO659" s="192"/>
      <c r="AP659" s="192"/>
      <c r="AQ659" s="192"/>
      <c r="AR659" s="192"/>
      <c r="AS659" s="192"/>
      <c r="AT659" s="192"/>
      <c r="AU659" s="192"/>
    </row>
    <row r="660" spans="3:47" x14ac:dyDescent="0.25">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c r="AA660" s="192"/>
      <c r="AB660" s="192"/>
      <c r="AC660" s="192"/>
      <c r="AD660" s="192"/>
      <c r="AE660" s="192"/>
      <c r="AF660" s="192"/>
      <c r="AG660" s="192"/>
      <c r="AH660" s="192"/>
      <c r="AI660" s="192"/>
      <c r="AJ660" s="192"/>
      <c r="AK660" s="192"/>
      <c r="AL660" s="192"/>
      <c r="AM660" s="192"/>
      <c r="AN660" s="192"/>
      <c r="AO660" s="192"/>
      <c r="AP660" s="192"/>
      <c r="AQ660" s="192"/>
      <c r="AR660" s="192"/>
      <c r="AS660" s="192"/>
      <c r="AT660" s="192"/>
      <c r="AU660" s="192"/>
    </row>
    <row r="661" spans="3:47" x14ac:dyDescent="0.25">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c r="AA661" s="192"/>
      <c r="AB661" s="192"/>
      <c r="AC661" s="192"/>
      <c r="AD661" s="192"/>
      <c r="AE661" s="192"/>
      <c r="AF661" s="192"/>
      <c r="AG661" s="192"/>
      <c r="AH661" s="192"/>
      <c r="AI661" s="192"/>
      <c r="AJ661" s="192"/>
      <c r="AK661" s="192"/>
      <c r="AL661" s="192"/>
      <c r="AM661" s="192"/>
      <c r="AN661" s="192"/>
      <c r="AO661" s="192"/>
      <c r="AP661" s="192"/>
      <c r="AQ661" s="192"/>
      <c r="AR661" s="192"/>
      <c r="AS661" s="192"/>
      <c r="AT661" s="192"/>
      <c r="AU661" s="192"/>
    </row>
    <row r="662" spans="3:47" x14ac:dyDescent="0.25">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c r="AA662" s="192"/>
      <c r="AB662" s="192"/>
      <c r="AC662" s="192"/>
      <c r="AD662" s="192"/>
      <c r="AE662" s="192"/>
      <c r="AF662" s="192"/>
      <c r="AG662" s="192"/>
      <c r="AH662" s="192"/>
      <c r="AI662" s="192"/>
      <c r="AJ662" s="192"/>
      <c r="AK662" s="192"/>
      <c r="AL662" s="192"/>
      <c r="AM662" s="192"/>
      <c r="AN662" s="192"/>
      <c r="AO662" s="192"/>
      <c r="AP662" s="192"/>
      <c r="AQ662" s="192"/>
      <c r="AR662" s="192"/>
      <c r="AS662" s="192"/>
      <c r="AT662" s="192"/>
      <c r="AU662" s="192"/>
    </row>
    <row r="663" spans="3:47" x14ac:dyDescent="0.25">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c r="AA663" s="192"/>
      <c r="AB663" s="192"/>
      <c r="AC663" s="192"/>
      <c r="AD663" s="192"/>
      <c r="AE663" s="192"/>
      <c r="AF663" s="192"/>
      <c r="AG663" s="192"/>
      <c r="AH663" s="192"/>
      <c r="AI663" s="192"/>
      <c r="AJ663" s="192"/>
      <c r="AK663" s="192"/>
      <c r="AL663" s="192"/>
      <c r="AM663" s="192"/>
      <c r="AN663" s="192"/>
      <c r="AO663" s="192"/>
      <c r="AP663" s="192"/>
      <c r="AQ663" s="192"/>
      <c r="AR663" s="192"/>
      <c r="AS663" s="192"/>
      <c r="AT663" s="192"/>
      <c r="AU663" s="192"/>
    </row>
    <row r="664" spans="3:47" x14ac:dyDescent="0.25">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c r="AA664" s="192"/>
      <c r="AB664" s="192"/>
      <c r="AC664" s="192"/>
      <c r="AD664" s="192"/>
      <c r="AE664" s="192"/>
      <c r="AF664" s="192"/>
      <c r="AG664" s="192"/>
      <c r="AH664" s="192"/>
      <c r="AI664" s="192"/>
      <c r="AJ664" s="192"/>
      <c r="AK664" s="192"/>
      <c r="AL664" s="192"/>
      <c r="AM664" s="192"/>
      <c r="AN664" s="192"/>
      <c r="AO664" s="192"/>
      <c r="AP664" s="192"/>
      <c r="AQ664" s="192"/>
      <c r="AR664" s="192"/>
      <c r="AS664" s="192"/>
      <c r="AT664" s="192"/>
      <c r="AU664" s="192"/>
    </row>
    <row r="665" spans="3:47" x14ac:dyDescent="0.25">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c r="AA665" s="192"/>
      <c r="AB665" s="192"/>
      <c r="AC665" s="192"/>
      <c r="AD665" s="192"/>
      <c r="AE665" s="192"/>
      <c r="AF665" s="192"/>
      <c r="AG665" s="192"/>
      <c r="AH665" s="192"/>
      <c r="AI665" s="192"/>
      <c r="AJ665" s="192"/>
      <c r="AK665" s="192"/>
      <c r="AL665" s="192"/>
      <c r="AM665" s="192"/>
      <c r="AN665" s="192"/>
      <c r="AO665" s="192"/>
      <c r="AP665" s="192"/>
      <c r="AQ665" s="192"/>
      <c r="AR665" s="192"/>
      <c r="AS665" s="192"/>
      <c r="AT665" s="192"/>
      <c r="AU665" s="192"/>
    </row>
    <row r="666" spans="3:47" x14ac:dyDescent="0.25">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c r="AA666" s="192"/>
      <c r="AB666" s="192"/>
      <c r="AC666" s="192"/>
      <c r="AD666" s="192"/>
      <c r="AE666" s="192"/>
      <c r="AF666" s="192"/>
      <c r="AG666" s="192"/>
      <c r="AH666" s="192"/>
      <c r="AI666" s="192"/>
      <c r="AJ666" s="192"/>
      <c r="AK666" s="192"/>
      <c r="AL666" s="192"/>
      <c r="AM666" s="192"/>
      <c r="AN666" s="192"/>
      <c r="AO666" s="192"/>
      <c r="AP666" s="192"/>
      <c r="AQ666" s="192"/>
      <c r="AR666" s="192"/>
      <c r="AS666" s="192"/>
      <c r="AT666" s="192"/>
      <c r="AU666" s="192"/>
    </row>
    <row r="667" spans="3:47" x14ac:dyDescent="0.25">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c r="AA667" s="192"/>
      <c r="AB667" s="192"/>
      <c r="AC667" s="192"/>
      <c r="AD667" s="192"/>
      <c r="AE667" s="192"/>
      <c r="AF667" s="192"/>
      <c r="AG667" s="192"/>
      <c r="AH667" s="192"/>
      <c r="AI667" s="192"/>
      <c r="AJ667" s="192"/>
      <c r="AK667" s="192"/>
      <c r="AL667" s="192"/>
      <c r="AM667" s="192"/>
      <c r="AN667" s="192"/>
      <c r="AO667" s="192"/>
      <c r="AP667" s="192"/>
      <c r="AQ667" s="192"/>
      <c r="AR667" s="192"/>
      <c r="AS667" s="192"/>
      <c r="AT667" s="192"/>
      <c r="AU667" s="192"/>
    </row>
    <row r="668" spans="3:47" x14ac:dyDescent="0.25">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c r="AA668" s="192"/>
      <c r="AB668" s="192"/>
      <c r="AC668" s="192"/>
      <c r="AD668" s="192"/>
      <c r="AE668" s="192"/>
      <c r="AF668" s="192"/>
      <c r="AG668" s="192"/>
      <c r="AH668" s="192"/>
      <c r="AI668" s="192"/>
      <c r="AJ668" s="192"/>
      <c r="AK668" s="192"/>
      <c r="AL668" s="192"/>
      <c r="AM668" s="192"/>
      <c r="AN668" s="192"/>
      <c r="AO668" s="192"/>
      <c r="AP668" s="192"/>
      <c r="AQ668" s="192"/>
      <c r="AR668" s="192"/>
      <c r="AS668" s="192"/>
      <c r="AT668" s="192"/>
      <c r="AU668" s="192"/>
    </row>
    <row r="669" spans="3:47" x14ac:dyDescent="0.25">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c r="AA669" s="192"/>
      <c r="AB669" s="192"/>
      <c r="AC669" s="192"/>
      <c r="AD669" s="192"/>
      <c r="AE669" s="192"/>
      <c r="AF669" s="192"/>
      <c r="AG669" s="192"/>
      <c r="AH669" s="192"/>
      <c r="AI669" s="192"/>
      <c r="AJ669" s="192"/>
      <c r="AK669" s="192"/>
      <c r="AL669" s="192"/>
      <c r="AM669" s="192"/>
      <c r="AN669" s="192"/>
      <c r="AO669" s="192"/>
      <c r="AP669" s="192"/>
      <c r="AQ669" s="192"/>
      <c r="AR669" s="192"/>
      <c r="AS669" s="192"/>
      <c r="AT669" s="192"/>
      <c r="AU669" s="192"/>
    </row>
    <row r="670" spans="3:47" x14ac:dyDescent="0.25">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c r="AA670" s="192"/>
      <c r="AB670" s="192"/>
      <c r="AC670" s="192"/>
      <c r="AD670" s="192"/>
      <c r="AE670" s="192"/>
      <c r="AF670" s="192"/>
      <c r="AG670" s="192"/>
      <c r="AH670" s="192"/>
      <c r="AI670" s="192"/>
      <c r="AJ670" s="192"/>
      <c r="AK670" s="192"/>
      <c r="AL670" s="192"/>
      <c r="AM670" s="192"/>
      <c r="AN670" s="192"/>
      <c r="AO670" s="192"/>
      <c r="AP670" s="192"/>
      <c r="AQ670" s="192"/>
      <c r="AR670" s="192"/>
      <c r="AS670" s="192"/>
      <c r="AT670" s="192"/>
      <c r="AU670" s="192"/>
    </row>
    <row r="671" spans="3:47" x14ac:dyDescent="0.25">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c r="AA671" s="192"/>
      <c r="AB671" s="192"/>
      <c r="AC671" s="192"/>
      <c r="AD671" s="192"/>
      <c r="AE671" s="192"/>
      <c r="AF671" s="192"/>
      <c r="AG671" s="192"/>
      <c r="AH671" s="192"/>
      <c r="AI671" s="192"/>
      <c r="AJ671" s="192"/>
      <c r="AK671" s="192"/>
      <c r="AL671" s="192"/>
      <c r="AM671" s="192"/>
      <c r="AN671" s="192"/>
      <c r="AO671" s="192"/>
      <c r="AP671" s="192"/>
      <c r="AQ671" s="192"/>
      <c r="AR671" s="192"/>
      <c r="AS671" s="192"/>
      <c r="AT671" s="192"/>
      <c r="AU671" s="192"/>
    </row>
    <row r="672" spans="3:47" x14ac:dyDescent="0.25">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c r="AA672" s="192"/>
      <c r="AB672" s="192"/>
      <c r="AC672" s="192"/>
      <c r="AD672" s="192"/>
      <c r="AE672" s="192"/>
      <c r="AF672" s="192"/>
      <c r="AG672" s="192"/>
      <c r="AH672" s="192"/>
      <c r="AI672" s="192"/>
      <c r="AJ672" s="192"/>
      <c r="AK672" s="192"/>
      <c r="AL672" s="192"/>
      <c r="AM672" s="192"/>
      <c r="AN672" s="192"/>
      <c r="AO672" s="192"/>
      <c r="AP672" s="192"/>
      <c r="AQ672" s="192"/>
      <c r="AR672" s="192"/>
      <c r="AS672" s="192"/>
      <c r="AT672" s="192"/>
      <c r="AU672" s="192"/>
    </row>
    <row r="673" spans="3:47" x14ac:dyDescent="0.25">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c r="AA673" s="192"/>
      <c r="AB673" s="192"/>
      <c r="AC673" s="192"/>
      <c r="AD673" s="192"/>
      <c r="AE673" s="192"/>
      <c r="AF673" s="192"/>
      <c r="AG673" s="192"/>
      <c r="AH673" s="192"/>
      <c r="AI673" s="192"/>
      <c r="AJ673" s="192"/>
      <c r="AK673" s="192"/>
      <c r="AL673" s="192"/>
      <c r="AM673" s="192"/>
      <c r="AN673" s="192"/>
      <c r="AO673" s="192"/>
      <c r="AP673" s="192"/>
      <c r="AQ673" s="192"/>
      <c r="AR673" s="192"/>
      <c r="AS673" s="192"/>
      <c r="AT673" s="192"/>
      <c r="AU673" s="192"/>
    </row>
    <row r="674" spans="3:47" x14ac:dyDescent="0.25">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c r="AA674" s="192"/>
      <c r="AB674" s="192"/>
      <c r="AC674" s="192"/>
      <c r="AD674" s="192"/>
      <c r="AE674" s="192"/>
      <c r="AF674" s="192"/>
      <c r="AG674" s="192"/>
      <c r="AH674" s="192"/>
      <c r="AI674" s="192"/>
      <c r="AJ674" s="192"/>
      <c r="AK674" s="192"/>
      <c r="AL674" s="192"/>
      <c r="AM674" s="192"/>
      <c r="AN674" s="192"/>
      <c r="AO674" s="192"/>
      <c r="AP674" s="192"/>
      <c r="AQ674" s="192"/>
      <c r="AR674" s="192"/>
      <c r="AS674" s="192"/>
      <c r="AT674" s="192"/>
      <c r="AU674" s="192"/>
    </row>
    <row r="675" spans="3:47" x14ac:dyDescent="0.25">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c r="AA675" s="192"/>
      <c r="AB675" s="192"/>
      <c r="AC675" s="192"/>
      <c r="AD675" s="192"/>
      <c r="AE675" s="192"/>
      <c r="AF675" s="192"/>
      <c r="AG675" s="192"/>
      <c r="AH675" s="192"/>
      <c r="AI675" s="192"/>
      <c r="AJ675" s="192"/>
      <c r="AK675" s="192"/>
      <c r="AL675" s="192"/>
      <c r="AM675" s="192"/>
      <c r="AN675" s="192"/>
      <c r="AO675" s="192"/>
      <c r="AP675" s="192"/>
      <c r="AQ675" s="192"/>
      <c r="AR675" s="192"/>
      <c r="AS675" s="192"/>
      <c r="AT675" s="192"/>
      <c r="AU675" s="192"/>
    </row>
    <row r="676" spans="3:47" x14ac:dyDescent="0.25">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c r="AA676" s="192"/>
      <c r="AB676" s="192"/>
      <c r="AC676" s="192"/>
      <c r="AD676" s="192"/>
      <c r="AE676" s="192"/>
      <c r="AF676" s="192"/>
      <c r="AG676" s="192"/>
      <c r="AH676" s="192"/>
      <c r="AI676" s="192"/>
      <c r="AJ676" s="192"/>
      <c r="AK676" s="192"/>
      <c r="AL676" s="192"/>
      <c r="AM676" s="192"/>
      <c r="AN676" s="192"/>
      <c r="AO676" s="192"/>
      <c r="AP676" s="192"/>
      <c r="AQ676" s="192"/>
      <c r="AR676" s="192"/>
      <c r="AS676" s="192"/>
      <c r="AT676" s="192"/>
      <c r="AU676" s="192"/>
    </row>
    <row r="677" spans="3:47" x14ac:dyDescent="0.25">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c r="AA677" s="192"/>
      <c r="AB677" s="192"/>
      <c r="AC677" s="192"/>
      <c r="AD677" s="192"/>
      <c r="AE677" s="192"/>
      <c r="AF677" s="192"/>
      <c r="AG677" s="192"/>
      <c r="AH677" s="192"/>
      <c r="AI677" s="192"/>
      <c r="AJ677" s="192"/>
      <c r="AK677" s="192"/>
      <c r="AL677" s="192"/>
      <c r="AM677" s="192"/>
      <c r="AN677" s="192"/>
      <c r="AO677" s="192"/>
      <c r="AP677" s="192"/>
      <c r="AQ677" s="192"/>
      <c r="AR677" s="192"/>
      <c r="AS677" s="192"/>
      <c r="AT677" s="192"/>
      <c r="AU677" s="192"/>
    </row>
    <row r="678" spans="3:47" x14ac:dyDescent="0.25">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c r="AA678" s="192"/>
      <c r="AB678" s="192"/>
      <c r="AC678" s="192"/>
      <c r="AD678" s="192"/>
      <c r="AE678" s="192"/>
      <c r="AF678" s="192"/>
      <c r="AG678" s="192"/>
      <c r="AH678" s="192"/>
      <c r="AI678" s="192"/>
      <c r="AJ678" s="192"/>
      <c r="AK678" s="192"/>
      <c r="AL678" s="192"/>
      <c r="AM678" s="192"/>
      <c r="AN678" s="192"/>
      <c r="AO678" s="192"/>
      <c r="AP678" s="192"/>
      <c r="AQ678" s="192"/>
      <c r="AR678" s="192"/>
      <c r="AS678" s="192"/>
      <c r="AT678" s="192"/>
      <c r="AU678" s="192"/>
    </row>
    <row r="679" spans="3:47" x14ac:dyDescent="0.25">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c r="AA679" s="192"/>
      <c r="AB679" s="192"/>
      <c r="AC679" s="192"/>
      <c r="AD679" s="192"/>
      <c r="AE679" s="192"/>
      <c r="AF679" s="192"/>
      <c r="AG679" s="192"/>
      <c r="AH679" s="192"/>
      <c r="AI679" s="192"/>
      <c r="AJ679" s="192"/>
      <c r="AK679" s="192"/>
      <c r="AL679" s="192"/>
      <c r="AM679" s="192"/>
      <c r="AN679" s="192"/>
      <c r="AO679" s="192"/>
      <c r="AP679" s="192"/>
      <c r="AQ679" s="192"/>
      <c r="AR679" s="192"/>
      <c r="AS679" s="192"/>
      <c r="AT679" s="192"/>
      <c r="AU679" s="192"/>
    </row>
    <row r="680" spans="3:47" x14ac:dyDescent="0.25">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c r="AA680" s="192"/>
      <c r="AB680" s="192"/>
      <c r="AC680" s="192"/>
      <c r="AD680" s="192"/>
      <c r="AE680" s="192"/>
      <c r="AF680" s="192"/>
      <c r="AG680" s="192"/>
      <c r="AH680" s="192"/>
      <c r="AI680" s="192"/>
      <c r="AJ680" s="192"/>
      <c r="AK680" s="192"/>
      <c r="AL680" s="192"/>
      <c r="AM680" s="192"/>
      <c r="AN680" s="192"/>
      <c r="AO680" s="192"/>
      <c r="AP680" s="192"/>
      <c r="AQ680" s="192"/>
      <c r="AR680" s="192"/>
      <c r="AS680" s="192"/>
      <c r="AT680" s="192"/>
      <c r="AU680" s="192"/>
    </row>
    <row r="681" spans="3:47" x14ac:dyDescent="0.25">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c r="AA681" s="192"/>
      <c r="AB681" s="192"/>
      <c r="AC681" s="192"/>
      <c r="AD681" s="192"/>
      <c r="AE681" s="192"/>
      <c r="AF681" s="192"/>
      <c r="AG681" s="192"/>
      <c r="AH681" s="192"/>
      <c r="AI681" s="192"/>
      <c r="AJ681" s="192"/>
      <c r="AK681" s="192"/>
      <c r="AL681" s="192"/>
      <c r="AM681" s="192"/>
      <c r="AN681" s="192"/>
      <c r="AO681" s="192"/>
      <c r="AP681" s="192"/>
      <c r="AQ681" s="192"/>
      <c r="AR681" s="192"/>
      <c r="AS681" s="192"/>
      <c r="AT681" s="192"/>
      <c r="AU681" s="192"/>
    </row>
    <row r="682" spans="3:47" x14ac:dyDescent="0.25">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c r="AA682" s="192"/>
      <c r="AB682" s="192"/>
      <c r="AC682" s="192"/>
      <c r="AD682" s="192"/>
      <c r="AE682" s="192"/>
      <c r="AF682" s="192"/>
      <c r="AG682" s="192"/>
      <c r="AH682" s="192"/>
      <c r="AI682" s="192"/>
      <c r="AJ682" s="192"/>
      <c r="AK682" s="192"/>
      <c r="AL682" s="192"/>
      <c r="AM682" s="192"/>
      <c r="AN682" s="192"/>
      <c r="AO682" s="192"/>
      <c r="AP682" s="192"/>
      <c r="AQ682" s="192"/>
      <c r="AR682" s="192"/>
      <c r="AS682" s="192"/>
      <c r="AT682" s="192"/>
      <c r="AU682" s="192"/>
    </row>
    <row r="683" spans="3:47" x14ac:dyDescent="0.25">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c r="AA683" s="192"/>
      <c r="AB683" s="192"/>
      <c r="AC683" s="192"/>
      <c r="AD683" s="192"/>
      <c r="AE683" s="192"/>
      <c r="AF683" s="192"/>
      <c r="AG683" s="192"/>
      <c r="AH683" s="192"/>
      <c r="AI683" s="192"/>
      <c r="AJ683" s="192"/>
      <c r="AK683" s="192"/>
      <c r="AL683" s="192"/>
      <c r="AM683" s="192"/>
      <c r="AN683" s="192"/>
      <c r="AO683" s="192"/>
      <c r="AP683" s="192"/>
      <c r="AQ683" s="192"/>
      <c r="AR683" s="192"/>
      <c r="AS683" s="192"/>
      <c r="AT683" s="192"/>
      <c r="AU683" s="192"/>
    </row>
    <row r="684" spans="3:47" x14ac:dyDescent="0.25">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c r="AA684" s="192"/>
      <c r="AB684" s="192"/>
      <c r="AC684" s="192"/>
      <c r="AD684" s="192"/>
      <c r="AE684" s="192"/>
      <c r="AF684" s="192"/>
      <c r="AG684" s="192"/>
      <c r="AH684" s="192"/>
      <c r="AI684" s="192"/>
      <c r="AJ684" s="192"/>
      <c r="AK684" s="192"/>
      <c r="AL684" s="192"/>
      <c r="AM684" s="192"/>
      <c r="AN684" s="192"/>
      <c r="AO684" s="192"/>
      <c r="AP684" s="192"/>
      <c r="AQ684" s="192"/>
      <c r="AR684" s="192"/>
      <c r="AS684" s="192"/>
      <c r="AT684" s="192"/>
      <c r="AU684" s="192"/>
    </row>
    <row r="685" spans="3:47" x14ac:dyDescent="0.25">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c r="AA685" s="192"/>
      <c r="AB685" s="192"/>
      <c r="AC685" s="192"/>
      <c r="AD685" s="192"/>
      <c r="AE685" s="192"/>
      <c r="AF685" s="192"/>
      <c r="AG685" s="192"/>
      <c r="AH685" s="192"/>
      <c r="AI685" s="192"/>
      <c r="AJ685" s="192"/>
      <c r="AK685" s="192"/>
      <c r="AL685" s="192"/>
      <c r="AM685" s="192"/>
      <c r="AN685" s="192"/>
      <c r="AO685" s="192"/>
      <c r="AP685" s="192"/>
      <c r="AQ685" s="192"/>
      <c r="AR685" s="192"/>
      <c r="AS685" s="192"/>
      <c r="AT685" s="192"/>
      <c r="AU685" s="192"/>
    </row>
    <row r="686" spans="3:47" x14ac:dyDescent="0.25">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c r="AA686" s="192"/>
      <c r="AB686" s="192"/>
      <c r="AC686" s="192"/>
      <c r="AD686" s="192"/>
      <c r="AE686" s="192"/>
      <c r="AF686" s="192"/>
      <c r="AG686" s="192"/>
      <c r="AH686" s="192"/>
      <c r="AI686" s="192"/>
      <c r="AJ686" s="192"/>
      <c r="AK686" s="192"/>
      <c r="AL686" s="192"/>
      <c r="AM686" s="192"/>
      <c r="AN686" s="192"/>
      <c r="AO686" s="192"/>
      <c r="AP686" s="192"/>
      <c r="AQ686" s="192"/>
      <c r="AR686" s="192"/>
      <c r="AS686" s="192"/>
      <c r="AT686" s="192"/>
      <c r="AU686" s="192"/>
    </row>
    <row r="687" spans="3:47" x14ac:dyDescent="0.25">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c r="AA687" s="192"/>
      <c r="AB687" s="192"/>
      <c r="AC687" s="192"/>
      <c r="AD687" s="192"/>
      <c r="AE687" s="192"/>
      <c r="AF687" s="192"/>
      <c r="AG687" s="192"/>
      <c r="AH687" s="192"/>
      <c r="AI687" s="192"/>
      <c r="AJ687" s="192"/>
      <c r="AK687" s="192"/>
      <c r="AL687" s="192"/>
      <c r="AM687" s="192"/>
      <c r="AN687" s="192"/>
      <c r="AO687" s="192"/>
      <c r="AP687" s="192"/>
      <c r="AQ687" s="192"/>
      <c r="AR687" s="192"/>
      <c r="AS687" s="192"/>
      <c r="AT687" s="192"/>
      <c r="AU687" s="192"/>
    </row>
    <row r="688" spans="3:47" x14ac:dyDescent="0.25">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c r="AA688" s="192"/>
      <c r="AB688" s="192"/>
      <c r="AC688" s="192"/>
      <c r="AD688" s="192"/>
      <c r="AE688" s="192"/>
      <c r="AF688" s="192"/>
      <c r="AG688" s="192"/>
      <c r="AH688" s="192"/>
      <c r="AI688" s="192"/>
      <c r="AJ688" s="192"/>
      <c r="AK688" s="192"/>
      <c r="AL688" s="192"/>
      <c r="AM688" s="192"/>
      <c r="AN688" s="192"/>
      <c r="AO688" s="192"/>
      <c r="AP688" s="192"/>
      <c r="AQ688" s="192"/>
      <c r="AR688" s="192"/>
      <c r="AS688" s="192"/>
      <c r="AT688" s="192"/>
      <c r="AU688" s="192"/>
    </row>
    <row r="689" spans="3:47" x14ac:dyDescent="0.25">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c r="AA689" s="192"/>
      <c r="AB689" s="192"/>
      <c r="AC689" s="192"/>
      <c r="AD689" s="192"/>
      <c r="AE689" s="192"/>
      <c r="AF689" s="192"/>
      <c r="AG689" s="192"/>
      <c r="AH689" s="192"/>
      <c r="AI689" s="192"/>
      <c r="AJ689" s="192"/>
      <c r="AK689" s="192"/>
      <c r="AL689" s="192"/>
      <c r="AM689" s="192"/>
      <c r="AN689" s="192"/>
      <c r="AO689" s="192"/>
      <c r="AP689" s="192"/>
      <c r="AQ689" s="192"/>
      <c r="AR689" s="192"/>
      <c r="AS689" s="192"/>
      <c r="AT689" s="192"/>
      <c r="AU689" s="192"/>
    </row>
    <row r="690" spans="3:47" x14ac:dyDescent="0.25">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c r="AA690" s="192"/>
      <c r="AB690" s="192"/>
      <c r="AC690" s="192"/>
      <c r="AD690" s="192"/>
      <c r="AE690" s="192"/>
      <c r="AF690" s="192"/>
      <c r="AG690" s="192"/>
      <c r="AH690" s="192"/>
      <c r="AI690" s="192"/>
      <c r="AJ690" s="192"/>
      <c r="AK690" s="192"/>
      <c r="AL690" s="192"/>
      <c r="AM690" s="192"/>
      <c r="AN690" s="192"/>
      <c r="AO690" s="192"/>
      <c r="AP690" s="192"/>
      <c r="AQ690" s="192"/>
      <c r="AR690" s="192"/>
      <c r="AS690" s="192"/>
      <c r="AT690" s="192"/>
      <c r="AU690" s="192"/>
    </row>
    <row r="691" spans="3:47" x14ac:dyDescent="0.25">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c r="AA691" s="192"/>
      <c r="AB691" s="192"/>
      <c r="AC691" s="192"/>
      <c r="AD691" s="192"/>
      <c r="AE691" s="192"/>
      <c r="AF691" s="192"/>
      <c r="AG691" s="192"/>
      <c r="AH691" s="192"/>
      <c r="AI691" s="192"/>
      <c r="AJ691" s="192"/>
      <c r="AK691" s="192"/>
      <c r="AL691" s="192"/>
      <c r="AM691" s="192"/>
      <c r="AN691" s="192"/>
      <c r="AO691" s="192"/>
      <c r="AP691" s="192"/>
      <c r="AQ691" s="192"/>
      <c r="AR691" s="192"/>
      <c r="AS691" s="192"/>
      <c r="AT691" s="192"/>
      <c r="AU691" s="192"/>
    </row>
    <row r="692" spans="3:47" x14ac:dyDescent="0.25">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c r="AA692" s="192"/>
      <c r="AB692" s="192"/>
      <c r="AC692" s="192"/>
      <c r="AD692" s="192"/>
      <c r="AE692" s="192"/>
      <c r="AF692" s="192"/>
      <c r="AG692" s="192"/>
      <c r="AH692" s="192"/>
      <c r="AI692" s="192"/>
      <c r="AJ692" s="192"/>
      <c r="AK692" s="192"/>
      <c r="AL692" s="192"/>
      <c r="AM692" s="192"/>
      <c r="AN692" s="192"/>
      <c r="AO692" s="192"/>
      <c r="AP692" s="192"/>
      <c r="AQ692" s="192"/>
      <c r="AR692" s="192"/>
      <c r="AS692" s="192"/>
      <c r="AT692" s="192"/>
      <c r="AU692" s="192"/>
    </row>
    <row r="693" spans="3:47" x14ac:dyDescent="0.25">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c r="AA693" s="192"/>
      <c r="AB693" s="192"/>
      <c r="AC693" s="192"/>
      <c r="AD693" s="192"/>
      <c r="AE693" s="192"/>
      <c r="AF693" s="192"/>
      <c r="AG693" s="192"/>
      <c r="AH693" s="192"/>
      <c r="AI693" s="192"/>
      <c r="AJ693" s="192"/>
      <c r="AK693" s="192"/>
      <c r="AL693" s="192"/>
      <c r="AM693" s="192"/>
      <c r="AN693" s="192"/>
      <c r="AO693" s="192"/>
      <c r="AP693" s="192"/>
      <c r="AQ693" s="192"/>
      <c r="AR693" s="192"/>
      <c r="AS693" s="192"/>
      <c r="AT693" s="192"/>
      <c r="AU693" s="192"/>
    </row>
    <row r="694" spans="3:47" x14ac:dyDescent="0.25">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c r="AA694" s="192"/>
      <c r="AB694" s="192"/>
      <c r="AC694" s="192"/>
      <c r="AD694" s="192"/>
      <c r="AE694" s="192"/>
      <c r="AF694" s="192"/>
      <c r="AG694" s="192"/>
      <c r="AH694" s="192"/>
      <c r="AI694" s="192"/>
      <c r="AJ694" s="192"/>
      <c r="AK694" s="192"/>
      <c r="AL694" s="192"/>
      <c r="AM694" s="192"/>
      <c r="AN694" s="192"/>
      <c r="AO694" s="192"/>
      <c r="AP694" s="192"/>
      <c r="AQ694" s="192"/>
      <c r="AR694" s="192"/>
      <c r="AS694" s="192"/>
      <c r="AT694" s="192"/>
      <c r="AU694" s="192"/>
    </row>
    <row r="695" spans="3:47" x14ac:dyDescent="0.25">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c r="AA695" s="192"/>
      <c r="AB695" s="192"/>
      <c r="AC695" s="192"/>
      <c r="AD695" s="192"/>
      <c r="AE695" s="192"/>
      <c r="AF695" s="192"/>
      <c r="AG695" s="192"/>
      <c r="AH695" s="192"/>
      <c r="AI695" s="192"/>
      <c r="AJ695" s="192"/>
      <c r="AK695" s="192"/>
      <c r="AL695" s="192"/>
      <c r="AM695" s="192"/>
      <c r="AN695" s="192"/>
      <c r="AO695" s="192"/>
      <c r="AP695" s="192"/>
      <c r="AQ695" s="192"/>
      <c r="AR695" s="192"/>
      <c r="AS695" s="192"/>
      <c r="AT695" s="192"/>
      <c r="AU695" s="192"/>
    </row>
    <row r="696" spans="3:47" x14ac:dyDescent="0.25">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c r="AA696" s="192"/>
      <c r="AB696" s="192"/>
      <c r="AC696" s="192"/>
      <c r="AD696" s="192"/>
      <c r="AE696" s="192"/>
      <c r="AF696" s="192"/>
      <c r="AG696" s="192"/>
      <c r="AH696" s="192"/>
      <c r="AI696" s="192"/>
      <c r="AJ696" s="192"/>
      <c r="AK696" s="192"/>
      <c r="AL696" s="192"/>
      <c r="AM696" s="192"/>
      <c r="AN696" s="192"/>
      <c r="AO696" s="192"/>
      <c r="AP696" s="192"/>
      <c r="AQ696" s="192"/>
      <c r="AR696" s="192"/>
      <c r="AS696" s="192"/>
      <c r="AT696" s="192"/>
      <c r="AU696" s="192"/>
    </row>
    <row r="697" spans="3:47" x14ac:dyDescent="0.25">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c r="AA697" s="192"/>
      <c r="AB697" s="192"/>
      <c r="AC697" s="192"/>
      <c r="AD697" s="192"/>
      <c r="AE697" s="192"/>
      <c r="AF697" s="192"/>
      <c r="AG697" s="192"/>
      <c r="AH697" s="192"/>
      <c r="AI697" s="192"/>
      <c r="AJ697" s="192"/>
      <c r="AK697" s="192"/>
      <c r="AL697" s="192"/>
      <c r="AM697" s="192"/>
      <c r="AN697" s="192"/>
      <c r="AO697" s="192"/>
      <c r="AP697" s="192"/>
      <c r="AQ697" s="192"/>
      <c r="AR697" s="192"/>
      <c r="AS697" s="192"/>
      <c r="AT697" s="192"/>
      <c r="AU697" s="192"/>
    </row>
    <row r="698" spans="3:47" x14ac:dyDescent="0.25">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c r="AA698" s="192"/>
      <c r="AB698" s="192"/>
      <c r="AC698" s="192"/>
      <c r="AD698" s="192"/>
      <c r="AE698" s="192"/>
      <c r="AF698" s="192"/>
      <c r="AG698" s="192"/>
      <c r="AH698" s="192"/>
      <c r="AI698" s="192"/>
      <c r="AJ698" s="192"/>
      <c r="AK698" s="192"/>
      <c r="AL698" s="192"/>
      <c r="AM698" s="192"/>
      <c r="AN698" s="192"/>
      <c r="AO698" s="192"/>
      <c r="AP698" s="192"/>
      <c r="AQ698" s="192"/>
      <c r="AR698" s="192"/>
      <c r="AS698" s="192"/>
      <c r="AT698" s="192"/>
      <c r="AU698" s="192"/>
    </row>
    <row r="699" spans="3:47" x14ac:dyDescent="0.25">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c r="AA699" s="192"/>
      <c r="AB699" s="192"/>
      <c r="AC699" s="192"/>
      <c r="AD699" s="192"/>
      <c r="AE699" s="192"/>
      <c r="AF699" s="192"/>
      <c r="AG699" s="192"/>
      <c r="AH699" s="192"/>
      <c r="AI699" s="192"/>
      <c r="AJ699" s="192"/>
      <c r="AK699" s="192"/>
      <c r="AL699" s="192"/>
      <c r="AM699" s="192"/>
      <c r="AN699" s="192"/>
      <c r="AO699" s="192"/>
      <c r="AP699" s="192"/>
      <c r="AQ699" s="192"/>
      <c r="AR699" s="192"/>
      <c r="AS699" s="192"/>
      <c r="AT699" s="192"/>
      <c r="AU699" s="192"/>
    </row>
    <row r="700" spans="3:47" x14ac:dyDescent="0.25">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c r="AA700" s="192"/>
      <c r="AB700" s="192"/>
      <c r="AC700" s="192"/>
      <c r="AD700" s="192"/>
      <c r="AE700" s="192"/>
      <c r="AF700" s="192"/>
      <c r="AG700" s="192"/>
      <c r="AH700" s="192"/>
      <c r="AI700" s="192"/>
      <c r="AJ700" s="192"/>
      <c r="AK700" s="192"/>
      <c r="AL700" s="192"/>
      <c r="AM700" s="192"/>
      <c r="AN700" s="192"/>
      <c r="AO700" s="192"/>
      <c r="AP700" s="192"/>
      <c r="AQ700" s="192"/>
      <c r="AR700" s="192"/>
      <c r="AS700" s="192"/>
      <c r="AT700" s="192"/>
      <c r="AU700" s="192"/>
    </row>
    <row r="701" spans="3:47" x14ac:dyDescent="0.25">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c r="AA701" s="192"/>
      <c r="AB701" s="192"/>
      <c r="AC701" s="192"/>
      <c r="AD701" s="192"/>
      <c r="AE701" s="192"/>
      <c r="AF701" s="192"/>
      <c r="AG701" s="192"/>
      <c r="AH701" s="192"/>
      <c r="AI701" s="192"/>
      <c r="AJ701" s="192"/>
      <c r="AK701" s="192"/>
      <c r="AL701" s="192"/>
      <c r="AM701" s="192"/>
      <c r="AN701" s="192"/>
      <c r="AO701" s="192"/>
      <c r="AP701" s="192"/>
      <c r="AQ701" s="192"/>
      <c r="AR701" s="192"/>
      <c r="AS701" s="192"/>
      <c r="AT701" s="192"/>
      <c r="AU701" s="192"/>
    </row>
    <row r="702" spans="3:47" x14ac:dyDescent="0.25">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c r="AA702" s="192"/>
      <c r="AB702" s="192"/>
      <c r="AC702" s="192"/>
      <c r="AD702" s="192"/>
      <c r="AE702" s="192"/>
      <c r="AF702" s="192"/>
      <c r="AG702" s="192"/>
      <c r="AH702" s="192"/>
      <c r="AI702" s="192"/>
      <c r="AJ702" s="192"/>
      <c r="AK702" s="192"/>
      <c r="AL702" s="192"/>
      <c r="AM702" s="192"/>
      <c r="AN702" s="192"/>
      <c r="AO702" s="192"/>
      <c r="AP702" s="192"/>
      <c r="AQ702" s="192"/>
      <c r="AR702" s="192"/>
      <c r="AS702" s="192"/>
      <c r="AT702" s="192"/>
      <c r="AU702" s="192"/>
    </row>
    <row r="703" spans="3:47" x14ac:dyDescent="0.25">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c r="AA703" s="192"/>
      <c r="AB703" s="192"/>
      <c r="AC703" s="192"/>
      <c r="AD703" s="192"/>
      <c r="AE703" s="192"/>
      <c r="AF703" s="192"/>
      <c r="AG703" s="192"/>
      <c r="AH703" s="192"/>
      <c r="AI703" s="192"/>
      <c r="AJ703" s="192"/>
      <c r="AK703" s="192"/>
      <c r="AL703" s="192"/>
      <c r="AM703" s="192"/>
      <c r="AN703" s="192"/>
      <c r="AO703" s="192"/>
      <c r="AP703" s="192"/>
      <c r="AQ703" s="192"/>
      <c r="AR703" s="192"/>
      <c r="AS703" s="192"/>
      <c r="AT703" s="192"/>
      <c r="AU703" s="192"/>
    </row>
    <row r="704" spans="3:47" x14ac:dyDescent="0.25">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c r="AA704" s="192"/>
      <c r="AB704" s="192"/>
      <c r="AC704" s="192"/>
      <c r="AD704" s="192"/>
      <c r="AE704" s="192"/>
      <c r="AF704" s="192"/>
      <c r="AG704" s="192"/>
      <c r="AH704" s="192"/>
      <c r="AI704" s="192"/>
      <c r="AJ704" s="192"/>
      <c r="AK704" s="192"/>
      <c r="AL704" s="192"/>
      <c r="AM704" s="192"/>
      <c r="AN704" s="192"/>
      <c r="AO704" s="192"/>
      <c r="AP704" s="192"/>
      <c r="AQ704" s="192"/>
      <c r="AR704" s="192"/>
      <c r="AS704" s="192"/>
      <c r="AT704" s="192"/>
      <c r="AU704" s="192"/>
    </row>
    <row r="705" spans="3:47" x14ac:dyDescent="0.25">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c r="AA705" s="192"/>
      <c r="AB705" s="192"/>
      <c r="AC705" s="192"/>
      <c r="AD705" s="192"/>
      <c r="AE705" s="192"/>
      <c r="AF705" s="192"/>
      <c r="AG705" s="192"/>
      <c r="AH705" s="192"/>
      <c r="AI705" s="192"/>
      <c r="AJ705" s="192"/>
      <c r="AK705" s="192"/>
      <c r="AL705" s="192"/>
      <c r="AM705" s="192"/>
      <c r="AN705" s="192"/>
      <c r="AO705" s="192"/>
      <c r="AP705" s="192"/>
      <c r="AQ705" s="192"/>
      <c r="AR705" s="192"/>
      <c r="AS705" s="192"/>
      <c r="AT705" s="192"/>
      <c r="AU705" s="192"/>
    </row>
    <row r="706" spans="3:47" x14ac:dyDescent="0.25">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c r="AA706" s="192"/>
      <c r="AB706" s="192"/>
      <c r="AC706" s="192"/>
      <c r="AD706" s="192"/>
      <c r="AE706" s="192"/>
      <c r="AF706" s="192"/>
      <c r="AG706" s="192"/>
      <c r="AH706" s="192"/>
      <c r="AI706" s="192"/>
      <c r="AJ706" s="192"/>
      <c r="AK706" s="192"/>
      <c r="AL706" s="192"/>
      <c r="AM706" s="192"/>
      <c r="AN706" s="192"/>
      <c r="AO706" s="192"/>
      <c r="AP706" s="192"/>
      <c r="AQ706" s="192"/>
      <c r="AR706" s="192"/>
      <c r="AS706" s="192"/>
      <c r="AT706" s="192"/>
      <c r="AU706" s="192"/>
    </row>
    <row r="707" spans="3:47" x14ac:dyDescent="0.25">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c r="AA707" s="192"/>
      <c r="AB707" s="192"/>
      <c r="AC707" s="192"/>
      <c r="AD707" s="192"/>
      <c r="AE707" s="192"/>
      <c r="AF707" s="192"/>
      <c r="AG707" s="192"/>
      <c r="AH707" s="192"/>
      <c r="AI707" s="192"/>
      <c r="AJ707" s="192"/>
      <c r="AK707" s="192"/>
      <c r="AL707" s="192"/>
      <c r="AM707" s="192"/>
      <c r="AN707" s="192"/>
      <c r="AO707" s="192"/>
      <c r="AP707" s="192"/>
      <c r="AQ707" s="192"/>
      <c r="AR707" s="192"/>
      <c r="AS707" s="192"/>
      <c r="AT707" s="192"/>
      <c r="AU707" s="192"/>
    </row>
    <row r="708" spans="3:47" x14ac:dyDescent="0.25">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c r="AA708" s="192"/>
      <c r="AB708" s="192"/>
      <c r="AC708" s="192"/>
      <c r="AD708" s="192"/>
      <c r="AE708" s="192"/>
      <c r="AF708" s="192"/>
      <c r="AG708" s="192"/>
      <c r="AH708" s="192"/>
      <c r="AI708" s="192"/>
      <c r="AJ708" s="192"/>
      <c r="AK708" s="192"/>
      <c r="AL708" s="192"/>
      <c r="AM708" s="192"/>
      <c r="AN708" s="192"/>
      <c r="AO708" s="192"/>
      <c r="AP708" s="192"/>
      <c r="AQ708" s="192"/>
      <c r="AR708" s="192"/>
      <c r="AS708" s="192"/>
      <c r="AT708" s="192"/>
      <c r="AU708" s="192"/>
    </row>
    <row r="709" spans="3:47" x14ac:dyDescent="0.25">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c r="AA709" s="192"/>
      <c r="AB709" s="192"/>
      <c r="AC709" s="192"/>
      <c r="AD709" s="192"/>
      <c r="AE709" s="192"/>
      <c r="AF709" s="192"/>
      <c r="AG709" s="192"/>
      <c r="AH709" s="192"/>
      <c r="AI709" s="192"/>
      <c r="AJ709" s="192"/>
      <c r="AK709" s="192"/>
      <c r="AL709" s="192"/>
      <c r="AM709" s="192"/>
      <c r="AN709" s="192"/>
      <c r="AO709" s="192"/>
      <c r="AP709" s="192"/>
      <c r="AQ709" s="192"/>
      <c r="AR709" s="192"/>
      <c r="AS709" s="192"/>
      <c r="AT709" s="192"/>
      <c r="AU709" s="192"/>
    </row>
    <row r="710" spans="3:47" x14ac:dyDescent="0.25">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c r="AA710" s="192"/>
      <c r="AB710" s="192"/>
      <c r="AC710" s="192"/>
      <c r="AD710" s="192"/>
      <c r="AE710" s="192"/>
      <c r="AF710" s="192"/>
      <c r="AG710" s="192"/>
      <c r="AH710" s="192"/>
      <c r="AI710" s="192"/>
      <c r="AJ710" s="192"/>
      <c r="AK710" s="192"/>
      <c r="AL710" s="192"/>
      <c r="AM710" s="192"/>
      <c r="AN710" s="192"/>
      <c r="AO710" s="192"/>
      <c r="AP710" s="192"/>
      <c r="AQ710" s="192"/>
      <c r="AR710" s="192"/>
      <c r="AS710" s="192"/>
      <c r="AT710" s="192"/>
      <c r="AU710" s="192"/>
    </row>
    <row r="711" spans="3:47" x14ac:dyDescent="0.25">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c r="AA711" s="192"/>
      <c r="AB711" s="192"/>
      <c r="AC711" s="192"/>
      <c r="AD711" s="192"/>
      <c r="AE711" s="192"/>
      <c r="AF711" s="192"/>
      <c r="AG711" s="192"/>
      <c r="AH711" s="192"/>
      <c r="AI711" s="192"/>
      <c r="AJ711" s="192"/>
      <c r="AK711" s="192"/>
      <c r="AL711" s="192"/>
      <c r="AM711" s="192"/>
      <c r="AN711" s="192"/>
      <c r="AO711" s="192"/>
      <c r="AP711" s="192"/>
      <c r="AQ711" s="192"/>
      <c r="AR711" s="192"/>
      <c r="AS711" s="192"/>
      <c r="AT711" s="192"/>
      <c r="AU711" s="192"/>
    </row>
    <row r="712" spans="3:47" x14ac:dyDescent="0.25">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c r="AA712" s="192"/>
      <c r="AB712" s="192"/>
      <c r="AC712" s="192"/>
      <c r="AD712" s="192"/>
      <c r="AE712" s="192"/>
      <c r="AF712" s="192"/>
      <c r="AG712" s="192"/>
      <c r="AH712" s="192"/>
      <c r="AI712" s="192"/>
      <c r="AJ712" s="192"/>
      <c r="AK712" s="192"/>
      <c r="AL712" s="192"/>
      <c r="AM712" s="192"/>
      <c r="AN712" s="192"/>
      <c r="AO712" s="192"/>
      <c r="AP712" s="192"/>
      <c r="AQ712" s="192"/>
      <c r="AR712" s="192"/>
      <c r="AS712" s="192"/>
      <c r="AT712" s="192"/>
      <c r="AU712" s="192"/>
    </row>
    <row r="713" spans="3:47" x14ac:dyDescent="0.25">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c r="AA713" s="192"/>
      <c r="AB713" s="192"/>
      <c r="AC713" s="192"/>
      <c r="AD713" s="192"/>
      <c r="AE713" s="192"/>
      <c r="AF713" s="192"/>
      <c r="AG713" s="192"/>
      <c r="AH713" s="192"/>
      <c r="AI713" s="192"/>
      <c r="AJ713" s="192"/>
      <c r="AK713" s="192"/>
      <c r="AL713" s="192"/>
      <c r="AM713" s="192"/>
      <c r="AN713" s="192"/>
      <c r="AO713" s="192"/>
      <c r="AP713" s="192"/>
      <c r="AQ713" s="192"/>
      <c r="AR713" s="192"/>
      <c r="AS713" s="192"/>
      <c r="AT713" s="192"/>
      <c r="AU713" s="192"/>
    </row>
    <row r="714" spans="3:47" x14ac:dyDescent="0.25">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c r="AA714" s="192"/>
      <c r="AB714" s="192"/>
      <c r="AC714" s="192"/>
      <c r="AD714" s="192"/>
      <c r="AE714" s="192"/>
      <c r="AF714" s="192"/>
      <c r="AG714" s="192"/>
      <c r="AH714" s="192"/>
      <c r="AI714" s="192"/>
      <c r="AJ714" s="192"/>
      <c r="AK714" s="192"/>
      <c r="AL714" s="192"/>
      <c r="AM714" s="192"/>
      <c r="AN714" s="192"/>
      <c r="AO714" s="192"/>
      <c r="AP714" s="192"/>
      <c r="AQ714" s="192"/>
      <c r="AR714" s="192"/>
      <c r="AS714" s="192"/>
      <c r="AT714" s="192"/>
      <c r="AU714" s="192"/>
    </row>
    <row r="715" spans="3:47" x14ac:dyDescent="0.25">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c r="AA715" s="192"/>
      <c r="AB715" s="192"/>
      <c r="AC715" s="192"/>
      <c r="AD715" s="192"/>
      <c r="AE715" s="192"/>
      <c r="AF715" s="192"/>
      <c r="AG715" s="192"/>
      <c r="AH715" s="192"/>
      <c r="AI715" s="192"/>
      <c r="AJ715" s="192"/>
      <c r="AK715" s="192"/>
      <c r="AL715" s="192"/>
      <c r="AM715" s="192"/>
      <c r="AN715" s="192"/>
      <c r="AO715" s="192"/>
      <c r="AP715" s="192"/>
      <c r="AQ715" s="192"/>
      <c r="AR715" s="192"/>
      <c r="AS715" s="192"/>
      <c r="AT715" s="192"/>
      <c r="AU715" s="192"/>
    </row>
    <row r="716" spans="3:47" x14ac:dyDescent="0.25">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c r="AA716" s="192"/>
      <c r="AB716" s="192"/>
      <c r="AC716" s="192"/>
      <c r="AD716" s="192"/>
      <c r="AE716" s="192"/>
      <c r="AF716" s="192"/>
      <c r="AG716" s="192"/>
      <c r="AH716" s="192"/>
      <c r="AI716" s="192"/>
      <c r="AJ716" s="192"/>
      <c r="AK716" s="192"/>
      <c r="AL716" s="192"/>
      <c r="AM716" s="192"/>
      <c r="AN716" s="192"/>
      <c r="AO716" s="192"/>
      <c r="AP716" s="192"/>
      <c r="AQ716" s="192"/>
      <c r="AR716" s="192"/>
      <c r="AS716" s="192"/>
      <c r="AT716" s="192"/>
      <c r="AU716" s="192"/>
    </row>
    <row r="717" spans="3:47" x14ac:dyDescent="0.25">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c r="AA717" s="192"/>
      <c r="AB717" s="192"/>
      <c r="AC717" s="192"/>
      <c r="AD717" s="192"/>
      <c r="AE717" s="192"/>
      <c r="AF717" s="192"/>
      <c r="AG717" s="192"/>
      <c r="AH717" s="192"/>
      <c r="AI717" s="192"/>
      <c r="AJ717" s="192"/>
      <c r="AK717" s="192"/>
      <c r="AL717" s="192"/>
      <c r="AM717" s="192"/>
      <c r="AN717" s="192"/>
      <c r="AO717" s="192"/>
      <c r="AP717" s="192"/>
      <c r="AQ717" s="192"/>
      <c r="AR717" s="192"/>
      <c r="AS717" s="192"/>
      <c r="AT717" s="192"/>
      <c r="AU717" s="192"/>
    </row>
    <row r="718" spans="3:47" x14ac:dyDescent="0.25">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c r="AA718" s="192"/>
      <c r="AB718" s="192"/>
      <c r="AC718" s="192"/>
      <c r="AD718" s="192"/>
      <c r="AE718" s="192"/>
      <c r="AF718" s="192"/>
      <c r="AG718" s="192"/>
      <c r="AH718" s="192"/>
      <c r="AI718" s="192"/>
      <c r="AJ718" s="192"/>
      <c r="AK718" s="192"/>
      <c r="AL718" s="192"/>
      <c r="AM718" s="192"/>
      <c r="AN718" s="192"/>
      <c r="AO718" s="192"/>
      <c r="AP718" s="192"/>
      <c r="AQ718" s="192"/>
      <c r="AR718" s="192"/>
      <c r="AS718" s="192"/>
      <c r="AT718" s="192"/>
      <c r="AU718" s="192"/>
    </row>
    <row r="719" spans="3:47" x14ac:dyDescent="0.25">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c r="AA719" s="192"/>
      <c r="AB719" s="192"/>
      <c r="AC719" s="192"/>
      <c r="AD719" s="192"/>
      <c r="AE719" s="192"/>
      <c r="AF719" s="192"/>
      <c r="AG719" s="192"/>
      <c r="AH719" s="192"/>
      <c r="AI719" s="192"/>
      <c r="AJ719" s="192"/>
      <c r="AK719" s="192"/>
      <c r="AL719" s="192"/>
      <c r="AM719" s="192"/>
      <c r="AN719" s="192"/>
      <c r="AO719" s="192"/>
      <c r="AP719" s="192"/>
      <c r="AQ719" s="192"/>
      <c r="AR719" s="192"/>
      <c r="AS719" s="192"/>
      <c r="AT719" s="192"/>
      <c r="AU719" s="192"/>
    </row>
    <row r="720" spans="3:47" x14ac:dyDescent="0.25">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c r="AA720" s="192"/>
      <c r="AB720" s="192"/>
      <c r="AC720" s="192"/>
      <c r="AD720" s="192"/>
      <c r="AE720" s="192"/>
      <c r="AF720" s="192"/>
      <c r="AG720" s="192"/>
      <c r="AH720" s="192"/>
      <c r="AI720" s="192"/>
      <c r="AJ720" s="192"/>
      <c r="AK720" s="192"/>
      <c r="AL720" s="192"/>
      <c r="AM720" s="192"/>
      <c r="AN720" s="192"/>
      <c r="AO720" s="192"/>
      <c r="AP720" s="192"/>
      <c r="AQ720" s="192"/>
      <c r="AR720" s="192"/>
      <c r="AS720" s="192"/>
      <c r="AT720" s="192"/>
      <c r="AU720" s="192"/>
    </row>
    <row r="721" spans="3:47" x14ac:dyDescent="0.25">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c r="AA721" s="192"/>
      <c r="AB721" s="192"/>
      <c r="AC721" s="192"/>
      <c r="AD721" s="192"/>
      <c r="AE721" s="192"/>
      <c r="AF721" s="192"/>
      <c r="AG721" s="192"/>
      <c r="AH721" s="192"/>
      <c r="AI721" s="192"/>
      <c r="AJ721" s="192"/>
      <c r="AK721" s="192"/>
      <c r="AL721" s="192"/>
      <c r="AM721" s="192"/>
      <c r="AN721" s="192"/>
      <c r="AO721" s="192"/>
      <c r="AP721" s="192"/>
      <c r="AQ721" s="192"/>
      <c r="AR721" s="192"/>
      <c r="AS721" s="192"/>
      <c r="AT721" s="192"/>
      <c r="AU721" s="192"/>
    </row>
    <row r="722" spans="3:47" x14ac:dyDescent="0.25">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c r="AA722" s="192"/>
      <c r="AB722" s="192"/>
      <c r="AC722" s="192"/>
      <c r="AD722" s="192"/>
      <c r="AE722" s="192"/>
      <c r="AF722" s="192"/>
      <c r="AG722" s="192"/>
      <c r="AH722" s="192"/>
      <c r="AI722" s="192"/>
      <c r="AJ722" s="192"/>
      <c r="AK722" s="192"/>
      <c r="AL722" s="192"/>
      <c r="AM722" s="192"/>
      <c r="AN722" s="192"/>
      <c r="AO722" s="192"/>
      <c r="AP722" s="192"/>
      <c r="AQ722" s="192"/>
      <c r="AR722" s="192"/>
      <c r="AS722" s="192"/>
      <c r="AT722" s="192"/>
      <c r="AU722" s="192"/>
    </row>
    <row r="723" spans="3:47" x14ac:dyDescent="0.25">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c r="AA723" s="192"/>
      <c r="AB723" s="192"/>
      <c r="AC723" s="192"/>
      <c r="AD723" s="192"/>
      <c r="AE723" s="192"/>
      <c r="AF723" s="192"/>
      <c r="AG723" s="192"/>
      <c r="AH723" s="192"/>
      <c r="AI723" s="192"/>
      <c r="AJ723" s="192"/>
      <c r="AK723" s="192"/>
      <c r="AL723" s="192"/>
      <c r="AM723" s="192"/>
      <c r="AN723" s="192"/>
      <c r="AO723" s="192"/>
      <c r="AP723" s="192"/>
      <c r="AQ723" s="192"/>
      <c r="AR723" s="192"/>
      <c r="AS723" s="192"/>
      <c r="AT723" s="192"/>
      <c r="AU723" s="192"/>
    </row>
    <row r="724" spans="3:47" x14ac:dyDescent="0.25">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c r="AA724" s="192"/>
      <c r="AB724" s="192"/>
      <c r="AC724" s="192"/>
      <c r="AD724" s="192"/>
      <c r="AE724" s="192"/>
      <c r="AF724" s="192"/>
      <c r="AG724" s="192"/>
      <c r="AH724" s="192"/>
      <c r="AI724" s="192"/>
      <c r="AJ724" s="192"/>
      <c r="AK724" s="192"/>
      <c r="AL724" s="192"/>
      <c r="AM724" s="192"/>
      <c r="AN724" s="192"/>
      <c r="AO724" s="192"/>
      <c r="AP724" s="192"/>
      <c r="AQ724" s="192"/>
      <c r="AR724" s="192"/>
      <c r="AS724" s="192"/>
      <c r="AT724" s="192"/>
      <c r="AU724" s="192"/>
    </row>
    <row r="725" spans="3:47" x14ac:dyDescent="0.25">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c r="AA725" s="192"/>
      <c r="AB725" s="192"/>
      <c r="AC725" s="192"/>
      <c r="AD725" s="192"/>
      <c r="AE725" s="192"/>
      <c r="AF725" s="192"/>
      <c r="AG725" s="192"/>
      <c r="AH725" s="192"/>
      <c r="AI725" s="192"/>
      <c r="AJ725" s="192"/>
      <c r="AK725" s="192"/>
      <c r="AL725" s="192"/>
      <c r="AM725" s="192"/>
      <c r="AN725" s="192"/>
      <c r="AO725" s="192"/>
      <c r="AP725" s="192"/>
      <c r="AQ725" s="192"/>
      <c r="AR725" s="192"/>
      <c r="AS725" s="192"/>
      <c r="AT725" s="192"/>
      <c r="AU725" s="192"/>
    </row>
    <row r="726" spans="3:47" x14ac:dyDescent="0.25">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c r="AA726" s="192"/>
      <c r="AB726" s="192"/>
      <c r="AC726" s="192"/>
      <c r="AD726" s="192"/>
      <c r="AE726" s="192"/>
      <c r="AF726" s="192"/>
      <c r="AG726" s="192"/>
      <c r="AH726" s="192"/>
      <c r="AI726" s="192"/>
      <c r="AJ726" s="192"/>
      <c r="AK726" s="192"/>
      <c r="AL726" s="192"/>
      <c r="AM726" s="192"/>
      <c r="AN726" s="192"/>
      <c r="AO726" s="192"/>
      <c r="AP726" s="192"/>
      <c r="AQ726" s="192"/>
      <c r="AR726" s="192"/>
      <c r="AS726" s="192"/>
      <c r="AT726" s="192"/>
      <c r="AU726" s="192"/>
    </row>
    <row r="727" spans="3:47" x14ac:dyDescent="0.25">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c r="AA727" s="192"/>
      <c r="AB727" s="192"/>
      <c r="AC727" s="192"/>
      <c r="AD727" s="192"/>
      <c r="AE727" s="192"/>
      <c r="AF727" s="192"/>
      <c r="AG727" s="192"/>
      <c r="AH727" s="192"/>
      <c r="AI727" s="192"/>
      <c r="AJ727" s="192"/>
      <c r="AK727" s="192"/>
      <c r="AL727" s="192"/>
      <c r="AM727" s="192"/>
      <c r="AN727" s="192"/>
      <c r="AO727" s="192"/>
      <c r="AP727" s="192"/>
      <c r="AQ727" s="192"/>
      <c r="AR727" s="192"/>
      <c r="AS727" s="192"/>
      <c r="AT727" s="192"/>
      <c r="AU727" s="192"/>
    </row>
    <row r="728" spans="3:47" x14ac:dyDescent="0.25">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c r="AA728" s="192"/>
      <c r="AB728" s="192"/>
      <c r="AC728" s="192"/>
      <c r="AD728" s="192"/>
      <c r="AE728" s="192"/>
      <c r="AF728" s="192"/>
      <c r="AG728" s="192"/>
      <c r="AH728" s="192"/>
      <c r="AI728" s="192"/>
      <c r="AJ728" s="192"/>
      <c r="AK728" s="192"/>
      <c r="AL728" s="192"/>
      <c r="AM728" s="192"/>
      <c r="AN728" s="192"/>
      <c r="AO728" s="192"/>
      <c r="AP728" s="192"/>
      <c r="AQ728" s="192"/>
      <c r="AR728" s="192"/>
      <c r="AS728" s="192"/>
      <c r="AT728" s="192"/>
      <c r="AU728" s="192"/>
    </row>
    <row r="729" spans="3:47" x14ac:dyDescent="0.25">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c r="AA729" s="192"/>
      <c r="AB729" s="192"/>
      <c r="AC729" s="192"/>
      <c r="AD729" s="192"/>
      <c r="AE729" s="192"/>
      <c r="AF729" s="192"/>
      <c r="AG729" s="192"/>
      <c r="AH729" s="192"/>
      <c r="AI729" s="192"/>
      <c r="AJ729" s="192"/>
      <c r="AK729" s="192"/>
      <c r="AL729" s="192"/>
      <c r="AM729" s="192"/>
      <c r="AN729" s="192"/>
      <c r="AO729" s="192"/>
      <c r="AP729" s="192"/>
      <c r="AQ729" s="192"/>
      <c r="AR729" s="192"/>
      <c r="AS729" s="192"/>
      <c r="AT729" s="192"/>
      <c r="AU729" s="192"/>
    </row>
    <row r="730" spans="3:47" x14ac:dyDescent="0.25">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c r="AA730" s="192"/>
      <c r="AB730" s="192"/>
      <c r="AC730" s="192"/>
      <c r="AD730" s="192"/>
      <c r="AE730" s="192"/>
      <c r="AF730" s="192"/>
      <c r="AG730" s="192"/>
      <c r="AH730" s="192"/>
      <c r="AI730" s="192"/>
      <c r="AJ730" s="192"/>
      <c r="AK730" s="192"/>
      <c r="AL730" s="192"/>
      <c r="AM730" s="192"/>
      <c r="AN730" s="192"/>
      <c r="AO730" s="192"/>
      <c r="AP730" s="192"/>
      <c r="AQ730" s="192"/>
      <c r="AR730" s="192"/>
      <c r="AS730" s="192"/>
      <c r="AT730" s="192"/>
      <c r="AU730" s="192"/>
    </row>
    <row r="731" spans="3:47" x14ac:dyDescent="0.25">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c r="AA731" s="192"/>
      <c r="AB731" s="192"/>
      <c r="AC731" s="192"/>
      <c r="AD731" s="192"/>
      <c r="AE731" s="192"/>
      <c r="AF731" s="192"/>
      <c r="AG731" s="192"/>
      <c r="AH731" s="192"/>
      <c r="AI731" s="192"/>
      <c r="AJ731" s="192"/>
      <c r="AK731" s="192"/>
      <c r="AL731" s="192"/>
      <c r="AM731" s="192"/>
      <c r="AN731" s="192"/>
      <c r="AO731" s="192"/>
      <c r="AP731" s="192"/>
      <c r="AQ731" s="192"/>
      <c r="AR731" s="192"/>
      <c r="AS731" s="192"/>
      <c r="AT731" s="192"/>
      <c r="AU731" s="192"/>
    </row>
    <row r="732" spans="3:47" x14ac:dyDescent="0.25">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c r="AA732" s="192"/>
      <c r="AB732" s="192"/>
      <c r="AC732" s="192"/>
      <c r="AD732" s="192"/>
      <c r="AE732" s="192"/>
      <c r="AF732" s="192"/>
      <c r="AG732" s="192"/>
      <c r="AH732" s="192"/>
      <c r="AI732" s="192"/>
      <c r="AJ732" s="192"/>
      <c r="AK732" s="192"/>
      <c r="AL732" s="192"/>
      <c r="AM732" s="192"/>
      <c r="AN732" s="192"/>
      <c r="AO732" s="192"/>
      <c r="AP732" s="192"/>
      <c r="AQ732" s="192"/>
      <c r="AR732" s="192"/>
      <c r="AS732" s="192"/>
      <c r="AT732" s="192"/>
      <c r="AU732" s="192"/>
    </row>
    <row r="733" spans="3:47" x14ac:dyDescent="0.25">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c r="AA733" s="192"/>
      <c r="AB733" s="192"/>
      <c r="AC733" s="192"/>
      <c r="AD733" s="192"/>
      <c r="AE733" s="192"/>
      <c r="AF733" s="192"/>
      <c r="AG733" s="192"/>
      <c r="AH733" s="192"/>
      <c r="AI733" s="192"/>
      <c r="AJ733" s="192"/>
      <c r="AK733" s="192"/>
      <c r="AL733" s="192"/>
      <c r="AM733" s="192"/>
      <c r="AN733" s="192"/>
      <c r="AO733" s="192"/>
      <c r="AP733" s="192"/>
      <c r="AQ733" s="192"/>
      <c r="AR733" s="192"/>
      <c r="AS733" s="192"/>
      <c r="AT733" s="192"/>
      <c r="AU733" s="192"/>
    </row>
    <row r="734" spans="3:47" x14ac:dyDescent="0.25">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c r="AA734" s="192"/>
      <c r="AB734" s="192"/>
      <c r="AC734" s="192"/>
      <c r="AD734" s="192"/>
      <c r="AE734" s="192"/>
      <c r="AF734" s="192"/>
      <c r="AG734" s="192"/>
      <c r="AH734" s="192"/>
      <c r="AI734" s="192"/>
      <c r="AJ734" s="192"/>
      <c r="AK734" s="192"/>
      <c r="AL734" s="192"/>
      <c r="AM734" s="192"/>
      <c r="AN734" s="192"/>
      <c r="AO734" s="192"/>
      <c r="AP734" s="192"/>
      <c r="AQ734" s="192"/>
      <c r="AR734" s="192"/>
      <c r="AS734" s="192"/>
      <c r="AT734" s="192"/>
      <c r="AU734" s="192"/>
    </row>
    <row r="735" spans="3:47" x14ac:dyDescent="0.25">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c r="AA735" s="192"/>
      <c r="AB735" s="192"/>
      <c r="AC735" s="192"/>
      <c r="AD735" s="192"/>
      <c r="AE735" s="192"/>
      <c r="AF735" s="192"/>
      <c r="AG735" s="192"/>
      <c r="AH735" s="192"/>
      <c r="AI735" s="192"/>
      <c r="AJ735" s="192"/>
      <c r="AK735" s="192"/>
      <c r="AL735" s="192"/>
      <c r="AM735" s="192"/>
      <c r="AN735" s="192"/>
      <c r="AO735" s="192"/>
      <c r="AP735" s="192"/>
      <c r="AQ735" s="192"/>
      <c r="AR735" s="192"/>
      <c r="AS735" s="192"/>
      <c r="AT735" s="192"/>
      <c r="AU735" s="192"/>
    </row>
    <row r="736" spans="3:47" x14ac:dyDescent="0.25">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c r="AA736" s="192"/>
      <c r="AB736" s="192"/>
      <c r="AC736" s="192"/>
      <c r="AD736" s="192"/>
      <c r="AE736" s="192"/>
      <c r="AF736" s="192"/>
      <c r="AG736" s="192"/>
      <c r="AH736" s="192"/>
      <c r="AI736" s="192"/>
      <c r="AJ736" s="192"/>
      <c r="AK736" s="192"/>
      <c r="AL736" s="192"/>
      <c r="AM736" s="192"/>
      <c r="AN736" s="192"/>
      <c r="AO736" s="192"/>
      <c r="AP736" s="192"/>
      <c r="AQ736" s="192"/>
      <c r="AR736" s="192"/>
      <c r="AS736" s="192"/>
      <c r="AT736" s="192"/>
      <c r="AU736" s="192"/>
    </row>
    <row r="737" spans="3:47" x14ac:dyDescent="0.25">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c r="AA737" s="192"/>
      <c r="AB737" s="192"/>
      <c r="AC737" s="192"/>
      <c r="AD737" s="192"/>
      <c r="AE737" s="192"/>
      <c r="AF737" s="192"/>
      <c r="AG737" s="192"/>
      <c r="AH737" s="192"/>
      <c r="AI737" s="192"/>
      <c r="AJ737" s="192"/>
      <c r="AK737" s="192"/>
      <c r="AL737" s="192"/>
      <c r="AM737" s="192"/>
      <c r="AN737" s="192"/>
      <c r="AO737" s="192"/>
      <c r="AP737" s="192"/>
      <c r="AQ737" s="192"/>
      <c r="AR737" s="192"/>
      <c r="AS737" s="192"/>
      <c r="AT737" s="192"/>
      <c r="AU737" s="192"/>
    </row>
    <row r="738" spans="3:47" x14ac:dyDescent="0.25">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c r="AA738" s="192"/>
      <c r="AB738" s="192"/>
      <c r="AC738" s="192"/>
      <c r="AD738" s="192"/>
      <c r="AE738" s="192"/>
      <c r="AF738" s="192"/>
      <c r="AG738" s="192"/>
      <c r="AH738" s="192"/>
      <c r="AI738" s="192"/>
      <c r="AJ738" s="192"/>
      <c r="AK738" s="192"/>
      <c r="AL738" s="192"/>
      <c r="AM738" s="192"/>
      <c r="AN738" s="192"/>
      <c r="AO738" s="192"/>
      <c r="AP738" s="192"/>
      <c r="AQ738" s="192"/>
      <c r="AR738" s="192"/>
      <c r="AS738" s="192"/>
      <c r="AT738" s="192"/>
      <c r="AU738" s="192"/>
    </row>
    <row r="739" spans="3:47" x14ac:dyDescent="0.25">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c r="AA739" s="192"/>
      <c r="AB739" s="192"/>
      <c r="AC739" s="192"/>
      <c r="AD739" s="192"/>
      <c r="AE739" s="192"/>
      <c r="AF739" s="192"/>
      <c r="AG739" s="192"/>
      <c r="AH739" s="192"/>
      <c r="AI739" s="192"/>
      <c r="AJ739" s="192"/>
      <c r="AK739" s="192"/>
      <c r="AL739" s="192"/>
      <c r="AM739" s="192"/>
      <c r="AN739" s="192"/>
      <c r="AO739" s="192"/>
      <c r="AP739" s="192"/>
      <c r="AQ739" s="192"/>
      <c r="AR739" s="192"/>
      <c r="AS739" s="192"/>
      <c r="AT739" s="192"/>
      <c r="AU739" s="192"/>
    </row>
    <row r="740" spans="3:47" x14ac:dyDescent="0.25">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c r="AA740" s="192"/>
      <c r="AB740" s="192"/>
      <c r="AC740" s="192"/>
      <c r="AD740" s="192"/>
      <c r="AE740" s="192"/>
      <c r="AF740" s="192"/>
      <c r="AG740" s="192"/>
      <c r="AH740" s="192"/>
      <c r="AI740" s="192"/>
      <c r="AJ740" s="192"/>
      <c r="AK740" s="192"/>
      <c r="AL740" s="192"/>
      <c r="AM740" s="192"/>
      <c r="AN740" s="192"/>
      <c r="AO740" s="192"/>
      <c r="AP740" s="192"/>
      <c r="AQ740" s="192"/>
      <c r="AR740" s="192"/>
      <c r="AS740" s="192"/>
      <c r="AT740" s="192"/>
      <c r="AU740" s="192"/>
    </row>
    <row r="741" spans="3:47" x14ac:dyDescent="0.25">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c r="AA741" s="192"/>
      <c r="AB741" s="192"/>
      <c r="AC741" s="192"/>
      <c r="AD741" s="192"/>
      <c r="AE741" s="192"/>
      <c r="AF741" s="192"/>
      <c r="AG741" s="192"/>
      <c r="AH741" s="192"/>
      <c r="AI741" s="192"/>
      <c r="AJ741" s="192"/>
      <c r="AK741" s="192"/>
      <c r="AL741" s="192"/>
      <c r="AM741" s="192"/>
      <c r="AN741" s="192"/>
      <c r="AO741" s="192"/>
      <c r="AP741" s="192"/>
      <c r="AQ741" s="192"/>
      <c r="AR741" s="192"/>
      <c r="AS741" s="192"/>
      <c r="AT741" s="192"/>
      <c r="AU741" s="192"/>
    </row>
    <row r="742" spans="3:47" x14ac:dyDescent="0.25">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c r="AA742" s="192"/>
      <c r="AB742" s="192"/>
      <c r="AC742" s="192"/>
      <c r="AD742" s="192"/>
      <c r="AE742" s="192"/>
      <c r="AF742" s="192"/>
      <c r="AG742" s="192"/>
      <c r="AH742" s="192"/>
      <c r="AI742" s="192"/>
      <c r="AJ742" s="192"/>
      <c r="AK742" s="192"/>
      <c r="AL742" s="192"/>
      <c r="AM742" s="192"/>
      <c r="AN742" s="192"/>
      <c r="AO742" s="192"/>
      <c r="AP742" s="192"/>
      <c r="AQ742" s="192"/>
      <c r="AR742" s="192"/>
      <c r="AS742" s="192"/>
      <c r="AT742" s="192"/>
      <c r="AU742" s="192"/>
    </row>
    <row r="743" spans="3:47" x14ac:dyDescent="0.25">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c r="AA743" s="192"/>
      <c r="AB743" s="192"/>
      <c r="AC743" s="192"/>
      <c r="AD743" s="192"/>
      <c r="AE743" s="192"/>
      <c r="AF743" s="192"/>
      <c r="AG743" s="192"/>
      <c r="AH743" s="192"/>
      <c r="AI743" s="192"/>
      <c r="AJ743" s="192"/>
      <c r="AK743" s="192"/>
      <c r="AL743" s="192"/>
      <c r="AM743" s="192"/>
      <c r="AN743" s="192"/>
      <c r="AO743" s="192"/>
      <c r="AP743" s="192"/>
      <c r="AQ743" s="192"/>
      <c r="AR743" s="192"/>
      <c r="AS743" s="192"/>
      <c r="AT743" s="192"/>
      <c r="AU743" s="192"/>
    </row>
    <row r="744" spans="3:47" x14ac:dyDescent="0.25">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c r="AA744" s="192"/>
      <c r="AB744" s="192"/>
      <c r="AC744" s="192"/>
      <c r="AD744" s="192"/>
      <c r="AE744" s="192"/>
      <c r="AF744" s="192"/>
      <c r="AG744" s="192"/>
      <c r="AH744" s="192"/>
      <c r="AI744" s="192"/>
      <c r="AJ744" s="192"/>
      <c r="AK744" s="192"/>
      <c r="AL744" s="192"/>
      <c r="AM744" s="192"/>
      <c r="AN744" s="192"/>
      <c r="AO744" s="192"/>
      <c r="AP744" s="192"/>
      <c r="AQ744" s="192"/>
      <c r="AR744" s="192"/>
      <c r="AS744" s="192"/>
      <c r="AT744" s="192"/>
      <c r="AU744" s="192"/>
    </row>
    <row r="745" spans="3:47" x14ac:dyDescent="0.25">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c r="AA745" s="192"/>
      <c r="AB745" s="192"/>
      <c r="AC745" s="192"/>
      <c r="AD745" s="192"/>
      <c r="AE745" s="192"/>
      <c r="AF745" s="192"/>
      <c r="AG745" s="192"/>
      <c r="AH745" s="192"/>
      <c r="AI745" s="192"/>
      <c r="AJ745" s="192"/>
      <c r="AK745" s="192"/>
      <c r="AL745" s="192"/>
      <c r="AM745" s="192"/>
      <c r="AN745" s="192"/>
      <c r="AO745" s="192"/>
      <c r="AP745" s="192"/>
      <c r="AQ745" s="192"/>
      <c r="AR745" s="192"/>
      <c r="AS745" s="192"/>
      <c r="AT745" s="192"/>
      <c r="AU745" s="192"/>
    </row>
    <row r="746" spans="3:47" x14ac:dyDescent="0.25">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c r="AA746" s="192"/>
      <c r="AB746" s="192"/>
      <c r="AC746" s="192"/>
      <c r="AD746" s="192"/>
      <c r="AE746" s="192"/>
      <c r="AF746" s="192"/>
      <c r="AG746" s="192"/>
      <c r="AH746" s="192"/>
      <c r="AI746" s="192"/>
      <c r="AJ746" s="192"/>
      <c r="AK746" s="192"/>
      <c r="AL746" s="192"/>
      <c r="AM746" s="192"/>
      <c r="AN746" s="192"/>
      <c r="AO746" s="192"/>
      <c r="AP746" s="192"/>
      <c r="AQ746" s="192"/>
      <c r="AR746" s="192"/>
      <c r="AS746" s="192"/>
      <c r="AT746" s="192"/>
      <c r="AU746" s="192"/>
    </row>
    <row r="747" spans="3:47" x14ac:dyDescent="0.25">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c r="AA747" s="192"/>
      <c r="AB747" s="192"/>
      <c r="AC747" s="192"/>
      <c r="AD747" s="192"/>
      <c r="AE747" s="192"/>
      <c r="AF747" s="192"/>
      <c r="AG747" s="192"/>
      <c r="AH747" s="192"/>
      <c r="AI747" s="192"/>
      <c r="AJ747" s="192"/>
      <c r="AK747" s="192"/>
      <c r="AL747" s="192"/>
      <c r="AM747" s="192"/>
      <c r="AN747" s="192"/>
      <c r="AO747" s="192"/>
      <c r="AP747" s="192"/>
      <c r="AQ747" s="192"/>
      <c r="AR747" s="192"/>
      <c r="AS747" s="192"/>
      <c r="AT747" s="192"/>
      <c r="AU747" s="192"/>
    </row>
    <row r="748" spans="3:47" x14ac:dyDescent="0.25">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c r="AA748" s="192"/>
      <c r="AB748" s="192"/>
      <c r="AC748" s="192"/>
      <c r="AD748" s="192"/>
      <c r="AE748" s="192"/>
      <c r="AF748" s="192"/>
      <c r="AG748" s="192"/>
      <c r="AH748" s="192"/>
      <c r="AI748" s="192"/>
      <c r="AJ748" s="192"/>
      <c r="AK748" s="192"/>
      <c r="AL748" s="192"/>
      <c r="AM748" s="192"/>
      <c r="AN748" s="192"/>
      <c r="AO748" s="192"/>
      <c r="AP748" s="192"/>
      <c r="AQ748" s="192"/>
      <c r="AR748" s="192"/>
      <c r="AS748" s="192"/>
      <c r="AT748" s="192"/>
      <c r="AU748" s="192"/>
    </row>
    <row r="749" spans="3:47" x14ac:dyDescent="0.25">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c r="AA749" s="192"/>
      <c r="AB749" s="192"/>
      <c r="AC749" s="192"/>
      <c r="AD749" s="192"/>
      <c r="AE749" s="192"/>
      <c r="AF749" s="192"/>
      <c r="AG749" s="192"/>
      <c r="AH749" s="192"/>
      <c r="AI749" s="192"/>
      <c r="AJ749" s="192"/>
      <c r="AK749" s="192"/>
      <c r="AL749" s="192"/>
      <c r="AM749" s="192"/>
      <c r="AN749" s="192"/>
      <c r="AO749" s="192"/>
      <c r="AP749" s="192"/>
      <c r="AQ749" s="192"/>
      <c r="AR749" s="192"/>
      <c r="AS749" s="192"/>
      <c r="AT749" s="192"/>
      <c r="AU749" s="192"/>
    </row>
    <row r="750" spans="3:47" x14ac:dyDescent="0.25">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c r="AA750" s="192"/>
      <c r="AB750" s="192"/>
      <c r="AC750" s="192"/>
      <c r="AD750" s="192"/>
      <c r="AE750" s="192"/>
      <c r="AF750" s="192"/>
      <c r="AG750" s="192"/>
      <c r="AH750" s="192"/>
      <c r="AI750" s="192"/>
      <c r="AJ750" s="192"/>
      <c r="AK750" s="192"/>
      <c r="AL750" s="192"/>
      <c r="AM750" s="192"/>
      <c r="AN750" s="192"/>
      <c r="AO750" s="192"/>
      <c r="AP750" s="192"/>
      <c r="AQ750" s="192"/>
      <c r="AR750" s="192"/>
      <c r="AS750" s="192"/>
      <c r="AT750" s="192"/>
      <c r="AU750" s="192"/>
    </row>
    <row r="751" spans="3:47" x14ac:dyDescent="0.25">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c r="AA751" s="192"/>
      <c r="AB751" s="192"/>
      <c r="AC751" s="192"/>
      <c r="AD751" s="192"/>
      <c r="AE751" s="192"/>
      <c r="AF751" s="192"/>
      <c r="AG751" s="192"/>
      <c r="AH751" s="192"/>
      <c r="AI751" s="192"/>
      <c r="AJ751" s="192"/>
      <c r="AK751" s="192"/>
      <c r="AL751" s="192"/>
      <c r="AM751" s="192"/>
      <c r="AN751" s="192"/>
      <c r="AO751" s="192"/>
      <c r="AP751" s="192"/>
      <c r="AQ751" s="192"/>
      <c r="AR751" s="192"/>
      <c r="AS751" s="192"/>
      <c r="AT751" s="192"/>
      <c r="AU751" s="192"/>
    </row>
    <row r="752" spans="3:47" x14ac:dyDescent="0.25">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c r="AA752" s="192"/>
      <c r="AB752" s="192"/>
      <c r="AC752" s="192"/>
      <c r="AD752" s="192"/>
      <c r="AE752" s="192"/>
      <c r="AF752" s="192"/>
      <c r="AG752" s="192"/>
      <c r="AH752" s="192"/>
      <c r="AI752" s="192"/>
      <c r="AJ752" s="192"/>
      <c r="AK752" s="192"/>
      <c r="AL752" s="192"/>
      <c r="AM752" s="192"/>
      <c r="AN752" s="192"/>
      <c r="AO752" s="192"/>
      <c r="AP752" s="192"/>
      <c r="AQ752" s="192"/>
      <c r="AR752" s="192"/>
      <c r="AS752" s="192"/>
      <c r="AT752" s="192"/>
      <c r="AU752" s="192"/>
    </row>
    <row r="753" spans="3:47" x14ac:dyDescent="0.25">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c r="AA753" s="192"/>
      <c r="AB753" s="192"/>
      <c r="AC753" s="192"/>
      <c r="AD753" s="192"/>
      <c r="AE753" s="192"/>
      <c r="AF753" s="192"/>
      <c r="AG753" s="192"/>
      <c r="AH753" s="192"/>
      <c r="AI753" s="192"/>
      <c r="AJ753" s="192"/>
      <c r="AK753" s="192"/>
      <c r="AL753" s="192"/>
      <c r="AM753" s="192"/>
      <c r="AN753" s="192"/>
      <c r="AO753" s="192"/>
      <c r="AP753" s="192"/>
      <c r="AQ753" s="192"/>
      <c r="AR753" s="192"/>
      <c r="AS753" s="192"/>
      <c r="AT753" s="192"/>
      <c r="AU753" s="192"/>
    </row>
    <row r="754" spans="3:47" x14ac:dyDescent="0.25">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c r="AA754" s="192"/>
      <c r="AB754" s="192"/>
      <c r="AC754" s="192"/>
      <c r="AD754" s="192"/>
      <c r="AE754" s="192"/>
      <c r="AF754" s="192"/>
      <c r="AG754" s="192"/>
      <c r="AH754" s="192"/>
      <c r="AI754" s="192"/>
      <c r="AJ754" s="192"/>
      <c r="AK754" s="192"/>
      <c r="AL754" s="192"/>
      <c r="AM754" s="192"/>
      <c r="AN754" s="192"/>
      <c r="AO754" s="192"/>
      <c r="AP754" s="192"/>
      <c r="AQ754" s="192"/>
      <c r="AR754" s="192"/>
      <c r="AS754" s="192"/>
      <c r="AT754" s="192"/>
      <c r="AU754" s="192"/>
    </row>
    <row r="755" spans="3:47" x14ac:dyDescent="0.25">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c r="AA755" s="192"/>
      <c r="AB755" s="192"/>
      <c r="AC755" s="192"/>
      <c r="AD755" s="192"/>
      <c r="AE755" s="192"/>
      <c r="AF755" s="192"/>
      <c r="AG755" s="192"/>
      <c r="AH755" s="192"/>
      <c r="AI755" s="192"/>
      <c r="AJ755" s="192"/>
      <c r="AK755" s="192"/>
      <c r="AL755" s="192"/>
      <c r="AM755" s="192"/>
      <c r="AN755" s="192"/>
      <c r="AO755" s="192"/>
      <c r="AP755" s="192"/>
      <c r="AQ755" s="192"/>
      <c r="AR755" s="192"/>
      <c r="AS755" s="192"/>
      <c r="AT755" s="192"/>
      <c r="AU755" s="192"/>
    </row>
    <row r="756" spans="3:47" x14ac:dyDescent="0.25">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c r="AA756" s="192"/>
      <c r="AB756" s="192"/>
      <c r="AC756" s="192"/>
      <c r="AD756" s="192"/>
      <c r="AE756" s="192"/>
      <c r="AF756" s="192"/>
      <c r="AG756" s="192"/>
      <c r="AH756" s="192"/>
      <c r="AI756" s="192"/>
      <c r="AJ756" s="192"/>
      <c r="AK756" s="192"/>
      <c r="AL756" s="192"/>
      <c r="AM756" s="192"/>
      <c r="AN756" s="192"/>
      <c r="AO756" s="192"/>
      <c r="AP756" s="192"/>
      <c r="AQ756" s="192"/>
      <c r="AR756" s="192"/>
      <c r="AS756" s="192"/>
      <c r="AT756" s="192"/>
      <c r="AU756" s="192"/>
    </row>
    <row r="757" spans="3:47" x14ac:dyDescent="0.25">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c r="AA757" s="192"/>
      <c r="AB757" s="192"/>
      <c r="AC757" s="192"/>
      <c r="AD757" s="192"/>
      <c r="AE757" s="192"/>
      <c r="AF757" s="192"/>
      <c r="AG757" s="192"/>
      <c r="AH757" s="192"/>
      <c r="AI757" s="192"/>
      <c r="AJ757" s="192"/>
      <c r="AK757" s="192"/>
      <c r="AL757" s="192"/>
      <c r="AM757" s="192"/>
      <c r="AN757" s="192"/>
      <c r="AO757" s="192"/>
      <c r="AP757" s="192"/>
      <c r="AQ757" s="192"/>
      <c r="AR757" s="192"/>
      <c r="AS757" s="192"/>
      <c r="AT757" s="192"/>
      <c r="AU757" s="192"/>
    </row>
  </sheetData>
  <autoFilter ref="A6:B236"/>
  <mergeCells count="2">
    <mergeCell ref="C5:G5"/>
    <mergeCell ref="C3:G3"/>
  </mergeCells>
  <conditionalFormatting sqref="A291:A653">
    <cfRule type="expression" dxfId="100" priority="42">
      <formula>IF(A291&gt;0,TRUE,FALSE)</formula>
    </cfRule>
  </conditionalFormatting>
  <conditionalFormatting sqref="B257 B291:B653">
    <cfRule type="expression" dxfId="99" priority="41">
      <formula>IF(A257&gt;0,TRUE,FALSE)</formula>
    </cfRule>
  </conditionalFormatting>
  <conditionalFormatting sqref="G257 G291:G653">
    <cfRule type="expression" dxfId="98" priority="40">
      <formula>IF(A257&gt;0,TRUE,FALSE)</formula>
    </cfRule>
  </conditionalFormatting>
  <conditionalFormatting sqref="A257">
    <cfRule type="expression" dxfId="97" priority="32">
      <formula>IF(A257&gt;0,TRUE,FALSE)</formula>
    </cfRule>
  </conditionalFormatting>
  <conditionalFormatting sqref="B258:B265">
    <cfRule type="expression" dxfId="96" priority="30">
      <formula>IF(A258&gt;0,TRUE,FALSE)</formula>
    </cfRule>
  </conditionalFormatting>
  <conditionalFormatting sqref="A258:A265">
    <cfRule type="expression" dxfId="95" priority="29">
      <formula>IF(A258&gt;0,TRUE,FALSE)</formula>
    </cfRule>
  </conditionalFormatting>
  <conditionalFormatting sqref="G258:G265">
    <cfRule type="expression" dxfId="94" priority="28">
      <formula>IF(A258&gt;0,TRUE,FALSE)</formula>
    </cfRule>
  </conditionalFormatting>
  <conditionalFormatting sqref="A267">
    <cfRule type="expression" dxfId="93" priority="27">
      <formula>IF(A267&gt;0,TRUE,FALSE)</formula>
    </cfRule>
  </conditionalFormatting>
  <conditionalFormatting sqref="B267">
    <cfRule type="expression" dxfId="92" priority="26">
      <formula>IF(A267&gt;0,TRUE,FALSE)</formula>
    </cfRule>
  </conditionalFormatting>
  <conditionalFormatting sqref="A268">
    <cfRule type="expression" dxfId="91" priority="25">
      <formula>IF(A268&gt;0,TRUE,FALSE)</formula>
    </cfRule>
  </conditionalFormatting>
  <conditionalFormatting sqref="B268">
    <cfRule type="expression" dxfId="90" priority="24">
      <formula>IF(A268&gt;0,TRUE,FALSE)</formula>
    </cfRule>
  </conditionalFormatting>
  <conditionalFormatting sqref="G268">
    <cfRule type="expression" dxfId="89" priority="22">
      <formula>IF(A268&gt;0,TRUE,FALSE)</formula>
    </cfRule>
  </conditionalFormatting>
  <conditionalFormatting sqref="A280:A290">
    <cfRule type="expression" dxfId="88" priority="21">
      <formula>IF(A280&gt;0,TRUE,FALSE)</formula>
    </cfRule>
  </conditionalFormatting>
  <conditionalFormatting sqref="B280:B290">
    <cfRule type="expression" dxfId="87" priority="20">
      <formula>IF(A280&gt;0,TRUE,FALSE)</formula>
    </cfRule>
  </conditionalFormatting>
  <conditionalFormatting sqref="G280:G290">
    <cfRule type="expression" dxfId="86" priority="19">
      <formula>IF(A280&gt;0,TRUE,FALSE)</formula>
    </cfRule>
  </conditionalFormatting>
  <conditionalFormatting sqref="A269:A279">
    <cfRule type="expression" dxfId="85" priority="3">
      <formula>IF(A269&gt;0,TRUE,FALSE)</formula>
    </cfRule>
  </conditionalFormatting>
  <conditionalFormatting sqref="B269:B279">
    <cfRule type="expression" dxfId="84" priority="2">
      <formula>IF(A269&gt;0,TRUE,FALSE)</formula>
    </cfRule>
  </conditionalFormatting>
  <conditionalFormatting sqref="G269:G279">
    <cfRule type="expression" dxfId="83" priority="1">
      <formula>IF(A269&gt;0,TRUE,FALSE)</formula>
    </cfRule>
  </conditionalFormatting>
  <printOptions horizontalCentered="1"/>
  <pageMargins left="0.31496062992125984" right="0.31496062992125984" top="0.35433070866141736" bottom="0.35433070866141736" header="0" footer="0"/>
  <pageSetup paperSize="9" scale="7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theme="2" tint="-0.499984740745262"/>
  </sheetPr>
  <dimension ref="A1:XFD757"/>
  <sheetViews>
    <sheetView zoomScaleNormal="100" workbookViewId="0">
      <pane xSplit="2" ySplit="6" topLeftCell="C246" activePane="bottomRight" state="frozen"/>
      <selection activeCell="AU262" sqref="AU262"/>
      <selection pane="topRight" activeCell="AU262" sqref="AU262"/>
      <selection pane="bottomLeft" activeCell="AU262" sqref="AU262"/>
      <selection pane="bottomRight" activeCell="G272" sqref="G272"/>
    </sheetView>
  </sheetViews>
  <sheetFormatPr baseColWidth="10" defaultRowHeight="15" x14ac:dyDescent="0.25"/>
  <cols>
    <col min="1" max="2" width="10.85546875" customWidth="1"/>
    <col min="3" max="7" width="12.85546875" customWidth="1"/>
  </cols>
  <sheetData>
    <row r="1" spans="1:47" ht="22.5" customHeight="1" x14ac:dyDescent="0.25"/>
    <row r="2" spans="1:47" ht="22.5" customHeight="1" x14ac:dyDescent="0.25"/>
    <row r="3" spans="1:47" ht="22.5" customHeight="1" x14ac:dyDescent="0.35">
      <c r="B3" s="64"/>
      <c r="C3" s="231" t="s">
        <v>44</v>
      </c>
      <c r="D3" s="231"/>
      <c r="E3" s="231"/>
      <c r="F3" s="231"/>
      <c r="G3" s="231"/>
      <c r="H3" s="104"/>
      <c r="I3" s="104"/>
      <c r="J3" s="104"/>
    </row>
    <row r="4" spans="1:47" ht="15" customHeight="1" x14ac:dyDescent="0.25">
      <c r="A4" s="47" t="str">
        <f>Inicio!$A$18</f>
        <v>Actualizado el 13-06-2016</v>
      </c>
      <c r="B4" s="2"/>
      <c r="G4" s="23" t="s">
        <v>63</v>
      </c>
    </row>
    <row r="5" spans="1:47" ht="18.75" customHeight="1" thickBot="1" x14ac:dyDescent="0.3">
      <c r="A5" s="30"/>
      <c r="B5" s="29"/>
      <c r="C5" s="239" t="s">
        <v>30</v>
      </c>
      <c r="D5" s="239"/>
      <c r="E5" s="239"/>
      <c r="F5" s="239"/>
      <c r="G5" s="239"/>
    </row>
    <row r="6" spans="1:47" ht="27.75" customHeight="1" thickTop="1" x14ac:dyDescent="0.25">
      <c r="A6" s="31" t="s">
        <v>39</v>
      </c>
      <c r="B6" s="32" t="s">
        <v>40</v>
      </c>
      <c r="C6" s="24" t="s">
        <v>20</v>
      </c>
      <c r="D6" s="24" t="s">
        <v>21</v>
      </c>
      <c r="E6" s="24" t="s">
        <v>38</v>
      </c>
      <c r="F6" s="24" t="s">
        <v>3</v>
      </c>
      <c r="G6" s="17" t="s">
        <v>37</v>
      </c>
    </row>
    <row r="7" spans="1:47" ht="12" customHeight="1" x14ac:dyDescent="0.25">
      <c r="A7" s="113">
        <v>1996</v>
      </c>
      <c r="B7" s="106" t="s">
        <v>51</v>
      </c>
      <c r="C7" s="68"/>
      <c r="D7" s="68"/>
      <c r="E7" s="68"/>
      <c r="F7" s="68"/>
      <c r="G7" s="71">
        <v>632250</v>
      </c>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row>
    <row r="8" spans="1:47" ht="12" customHeight="1" x14ac:dyDescent="0.25">
      <c r="A8" s="114">
        <v>1996</v>
      </c>
      <c r="B8" s="106" t="s">
        <v>52</v>
      </c>
      <c r="C8" s="69"/>
      <c r="D8" s="69"/>
      <c r="E8" s="69"/>
      <c r="F8" s="69"/>
      <c r="G8" s="72">
        <v>558250</v>
      </c>
      <c r="H8" s="192"/>
      <c r="I8" s="192"/>
      <c r="J8" s="192"/>
      <c r="K8" s="192"/>
      <c r="L8" s="192"/>
      <c r="M8" s="192"/>
      <c r="N8" s="192"/>
      <c r="O8" s="192"/>
      <c r="P8" s="192"/>
      <c r="Q8" s="192"/>
      <c r="R8" s="192"/>
      <c r="S8" s="192"/>
      <c r="T8" s="192"/>
      <c r="U8" s="192"/>
      <c r="V8" s="192"/>
      <c r="W8" s="192"/>
      <c r="X8" s="192"/>
      <c r="Y8" s="192"/>
      <c r="Z8" s="192"/>
      <c r="AA8" s="192"/>
      <c r="AB8" s="192"/>
      <c r="AC8" s="192"/>
      <c r="AD8" s="192"/>
      <c r="AE8" s="192"/>
      <c r="AF8" s="192"/>
      <c r="AG8" s="192"/>
      <c r="AH8" s="192"/>
      <c r="AI8" s="192"/>
      <c r="AJ8" s="192"/>
      <c r="AK8" s="192"/>
      <c r="AL8" s="192"/>
      <c r="AM8" s="192"/>
      <c r="AN8" s="192"/>
      <c r="AO8" s="192"/>
      <c r="AP8" s="192"/>
      <c r="AQ8" s="192"/>
      <c r="AR8" s="192"/>
      <c r="AS8" s="192"/>
      <c r="AT8" s="192"/>
      <c r="AU8" s="192"/>
    </row>
    <row r="9" spans="1:47" ht="12" customHeight="1" x14ac:dyDescent="0.25">
      <c r="A9" s="114">
        <v>1996</v>
      </c>
      <c r="B9" s="106" t="s">
        <v>53</v>
      </c>
      <c r="C9" s="69"/>
      <c r="D9" s="69"/>
      <c r="E9" s="69"/>
      <c r="F9" s="69"/>
      <c r="G9" s="72">
        <v>562250</v>
      </c>
      <c r="H9" s="192"/>
      <c r="I9" s="192"/>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2"/>
      <c r="AI9" s="192"/>
      <c r="AJ9" s="192"/>
      <c r="AK9" s="192"/>
      <c r="AL9" s="192"/>
      <c r="AM9" s="192"/>
      <c r="AN9" s="192"/>
      <c r="AO9" s="192"/>
      <c r="AP9" s="192"/>
      <c r="AQ9" s="192"/>
      <c r="AR9" s="192"/>
      <c r="AS9" s="192"/>
      <c r="AT9" s="192"/>
      <c r="AU9" s="192"/>
    </row>
    <row r="10" spans="1:47" ht="12" customHeight="1" x14ac:dyDescent="0.25">
      <c r="A10" s="114">
        <v>1996</v>
      </c>
      <c r="B10" s="106" t="s">
        <v>54</v>
      </c>
      <c r="C10" s="69"/>
      <c r="D10" s="69"/>
      <c r="E10" s="69"/>
      <c r="F10" s="69"/>
      <c r="G10" s="72">
        <v>618250</v>
      </c>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row>
    <row r="11" spans="1:47" ht="12" customHeight="1" x14ac:dyDescent="0.25">
      <c r="A11" s="114">
        <v>1996</v>
      </c>
      <c r="B11" s="106" t="s">
        <v>55</v>
      </c>
      <c r="C11" s="69"/>
      <c r="D11" s="69"/>
      <c r="E11" s="69"/>
      <c r="F11" s="69"/>
      <c r="G11" s="72">
        <v>917250</v>
      </c>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2"/>
      <c r="AN11" s="192"/>
      <c r="AO11" s="192"/>
      <c r="AP11" s="192"/>
      <c r="AQ11" s="192"/>
      <c r="AR11" s="192"/>
      <c r="AS11" s="192"/>
      <c r="AT11" s="192"/>
      <c r="AU11" s="192"/>
    </row>
    <row r="12" spans="1:47" ht="12" customHeight="1" x14ac:dyDescent="0.25">
      <c r="A12" s="114">
        <v>1996</v>
      </c>
      <c r="B12" s="106" t="s">
        <v>56</v>
      </c>
      <c r="C12" s="69"/>
      <c r="D12" s="69"/>
      <c r="E12" s="69"/>
      <c r="F12" s="69"/>
      <c r="G12" s="72">
        <v>820250</v>
      </c>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row>
    <row r="13" spans="1:47" ht="12" customHeight="1" x14ac:dyDescent="0.25">
      <c r="A13" s="114">
        <v>1996</v>
      </c>
      <c r="B13" s="106" t="s">
        <v>57</v>
      </c>
      <c r="C13" s="69"/>
      <c r="D13" s="69"/>
      <c r="E13" s="69"/>
      <c r="F13" s="69"/>
      <c r="G13" s="72">
        <v>927250</v>
      </c>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2"/>
      <c r="AN13" s="192"/>
      <c r="AO13" s="192"/>
      <c r="AP13" s="192"/>
      <c r="AQ13" s="192"/>
      <c r="AR13" s="192"/>
      <c r="AS13" s="192"/>
      <c r="AT13" s="192"/>
      <c r="AU13" s="192"/>
    </row>
    <row r="14" spans="1:47" ht="12" customHeight="1" x14ac:dyDescent="0.25">
      <c r="A14" s="114">
        <v>1996</v>
      </c>
      <c r="B14" s="106" t="s">
        <v>58</v>
      </c>
      <c r="C14" s="69"/>
      <c r="D14" s="69"/>
      <c r="E14" s="69"/>
      <c r="F14" s="69"/>
      <c r="G14" s="72">
        <v>1075250</v>
      </c>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row>
    <row r="15" spans="1:47" ht="12" customHeight="1" x14ac:dyDescent="0.25">
      <c r="A15" s="114">
        <v>1996</v>
      </c>
      <c r="B15" s="106" t="s">
        <v>59</v>
      </c>
      <c r="C15" s="69"/>
      <c r="D15" s="69"/>
      <c r="E15" s="69"/>
      <c r="F15" s="69"/>
      <c r="G15" s="72">
        <v>1076250</v>
      </c>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2"/>
      <c r="AP15" s="192"/>
      <c r="AQ15" s="192"/>
      <c r="AR15" s="192"/>
      <c r="AS15" s="192"/>
      <c r="AT15" s="192"/>
      <c r="AU15" s="192"/>
    </row>
    <row r="16" spans="1:47" ht="12" customHeight="1" x14ac:dyDescent="0.25">
      <c r="A16" s="114">
        <v>1996</v>
      </c>
      <c r="B16" s="106" t="s">
        <v>60</v>
      </c>
      <c r="C16" s="69"/>
      <c r="D16" s="69"/>
      <c r="E16" s="69"/>
      <c r="F16" s="69"/>
      <c r="G16" s="72">
        <v>981250</v>
      </c>
      <c r="H16" s="192"/>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row>
    <row r="17" spans="1:47" ht="12" customHeight="1" x14ac:dyDescent="0.25">
      <c r="A17" s="114">
        <v>1996</v>
      </c>
      <c r="B17" s="106" t="s">
        <v>61</v>
      </c>
      <c r="C17" s="69"/>
      <c r="D17" s="69"/>
      <c r="E17" s="69"/>
      <c r="F17" s="69"/>
      <c r="G17" s="72">
        <v>878250</v>
      </c>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row>
    <row r="18" spans="1:47" ht="12" customHeight="1" x14ac:dyDescent="0.25">
      <c r="A18" s="114">
        <v>1996</v>
      </c>
      <c r="B18" s="106" t="s">
        <v>62</v>
      </c>
      <c r="C18" s="69"/>
      <c r="D18" s="69"/>
      <c r="E18" s="69"/>
      <c r="F18" s="69"/>
      <c r="G18" s="72">
        <v>827250</v>
      </c>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row>
    <row r="19" spans="1:47" ht="12" customHeight="1" x14ac:dyDescent="0.25">
      <c r="A19" s="115">
        <v>1996</v>
      </c>
      <c r="B19" s="122" t="s">
        <v>65</v>
      </c>
      <c r="C19" s="79"/>
      <c r="D19" s="79"/>
      <c r="E19" s="79"/>
      <c r="F19" s="79"/>
      <c r="G19" s="130">
        <v>9874000</v>
      </c>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row>
    <row r="20" spans="1:47" ht="12" customHeight="1" x14ac:dyDescent="0.25">
      <c r="A20" s="110">
        <v>1997</v>
      </c>
      <c r="B20" s="108" t="s">
        <v>51</v>
      </c>
      <c r="C20" s="69">
        <v>30642</v>
      </c>
      <c r="D20" s="69">
        <v>72681</v>
      </c>
      <c r="E20" s="69">
        <v>249000</v>
      </c>
      <c r="F20" s="69">
        <v>357677</v>
      </c>
      <c r="G20" s="73">
        <v>710000</v>
      </c>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row>
    <row r="21" spans="1:47" ht="12" customHeight="1" x14ac:dyDescent="0.25">
      <c r="A21" s="111">
        <v>1997</v>
      </c>
      <c r="B21" s="107" t="s">
        <v>52</v>
      </c>
      <c r="C21" s="69">
        <v>42582</v>
      </c>
      <c r="D21" s="69">
        <v>87579</v>
      </c>
      <c r="E21" s="69">
        <v>199000</v>
      </c>
      <c r="F21" s="69">
        <v>457839</v>
      </c>
      <c r="G21" s="73">
        <v>787000</v>
      </c>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row>
    <row r="22" spans="1:47" ht="12" customHeight="1" x14ac:dyDescent="0.25">
      <c r="A22" s="111">
        <v>1997</v>
      </c>
      <c r="B22" s="109" t="s">
        <v>53</v>
      </c>
      <c r="C22" s="69">
        <v>32951</v>
      </c>
      <c r="D22" s="69">
        <v>124458</v>
      </c>
      <c r="E22" s="69">
        <v>305000</v>
      </c>
      <c r="F22" s="69">
        <v>478591</v>
      </c>
      <c r="G22" s="73">
        <v>941000</v>
      </c>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row>
    <row r="23" spans="1:47" ht="12" customHeight="1" x14ac:dyDescent="0.25">
      <c r="A23" s="111">
        <v>1997</v>
      </c>
      <c r="B23" s="107" t="s">
        <v>54</v>
      </c>
      <c r="C23" s="69">
        <v>33378</v>
      </c>
      <c r="D23" s="69">
        <v>151603</v>
      </c>
      <c r="E23" s="69">
        <v>281000</v>
      </c>
      <c r="F23" s="69">
        <v>378019</v>
      </c>
      <c r="G23" s="73">
        <v>844000</v>
      </c>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row>
    <row r="24" spans="1:47" ht="12" customHeight="1" x14ac:dyDescent="0.25">
      <c r="A24" s="111">
        <v>1997</v>
      </c>
      <c r="B24" s="107" t="s">
        <v>55</v>
      </c>
      <c r="C24" s="69">
        <v>34850</v>
      </c>
      <c r="D24" s="69">
        <v>173548</v>
      </c>
      <c r="E24" s="69">
        <v>333000</v>
      </c>
      <c r="F24" s="69">
        <v>516602</v>
      </c>
      <c r="G24" s="73">
        <v>1058000</v>
      </c>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row>
    <row r="25" spans="1:47" ht="12" customHeight="1" x14ac:dyDescent="0.25">
      <c r="A25" s="111">
        <v>1997</v>
      </c>
      <c r="B25" s="107" t="s">
        <v>56</v>
      </c>
      <c r="C25" s="69">
        <v>45419</v>
      </c>
      <c r="D25" s="69">
        <v>163108</v>
      </c>
      <c r="E25" s="69">
        <v>321000</v>
      </c>
      <c r="F25" s="69">
        <v>400473</v>
      </c>
      <c r="G25" s="73">
        <v>930000</v>
      </c>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row>
    <row r="26" spans="1:47" ht="12" customHeight="1" x14ac:dyDescent="0.25">
      <c r="A26" s="111">
        <v>1997</v>
      </c>
      <c r="B26" s="107" t="s">
        <v>57</v>
      </c>
      <c r="C26" s="69">
        <v>47022</v>
      </c>
      <c r="D26" s="69">
        <v>209584</v>
      </c>
      <c r="E26" s="69">
        <v>385000</v>
      </c>
      <c r="F26" s="69">
        <v>418394</v>
      </c>
      <c r="G26" s="73">
        <v>1060000</v>
      </c>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row>
    <row r="27" spans="1:47" ht="12" customHeight="1" x14ac:dyDescent="0.25">
      <c r="A27" s="111">
        <v>1997</v>
      </c>
      <c r="B27" s="107" t="s">
        <v>58</v>
      </c>
      <c r="C27" s="69">
        <v>20438</v>
      </c>
      <c r="D27" s="69">
        <v>160116</v>
      </c>
      <c r="E27" s="69">
        <v>383000</v>
      </c>
      <c r="F27" s="69">
        <v>535446</v>
      </c>
      <c r="G27" s="73">
        <v>1099000</v>
      </c>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row>
    <row r="28" spans="1:47" ht="12" customHeight="1" x14ac:dyDescent="0.25">
      <c r="A28" s="111">
        <v>1997</v>
      </c>
      <c r="B28" s="107" t="s">
        <v>59</v>
      </c>
      <c r="C28" s="69">
        <v>46047</v>
      </c>
      <c r="D28" s="69">
        <v>193223</v>
      </c>
      <c r="E28" s="69">
        <v>351000</v>
      </c>
      <c r="F28" s="69">
        <v>423730</v>
      </c>
      <c r="G28" s="73">
        <v>1014000</v>
      </c>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row>
    <row r="29" spans="1:47" ht="12" customHeight="1" x14ac:dyDescent="0.25">
      <c r="A29" s="111">
        <v>1997</v>
      </c>
      <c r="B29" s="107" t="s">
        <v>60</v>
      </c>
      <c r="C29" s="69">
        <v>40020</v>
      </c>
      <c r="D29" s="69">
        <v>200303</v>
      </c>
      <c r="E29" s="69">
        <v>373000</v>
      </c>
      <c r="F29" s="69">
        <v>544677</v>
      </c>
      <c r="G29" s="73">
        <v>1158000</v>
      </c>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row>
    <row r="30" spans="1:47" ht="12" customHeight="1" x14ac:dyDescent="0.25">
      <c r="A30" s="111">
        <v>1997</v>
      </c>
      <c r="B30" s="107" t="s">
        <v>61</v>
      </c>
      <c r="C30" s="69">
        <v>40720</v>
      </c>
      <c r="D30" s="69">
        <v>130111</v>
      </c>
      <c r="E30" s="69">
        <v>368000</v>
      </c>
      <c r="F30" s="69">
        <v>503169</v>
      </c>
      <c r="G30" s="73">
        <v>1042000</v>
      </c>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row>
    <row r="31" spans="1:47" ht="12" customHeight="1" x14ac:dyDescent="0.25">
      <c r="A31" s="111">
        <v>1997</v>
      </c>
      <c r="B31" s="107" t="s">
        <v>62</v>
      </c>
      <c r="C31" s="69">
        <v>36800</v>
      </c>
      <c r="D31" s="69">
        <v>105754</v>
      </c>
      <c r="E31" s="69">
        <v>264000</v>
      </c>
      <c r="F31" s="69">
        <v>675446</v>
      </c>
      <c r="G31" s="73">
        <v>1082000</v>
      </c>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row>
    <row r="32" spans="1:47" ht="12" customHeight="1" x14ac:dyDescent="0.25">
      <c r="A32" s="112">
        <v>1997</v>
      </c>
      <c r="B32" s="117" t="s">
        <v>65</v>
      </c>
      <c r="C32" s="129">
        <v>450869</v>
      </c>
      <c r="D32" s="129">
        <v>1772068</v>
      </c>
      <c r="E32" s="129">
        <v>3812000</v>
      </c>
      <c r="F32" s="129">
        <v>5690063</v>
      </c>
      <c r="G32" s="139">
        <v>11725000</v>
      </c>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row>
    <row r="33" spans="1:47" ht="12" customHeight="1" x14ac:dyDescent="0.25">
      <c r="A33" s="113">
        <v>1998</v>
      </c>
      <c r="B33" s="106" t="s">
        <v>51</v>
      </c>
      <c r="C33" s="69">
        <v>32855</v>
      </c>
      <c r="D33" s="69">
        <v>79139</v>
      </c>
      <c r="E33" s="69">
        <v>272000</v>
      </c>
      <c r="F33" s="69">
        <v>556806</v>
      </c>
      <c r="G33" s="72">
        <v>940800</v>
      </c>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row>
    <row r="34" spans="1:47" ht="12" customHeight="1" x14ac:dyDescent="0.25">
      <c r="A34" s="114">
        <v>1998</v>
      </c>
      <c r="B34" s="106" t="s">
        <v>52</v>
      </c>
      <c r="C34" s="69">
        <v>42145</v>
      </c>
      <c r="D34" s="69">
        <v>139121</v>
      </c>
      <c r="E34" s="69">
        <v>311000</v>
      </c>
      <c r="F34" s="69">
        <v>419734</v>
      </c>
      <c r="G34" s="72">
        <v>912000</v>
      </c>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row>
    <row r="35" spans="1:47" ht="12" customHeight="1" x14ac:dyDescent="0.25">
      <c r="A35" s="114">
        <v>1998</v>
      </c>
      <c r="B35" s="106" t="s">
        <v>53</v>
      </c>
      <c r="C35" s="69">
        <v>44000</v>
      </c>
      <c r="D35" s="69">
        <v>189711</v>
      </c>
      <c r="E35" s="69">
        <v>279000</v>
      </c>
      <c r="F35" s="69">
        <v>534289</v>
      </c>
      <c r="G35" s="72">
        <v>1047000</v>
      </c>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row>
    <row r="36" spans="1:47" ht="12" customHeight="1" x14ac:dyDescent="0.25">
      <c r="A36" s="114">
        <v>1998</v>
      </c>
      <c r="B36" s="106" t="s">
        <v>54</v>
      </c>
      <c r="C36" s="69">
        <v>36000</v>
      </c>
      <c r="D36" s="69">
        <v>162730.82</v>
      </c>
      <c r="E36" s="69">
        <v>361000</v>
      </c>
      <c r="F36" s="69">
        <v>461269</v>
      </c>
      <c r="G36" s="72">
        <v>1020999.8200000001</v>
      </c>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row>
    <row r="37" spans="1:47" ht="12" customHeight="1" x14ac:dyDescent="0.25">
      <c r="A37" s="114">
        <v>1998</v>
      </c>
      <c r="B37" s="106" t="s">
        <v>55</v>
      </c>
      <c r="C37" s="69">
        <v>39000</v>
      </c>
      <c r="D37" s="69">
        <v>165325</v>
      </c>
      <c r="E37" s="69">
        <v>369000</v>
      </c>
      <c r="F37" s="69">
        <v>454675</v>
      </c>
      <c r="G37" s="72">
        <v>1028000</v>
      </c>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row>
    <row r="38" spans="1:47" ht="12" customHeight="1" x14ac:dyDescent="0.25">
      <c r="A38" s="114">
        <v>1998</v>
      </c>
      <c r="B38" s="106" t="s">
        <v>56</v>
      </c>
      <c r="C38" s="69">
        <v>45000</v>
      </c>
      <c r="D38" s="69">
        <v>200282.66</v>
      </c>
      <c r="E38" s="69">
        <v>292000</v>
      </c>
      <c r="F38" s="69">
        <v>588717</v>
      </c>
      <c r="G38" s="72">
        <v>1125999.6600000001</v>
      </c>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row>
    <row r="39" spans="1:47" ht="12" customHeight="1" x14ac:dyDescent="0.25">
      <c r="A39" s="114">
        <v>1998</v>
      </c>
      <c r="B39" s="106" t="s">
        <v>57</v>
      </c>
      <c r="C39" s="69">
        <v>49000</v>
      </c>
      <c r="D39" s="69">
        <v>218864.44</v>
      </c>
      <c r="E39" s="69">
        <v>408000</v>
      </c>
      <c r="F39" s="69">
        <v>469135.56</v>
      </c>
      <c r="G39" s="72">
        <v>1145000</v>
      </c>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row>
    <row r="40" spans="1:47" ht="12" customHeight="1" x14ac:dyDescent="0.25">
      <c r="A40" s="114">
        <v>1998</v>
      </c>
      <c r="B40" s="106" t="s">
        <v>58</v>
      </c>
      <c r="C40" s="69">
        <v>29900</v>
      </c>
      <c r="D40" s="69">
        <v>192858</v>
      </c>
      <c r="E40" s="69">
        <v>159000</v>
      </c>
      <c r="F40" s="69">
        <v>529242</v>
      </c>
      <c r="G40" s="72">
        <v>911000</v>
      </c>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row>
    <row r="41" spans="1:47" ht="12" customHeight="1" x14ac:dyDescent="0.25">
      <c r="A41" s="114">
        <v>1998</v>
      </c>
      <c r="B41" s="106" t="s">
        <v>59</v>
      </c>
      <c r="C41" s="69">
        <v>53100</v>
      </c>
      <c r="D41" s="69">
        <v>215813</v>
      </c>
      <c r="E41" s="69">
        <v>192000</v>
      </c>
      <c r="F41" s="69">
        <v>427887</v>
      </c>
      <c r="G41" s="72">
        <v>888800</v>
      </c>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row>
    <row r="42" spans="1:47" ht="12" customHeight="1" x14ac:dyDescent="0.25">
      <c r="A42" s="114">
        <v>1998</v>
      </c>
      <c r="B42" s="106" t="s">
        <v>60</v>
      </c>
      <c r="C42" s="69">
        <v>49000</v>
      </c>
      <c r="D42" s="69">
        <v>187924.29399999999</v>
      </c>
      <c r="E42" s="69">
        <v>305000</v>
      </c>
      <c r="F42" s="69">
        <v>562075.70600000001</v>
      </c>
      <c r="G42" s="72">
        <v>1104000</v>
      </c>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row>
    <row r="43" spans="1:47" ht="12" customHeight="1" x14ac:dyDescent="0.25">
      <c r="A43" s="114">
        <v>1998</v>
      </c>
      <c r="B43" s="106" t="s">
        <v>61</v>
      </c>
      <c r="C43" s="69">
        <v>47000</v>
      </c>
      <c r="D43" s="69">
        <v>200319.8</v>
      </c>
      <c r="E43" s="69">
        <v>267000</v>
      </c>
      <c r="F43" s="69">
        <v>536680.19999999995</v>
      </c>
      <c r="G43" s="72">
        <v>1051000</v>
      </c>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row>
    <row r="44" spans="1:47" ht="12" customHeight="1" x14ac:dyDescent="0.25">
      <c r="A44" s="114">
        <v>1998</v>
      </c>
      <c r="B44" s="106" t="s">
        <v>62</v>
      </c>
      <c r="C44" s="69">
        <v>23000</v>
      </c>
      <c r="D44" s="69">
        <v>139593</v>
      </c>
      <c r="E44" s="69">
        <v>164000</v>
      </c>
      <c r="F44" s="69">
        <v>602407.30000000005</v>
      </c>
      <c r="G44" s="72">
        <v>929000.3</v>
      </c>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c r="AP44" s="192"/>
      <c r="AQ44" s="192"/>
      <c r="AR44" s="192"/>
      <c r="AS44" s="192"/>
      <c r="AT44" s="192"/>
      <c r="AU44" s="192"/>
    </row>
    <row r="45" spans="1:47" ht="12" customHeight="1" x14ac:dyDescent="0.25">
      <c r="A45" s="115">
        <v>1998</v>
      </c>
      <c r="B45" s="122" t="s">
        <v>65</v>
      </c>
      <c r="C45" s="131">
        <v>490000</v>
      </c>
      <c r="D45" s="131">
        <v>2091682.0140000002</v>
      </c>
      <c r="E45" s="131">
        <v>3379000</v>
      </c>
      <c r="F45" s="131">
        <v>6142917.7660000008</v>
      </c>
      <c r="G45" s="138">
        <v>12103599.780000001</v>
      </c>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row>
    <row r="46" spans="1:47" ht="12" customHeight="1" x14ac:dyDescent="0.25">
      <c r="A46" s="110">
        <v>1999</v>
      </c>
      <c r="B46" s="108" t="s">
        <v>51</v>
      </c>
      <c r="C46" s="68">
        <v>38000</v>
      </c>
      <c r="D46" s="68">
        <v>99163</v>
      </c>
      <c r="E46" s="68">
        <v>290000</v>
      </c>
      <c r="F46" s="68">
        <v>655837</v>
      </c>
      <c r="G46" s="78">
        <v>1083000</v>
      </c>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row>
    <row r="47" spans="1:47" ht="12" customHeight="1" x14ac:dyDescent="0.25">
      <c r="A47" s="111">
        <v>1999</v>
      </c>
      <c r="B47" s="107" t="s">
        <v>52</v>
      </c>
      <c r="C47" s="69">
        <v>39000</v>
      </c>
      <c r="D47" s="69">
        <v>114894</v>
      </c>
      <c r="E47" s="69">
        <v>433000</v>
      </c>
      <c r="F47" s="69">
        <v>324106</v>
      </c>
      <c r="G47" s="73">
        <v>911000</v>
      </c>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c r="AM47" s="192"/>
      <c r="AN47" s="192"/>
      <c r="AO47" s="192"/>
      <c r="AP47" s="192"/>
      <c r="AQ47" s="192"/>
      <c r="AR47" s="192"/>
      <c r="AS47" s="192"/>
      <c r="AT47" s="192"/>
      <c r="AU47" s="192"/>
    </row>
    <row r="48" spans="1:47" ht="12" customHeight="1" x14ac:dyDescent="0.25">
      <c r="A48" s="111">
        <v>1999</v>
      </c>
      <c r="B48" s="109" t="s">
        <v>53</v>
      </c>
      <c r="C48" s="69">
        <v>43200</v>
      </c>
      <c r="D48" s="69">
        <v>180578</v>
      </c>
      <c r="E48" s="69">
        <v>402000</v>
      </c>
      <c r="F48" s="69">
        <v>579222</v>
      </c>
      <c r="G48" s="73">
        <v>1205000</v>
      </c>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c r="AM48" s="192"/>
      <c r="AN48" s="192"/>
      <c r="AO48" s="192"/>
      <c r="AP48" s="192"/>
      <c r="AQ48" s="192"/>
      <c r="AR48" s="192"/>
      <c r="AS48" s="192"/>
      <c r="AT48" s="192"/>
      <c r="AU48" s="192"/>
    </row>
    <row r="49" spans="1:47" ht="12" customHeight="1" x14ac:dyDescent="0.25">
      <c r="A49" s="111">
        <v>1999</v>
      </c>
      <c r="B49" s="107" t="s">
        <v>54</v>
      </c>
      <c r="C49" s="69">
        <v>41500</v>
      </c>
      <c r="D49" s="69">
        <v>167535.98000000001</v>
      </c>
      <c r="E49" s="69">
        <v>203000</v>
      </c>
      <c r="F49" s="69">
        <v>558964.02</v>
      </c>
      <c r="G49" s="73">
        <v>971000</v>
      </c>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row>
    <row r="50" spans="1:47" ht="12" customHeight="1" x14ac:dyDescent="0.25">
      <c r="A50" s="111">
        <v>1999</v>
      </c>
      <c r="B50" s="107" t="s">
        <v>55</v>
      </c>
      <c r="C50" s="69">
        <v>42500</v>
      </c>
      <c r="D50" s="69">
        <v>224955.68</v>
      </c>
      <c r="E50" s="69">
        <v>324000</v>
      </c>
      <c r="F50" s="69">
        <v>461544.32</v>
      </c>
      <c r="G50" s="73">
        <v>1053000</v>
      </c>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c r="AM50" s="192"/>
      <c r="AN50" s="192"/>
      <c r="AO50" s="192"/>
      <c r="AP50" s="192"/>
      <c r="AQ50" s="192"/>
      <c r="AR50" s="192"/>
      <c r="AS50" s="192"/>
      <c r="AT50" s="192"/>
      <c r="AU50" s="192"/>
    </row>
    <row r="51" spans="1:47" ht="12" customHeight="1" x14ac:dyDescent="0.25">
      <c r="A51" s="111">
        <v>1999</v>
      </c>
      <c r="B51" s="107" t="s">
        <v>56</v>
      </c>
      <c r="C51" s="69">
        <v>46200</v>
      </c>
      <c r="D51" s="69">
        <v>209563</v>
      </c>
      <c r="E51" s="69">
        <v>307000</v>
      </c>
      <c r="F51" s="69">
        <v>471237</v>
      </c>
      <c r="G51" s="73">
        <v>1034000</v>
      </c>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row>
    <row r="52" spans="1:47" ht="12" customHeight="1" x14ac:dyDescent="0.25">
      <c r="A52" s="111">
        <v>1999</v>
      </c>
      <c r="B52" s="107" t="s">
        <v>57</v>
      </c>
      <c r="C52" s="69">
        <v>47600</v>
      </c>
      <c r="D52" s="69">
        <v>185604</v>
      </c>
      <c r="E52" s="69">
        <v>312000</v>
      </c>
      <c r="F52" s="69">
        <v>514796</v>
      </c>
      <c r="G52" s="73">
        <v>1060000</v>
      </c>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row>
    <row r="53" spans="1:47" ht="12" customHeight="1" x14ac:dyDescent="0.25">
      <c r="A53" s="111">
        <v>1999</v>
      </c>
      <c r="B53" s="107" t="s">
        <v>58</v>
      </c>
      <c r="C53" s="69">
        <v>31200</v>
      </c>
      <c r="D53" s="69">
        <v>167557</v>
      </c>
      <c r="E53" s="69">
        <v>245000</v>
      </c>
      <c r="F53" s="69">
        <v>498243</v>
      </c>
      <c r="G53" s="73">
        <v>942000</v>
      </c>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row>
    <row r="54" spans="1:47" ht="12" customHeight="1" x14ac:dyDescent="0.25">
      <c r="A54" s="111">
        <v>1999</v>
      </c>
      <c r="B54" s="107" t="s">
        <v>59</v>
      </c>
      <c r="C54" s="69">
        <v>45000</v>
      </c>
      <c r="D54" s="69">
        <v>157966</v>
      </c>
      <c r="E54" s="69">
        <v>308000</v>
      </c>
      <c r="F54" s="69">
        <v>503034</v>
      </c>
      <c r="G54" s="73">
        <v>1014000</v>
      </c>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c r="AM54" s="192"/>
      <c r="AN54" s="192"/>
      <c r="AO54" s="192"/>
      <c r="AP54" s="192"/>
      <c r="AQ54" s="192"/>
      <c r="AR54" s="192"/>
      <c r="AS54" s="192"/>
      <c r="AT54" s="192"/>
      <c r="AU54" s="192"/>
    </row>
    <row r="55" spans="1:47" ht="12" customHeight="1" x14ac:dyDescent="0.25">
      <c r="A55" s="111">
        <v>1999</v>
      </c>
      <c r="B55" s="107" t="s">
        <v>60</v>
      </c>
      <c r="C55" s="69">
        <v>43000</v>
      </c>
      <c r="D55" s="69">
        <v>142123</v>
      </c>
      <c r="E55" s="69">
        <v>429000</v>
      </c>
      <c r="F55" s="69">
        <v>472039</v>
      </c>
      <c r="G55" s="73">
        <v>1086162</v>
      </c>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row>
    <row r="56" spans="1:47" ht="12" customHeight="1" x14ac:dyDescent="0.25">
      <c r="A56" s="111">
        <v>1999</v>
      </c>
      <c r="B56" s="107" t="s">
        <v>61</v>
      </c>
      <c r="C56" s="69">
        <v>44000</v>
      </c>
      <c r="D56" s="69">
        <v>156835</v>
      </c>
      <c r="E56" s="69">
        <v>176000</v>
      </c>
      <c r="F56" s="69">
        <v>541165</v>
      </c>
      <c r="G56" s="73">
        <v>918000</v>
      </c>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row>
    <row r="57" spans="1:47" ht="12" customHeight="1" x14ac:dyDescent="0.25">
      <c r="A57" s="111">
        <v>1999</v>
      </c>
      <c r="B57" s="107" t="s">
        <v>62</v>
      </c>
      <c r="C57" s="69">
        <v>40000</v>
      </c>
      <c r="D57" s="69">
        <v>98897</v>
      </c>
      <c r="E57" s="69">
        <v>384000</v>
      </c>
      <c r="F57" s="69">
        <v>524103</v>
      </c>
      <c r="G57" s="73">
        <v>1047000</v>
      </c>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c r="AM57" s="192"/>
      <c r="AN57" s="192"/>
      <c r="AO57" s="192"/>
      <c r="AP57" s="192"/>
      <c r="AQ57" s="192"/>
      <c r="AR57" s="192"/>
      <c r="AS57" s="192"/>
      <c r="AT57" s="192"/>
      <c r="AU57" s="192"/>
    </row>
    <row r="58" spans="1:47" ht="12" customHeight="1" x14ac:dyDescent="0.25">
      <c r="A58" s="112">
        <v>1999</v>
      </c>
      <c r="B58" s="117" t="s">
        <v>65</v>
      </c>
      <c r="C58" s="129">
        <v>501200</v>
      </c>
      <c r="D58" s="129">
        <v>1905671.66</v>
      </c>
      <c r="E58" s="129">
        <v>3813000</v>
      </c>
      <c r="F58" s="129">
        <v>6104290.3399999999</v>
      </c>
      <c r="G58" s="139">
        <v>12324162</v>
      </c>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row>
    <row r="59" spans="1:47" ht="12" customHeight="1" x14ac:dyDescent="0.25">
      <c r="A59" s="113">
        <v>2000</v>
      </c>
      <c r="B59" s="106" t="s">
        <v>51</v>
      </c>
      <c r="C59" s="69">
        <v>40300</v>
      </c>
      <c r="D59" s="69">
        <v>91421</v>
      </c>
      <c r="E59" s="69">
        <v>251000</v>
      </c>
      <c r="F59" s="69">
        <v>592279</v>
      </c>
      <c r="G59" s="72">
        <v>975000</v>
      </c>
      <c r="H59" s="192"/>
      <c r="I59" s="192"/>
      <c r="J59" s="192"/>
      <c r="K59" s="192"/>
      <c r="L59" s="192"/>
      <c r="M59" s="192"/>
      <c r="N59" s="192"/>
      <c r="O59" s="192"/>
      <c r="P59" s="192"/>
      <c r="Q59" s="192"/>
      <c r="R59" s="192"/>
      <c r="S59" s="192"/>
      <c r="T59" s="192"/>
      <c r="U59" s="192"/>
      <c r="V59" s="192"/>
      <c r="W59" s="192"/>
      <c r="X59" s="192"/>
      <c r="Y59" s="192"/>
      <c r="Z59" s="192"/>
      <c r="AA59" s="192"/>
      <c r="AB59" s="192"/>
      <c r="AC59" s="192"/>
      <c r="AD59" s="192"/>
      <c r="AE59" s="192"/>
      <c r="AF59" s="192"/>
      <c r="AG59" s="192"/>
      <c r="AH59" s="192"/>
      <c r="AI59" s="192"/>
      <c r="AJ59" s="192"/>
      <c r="AK59" s="192"/>
      <c r="AL59" s="192"/>
      <c r="AM59" s="192"/>
      <c r="AN59" s="192"/>
      <c r="AO59" s="192"/>
      <c r="AP59" s="192"/>
      <c r="AQ59" s="192"/>
      <c r="AR59" s="192"/>
      <c r="AS59" s="192"/>
      <c r="AT59" s="192"/>
      <c r="AU59" s="192"/>
    </row>
    <row r="60" spans="1:47" ht="12" customHeight="1" x14ac:dyDescent="0.25">
      <c r="A60" s="114">
        <v>2000</v>
      </c>
      <c r="B60" s="106" t="s">
        <v>52</v>
      </c>
      <c r="C60" s="69">
        <v>42600</v>
      </c>
      <c r="D60" s="69">
        <v>119920</v>
      </c>
      <c r="E60" s="69">
        <v>374000</v>
      </c>
      <c r="F60" s="69">
        <v>427480</v>
      </c>
      <c r="G60" s="72">
        <v>964000</v>
      </c>
      <c r="H60" s="192"/>
      <c r="I60" s="192"/>
      <c r="J60" s="192"/>
      <c r="K60" s="192"/>
      <c r="L60" s="192"/>
      <c r="M60" s="192"/>
      <c r="N60" s="192"/>
      <c r="O60" s="192"/>
      <c r="P60" s="192"/>
      <c r="Q60" s="192"/>
      <c r="R60" s="192"/>
      <c r="S60" s="192"/>
      <c r="T60" s="192"/>
      <c r="U60" s="192"/>
      <c r="V60" s="192"/>
      <c r="W60" s="192"/>
      <c r="X60" s="192"/>
      <c r="Y60" s="192"/>
      <c r="Z60" s="192"/>
      <c r="AA60" s="192"/>
      <c r="AB60" s="192"/>
      <c r="AC60" s="192"/>
      <c r="AD60" s="192"/>
      <c r="AE60" s="192"/>
      <c r="AF60" s="192"/>
      <c r="AG60" s="192"/>
      <c r="AH60" s="192"/>
      <c r="AI60" s="192"/>
      <c r="AJ60" s="192"/>
      <c r="AK60" s="192"/>
      <c r="AL60" s="192"/>
      <c r="AM60" s="192"/>
      <c r="AN60" s="192"/>
      <c r="AO60" s="192"/>
      <c r="AP60" s="192"/>
      <c r="AQ60" s="192"/>
      <c r="AR60" s="192"/>
      <c r="AS60" s="192"/>
      <c r="AT60" s="192"/>
      <c r="AU60" s="192"/>
    </row>
    <row r="61" spans="1:47" ht="12" customHeight="1" x14ac:dyDescent="0.25">
      <c r="A61" s="114">
        <v>2000</v>
      </c>
      <c r="B61" s="106" t="s">
        <v>53</v>
      </c>
      <c r="C61" s="69">
        <v>47100</v>
      </c>
      <c r="D61" s="69">
        <v>153634</v>
      </c>
      <c r="E61" s="69">
        <v>309000</v>
      </c>
      <c r="F61" s="69">
        <v>583266</v>
      </c>
      <c r="G61" s="72">
        <v>1093000</v>
      </c>
      <c r="H61" s="192"/>
      <c r="I61" s="192"/>
      <c r="J61" s="192"/>
      <c r="K61" s="192"/>
      <c r="L61" s="192"/>
      <c r="M61" s="192"/>
      <c r="N61" s="192"/>
      <c r="O61" s="192"/>
      <c r="P61" s="192"/>
      <c r="Q61" s="192"/>
      <c r="R61" s="192"/>
      <c r="S61" s="192"/>
      <c r="T61" s="192"/>
      <c r="U61" s="192"/>
      <c r="V61" s="192"/>
      <c r="W61" s="192"/>
      <c r="X61" s="192"/>
      <c r="Y61" s="192"/>
      <c r="Z61" s="192"/>
      <c r="AA61" s="192"/>
      <c r="AB61" s="192"/>
      <c r="AC61" s="192"/>
      <c r="AD61" s="192"/>
      <c r="AE61" s="192"/>
      <c r="AF61" s="192"/>
      <c r="AG61" s="192"/>
      <c r="AH61" s="192"/>
      <c r="AI61" s="192"/>
      <c r="AJ61" s="192"/>
      <c r="AK61" s="192"/>
      <c r="AL61" s="192"/>
      <c r="AM61" s="192"/>
      <c r="AN61" s="192"/>
      <c r="AO61" s="192"/>
      <c r="AP61" s="192"/>
      <c r="AQ61" s="192"/>
      <c r="AR61" s="192"/>
      <c r="AS61" s="192"/>
      <c r="AT61" s="192"/>
      <c r="AU61" s="192"/>
    </row>
    <row r="62" spans="1:47" ht="12" customHeight="1" x14ac:dyDescent="0.25">
      <c r="A62" s="114">
        <v>2000</v>
      </c>
      <c r="B62" s="106" t="s">
        <v>54</v>
      </c>
      <c r="C62" s="69">
        <v>33200</v>
      </c>
      <c r="D62" s="69">
        <v>110974</v>
      </c>
      <c r="E62" s="69">
        <v>300000</v>
      </c>
      <c r="F62" s="69">
        <v>585826</v>
      </c>
      <c r="G62" s="72">
        <v>1030000</v>
      </c>
      <c r="H62" s="192"/>
      <c r="I62" s="192"/>
      <c r="J62" s="192"/>
      <c r="K62" s="192"/>
      <c r="L62" s="192"/>
      <c r="M62" s="192"/>
      <c r="N62" s="192"/>
      <c r="O62" s="192"/>
      <c r="P62" s="192"/>
      <c r="Q62" s="192"/>
      <c r="R62" s="192"/>
      <c r="S62" s="192"/>
      <c r="T62" s="192"/>
      <c r="U62" s="192"/>
      <c r="V62" s="192"/>
      <c r="W62" s="192"/>
      <c r="X62" s="192"/>
      <c r="Y62" s="192"/>
      <c r="Z62" s="192"/>
      <c r="AA62" s="192"/>
      <c r="AB62" s="192"/>
      <c r="AC62" s="192"/>
      <c r="AD62" s="192"/>
      <c r="AE62" s="192"/>
      <c r="AF62" s="192"/>
      <c r="AG62" s="192"/>
      <c r="AH62" s="192"/>
      <c r="AI62" s="192"/>
      <c r="AJ62" s="192"/>
      <c r="AK62" s="192"/>
      <c r="AL62" s="192"/>
      <c r="AM62" s="192"/>
      <c r="AN62" s="192"/>
      <c r="AO62" s="192"/>
      <c r="AP62" s="192"/>
      <c r="AQ62" s="192"/>
      <c r="AR62" s="192"/>
      <c r="AS62" s="192"/>
      <c r="AT62" s="192"/>
      <c r="AU62" s="192"/>
    </row>
    <row r="63" spans="1:47" ht="12" customHeight="1" x14ac:dyDescent="0.25">
      <c r="A63" s="114">
        <v>2000</v>
      </c>
      <c r="B63" s="106" t="s">
        <v>55</v>
      </c>
      <c r="C63" s="69">
        <v>43000</v>
      </c>
      <c r="D63" s="69">
        <v>210317</v>
      </c>
      <c r="E63" s="69">
        <v>506000</v>
      </c>
      <c r="F63" s="69">
        <v>503683</v>
      </c>
      <c r="G63" s="72">
        <v>1263000</v>
      </c>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2"/>
      <c r="AL63" s="192"/>
      <c r="AM63" s="192"/>
      <c r="AN63" s="192"/>
      <c r="AO63" s="192"/>
      <c r="AP63" s="192"/>
      <c r="AQ63" s="192"/>
      <c r="AR63" s="192"/>
      <c r="AS63" s="192"/>
      <c r="AT63" s="192"/>
      <c r="AU63" s="192"/>
    </row>
    <row r="64" spans="1:47" ht="12" customHeight="1" x14ac:dyDescent="0.25">
      <c r="A64" s="114">
        <v>2000</v>
      </c>
      <c r="B64" s="106" t="s">
        <v>56</v>
      </c>
      <c r="C64" s="69">
        <v>43000</v>
      </c>
      <c r="D64" s="69">
        <v>199431</v>
      </c>
      <c r="E64" s="69">
        <v>359000</v>
      </c>
      <c r="F64" s="69">
        <v>424169</v>
      </c>
      <c r="G64" s="72">
        <v>1025600</v>
      </c>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c r="AE64" s="192"/>
      <c r="AF64" s="192"/>
      <c r="AG64" s="192"/>
      <c r="AH64" s="192"/>
      <c r="AI64" s="192"/>
      <c r="AJ64" s="192"/>
      <c r="AK64" s="192"/>
      <c r="AL64" s="192"/>
      <c r="AM64" s="192"/>
      <c r="AN64" s="192"/>
      <c r="AO64" s="192"/>
      <c r="AP64" s="192"/>
      <c r="AQ64" s="192"/>
      <c r="AR64" s="192"/>
      <c r="AS64" s="192"/>
      <c r="AT64" s="192"/>
      <c r="AU64" s="192"/>
    </row>
    <row r="65" spans="1:47" ht="12" customHeight="1" x14ac:dyDescent="0.25">
      <c r="A65" s="114">
        <v>2000</v>
      </c>
      <c r="B65" s="106" t="s">
        <v>57</v>
      </c>
      <c r="C65" s="69">
        <v>43200</v>
      </c>
      <c r="D65" s="69">
        <v>174257</v>
      </c>
      <c r="E65" s="69">
        <v>427000</v>
      </c>
      <c r="F65" s="69">
        <v>495543</v>
      </c>
      <c r="G65" s="72">
        <v>1140000</v>
      </c>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c r="AP65" s="192"/>
      <c r="AQ65" s="192"/>
      <c r="AR65" s="192"/>
      <c r="AS65" s="192"/>
      <c r="AT65" s="192"/>
      <c r="AU65" s="192"/>
    </row>
    <row r="66" spans="1:47" ht="12" customHeight="1" x14ac:dyDescent="0.25">
      <c r="A66" s="114">
        <v>2000</v>
      </c>
      <c r="B66" s="106" t="s">
        <v>58</v>
      </c>
      <c r="C66" s="69">
        <v>28700</v>
      </c>
      <c r="D66" s="69">
        <v>180111</v>
      </c>
      <c r="E66" s="69">
        <v>232000</v>
      </c>
      <c r="F66" s="69">
        <v>491189</v>
      </c>
      <c r="G66" s="72">
        <v>932000</v>
      </c>
      <c r="H66" s="192"/>
      <c r="I66" s="192"/>
      <c r="J66" s="192"/>
      <c r="K66" s="192"/>
      <c r="L66" s="192"/>
      <c r="M66" s="192"/>
      <c r="N66" s="192"/>
      <c r="O66" s="192"/>
      <c r="P66" s="192"/>
      <c r="Q66" s="192"/>
      <c r="R66" s="192"/>
      <c r="S66" s="192"/>
      <c r="T66" s="192"/>
      <c r="U66" s="192"/>
      <c r="V66" s="192"/>
      <c r="W66" s="192"/>
      <c r="X66" s="192"/>
      <c r="Y66" s="192"/>
      <c r="Z66" s="192"/>
      <c r="AA66" s="192"/>
      <c r="AB66" s="192"/>
      <c r="AC66" s="192"/>
      <c r="AD66" s="192"/>
      <c r="AE66" s="192"/>
      <c r="AF66" s="192"/>
      <c r="AG66" s="192"/>
      <c r="AH66" s="192"/>
      <c r="AI66" s="192"/>
      <c r="AJ66" s="192"/>
      <c r="AK66" s="192"/>
      <c r="AL66" s="192"/>
      <c r="AM66" s="192"/>
      <c r="AN66" s="192"/>
      <c r="AO66" s="192"/>
      <c r="AP66" s="192"/>
      <c r="AQ66" s="192"/>
      <c r="AR66" s="192"/>
      <c r="AS66" s="192"/>
      <c r="AT66" s="192"/>
      <c r="AU66" s="192"/>
    </row>
    <row r="67" spans="1:47" ht="12" customHeight="1" x14ac:dyDescent="0.25">
      <c r="A67" s="114">
        <v>2000</v>
      </c>
      <c r="B67" s="106" t="s">
        <v>59</v>
      </c>
      <c r="C67" s="69">
        <v>40300</v>
      </c>
      <c r="D67" s="69">
        <v>189220</v>
      </c>
      <c r="E67" s="69">
        <v>439000</v>
      </c>
      <c r="F67" s="69">
        <v>502480</v>
      </c>
      <c r="G67" s="72">
        <v>1171000</v>
      </c>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c r="AE67" s="192"/>
      <c r="AF67" s="192"/>
      <c r="AG67" s="192"/>
      <c r="AH67" s="192"/>
      <c r="AI67" s="192"/>
      <c r="AJ67" s="192"/>
      <c r="AK67" s="192"/>
      <c r="AL67" s="192"/>
      <c r="AM67" s="192"/>
      <c r="AN67" s="192"/>
      <c r="AO67" s="192"/>
      <c r="AP67" s="192"/>
      <c r="AQ67" s="192"/>
      <c r="AR67" s="192"/>
      <c r="AS67" s="192"/>
      <c r="AT67" s="192"/>
      <c r="AU67" s="192"/>
    </row>
    <row r="68" spans="1:47" ht="12" customHeight="1" x14ac:dyDescent="0.25">
      <c r="A68" s="114">
        <v>2000</v>
      </c>
      <c r="B68" s="106" t="s">
        <v>60</v>
      </c>
      <c r="C68" s="69">
        <v>41900</v>
      </c>
      <c r="D68" s="69">
        <v>190442</v>
      </c>
      <c r="E68" s="69">
        <v>283000</v>
      </c>
      <c r="F68" s="69">
        <v>489658</v>
      </c>
      <c r="G68" s="72">
        <v>1005000</v>
      </c>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c r="AE68" s="192"/>
      <c r="AF68" s="192"/>
      <c r="AG68" s="192"/>
      <c r="AH68" s="192"/>
      <c r="AI68" s="192"/>
      <c r="AJ68" s="192"/>
      <c r="AK68" s="192"/>
      <c r="AL68" s="192"/>
      <c r="AM68" s="192"/>
      <c r="AN68" s="192"/>
      <c r="AO68" s="192"/>
      <c r="AP68" s="192"/>
      <c r="AQ68" s="192"/>
      <c r="AR68" s="192"/>
      <c r="AS68" s="192"/>
      <c r="AT68" s="192"/>
      <c r="AU68" s="192"/>
    </row>
    <row r="69" spans="1:47" ht="12" customHeight="1" x14ac:dyDescent="0.25">
      <c r="A69" s="114">
        <v>2000</v>
      </c>
      <c r="B69" s="106" t="s">
        <v>61</v>
      </c>
      <c r="C69" s="69">
        <v>47500</v>
      </c>
      <c r="D69" s="69">
        <v>150952</v>
      </c>
      <c r="E69" s="69">
        <v>340000</v>
      </c>
      <c r="F69" s="69">
        <v>599048</v>
      </c>
      <c r="G69" s="72">
        <v>1137500</v>
      </c>
      <c r="H69" s="192"/>
      <c r="I69" s="192"/>
      <c r="J69" s="192"/>
      <c r="K69" s="192"/>
      <c r="L69" s="192"/>
      <c r="M69" s="192"/>
      <c r="N69" s="192"/>
      <c r="O69" s="192"/>
      <c r="P69" s="192"/>
      <c r="Q69" s="192"/>
      <c r="R69" s="192"/>
      <c r="S69" s="192"/>
      <c r="T69" s="192"/>
      <c r="U69" s="192"/>
      <c r="V69" s="192"/>
      <c r="W69" s="192"/>
      <c r="X69" s="192"/>
      <c r="Y69" s="192"/>
      <c r="Z69" s="192"/>
      <c r="AA69" s="192"/>
      <c r="AB69" s="192"/>
      <c r="AC69" s="192"/>
      <c r="AD69" s="192"/>
      <c r="AE69" s="192"/>
      <c r="AF69" s="192"/>
      <c r="AG69" s="192"/>
      <c r="AH69" s="192"/>
      <c r="AI69" s="192"/>
      <c r="AJ69" s="192"/>
      <c r="AK69" s="192"/>
      <c r="AL69" s="192"/>
      <c r="AM69" s="192"/>
      <c r="AN69" s="192"/>
      <c r="AO69" s="192"/>
      <c r="AP69" s="192"/>
      <c r="AQ69" s="192"/>
      <c r="AR69" s="192"/>
      <c r="AS69" s="192"/>
      <c r="AT69" s="192"/>
      <c r="AU69" s="192"/>
    </row>
    <row r="70" spans="1:47" ht="12" customHeight="1" x14ac:dyDescent="0.25">
      <c r="A70" s="114">
        <v>2000</v>
      </c>
      <c r="B70" s="106" t="s">
        <v>62</v>
      </c>
      <c r="C70" s="69">
        <v>37200</v>
      </c>
      <c r="D70" s="69">
        <v>102750</v>
      </c>
      <c r="E70" s="69">
        <v>441000</v>
      </c>
      <c r="F70" s="69">
        <v>579782</v>
      </c>
      <c r="G70" s="72">
        <v>1160732</v>
      </c>
      <c r="H70" s="192"/>
      <c r="I70" s="192"/>
      <c r="J70" s="192"/>
      <c r="K70" s="192"/>
      <c r="L70" s="192"/>
      <c r="M70" s="192"/>
      <c r="N70" s="192"/>
      <c r="O70" s="192"/>
      <c r="P70" s="192"/>
      <c r="Q70" s="192"/>
      <c r="R70" s="192"/>
      <c r="S70" s="192"/>
      <c r="T70" s="192"/>
      <c r="U70" s="192"/>
      <c r="V70" s="192"/>
      <c r="W70" s="192"/>
      <c r="X70" s="192"/>
      <c r="Y70" s="192"/>
      <c r="Z70" s="192"/>
      <c r="AA70" s="192"/>
      <c r="AB70" s="192"/>
      <c r="AC70" s="192"/>
      <c r="AD70" s="192"/>
      <c r="AE70" s="192"/>
      <c r="AF70" s="192"/>
      <c r="AG70" s="192"/>
      <c r="AH70" s="192"/>
      <c r="AI70" s="192"/>
      <c r="AJ70" s="192"/>
      <c r="AK70" s="192"/>
      <c r="AL70" s="192"/>
      <c r="AM70" s="192"/>
      <c r="AN70" s="192"/>
      <c r="AO70" s="192"/>
      <c r="AP70" s="192"/>
      <c r="AQ70" s="192"/>
      <c r="AR70" s="192"/>
      <c r="AS70" s="192"/>
      <c r="AT70" s="192"/>
      <c r="AU70" s="192"/>
    </row>
    <row r="71" spans="1:47" ht="12" customHeight="1" x14ac:dyDescent="0.25">
      <c r="A71" s="115">
        <v>2000</v>
      </c>
      <c r="B71" s="122" t="s">
        <v>65</v>
      </c>
      <c r="C71" s="131">
        <v>488000</v>
      </c>
      <c r="D71" s="131">
        <v>1873429</v>
      </c>
      <c r="E71" s="131">
        <v>4261000</v>
      </c>
      <c r="F71" s="131">
        <v>6274403</v>
      </c>
      <c r="G71" s="138">
        <v>12896832</v>
      </c>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92"/>
      <c r="AG71" s="192"/>
      <c r="AH71" s="192"/>
      <c r="AI71" s="192"/>
      <c r="AJ71" s="192"/>
      <c r="AK71" s="192"/>
      <c r="AL71" s="192"/>
      <c r="AM71" s="192"/>
      <c r="AN71" s="192"/>
      <c r="AO71" s="192"/>
      <c r="AP71" s="192"/>
      <c r="AQ71" s="192"/>
      <c r="AR71" s="192"/>
      <c r="AS71" s="192"/>
      <c r="AT71" s="192"/>
      <c r="AU71" s="192"/>
    </row>
    <row r="72" spans="1:47" ht="12" customHeight="1" x14ac:dyDescent="0.25">
      <c r="A72" s="110">
        <v>2001</v>
      </c>
      <c r="B72" s="108" t="s">
        <v>51</v>
      </c>
      <c r="C72" s="68">
        <v>41900</v>
      </c>
      <c r="D72" s="68">
        <v>95108</v>
      </c>
      <c r="E72" s="68">
        <v>252000</v>
      </c>
      <c r="F72" s="68">
        <v>603992</v>
      </c>
      <c r="G72" s="78">
        <v>993000</v>
      </c>
      <c r="H72" s="192"/>
      <c r="I72" s="192"/>
      <c r="J72" s="192"/>
      <c r="K72" s="192"/>
      <c r="L72" s="192"/>
      <c r="M72" s="192"/>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c r="AP72" s="192"/>
      <c r="AQ72" s="192"/>
      <c r="AR72" s="192"/>
      <c r="AS72" s="192"/>
      <c r="AT72" s="192"/>
      <c r="AU72" s="192"/>
    </row>
    <row r="73" spans="1:47" ht="12" customHeight="1" x14ac:dyDescent="0.25">
      <c r="A73" s="111">
        <v>2001</v>
      </c>
      <c r="B73" s="107" t="s">
        <v>52</v>
      </c>
      <c r="C73" s="69">
        <v>38500</v>
      </c>
      <c r="D73" s="69">
        <v>121916</v>
      </c>
      <c r="E73" s="69">
        <v>383000</v>
      </c>
      <c r="F73" s="69">
        <v>429584</v>
      </c>
      <c r="G73" s="73">
        <v>973000</v>
      </c>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92"/>
      <c r="AP73" s="192"/>
      <c r="AQ73" s="192"/>
      <c r="AR73" s="192"/>
      <c r="AS73" s="192"/>
      <c r="AT73" s="192"/>
      <c r="AU73" s="192"/>
    </row>
    <row r="74" spans="1:47" ht="12" customHeight="1" x14ac:dyDescent="0.25">
      <c r="A74" s="111">
        <v>2001</v>
      </c>
      <c r="B74" s="109" t="s">
        <v>53</v>
      </c>
      <c r="C74" s="69">
        <v>42100</v>
      </c>
      <c r="D74" s="69">
        <v>147371</v>
      </c>
      <c r="E74" s="69">
        <v>336000</v>
      </c>
      <c r="F74" s="69">
        <v>531529</v>
      </c>
      <c r="G74" s="73">
        <v>1057000</v>
      </c>
      <c r="H74" s="192"/>
      <c r="I74" s="192"/>
      <c r="J74" s="192"/>
      <c r="K74" s="192"/>
      <c r="L74" s="192"/>
      <c r="M74" s="192"/>
      <c r="N74" s="192"/>
      <c r="O74" s="192"/>
      <c r="P74" s="192"/>
      <c r="Q74" s="192"/>
      <c r="R74" s="192"/>
      <c r="S74" s="192"/>
      <c r="T74" s="192"/>
      <c r="U74" s="192"/>
      <c r="V74" s="192"/>
      <c r="W74" s="192"/>
      <c r="X74" s="192"/>
      <c r="Y74" s="192"/>
      <c r="Z74" s="192"/>
      <c r="AA74" s="192"/>
      <c r="AB74" s="192"/>
      <c r="AC74" s="192"/>
      <c r="AD74" s="192"/>
      <c r="AE74" s="192"/>
      <c r="AF74" s="192"/>
      <c r="AG74" s="192"/>
      <c r="AH74" s="192"/>
      <c r="AI74" s="192"/>
      <c r="AJ74" s="192"/>
      <c r="AK74" s="192"/>
      <c r="AL74" s="192"/>
      <c r="AM74" s="192"/>
      <c r="AN74" s="192"/>
      <c r="AO74" s="192"/>
      <c r="AP74" s="192"/>
      <c r="AQ74" s="192"/>
      <c r="AR74" s="192"/>
      <c r="AS74" s="192"/>
      <c r="AT74" s="192"/>
      <c r="AU74" s="192"/>
    </row>
    <row r="75" spans="1:47" ht="12" customHeight="1" x14ac:dyDescent="0.25">
      <c r="A75" s="111">
        <v>2001</v>
      </c>
      <c r="B75" s="107" t="s">
        <v>54</v>
      </c>
      <c r="C75" s="69">
        <v>36900</v>
      </c>
      <c r="D75" s="69">
        <v>119923</v>
      </c>
      <c r="E75" s="69">
        <v>285000</v>
      </c>
      <c r="F75" s="69">
        <v>517177</v>
      </c>
      <c r="G75" s="73">
        <v>959000</v>
      </c>
      <c r="H75" s="192"/>
      <c r="I75" s="192"/>
      <c r="J75" s="192"/>
      <c r="K75" s="192"/>
      <c r="L75" s="192"/>
      <c r="M75" s="192"/>
      <c r="N75" s="192"/>
      <c r="O75" s="192"/>
      <c r="P75" s="192"/>
      <c r="Q75" s="192"/>
      <c r="R75" s="192"/>
      <c r="S75" s="192"/>
      <c r="T75" s="192"/>
      <c r="U75" s="192"/>
      <c r="V75" s="192"/>
      <c r="W75" s="192"/>
      <c r="X75" s="192"/>
      <c r="Y75" s="192"/>
      <c r="Z75" s="192"/>
      <c r="AA75" s="192"/>
      <c r="AB75" s="192"/>
      <c r="AC75" s="192"/>
      <c r="AD75" s="192"/>
      <c r="AE75" s="192"/>
      <c r="AF75" s="192"/>
      <c r="AG75" s="192"/>
      <c r="AH75" s="192"/>
      <c r="AI75" s="192"/>
      <c r="AJ75" s="192"/>
      <c r="AK75" s="192"/>
      <c r="AL75" s="192"/>
      <c r="AM75" s="192"/>
      <c r="AN75" s="192"/>
      <c r="AO75" s="192"/>
      <c r="AP75" s="192"/>
      <c r="AQ75" s="192"/>
      <c r="AR75" s="192"/>
      <c r="AS75" s="192"/>
      <c r="AT75" s="192"/>
      <c r="AU75" s="192"/>
    </row>
    <row r="76" spans="1:47" ht="12" customHeight="1" x14ac:dyDescent="0.25">
      <c r="A76" s="111">
        <v>2001</v>
      </c>
      <c r="B76" s="107" t="s">
        <v>55</v>
      </c>
      <c r="C76" s="69">
        <v>47300</v>
      </c>
      <c r="D76" s="69">
        <v>167941</v>
      </c>
      <c r="E76" s="69">
        <v>412000</v>
      </c>
      <c r="F76" s="69">
        <v>562759</v>
      </c>
      <c r="G76" s="73">
        <v>1190000</v>
      </c>
      <c r="H76" s="192"/>
      <c r="I76" s="192"/>
      <c r="J76" s="192"/>
      <c r="K76" s="192"/>
      <c r="L76" s="192"/>
      <c r="M76" s="192"/>
      <c r="N76" s="192"/>
      <c r="O76" s="192"/>
      <c r="P76" s="192"/>
      <c r="Q76" s="192"/>
      <c r="R76" s="192"/>
      <c r="S76" s="192"/>
      <c r="T76" s="192"/>
      <c r="U76" s="192"/>
      <c r="V76" s="192"/>
      <c r="W76" s="192"/>
      <c r="X76" s="192"/>
      <c r="Y76" s="192"/>
      <c r="Z76" s="192"/>
      <c r="AA76" s="192"/>
      <c r="AB76" s="192"/>
      <c r="AC76" s="192"/>
      <c r="AD76" s="192"/>
      <c r="AE76" s="192"/>
      <c r="AF76" s="192"/>
      <c r="AG76" s="192"/>
      <c r="AH76" s="192"/>
      <c r="AI76" s="192"/>
      <c r="AJ76" s="192"/>
      <c r="AK76" s="192"/>
      <c r="AL76" s="192"/>
      <c r="AM76" s="192"/>
      <c r="AN76" s="192"/>
      <c r="AO76" s="192"/>
      <c r="AP76" s="192"/>
      <c r="AQ76" s="192"/>
      <c r="AR76" s="192"/>
      <c r="AS76" s="192"/>
      <c r="AT76" s="192"/>
      <c r="AU76" s="192"/>
    </row>
    <row r="77" spans="1:47" ht="12" customHeight="1" x14ac:dyDescent="0.25">
      <c r="A77" s="111">
        <v>2001</v>
      </c>
      <c r="B77" s="107" t="s">
        <v>56</v>
      </c>
      <c r="C77" s="69">
        <v>41600</v>
      </c>
      <c r="D77" s="69">
        <v>224399</v>
      </c>
      <c r="E77" s="69">
        <v>277000</v>
      </c>
      <c r="F77" s="69">
        <v>429001</v>
      </c>
      <c r="G77" s="73">
        <v>972000</v>
      </c>
      <c r="H77" s="192"/>
      <c r="I77" s="192"/>
      <c r="J77" s="192"/>
      <c r="K77" s="192"/>
      <c r="L77" s="192"/>
      <c r="M77" s="192"/>
      <c r="N77" s="192"/>
      <c r="O77" s="192"/>
      <c r="P77" s="192"/>
      <c r="Q77" s="192"/>
      <c r="R77" s="192"/>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2"/>
    </row>
    <row r="78" spans="1:47" ht="12" customHeight="1" x14ac:dyDescent="0.25">
      <c r="A78" s="111">
        <v>2001</v>
      </c>
      <c r="B78" s="107" t="s">
        <v>57</v>
      </c>
      <c r="C78" s="69">
        <v>47400</v>
      </c>
      <c r="D78" s="69">
        <v>204024</v>
      </c>
      <c r="E78" s="69">
        <v>366000</v>
      </c>
      <c r="F78" s="69">
        <v>529576</v>
      </c>
      <c r="G78" s="73">
        <v>1147000</v>
      </c>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row>
    <row r="79" spans="1:47" ht="12" customHeight="1" x14ac:dyDescent="0.25">
      <c r="A79" s="111">
        <v>2001</v>
      </c>
      <c r="B79" s="107" t="s">
        <v>58</v>
      </c>
      <c r="C79" s="69">
        <v>28100</v>
      </c>
      <c r="D79" s="69">
        <v>210910</v>
      </c>
      <c r="E79" s="69">
        <v>230000</v>
      </c>
      <c r="F79" s="69">
        <v>539290</v>
      </c>
      <c r="G79" s="73">
        <v>1008300</v>
      </c>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2"/>
    </row>
    <row r="80" spans="1:47" ht="12" customHeight="1" x14ac:dyDescent="0.25">
      <c r="A80" s="111">
        <v>2001</v>
      </c>
      <c r="B80" s="107" t="s">
        <v>59</v>
      </c>
      <c r="C80" s="69">
        <v>39800</v>
      </c>
      <c r="D80" s="69">
        <v>218331</v>
      </c>
      <c r="E80" s="69">
        <v>357000</v>
      </c>
      <c r="F80" s="69">
        <v>565869</v>
      </c>
      <c r="G80" s="73">
        <v>1181000</v>
      </c>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row>
    <row r="81" spans="1:47" ht="12" customHeight="1" x14ac:dyDescent="0.25">
      <c r="A81" s="111">
        <v>2001</v>
      </c>
      <c r="B81" s="107" t="s">
        <v>60</v>
      </c>
      <c r="C81" s="69">
        <v>44100</v>
      </c>
      <c r="D81" s="69">
        <v>218970</v>
      </c>
      <c r="E81" s="69">
        <v>489000</v>
      </c>
      <c r="F81" s="69">
        <v>531430</v>
      </c>
      <c r="G81" s="73">
        <v>1283500</v>
      </c>
      <c r="H81" s="19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2"/>
    </row>
    <row r="82" spans="1:47" ht="12" customHeight="1" x14ac:dyDescent="0.25">
      <c r="A82" s="111">
        <v>2001</v>
      </c>
      <c r="B82" s="107" t="s">
        <v>61</v>
      </c>
      <c r="C82" s="69">
        <v>44100</v>
      </c>
      <c r="D82" s="69">
        <v>173126</v>
      </c>
      <c r="E82" s="69">
        <v>242000</v>
      </c>
      <c r="F82" s="69">
        <v>566274</v>
      </c>
      <c r="G82" s="73">
        <v>1025500</v>
      </c>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row>
    <row r="83" spans="1:47" ht="12" customHeight="1" x14ac:dyDescent="0.25">
      <c r="A83" s="111">
        <v>2001</v>
      </c>
      <c r="B83" s="107" t="s">
        <v>62</v>
      </c>
      <c r="C83" s="69">
        <v>33200</v>
      </c>
      <c r="D83" s="69">
        <v>112907</v>
      </c>
      <c r="E83" s="69">
        <v>200000</v>
      </c>
      <c r="F83" s="69">
        <v>502893</v>
      </c>
      <c r="G83" s="73">
        <v>849000</v>
      </c>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2"/>
    </row>
    <row r="84" spans="1:47" ht="12" customHeight="1" x14ac:dyDescent="0.25">
      <c r="A84" s="112">
        <v>2001</v>
      </c>
      <c r="B84" s="117" t="s">
        <v>65</v>
      </c>
      <c r="C84" s="129">
        <v>485000</v>
      </c>
      <c r="D84" s="129">
        <v>2014926</v>
      </c>
      <c r="E84" s="129">
        <v>3829000</v>
      </c>
      <c r="F84" s="129">
        <v>6309374</v>
      </c>
      <c r="G84" s="139">
        <v>12638300</v>
      </c>
      <c r="H84" s="19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2"/>
    </row>
    <row r="85" spans="1:47" ht="12" customHeight="1" x14ac:dyDescent="0.25">
      <c r="A85" s="113">
        <v>2002</v>
      </c>
      <c r="B85" s="106" t="s">
        <v>51</v>
      </c>
      <c r="C85" s="69">
        <v>39500</v>
      </c>
      <c r="D85" s="69">
        <v>106515</v>
      </c>
      <c r="E85" s="69">
        <v>464000</v>
      </c>
      <c r="F85" s="69">
        <v>604985</v>
      </c>
      <c r="G85" s="72">
        <v>1215000</v>
      </c>
      <c r="H85" s="192"/>
      <c r="I85" s="192"/>
      <c r="J85" s="192"/>
      <c r="K85" s="192"/>
      <c r="L85" s="192"/>
      <c r="M85" s="192"/>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2"/>
    </row>
    <row r="86" spans="1:47" ht="12" customHeight="1" x14ac:dyDescent="0.25">
      <c r="A86" s="114">
        <v>2002</v>
      </c>
      <c r="B86" s="106" t="s">
        <v>52</v>
      </c>
      <c r="C86" s="69">
        <v>39600</v>
      </c>
      <c r="D86" s="69">
        <v>135917</v>
      </c>
      <c r="E86" s="69">
        <v>277000</v>
      </c>
      <c r="F86" s="69">
        <v>407979</v>
      </c>
      <c r="G86" s="72">
        <v>860496</v>
      </c>
      <c r="H86" s="192"/>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2"/>
    </row>
    <row r="87" spans="1:47" ht="12" customHeight="1" x14ac:dyDescent="0.25">
      <c r="A87" s="114">
        <v>2002</v>
      </c>
      <c r="B87" s="106" t="s">
        <v>53</v>
      </c>
      <c r="C87" s="69">
        <v>40700</v>
      </c>
      <c r="D87" s="69">
        <v>148706</v>
      </c>
      <c r="E87" s="69">
        <v>508000</v>
      </c>
      <c r="F87" s="69">
        <v>458994</v>
      </c>
      <c r="G87" s="72">
        <v>1156400</v>
      </c>
      <c r="H87" s="192"/>
      <c r="I87" s="192"/>
      <c r="J87" s="192"/>
      <c r="K87" s="192"/>
      <c r="L87" s="192"/>
      <c r="M87" s="192"/>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2"/>
    </row>
    <row r="88" spans="1:47" ht="12" customHeight="1" x14ac:dyDescent="0.25">
      <c r="A88" s="114">
        <v>2002</v>
      </c>
      <c r="B88" s="106" t="s">
        <v>54</v>
      </c>
      <c r="C88" s="69">
        <v>45600</v>
      </c>
      <c r="D88" s="69">
        <v>134748</v>
      </c>
      <c r="E88" s="69">
        <v>313000</v>
      </c>
      <c r="F88" s="69">
        <v>566252</v>
      </c>
      <c r="G88" s="72">
        <v>1059600</v>
      </c>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2"/>
    </row>
    <row r="89" spans="1:47" ht="12" customHeight="1" x14ac:dyDescent="0.25">
      <c r="A89" s="114">
        <v>2002</v>
      </c>
      <c r="B89" s="106" t="s">
        <v>55</v>
      </c>
      <c r="C89" s="69">
        <v>44100</v>
      </c>
      <c r="D89" s="69">
        <v>190464</v>
      </c>
      <c r="E89" s="69">
        <v>361000</v>
      </c>
      <c r="F89" s="69">
        <v>549390</v>
      </c>
      <c r="G89" s="72">
        <v>1144954</v>
      </c>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2"/>
    </row>
    <row r="90" spans="1:47" ht="12" customHeight="1" x14ac:dyDescent="0.25">
      <c r="A90" s="114">
        <v>2002</v>
      </c>
      <c r="B90" s="106" t="s">
        <v>56</v>
      </c>
      <c r="C90" s="69">
        <v>38900</v>
      </c>
      <c r="D90" s="69">
        <v>208754</v>
      </c>
      <c r="E90" s="69">
        <v>262000</v>
      </c>
      <c r="F90" s="69">
        <v>465346</v>
      </c>
      <c r="G90" s="72">
        <v>975000</v>
      </c>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row>
    <row r="91" spans="1:47" ht="12" customHeight="1" x14ac:dyDescent="0.25">
      <c r="A91" s="114">
        <v>2002</v>
      </c>
      <c r="B91" s="106" t="s">
        <v>57</v>
      </c>
      <c r="C91" s="69">
        <v>48800</v>
      </c>
      <c r="D91" s="69">
        <v>222534</v>
      </c>
      <c r="E91" s="69">
        <v>281000</v>
      </c>
      <c r="F91" s="69">
        <v>503666</v>
      </c>
      <c r="G91" s="72">
        <v>1056000</v>
      </c>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row>
    <row r="92" spans="1:47" ht="12" customHeight="1" x14ac:dyDescent="0.25">
      <c r="A92" s="114">
        <v>2002</v>
      </c>
      <c r="B92" s="106" t="s">
        <v>58</v>
      </c>
      <c r="C92" s="69">
        <v>29900</v>
      </c>
      <c r="D92" s="69">
        <v>198677</v>
      </c>
      <c r="E92" s="69">
        <v>487000</v>
      </c>
      <c r="F92" s="69">
        <v>487523</v>
      </c>
      <c r="G92" s="72">
        <v>1203100</v>
      </c>
      <c r="H92" s="192"/>
      <c r="I92" s="192"/>
      <c r="J92" s="192"/>
      <c r="K92" s="192"/>
      <c r="L92" s="192"/>
      <c r="M92" s="192"/>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2"/>
    </row>
    <row r="93" spans="1:47" ht="12" customHeight="1" x14ac:dyDescent="0.25">
      <c r="A93" s="114">
        <v>2002</v>
      </c>
      <c r="B93" s="106" t="s">
        <v>59</v>
      </c>
      <c r="C93" s="69">
        <v>44000</v>
      </c>
      <c r="D93" s="69">
        <v>208092</v>
      </c>
      <c r="E93" s="69">
        <v>345000</v>
      </c>
      <c r="F93" s="69">
        <v>510509</v>
      </c>
      <c r="G93" s="72">
        <v>1107601</v>
      </c>
      <c r="H93" s="19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2"/>
    </row>
    <row r="94" spans="1:47" ht="12" customHeight="1" x14ac:dyDescent="0.25">
      <c r="A94" s="114">
        <v>2002</v>
      </c>
      <c r="B94" s="106" t="s">
        <v>60</v>
      </c>
      <c r="C94" s="69">
        <v>50400</v>
      </c>
      <c r="D94" s="69">
        <v>210405</v>
      </c>
      <c r="E94" s="69">
        <v>383000</v>
      </c>
      <c r="F94" s="69">
        <v>488461</v>
      </c>
      <c r="G94" s="72">
        <v>1132266</v>
      </c>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2"/>
    </row>
    <row r="95" spans="1:47" ht="12" customHeight="1" x14ac:dyDescent="0.25">
      <c r="A95" s="114">
        <v>2002</v>
      </c>
      <c r="B95" s="106" t="s">
        <v>61</v>
      </c>
      <c r="C95" s="69">
        <v>47400</v>
      </c>
      <c r="D95" s="69">
        <v>192473</v>
      </c>
      <c r="E95" s="69">
        <v>525000</v>
      </c>
      <c r="F95" s="69">
        <v>610775</v>
      </c>
      <c r="G95" s="72">
        <v>1375648</v>
      </c>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2"/>
    </row>
    <row r="96" spans="1:47" ht="12" customHeight="1" x14ac:dyDescent="0.25">
      <c r="A96" s="114">
        <v>2002</v>
      </c>
      <c r="B96" s="106" t="s">
        <v>62</v>
      </c>
      <c r="C96" s="69">
        <v>36500</v>
      </c>
      <c r="D96" s="69">
        <v>115368</v>
      </c>
      <c r="E96" s="69">
        <v>209000</v>
      </c>
      <c r="F96" s="69">
        <v>544071</v>
      </c>
      <c r="G96" s="72">
        <v>904939</v>
      </c>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2"/>
    </row>
    <row r="97" spans="1:47" ht="12" customHeight="1" x14ac:dyDescent="0.25">
      <c r="A97" s="115">
        <v>2002</v>
      </c>
      <c r="B97" s="122" t="s">
        <v>65</v>
      </c>
      <c r="C97" s="131">
        <v>505400</v>
      </c>
      <c r="D97" s="131">
        <v>2072653</v>
      </c>
      <c r="E97" s="131">
        <v>4415000</v>
      </c>
      <c r="F97" s="131">
        <v>6197951</v>
      </c>
      <c r="G97" s="138">
        <v>13191004</v>
      </c>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2"/>
    </row>
    <row r="98" spans="1:47" ht="12" customHeight="1" x14ac:dyDescent="0.25">
      <c r="A98" s="110">
        <v>2003</v>
      </c>
      <c r="B98" s="108" t="s">
        <v>51</v>
      </c>
      <c r="C98" s="68">
        <v>40500</v>
      </c>
      <c r="D98" s="68">
        <v>103500</v>
      </c>
      <c r="E98" s="68">
        <v>420000</v>
      </c>
      <c r="F98" s="68">
        <v>615337</v>
      </c>
      <c r="G98" s="78">
        <v>1179337</v>
      </c>
      <c r="H98" s="192"/>
      <c r="I98" s="192"/>
      <c r="J98" s="192"/>
      <c r="K98" s="192"/>
      <c r="L98" s="192"/>
      <c r="M98" s="192"/>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2"/>
    </row>
    <row r="99" spans="1:47" ht="12" customHeight="1" x14ac:dyDescent="0.25">
      <c r="A99" s="111">
        <v>2003</v>
      </c>
      <c r="B99" s="107" t="s">
        <v>52</v>
      </c>
      <c r="C99" s="69">
        <v>41600</v>
      </c>
      <c r="D99" s="69">
        <v>125023</v>
      </c>
      <c r="E99" s="69">
        <v>265000</v>
      </c>
      <c r="F99" s="69">
        <v>407477</v>
      </c>
      <c r="G99" s="73">
        <v>839100</v>
      </c>
      <c r="H99" s="192"/>
      <c r="I99" s="192"/>
      <c r="J99" s="192"/>
      <c r="K99" s="192"/>
      <c r="L99" s="192"/>
      <c r="M99" s="192"/>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2"/>
    </row>
    <row r="100" spans="1:47" ht="12" customHeight="1" x14ac:dyDescent="0.25">
      <c r="A100" s="111">
        <v>2003</v>
      </c>
      <c r="B100" s="109" t="s">
        <v>53</v>
      </c>
      <c r="C100" s="69">
        <v>45500</v>
      </c>
      <c r="D100" s="69">
        <v>163309</v>
      </c>
      <c r="E100" s="69">
        <v>494000</v>
      </c>
      <c r="F100" s="69">
        <v>504691</v>
      </c>
      <c r="G100" s="73">
        <v>1207500</v>
      </c>
      <c r="H100" s="192"/>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2"/>
    </row>
    <row r="101" spans="1:47" ht="12" customHeight="1" x14ac:dyDescent="0.25">
      <c r="A101" s="111">
        <v>2003</v>
      </c>
      <c r="B101" s="107" t="s">
        <v>54</v>
      </c>
      <c r="C101" s="69">
        <v>41200</v>
      </c>
      <c r="D101" s="69">
        <v>147708</v>
      </c>
      <c r="E101" s="69">
        <v>340000</v>
      </c>
      <c r="F101" s="69">
        <v>603792</v>
      </c>
      <c r="G101" s="73">
        <v>1132700</v>
      </c>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row>
    <row r="102" spans="1:47" ht="12" customHeight="1" x14ac:dyDescent="0.25">
      <c r="A102" s="111">
        <v>2003</v>
      </c>
      <c r="B102" s="107" t="s">
        <v>55</v>
      </c>
      <c r="C102" s="69">
        <v>43300</v>
      </c>
      <c r="D102" s="69">
        <v>182050</v>
      </c>
      <c r="E102" s="69">
        <v>467000</v>
      </c>
      <c r="F102" s="69">
        <v>523350</v>
      </c>
      <c r="G102" s="73">
        <v>1215700</v>
      </c>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2"/>
    </row>
    <row r="103" spans="1:47" ht="12" customHeight="1" x14ac:dyDescent="0.25">
      <c r="A103" s="111">
        <v>2003</v>
      </c>
      <c r="B103" s="107" t="s">
        <v>56</v>
      </c>
      <c r="C103" s="69">
        <v>43700</v>
      </c>
      <c r="D103" s="69">
        <v>216250</v>
      </c>
      <c r="E103" s="69">
        <v>374000</v>
      </c>
      <c r="F103" s="69">
        <v>483750</v>
      </c>
      <c r="G103" s="73">
        <v>1117700</v>
      </c>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2"/>
    </row>
    <row r="104" spans="1:47" ht="12" customHeight="1" x14ac:dyDescent="0.25">
      <c r="A104" s="111">
        <v>2003</v>
      </c>
      <c r="B104" s="107" t="s">
        <v>57</v>
      </c>
      <c r="C104" s="69">
        <v>49400</v>
      </c>
      <c r="D104" s="69">
        <v>208516</v>
      </c>
      <c r="E104" s="69">
        <v>468000</v>
      </c>
      <c r="F104" s="69">
        <v>457554</v>
      </c>
      <c r="G104" s="73">
        <v>1183470</v>
      </c>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2"/>
    </row>
    <row r="105" spans="1:47" ht="12" customHeight="1" x14ac:dyDescent="0.25">
      <c r="A105" s="111">
        <v>2003</v>
      </c>
      <c r="B105" s="107" t="s">
        <v>58</v>
      </c>
      <c r="C105" s="69">
        <v>28100</v>
      </c>
      <c r="D105" s="69">
        <v>179653</v>
      </c>
      <c r="E105" s="69">
        <v>450000</v>
      </c>
      <c r="F105" s="69">
        <v>448947</v>
      </c>
      <c r="G105" s="73">
        <v>1106700</v>
      </c>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2"/>
    </row>
    <row r="106" spans="1:47" ht="12" customHeight="1" x14ac:dyDescent="0.25">
      <c r="A106" s="111">
        <v>2003</v>
      </c>
      <c r="B106" s="107" t="s">
        <v>59</v>
      </c>
      <c r="C106" s="69">
        <v>45800</v>
      </c>
      <c r="D106" s="69">
        <v>190140</v>
      </c>
      <c r="E106" s="69">
        <v>330000</v>
      </c>
      <c r="F106" s="69">
        <v>462860</v>
      </c>
      <c r="G106" s="73">
        <v>1028800</v>
      </c>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2"/>
    </row>
    <row r="107" spans="1:47" ht="12" customHeight="1" x14ac:dyDescent="0.25">
      <c r="A107" s="111">
        <v>2003</v>
      </c>
      <c r="B107" s="107" t="s">
        <v>60</v>
      </c>
      <c r="C107" s="69">
        <v>48500</v>
      </c>
      <c r="D107" s="69">
        <v>201608</v>
      </c>
      <c r="E107" s="69">
        <v>355000</v>
      </c>
      <c r="F107" s="69">
        <v>440592</v>
      </c>
      <c r="G107" s="73">
        <v>1045700</v>
      </c>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2"/>
    </row>
    <row r="108" spans="1:47" ht="12" customHeight="1" x14ac:dyDescent="0.25">
      <c r="A108" s="111">
        <v>2003</v>
      </c>
      <c r="B108" s="107" t="s">
        <v>61</v>
      </c>
      <c r="C108" s="69">
        <v>48300</v>
      </c>
      <c r="D108" s="69">
        <v>211048</v>
      </c>
      <c r="E108" s="69">
        <v>485000</v>
      </c>
      <c r="F108" s="69">
        <v>558352</v>
      </c>
      <c r="G108" s="73">
        <v>1302700</v>
      </c>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2"/>
    </row>
    <row r="109" spans="1:47" ht="12" customHeight="1" x14ac:dyDescent="0.25">
      <c r="A109" s="111">
        <v>2003</v>
      </c>
      <c r="B109" s="107" t="s">
        <v>62</v>
      </c>
      <c r="C109" s="69">
        <v>36200</v>
      </c>
      <c r="D109" s="69">
        <v>126293</v>
      </c>
      <c r="E109" s="69">
        <v>189000</v>
      </c>
      <c r="F109" s="69">
        <v>576407</v>
      </c>
      <c r="G109" s="73">
        <v>927900</v>
      </c>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2"/>
    </row>
    <row r="110" spans="1:47" ht="12" customHeight="1" x14ac:dyDescent="0.25">
      <c r="A110" s="112">
        <v>2003</v>
      </c>
      <c r="B110" s="117" t="s">
        <v>65</v>
      </c>
      <c r="C110" s="129">
        <v>512100</v>
      </c>
      <c r="D110" s="129">
        <v>2055098</v>
      </c>
      <c r="E110" s="129">
        <v>4637000</v>
      </c>
      <c r="F110" s="129">
        <v>6083109</v>
      </c>
      <c r="G110" s="139">
        <v>13287307</v>
      </c>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2"/>
    </row>
    <row r="111" spans="1:47" ht="12" customHeight="1" x14ac:dyDescent="0.25">
      <c r="A111" s="113">
        <v>2004</v>
      </c>
      <c r="B111" s="106" t="s">
        <v>51</v>
      </c>
      <c r="C111" s="69">
        <v>40100</v>
      </c>
      <c r="D111" s="69">
        <v>111019</v>
      </c>
      <c r="E111" s="69">
        <v>400000</v>
      </c>
      <c r="F111" s="69">
        <v>591281</v>
      </c>
      <c r="G111" s="72">
        <v>1142400</v>
      </c>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2"/>
    </row>
    <row r="112" spans="1:47" ht="12" customHeight="1" x14ac:dyDescent="0.25">
      <c r="A112" s="114">
        <v>2004</v>
      </c>
      <c r="B112" s="106" t="s">
        <v>52</v>
      </c>
      <c r="C112" s="69">
        <v>40100</v>
      </c>
      <c r="D112" s="69">
        <v>127216</v>
      </c>
      <c r="E112" s="69">
        <v>269000</v>
      </c>
      <c r="F112" s="69">
        <v>370684</v>
      </c>
      <c r="G112" s="72">
        <v>807000</v>
      </c>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2"/>
    </row>
    <row r="113" spans="1:47" ht="12" customHeight="1" x14ac:dyDescent="0.25">
      <c r="A113" s="114">
        <v>2004</v>
      </c>
      <c r="B113" s="106" t="s">
        <v>53</v>
      </c>
      <c r="C113" s="69">
        <v>43300</v>
      </c>
      <c r="D113" s="69">
        <v>177700</v>
      </c>
      <c r="E113" s="69">
        <v>470000</v>
      </c>
      <c r="F113" s="69">
        <v>456000</v>
      </c>
      <c r="G113" s="72">
        <v>1147000</v>
      </c>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2"/>
    </row>
    <row r="114" spans="1:47" ht="12" customHeight="1" x14ac:dyDescent="0.25">
      <c r="A114" s="114">
        <v>2004</v>
      </c>
      <c r="B114" s="106" t="s">
        <v>54</v>
      </c>
      <c r="C114" s="69">
        <v>44000</v>
      </c>
      <c r="D114" s="69">
        <v>150006</v>
      </c>
      <c r="E114" s="69">
        <v>327000</v>
      </c>
      <c r="F114" s="69">
        <v>550494</v>
      </c>
      <c r="G114" s="72">
        <v>1071500</v>
      </c>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2"/>
    </row>
    <row r="115" spans="1:47" ht="12" customHeight="1" x14ac:dyDescent="0.25">
      <c r="A115" s="114">
        <v>2004</v>
      </c>
      <c r="B115" s="106" t="s">
        <v>55</v>
      </c>
      <c r="C115" s="69">
        <v>43950</v>
      </c>
      <c r="D115" s="69">
        <v>197286</v>
      </c>
      <c r="E115" s="69">
        <v>261000</v>
      </c>
      <c r="F115" s="69">
        <v>478414</v>
      </c>
      <c r="G115" s="72">
        <v>980650</v>
      </c>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2"/>
    </row>
    <row r="116" spans="1:47" ht="12" customHeight="1" x14ac:dyDescent="0.25">
      <c r="A116" s="114">
        <v>2004</v>
      </c>
      <c r="B116" s="106" t="s">
        <v>56</v>
      </c>
      <c r="C116" s="69">
        <v>49500</v>
      </c>
      <c r="D116" s="69">
        <v>217248</v>
      </c>
      <c r="E116" s="69">
        <v>380000</v>
      </c>
      <c r="F116" s="69">
        <v>441752</v>
      </c>
      <c r="G116" s="72">
        <v>1088500</v>
      </c>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2"/>
    </row>
    <row r="117" spans="1:47" ht="12" customHeight="1" x14ac:dyDescent="0.25">
      <c r="A117" s="114">
        <v>2004</v>
      </c>
      <c r="B117" s="106" t="s">
        <v>57</v>
      </c>
      <c r="C117" s="69">
        <v>48200</v>
      </c>
      <c r="D117" s="69">
        <v>211278</v>
      </c>
      <c r="E117" s="69">
        <v>467000</v>
      </c>
      <c r="F117" s="69">
        <v>414122</v>
      </c>
      <c r="G117" s="72">
        <v>1140600</v>
      </c>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2"/>
    </row>
    <row r="118" spans="1:47" ht="12" customHeight="1" x14ac:dyDescent="0.25">
      <c r="A118" s="114">
        <v>2004</v>
      </c>
      <c r="B118" s="106" t="s">
        <v>58</v>
      </c>
      <c r="C118" s="69">
        <v>29700</v>
      </c>
      <c r="D118" s="69">
        <v>195744</v>
      </c>
      <c r="E118" s="69">
        <v>440000</v>
      </c>
      <c r="F118" s="69">
        <v>417656</v>
      </c>
      <c r="G118" s="72">
        <v>1083100</v>
      </c>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2"/>
    </row>
    <row r="119" spans="1:47" ht="12" customHeight="1" x14ac:dyDescent="0.25">
      <c r="A119" s="114">
        <v>2004</v>
      </c>
      <c r="B119" s="106" t="s">
        <v>59</v>
      </c>
      <c r="C119" s="69">
        <v>47500</v>
      </c>
      <c r="D119" s="69">
        <v>203885</v>
      </c>
      <c r="E119" s="69">
        <v>362000</v>
      </c>
      <c r="F119" s="69">
        <v>420685</v>
      </c>
      <c r="G119" s="72">
        <v>1034070</v>
      </c>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2"/>
    </row>
    <row r="120" spans="1:47" ht="12" customHeight="1" x14ac:dyDescent="0.25">
      <c r="A120" s="114">
        <v>2004</v>
      </c>
      <c r="B120" s="106" t="s">
        <v>60</v>
      </c>
      <c r="C120" s="69">
        <v>47200</v>
      </c>
      <c r="D120" s="69">
        <v>194563</v>
      </c>
      <c r="E120" s="69">
        <v>362000</v>
      </c>
      <c r="F120" s="69">
        <v>403637</v>
      </c>
      <c r="G120" s="72">
        <v>1007400</v>
      </c>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2"/>
    </row>
    <row r="121" spans="1:47" ht="12" customHeight="1" x14ac:dyDescent="0.25">
      <c r="A121" s="114">
        <v>2004</v>
      </c>
      <c r="B121" s="106" t="s">
        <v>61</v>
      </c>
      <c r="C121" s="69">
        <v>50800</v>
      </c>
      <c r="D121" s="69">
        <v>223480</v>
      </c>
      <c r="E121" s="69">
        <v>440000</v>
      </c>
      <c r="F121" s="69">
        <v>507520</v>
      </c>
      <c r="G121" s="72">
        <v>1221800</v>
      </c>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2"/>
    </row>
    <row r="122" spans="1:47" ht="12" customHeight="1" x14ac:dyDescent="0.25">
      <c r="A122" s="114">
        <v>2004</v>
      </c>
      <c r="B122" s="106" t="s">
        <v>62</v>
      </c>
      <c r="C122" s="69">
        <v>39100</v>
      </c>
      <c r="D122" s="69">
        <v>122330</v>
      </c>
      <c r="E122" s="69">
        <v>170000</v>
      </c>
      <c r="F122" s="69">
        <v>519070</v>
      </c>
      <c r="G122" s="72">
        <v>850500</v>
      </c>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2"/>
    </row>
    <row r="123" spans="1:47" ht="12" customHeight="1" x14ac:dyDescent="0.25">
      <c r="A123" s="115">
        <v>2004</v>
      </c>
      <c r="B123" s="122" t="s">
        <v>65</v>
      </c>
      <c r="C123" s="131">
        <v>523450</v>
      </c>
      <c r="D123" s="131">
        <v>2131755</v>
      </c>
      <c r="E123" s="131">
        <v>4348000</v>
      </c>
      <c r="F123" s="131">
        <v>5571315</v>
      </c>
      <c r="G123" s="138">
        <v>12574520</v>
      </c>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2"/>
    </row>
    <row r="124" spans="1:47" ht="12" customHeight="1" x14ac:dyDescent="0.25">
      <c r="A124" s="110">
        <v>2005</v>
      </c>
      <c r="B124" s="108" t="s">
        <v>51</v>
      </c>
      <c r="C124" s="68">
        <v>45200</v>
      </c>
      <c r="D124" s="68">
        <v>114037</v>
      </c>
      <c r="E124" s="68">
        <v>370000</v>
      </c>
      <c r="F124" s="68">
        <v>533363</v>
      </c>
      <c r="G124" s="78">
        <v>1062600</v>
      </c>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2"/>
    </row>
    <row r="125" spans="1:47" ht="12" customHeight="1" x14ac:dyDescent="0.25">
      <c r="A125" s="111">
        <v>2005</v>
      </c>
      <c r="B125" s="107" t="s">
        <v>52</v>
      </c>
      <c r="C125" s="69">
        <v>46500</v>
      </c>
      <c r="D125" s="69">
        <v>129262</v>
      </c>
      <c r="E125" s="69">
        <v>280000</v>
      </c>
      <c r="F125" s="69">
        <v>357838</v>
      </c>
      <c r="G125" s="73">
        <v>813600</v>
      </c>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2"/>
    </row>
    <row r="126" spans="1:47" ht="12" customHeight="1" x14ac:dyDescent="0.25">
      <c r="A126" s="111">
        <v>2005</v>
      </c>
      <c r="B126" s="109" t="s">
        <v>53</v>
      </c>
      <c r="C126" s="69">
        <v>47500</v>
      </c>
      <c r="D126" s="69">
        <v>168947</v>
      </c>
      <c r="E126" s="69">
        <v>480000</v>
      </c>
      <c r="F126" s="69">
        <v>416853</v>
      </c>
      <c r="G126" s="73">
        <v>1113300</v>
      </c>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2"/>
    </row>
    <row r="127" spans="1:47" ht="12" customHeight="1" x14ac:dyDescent="0.25">
      <c r="A127" s="111">
        <v>2005</v>
      </c>
      <c r="B127" s="107" t="s">
        <v>54</v>
      </c>
      <c r="C127" s="69">
        <v>45700</v>
      </c>
      <c r="D127" s="69">
        <v>162295</v>
      </c>
      <c r="E127" s="69">
        <v>340000</v>
      </c>
      <c r="F127" s="69">
        <v>497305</v>
      </c>
      <c r="G127" s="73">
        <v>1045300</v>
      </c>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2"/>
    </row>
    <row r="128" spans="1:47" ht="12" customHeight="1" x14ac:dyDescent="0.25">
      <c r="A128" s="111">
        <v>2005</v>
      </c>
      <c r="B128" s="107" t="s">
        <v>55</v>
      </c>
      <c r="C128" s="69">
        <v>48900</v>
      </c>
      <c r="D128" s="69">
        <v>209771</v>
      </c>
      <c r="E128" s="69">
        <v>250000</v>
      </c>
      <c r="F128" s="69">
        <v>432909</v>
      </c>
      <c r="G128" s="73">
        <v>941580</v>
      </c>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2"/>
    </row>
    <row r="129" spans="1:47" ht="12" customHeight="1" x14ac:dyDescent="0.25">
      <c r="A129" s="111">
        <v>2005</v>
      </c>
      <c r="B129" s="107" t="s">
        <v>56</v>
      </c>
      <c r="C129" s="69">
        <v>53300</v>
      </c>
      <c r="D129" s="69">
        <v>219771</v>
      </c>
      <c r="E129" s="69">
        <v>415000</v>
      </c>
      <c r="F129" s="69">
        <v>399909</v>
      </c>
      <c r="G129" s="73">
        <v>1087980</v>
      </c>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2"/>
    </row>
    <row r="130" spans="1:47" ht="12" customHeight="1" x14ac:dyDescent="0.25">
      <c r="A130" s="111">
        <v>2005</v>
      </c>
      <c r="B130" s="107" t="s">
        <v>57</v>
      </c>
      <c r="C130" s="69">
        <v>49300</v>
      </c>
      <c r="D130" s="69">
        <v>210191</v>
      </c>
      <c r="E130" s="69">
        <v>495000</v>
      </c>
      <c r="F130" s="69">
        <v>380489</v>
      </c>
      <c r="G130" s="73">
        <v>1134980</v>
      </c>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2"/>
    </row>
    <row r="131" spans="1:47" ht="12" customHeight="1" x14ac:dyDescent="0.25">
      <c r="A131" s="111">
        <v>2005</v>
      </c>
      <c r="B131" s="107" t="s">
        <v>58</v>
      </c>
      <c r="C131" s="69">
        <v>34700</v>
      </c>
      <c r="D131" s="69">
        <v>195807</v>
      </c>
      <c r="E131" s="69">
        <v>420000</v>
      </c>
      <c r="F131" s="69">
        <v>384993</v>
      </c>
      <c r="G131" s="73">
        <v>1035500</v>
      </c>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2"/>
    </row>
    <row r="132" spans="1:47" ht="12" customHeight="1" x14ac:dyDescent="0.25">
      <c r="A132" s="111">
        <v>2005</v>
      </c>
      <c r="B132" s="107" t="s">
        <v>59</v>
      </c>
      <c r="C132" s="69">
        <v>55500</v>
      </c>
      <c r="D132" s="69">
        <v>192807</v>
      </c>
      <c r="E132" s="69">
        <v>398000</v>
      </c>
      <c r="F132" s="69">
        <v>380993</v>
      </c>
      <c r="G132" s="73">
        <v>1027300</v>
      </c>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2"/>
    </row>
    <row r="133" spans="1:47" ht="12" customHeight="1" x14ac:dyDescent="0.25">
      <c r="A133" s="111">
        <v>2005</v>
      </c>
      <c r="B133" s="107" t="s">
        <v>60</v>
      </c>
      <c r="C133" s="69">
        <v>54000</v>
      </c>
      <c r="D133" s="69">
        <v>187209</v>
      </c>
      <c r="E133" s="69">
        <v>385000</v>
      </c>
      <c r="F133" s="69">
        <v>371691</v>
      </c>
      <c r="G133" s="73">
        <v>997900</v>
      </c>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2"/>
    </row>
    <row r="134" spans="1:47" ht="12" customHeight="1" x14ac:dyDescent="0.25">
      <c r="A134" s="111">
        <v>2005</v>
      </c>
      <c r="B134" s="107" t="s">
        <v>61</v>
      </c>
      <c r="C134" s="69">
        <v>51200</v>
      </c>
      <c r="D134" s="69">
        <v>222872</v>
      </c>
      <c r="E134" s="69">
        <v>400000</v>
      </c>
      <c r="F134" s="69">
        <v>461028</v>
      </c>
      <c r="G134" s="73">
        <v>1135100</v>
      </c>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2"/>
    </row>
    <row r="135" spans="1:47" ht="12" customHeight="1" x14ac:dyDescent="0.25">
      <c r="A135" s="111">
        <v>2005</v>
      </c>
      <c r="B135" s="107" t="s">
        <v>62</v>
      </c>
      <c r="C135" s="69">
        <v>41500</v>
      </c>
      <c r="D135" s="69">
        <v>131888</v>
      </c>
      <c r="E135" s="69">
        <v>185000</v>
      </c>
      <c r="F135" s="69">
        <v>480112</v>
      </c>
      <c r="G135" s="73">
        <v>838500</v>
      </c>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2"/>
    </row>
    <row r="136" spans="1:47" ht="12" customHeight="1" x14ac:dyDescent="0.25">
      <c r="A136" s="112">
        <v>2005</v>
      </c>
      <c r="B136" s="117" t="s">
        <v>65</v>
      </c>
      <c r="C136" s="129">
        <v>573300</v>
      </c>
      <c r="D136" s="129">
        <v>2144857</v>
      </c>
      <c r="E136" s="129">
        <v>4418000</v>
      </c>
      <c r="F136" s="129">
        <v>5097483</v>
      </c>
      <c r="G136" s="139">
        <v>12233640</v>
      </c>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2"/>
    </row>
    <row r="137" spans="1:47" ht="12" customHeight="1" x14ac:dyDescent="0.25">
      <c r="A137" s="113">
        <v>2006</v>
      </c>
      <c r="B137" s="106" t="s">
        <v>51</v>
      </c>
      <c r="C137" s="69">
        <v>46000</v>
      </c>
      <c r="D137" s="69">
        <v>118950</v>
      </c>
      <c r="E137" s="69">
        <v>390000</v>
      </c>
      <c r="F137" s="69">
        <v>478650</v>
      </c>
      <c r="G137" s="72">
        <v>1033600</v>
      </c>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2"/>
    </row>
    <row r="138" spans="1:47" ht="12" customHeight="1" x14ac:dyDescent="0.25">
      <c r="A138" s="114">
        <v>2006</v>
      </c>
      <c r="B138" s="106" t="s">
        <v>52</v>
      </c>
      <c r="C138" s="69">
        <v>46100</v>
      </c>
      <c r="D138" s="69">
        <v>130064</v>
      </c>
      <c r="E138" s="69">
        <v>300000</v>
      </c>
      <c r="F138" s="69">
        <v>258736</v>
      </c>
      <c r="G138" s="72">
        <v>734900</v>
      </c>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2"/>
    </row>
    <row r="139" spans="1:47" ht="12" customHeight="1" x14ac:dyDescent="0.25">
      <c r="A139" s="114">
        <v>2006</v>
      </c>
      <c r="B139" s="106" t="s">
        <v>53</v>
      </c>
      <c r="C139" s="69">
        <v>51300</v>
      </c>
      <c r="D139" s="69">
        <v>165933</v>
      </c>
      <c r="E139" s="69">
        <v>440000</v>
      </c>
      <c r="F139" s="69">
        <v>384267</v>
      </c>
      <c r="G139" s="72">
        <v>1041500</v>
      </c>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2"/>
    </row>
    <row r="140" spans="1:47" ht="12" customHeight="1" x14ac:dyDescent="0.25">
      <c r="A140" s="114">
        <v>2006</v>
      </c>
      <c r="B140" s="106" t="s">
        <v>54</v>
      </c>
      <c r="C140" s="69">
        <v>40300</v>
      </c>
      <c r="D140" s="69">
        <v>169765</v>
      </c>
      <c r="E140" s="69">
        <v>370000</v>
      </c>
      <c r="F140" s="69">
        <v>469735</v>
      </c>
      <c r="G140" s="72">
        <v>1049800</v>
      </c>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2"/>
    </row>
    <row r="141" spans="1:47" ht="12" customHeight="1" x14ac:dyDescent="0.25">
      <c r="A141" s="114">
        <v>2006</v>
      </c>
      <c r="B141" s="106" t="s">
        <v>55</v>
      </c>
      <c r="C141" s="69">
        <v>51300</v>
      </c>
      <c r="D141" s="69">
        <v>218477</v>
      </c>
      <c r="E141" s="69">
        <v>273000</v>
      </c>
      <c r="F141" s="69">
        <v>394123</v>
      </c>
      <c r="G141" s="72">
        <v>936900</v>
      </c>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2"/>
    </row>
    <row r="142" spans="1:47" ht="12" customHeight="1" x14ac:dyDescent="0.25">
      <c r="A142" s="114">
        <v>2006</v>
      </c>
      <c r="B142" s="106" t="s">
        <v>56</v>
      </c>
      <c r="C142" s="69">
        <v>50100</v>
      </c>
      <c r="D142" s="69">
        <v>231125</v>
      </c>
      <c r="E142" s="69">
        <v>390000</v>
      </c>
      <c r="F142" s="69">
        <v>371175</v>
      </c>
      <c r="G142" s="72">
        <v>1042400</v>
      </c>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2"/>
    </row>
    <row r="143" spans="1:47" ht="12" customHeight="1" x14ac:dyDescent="0.25">
      <c r="A143" s="114">
        <v>2006</v>
      </c>
      <c r="B143" s="106" t="s">
        <v>57</v>
      </c>
      <c r="C143" s="69">
        <v>47900</v>
      </c>
      <c r="D143" s="69">
        <v>230875</v>
      </c>
      <c r="E143" s="69">
        <v>450000</v>
      </c>
      <c r="F143" s="69">
        <v>370125</v>
      </c>
      <c r="G143" s="72">
        <v>1098900</v>
      </c>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2"/>
    </row>
    <row r="144" spans="1:47" ht="12" customHeight="1" x14ac:dyDescent="0.25">
      <c r="A144" s="114">
        <v>2006</v>
      </c>
      <c r="B144" s="106" t="s">
        <v>58</v>
      </c>
      <c r="C144" s="69">
        <v>34300</v>
      </c>
      <c r="D144" s="69">
        <v>213186</v>
      </c>
      <c r="E144" s="69">
        <v>460000</v>
      </c>
      <c r="F144" s="69">
        <v>385914</v>
      </c>
      <c r="G144" s="72">
        <v>1093400</v>
      </c>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2"/>
    </row>
    <row r="145" spans="1:47" ht="12" customHeight="1" x14ac:dyDescent="0.25">
      <c r="A145" s="114">
        <v>2006</v>
      </c>
      <c r="B145" s="106" t="s">
        <v>59</v>
      </c>
      <c r="C145" s="69">
        <v>45500</v>
      </c>
      <c r="D145" s="69">
        <v>199034</v>
      </c>
      <c r="E145" s="69">
        <v>435000</v>
      </c>
      <c r="F145" s="69">
        <v>344866</v>
      </c>
      <c r="G145" s="72">
        <v>1024400</v>
      </c>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2"/>
    </row>
    <row r="146" spans="1:47" ht="12" customHeight="1" x14ac:dyDescent="0.25">
      <c r="A146" s="114">
        <v>2006</v>
      </c>
      <c r="B146" s="106" t="s">
        <v>60</v>
      </c>
      <c r="C146" s="69">
        <v>50100</v>
      </c>
      <c r="D146" s="69">
        <v>215307</v>
      </c>
      <c r="E146" s="69">
        <v>400000</v>
      </c>
      <c r="F146" s="69">
        <v>338193</v>
      </c>
      <c r="G146" s="72">
        <v>1003600</v>
      </c>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2"/>
    </row>
    <row r="147" spans="1:47" ht="12" customHeight="1" x14ac:dyDescent="0.25">
      <c r="A147" s="114">
        <v>2006</v>
      </c>
      <c r="B147" s="106" t="s">
        <v>61</v>
      </c>
      <c r="C147" s="69">
        <v>53700</v>
      </c>
      <c r="D147" s="69">
        <v>238418</v>
      </c>
      <c r="E147" s="69">
        <v>361000</v>
      </c>
      <c r="F147" s="69">
        <v>414182</v>
      </c>
      <c r="G147" s="72">
        <v>1067300</v>
      </c>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2"/>
    </row>
    <row r="148" spans="1:47" ht="12" customHeight="1" x14ac:dyDescent="0.25">
      <c r="A148" s="114">
        <v>2006</v>
      </c>
      <c r="B148" s="106" t="s">
        <v>62</v>
      </c>
      <c r="C148" s="69">
        <v>41200</v>
      </c>
      <c r="D148" s="69">
        <v>150655</v>
      </c>
      <c r="E148" s="69">
        <v>202000</v>
      </c>
      <c r="F148" s="69">
        <v>434645</v>
      </c>
      <c r="G148" s="72">
        <v>828500</v>
      </c>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2"/>
    </row>
    <row r="149" spans="1:47" ht="12" customHeight="1" x14ac:dyDescent="0.25">
      <c r="A149" s="115">
        <v>2006</v>
      </c>
      <c r="B149" s="122" t="s">
        <v>65</v>
      </c>
      <c r="C149" s="131">
        <v>557800</v>
      </c>
      <c r="D149" s="131">
        <v>2281789</v>
      </c>
      <c r="E149" s="131">
        <v>4471000</v>
      </c>
      <c r="F149" s="131">
        <v>4644611</v>
      </c>
      <c r="G149" s="138">
        <v>11955200</v>
      </c>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2"/>
    </row>
    <row r="150" spans="1:47" ht="12" customHeight="1" x14ac:dyDescent="0.25">
      <c r="A150" s="110">
        <v>2007</v>
      </c>
      <c r="B150" s="108" t="s">
        <v>51</v>
      </c>
      <c r="C150" s="68">
        <v>47700</v>
      </c>
      <c r="D150" s="68">
        <v>124877</v>
      </c>
      <c r="E150" s="68">
        <v>370000</v>
      </c>
      <c r="F150" s="68">
        <v>430623</v>
      </c>
      <c r="G150" s="78">
        <v>973200</v>
      </c>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2"/>
    </row>
    <row r="151" spans="1:47" ht="12" customHeight="1" x14ac:dyDescent="0.25">
      <c r="A151" s="111">
        <v>2007</v>
      </c>
      <c r="B151" s="107" t="s">
        <v>52</v>
      </c>
      <c r="C151" s="69">
        <v>42600</v>
      </c>
      <c r="D151" s="69">
        <v>140416</v>
      </c>
      <c r="E151" s="69">
        <v>307000</v>
      </c>
      <c r="F151" s="69">
        <v>283684</v>
      </c>
      <c r="G151" s="73">
        <v>773700</v>
      </c>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2"/>
    </row>
    <row r="152" spans="1:47" ht="12" customHeight="1" x14ac:dyDescent="0.25">
      <c r="A152" s="111">
        <v>2007</v>
      </c>
      <c r="B152" s="109" t="s">
        <v>53</v>
      </c>
      <c r="C152" s="69">
        <v>48000</v>
      </c>
      <c r="D152" s="69">
        <v>181457</v>
      </c>
      <c r="E152" s="69">
        <v>436000</v>
      </c>
      <c r="F152" s="69">
        <v>351229</v>
      </c>
      <c r="G152" s="73">
        <v>1016686</v>
      </c>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2"/>
    </row>
    <row r="153" spans="1:47" ht="12" customHeight="1" x14ac:dyDescent="0.25">
      <c r="A153" s="111">
        <v>2007</v>
      </c>
      <c r="B153" s="107" t="s">
        <v>54</v>
      </c>
      <c r="C153" s="69">
        <v>41900</v>
      </c>
      <c r="D153" s="69">
        <v>185649</v>
      </c>
      <c r="E153" s="69">
        <v>380000</v>
      </c>
      <c r="F153" s="69">
        <v>444111</v>
      </c>
      <c r="G153" s="73">
        <v>1051660</v>
      </c>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2"/>
    </row>
    <row r="154" spans="1:47" ht="12" customHeight="1" x14ac:dyDescent="0.25">
      <c r="A154" s="111">
        <v>2007</v>
      </c>
      <c r="B154" s="107" t="s">
        <v>55</v>
      </c>
      <c r="C154" s="69">
        <v>47600</v>
      </c>
      <c r="D154" s="69">
        <v>237678</v>
      </c>
      <c r="E154" s="69">
        <v>283000</v>
      </c>
      <c r="F154" s="69">
        <v>366357</v>
      </c>
      <c r="G154" s="73">
        <v>934635</v>
      </c>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2"/>
    </row>
    <row r="155" spans="1:47" ht="12" customHeight="1" x14ac:dyDescent="0.25">
      <c r="A155" s="111">
        <v>2007</v>
      </c>
      <c r="B155" s="107" t="s">
        <v>56</v>
      </c>
      <c r="C155" s="69">
        <v>48100</v>
      </c>
      <c r="D155" s="69">
        <v>245314</v>
      </c>
      <c r="E155" s="69">
        <v>396000</v>
      </c>
      <c r="F155" s="69">
        <v>342220</v>
      </c>
      <c r="G155" s="73">
        <v>1031634</v>
      </c>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2"/>
    </row>
    <row r="156" spans="1:47" ht="12" customHeight="1" x14ac:dyDescent="0.25">
      <c r="A156" s="111">
        <v>2007</v>
      </c>
      <c r="B156" s="107" t="s">
        <v>57</v>
      </c>
      <c r="C156" s="69">
        <v>51600</v>
      </c>
      <c r="D156" s="69">
        <v>242732</v>
      </c>
      <c r="E156" s="69">
        <v>460000</v>
      </c>
      <c r="F156" s="69">
        <v>339458</v>
      </c>
      <c r="G156" s="73">
        <v>1093790</v>
      </c>
      <c r="H156" s="192"/>
      <c r="I156" s="192"/>
      <c r="J156" s="192"/>
      <c r="K156" s="192"/>
      <c r="L156" s="192"/>
      <c r="M156" s="192"/>
      <c r="N156" s="192"/>
      <c r="O156" s="192"/>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2"/>
    </row>
    <row r="157" spans="1:47" ht="12" customHeight="1" x14ac:dyDescent="0.25">
      <c r="A157" s="111">
        <v>2007</v>
      </c>
      <c r="B157" s="107" t="s">
        <v>58</v>
      </c>
      <c r="C157" s="69">
        <v>31900</v>
      </c>
      <c r="D157" s="69">
        <v>224056</v>
      </c>
      <c r="E157" s="69">
        <v>469660</v>
      </c>
      <c r="F157" s="69">
        <v>388998</v>
      </c>
      <c r="G157" s="73">
        <v>1114614</v>
      </c>
      <c r="H157" s="192"/>
      <c r="I157" s="192"/>
      <c r="J157" s="192"/>
      <c r="K157" s="192"/>
      <c r="L157" s="192"/>
      <c r="M157" s="192"/>
      <c r="N157" s="192"/>
      <c r="O157" s="192"/>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2"/>
    </row>
    <row r="158" spans="1:47" ht="12" customHeight="1" x14ac:dyDescent="0.25">
      <c r="A158" s="111">
        <v>2007</v>
      </c>
      <c r="B158" s="107" t="s">
        <v>59</v>
      </c>
      <c r="C158" s="69">
        <v>45200</v>
      </c>
      <c r="D158" s="69">
        <v>218373</v>
      </c>
      <c r="E158" s="69">
        <v>426000</v>
      </c>
      <c r="F158" s="69">
        <v>378634</v>
      </c>
      <c r="G158" s="73">
        <v>1068207</v>
      </c>
      <c r="H158" s="192"/>
      <c r="I158" s="192"/>
      <c r="J158" s="192"/>
      <c r="K158" s="192"/>
      <c r="L158" s="192"/>
      <c r="M158" s="192"/>
      <c r="N158" s="192"/>
      <c r="O158" s="192"/>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2"/>
    </row>
    <row r="159" spans="1:47" ht="12" customHeight="1" x14ac:dyDescent="0.25">
      <c r="A159" s="111">
        <v>2007</v>
      </c>
      <c r="B159" s="107" t="s">
        <v>60</v>
      </c>
      <c r="C159" s="69">
        <v>52500</v>
      </c>
      <c r="D159" s="69">
        <v>233586</v>
      </c>
      <c r="E159" s="69">
        <v>394000</v>
      </c>
      <c r="F159" s="69">
        <v>344957</v>
      </c>
      <c r="G159" s="73">
        <v>1025043</v>
      </c>
      <c r="H159" s="192"/>
      <c r="I159" s="192"/>
      <c r="J159" s="192"/>
      <c r="K159" s="192"/>
      <c r="L159" s="192"/>
      <c r="M159" s="192"/>
      <c r="N159" s="192"/>
      <c r="O159" s="192"/>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2"/>
    </row>
    <row r="160" spans="1:47" ht="12" customHeight="1" x14ac:dyDescent="0.25">
      <c r="A160" s="111">
        <v>2007</v>
      </c>
      <c r="B160" s="107" t="s">
        <v>61</v>
      </c>
      <c r="C160" s="69">
        <v>51500</v>
      </c>
      <c r="D160" s="69">
        <v>219910</v>
      </c>
      <c r="E160" s="69">
        <v>368000</v>
      </c>
      <c r="F160" s="69">
        <v>411211</v>
      </c>
      <c r="G160" s="73">
        <v>1050621</v>
      </c>
      <c r="H160" s="192"/>
      <c r="I160" s="192"/>
      <c r="J160" s="192"/>
      <c r="K160" s="192"/>
      <c r="L160" s="192"/>
      <c r="M160" s="192"/>
      <c r="N160" s="192"/>
      <c r="O160" s="192"/>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2"/>
    </row>
    <row r="161" spans="1:47" ht="12" customHeight="1" x14ac:dyDescent="0.25">
      <c r="A161" s="111">
        <v>2007</v>
      </c>
      <c r="B161" s="107" t="s">
        <v>62</v>
      </c>
      <c r="C161" s="69">
        <v>42000</v>
      </c>
      <c r="D161" s="69">
        <v>155423</v>
      </c>
      <c r="E161" s="69">
        <v>198000</v>
      </c>
      <c r="F161" s="69">
        <v>432000</v>
      </c>
      <c r="G161" s="73">
        <v>827423</v>
      </c>
      <c r="H161" s="192"/>
      <c r="I161" s="192"/>
      <c r="J161" s="192"/>
      <c r="K161" s="192"/>
      <c r="L161" s="192"/>
      <c r="M161" s="192"/>
      <c r="N161" s="192"/>
      <c r="O161" s="192"/>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2"/>
    </row>
    <row r="162" spans="1:47" ht="12" customHeight="1" x14ac:dyDescent="0.25">
      <c r="A162" s="112">
        <v>2007</v>
      </c>
      <c r="B162" s="117" t="s">
        <v>65</v>
      </c>
      <c r="C162" s="129">
        <v>550600</v>
      </c>
      <c r="D162" s="129">
        <v>2409471</v>
      </c>
      <c r="E162" s="129">
        <v>4487660</v>
      </c>
      <c r="F162" s="129">
        <v>4513482</v>
      </c>
      <c r="G162" s="139">
        <v>11961213</v>
      </c>
      <c r="H162" s="192"/>
      <c r="I162" s="192"/>
      <c r="J162" s="192"/>
      <c r="K162" s="192"/>
      <c r="L162" s="192"/>
      <c r="M162" s="192"/>
      <c r="N162" s="192"/>
      <c r="O162" s="192"/>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2"/>
    </row>
    <row r="163" spans="1:47" ht="12" customHeight="1" x14ac:dyDescent="0.25">
      <c r="A163" s="113">
        <v>2008</v>
      </c>
      <c r="B163" s="106" t="s">
        <v>51</v>
      </c>
      <c r="C163" s="69">
        <v>49400</v>
      </c>
      <c r="D163" s="69">
        <v>133929</v>
      </c>
      <c r="E163" s="69">
        <v>379000</v>
      </c>
      <c r="F163" s="69">
        <v>459797</v>
      </c>
      <c r="G163" s="72">
        <v>1022126</v>
      </c>
      <c r="H163" s="192"/>
      <c r="I163" s="192"/>
      <c r="J163" s="192"/>
      <c r="K163" s="192"/>
      <c r="L163" s="192"/>
      <c r="M163" s="192"/>
      <c r="N163" s="192"/>
      <c r="O163" s="192"/>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2"/>
    </row>
    <row r="164" spans="1:47" ht="12" customHeight="1" x14ac:dyDescent="0.25">
      <c r="A164" s="114">
        <v>2008</v>
      </c>
      <c r="B164" s="106" t="s">
        <v>52</v>
      </c>
      <c r="C164" s="69">
        <v>45100</v>
      </c>
      <c r="D164" s="69">
        <v>152705</v>
      </c>
      <c r="E164" s="69">
        <v>315000</v>
      </c>
      <c r="F164" s="69">
        <v>286711</v>
      </c>
      <c r="G164" s="72">
        <v>799516</v>
      </c>
      <c r="H164" s="192"/>
      <c r="I164" s="192"/>
      <c r="J164" s="192"/>
      <c r="K164" s="192"/>
      <c r="L164" s="192"/>
      <c r="M164" s="192"/>
      <c r="N164" s="192"/>
      <c r="O164" s="192"/>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2"/>
    </row>
    <row r="165" spans="1:47" ht="12" customHeight="1" x14ac:dyDescent="0.25">
      <c r="A165" s="114">
        <v>2008</v>
      </c>
      <c r="B165" s="106" t="s">
        <v>53</v>
      </c>
      <c r="C165" s="69">
        <v>38700</v>
      </c>
      <c r="D165" s="69">
        <v>184754</v>
      </c>
      <c r="E165" s="69">
        <v>445000</v>
      </c>
      <c r="F165" s="69">
        <v>371965</v>
      </c>
      <c r="G165" s="72">
        <v>1040419</v>
      </c>
      <c r="H165" s="192"/>
      <c r="I165" s="192"/>
      <c r="J165" s="192"/>
      <c r="K165" s="192"/>
      <c r="L165" s="192"/>
      <c r="M165" s="192"/>
      <c r="N165" s="192"/>
      <c r="O165" s="192"/>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2"/>
    </row>
    <row r="166" spans="1:47" ht="12" customHeight="1" x14ac:dyDescent="0.25">
      <c r="A166" s="114">
        <v>2008</v>
      </c>
      <c r="B166" s="106" t="s">
        <v>54</v>
      </c>
      <c r="C166" s="69">
        <v>45600</v>
      </c>
      <c r="D166" s="69">
        <v>181595</v>
      </c>
      <c r="E166" s="69">
        <v>373000</v>
      </c>
      <c r="F166" s="69">
        <v>441605</v>
      </c>
      <c r="G166" s="72">
        <v>1041800</v>
      </c>
      <c r="H166" s="192"/>
      <c r="I166" s="192"/>
      <c r="J166" s="192"/>
      <c r="K166" s="192"/>
      <c r="L166" s="192"/>
      <c r="M166" s="192"/>
      <c r="N166" s="192"/>
      <c r="O166" s="192"/>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2"/>
    </row>
    <row r="167" spans="1:47" ht="12" customHeight="1" x14ac:dyDescent="0.25">
      <c r="A167" s="114">
        <v>2008</v>
      </c>
      <c r="B167" s="106" t="s">
        <v>55</v>
      </c>
      <c r="C167" s="69">
        <v>42600</v>
      </c>
      <c r="D167" s="69">
        <v>236303</v>
      </c>
      <c r="E167" s="69">
        <v>295000</v>
      </c>
      <c r="F167" s="69">
        <v>371867</v>
      </c>
      <c r="G167" s="72">
        <v>945770</v>
      </c>
      <c r="H167" s="192"/>
      <c r="I167" s="192"/>
      <c r="J167" s="192"/>
      <c r="K167" s="192"/>
      <c r="L167" s="192"/>
      <c r="M167" s="192"/>
      <c r="N167" s="192"/>
      <c r="O167" s="192"/>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2"/>
    </row>
    <row r="168" spans="1:47" ht="12" customHeight="1" x14ac:dyDescent="0.25">
      <c r="A168" s="114">
        <v>2008</v>
      </c>
      <c r="B168" s="106" t="s">
        <v>56</v>
      </c>
      <c r="C168" s="69">
        <v>44000</v>
      </c>
      <c r="D168" s="69">
        <v>222260</v>
      </c>
      <c r="E168" s="69">
        <v>375000</v>
      </c>
      <c r="F168" s="69">
        <v>314176</v>
      </c>
      <c r="G168" s="72">
        <v>955436</v>
      </c>
      <c r="H168" s="192"/>
      <c r="I168" s="192"/>
      <c r="J168" s="192"/>
      <c r="K168" s="192"/>
      <c r="L168" s="192"/>
      <c r="M168" s="192"/>
      <c r="N168" s="192"/>
      <c r="O168" s="192"/>
      <c r="P168" s="192"/>
      <c r="Q168" s="192"/>
      <c r="R168" s="192"/>
      <c r="S168" s="192"/>
      <c r="T168" s="192"/>
      <c r="U168" s="192"/>
      <c r="V168" s="192"/>
      <c r="W168" s="192"/>
      <c r="X168" s="192"/>
      <c r="Y168" s="192"/>
      <c r="Z168" s="192"/>
      <c r="AA168" s="192"/>
      <c r="AB168" s="192"/>
      <c r="AC168" s="192"/>
      <c r="AD168" s="192"/>
      <c r="AE168" s="192"/>
      <c r="AF168" s="192"/>
      <c r="AG168" s="192"/>
      <c r="AH168" s="192"/>
      <c r="AI168" s="192"/>
      <c r="AJ168" s="192"/>
      <c r="AK168" s="192"/>
      <c r="AL168" s="192"/>
      <c r="AM168" s="192"/>
      <c r="AN168" s="192"/>
      <c r="AO168" s="192"/>
      <c r="AP168" s="192"/>
      <c r="AQ168" s="192"/>
      <c r="AR168" s="192"/>
      <c r="AS168" s="192"/>
      <c r="AT168" s="192"/>
      <c r="AU168" s="192"/>
    </row>
    <row r="169" spans="1:47" ht="12" customHeight="1" x14ac:dyDescent="0.25">
      <c r="A169" s="114">
        <v>2008</v>
      </c>
      <c r="B169" s="106" t="s">
        <v>57</v>
      </c>
      <c r="C169" s="69">
        <v>49400</v>
      </c>
      <c r="D169" s="69">
        <v>230265</v>
      </c>
      <c r="E169" s="69">
        <v>450000</v>
      </c>
      <c r="F169" s="69">
        <v>313504</v>
      </c>
      <c r="G169" s="72">
        <v>1043169</v>
      </c>
      <c r="H169" s="192"/>
      <c r="I169" s="192"/>
      <c r="J169" s="192"/>
      <c r="K169" s="192"/>
      <c r="L169" s="192"/>
      <c r="M169" s="192"/>
      <c r="N169" s="192"/>
      <c r="O169" s="192"/>
      <c r="P169" s="192"/>
      <c r="Q169" s="192"/>
      <c r="R169" s="192"/>
      <c r="S169" s="192"/>
      <c r="T169" s="192"/>
      <c r="U169" s="192"/>
      <c r="V169" s="192"/>
      <c r="W169" s="192"/>
      <c r="X169" s="192"/>
      <c r="Y169" s="192"/>
      <c r="Z169" s="192"/>
      <c r="AA169" s="192"/>
      <c r="AB169" s="192"/>
      <c r="AC169" s="192"/>
      <c r="AD169" s="192"/>
      <c r="AE169" s="192"/>
      <c r="AF169" s="192"/>
      <c r="AG169" s="192"/>
      <c r="AH169" s="192"/>
      <c r="AI169" s="192"/>
      <c r="AJ169" s="192"/>
      <c r="AK169" s="192"/>
      <c r="AL169" s="192"/>
      <c r="AM169" s="192"/>
      <c r="AN169" s="192"/>
      <c r="AO169" s="192"/>
      <c r="AP169" s="192"/>
      <c r="AQ169" s="192"/>
      <c r="AR169" s="192"/>
      <c r="AS169" s="192"/>
      <c r="AT169" s="192"/>
      <c r="AU169" s="192"/>
    </row>
    <row r="170" spans="1:47" ht="12" customHeight="1" x14ac:dyDescent="0.25">
      <c r="A170" s="114">
        <v>2008</v>
      </c>
      <c r="B170" s="106" t="s">
        <v>58</v>
      </c>
      <c r="C170" s="69">
        <v>27800</v>
      </c>
      <c r="D170" s="69">
        <v>206170</v>
      </c>
      <c r="E170" s="69">
        <v>455000</v>
      </c>
      <c r="F170" s="69">
        <v>350574</v>
      </c>
      <c r="G170" s="72">
        <v>1039544</v>
      </c>
      <c r="H170" s="192"/>
      <c r="I170" s="192"/>
      <c r="J170" s="192"/>
      <c r="K170" s="192"/>
      <c r="L170" s="192"/>
      <c r="M170" s="192"/>
      <c r="N170" s="192"/>
      <c r="O170" s="192"/>
      <c r="P170" s="192"/>
      <c r="Q170" s="192"/>
      <c r="R170" s="192"/>
      <c r="S170" s="192"/>
      <c r="T170" s="192"/>
      <c r="U170" s="192"/>
      <c r="V170" s="192"/>
      <c r="W170" s="192"/>
      <c r="X170" s="192"/>
      <c r="Y170" s="192"/>
      <c r="Z170" s="192"/>
      <c r="AA170" s="192"/>
      <c r="AB170" s="192"/>
      <c r="AC170" s="192"/>
      <c r="AD170" s="192"/>
      <c r="AE170" s="192"/>
      <c r="AF170" s="192"/>
      <c r="AG170" s="192"/>
      <c r="AH170" s="192"/>
      <c r="AI170" s="192"/>
      <c r="AJ170" s="192"/>
      <c r="AK170" s="192"/>
      <c r="AL170" s="192"/>
      <c r="AM170" s="192"/>
      <c r="AN170" s="192"/>
      <c r="AO170" s="192"/>
      <c r="AP170" s="192"/>
      <c r="AQ170" s="192"/>
      <c r="AR170" s="192"/>
      <c r="AS170" s="192"/>
      <c r="AT170" s="192"/>
      <c r="AU170" s="192"/>
    </row>
    <row r="171" spans="1:47" ht="12" customHeight="1" x14ac:dyDescent="0.25">
      <c r="A171" s="114">
        <v>2008</v>
      </c>
      <c r="B171" s="106" t="s">
        <v>59</v>
      </c>
      <c r="C171" s="69">
        <v>43500</v>
      </c>
      <c r="D171" s="69">
        <v>211983</v>
      </c>
      <c r="E171" s="69">
        <v>424000</v>
      </c>
      <c r="F171" s="69">
        <v>401212</v>
      </c>
      <c r="G171" s="72">
        <v>1080695</v>
      </c>
      <c r="H171" s="192"/>
      <c r="I171" s="192"/>
      <c r="J171" s="192"/>
      <c r="K171" s="192"/>
      <c r="L171" s="192"/>
      <c r="M171" s="192"/>
      <c r="N171" s="192"/>
      <c r="O171" s="192"/>
      <c r="P171" s="192"/>
      <c r="Q171" s="192"/>
      <c r="R171" s="192"/>
      <c r="S171" s="192"/>
      <c r="T171" s="192"/>
      <c r="U171" s="192"/>
      <c r="V171" s="192"/>
      <c r="W171" s="192"/>
      <c r="X171" s="192"/>
      <c r="Y171" s="192"/>
      <c r="Z171" s="192"/>
      <c r="AA171" s="192"/>
      <c r="AB171" s="192"/>
      <c r="AC171" s="192"/>
      <c r="AD171" s="192"/>
      <c r="AE171" s="192"/>
      <c r="AF171" s="192"/>
      <c r="AG171" s="192"/>
      <c r="AH171" s="192"/>
      <c r="AI171" s="192"/>
      <c r="AJ171" s="192"/>
      <c r="AK171" s="192"/>
      <c r="AL171" s="192"/>
      <c r="AM171" s="192"/>
      <c r="AN171" s="192"/>
      <c r="AO171" s="192"/>
      <c r="AP171" s="192"/>
      <c r="AQ171" s="192"/>
      <c r="AR171" s="192"/>
      <c r="AS171" s="192"/>
      <c r="AT171" s="192"/>
      <c r="AU171" s="192"/>
    </row>
    <row r="172" spans="1:47" ht="12" customHeight="1" x14ac:dyDescent="0.25">
      <c r="A172" s="114">
        <v>2008</v>
      </c>
      <c r="B172" s="106" t="s">
        <v>60</v>
      </c>
      <c r="C172" s="69">
        <v>40800</v>
      </c>
      <c r="D172" s="69">
        <v>212868</v>
      </c>
      <c r="E172" s="69">
        <v>380000</v>
      </c>
      <c r="F172" s="69">
        <v>323194</v>
      </c>
      <c r="G172" s="72">
        <v>956862</v>
      </c>
      <c r="H172" s="192"/>
      <c r="I172" s="192"/>
      <c r="J172" s="192"/>
      <c r="K172" s="192"/>
      <c r="L172" s="192"/>
      <c r="M172" s="192"/>
      <c r="N172" s="192"/>
      <c r="O172" s="192"/>
      <c r="P172" s="192"/>
      <c r="Q172" s="192"/>
      <c r="R172" s="192"/>
      <c r="S172" s="192"/>
      <c r="T172" s="192"/>
      <c r="U172" s="192"/>
      <c r="V172" s="192"/>
      <c r="W172" s="192"/>
      <c r="X172" s="192"/>
      <c r="Y172" s="192"/>
      <c r="Z172" s="192"/>
      <c r="AA172" s="192"/>
      <c r="AB172" s="192"/>
      <c r="AC172" s="192"/>
      <c r="AD172" s="192"/>
      <c r="AE172" s="192"/>
      <c r="AF172" s="192"/>
      <c r="AG172" s="192"/>
      <c r="AH172" s="192"/>
      <c r="AI172" s="192"/>
      <c r="AJ172" s="192"/>
      <c r="AK172" s="192"/>
      <c r="AL172" s="192"/>
      <c r="AM172" s="192"/>
      <c r="AN172" s="192"/>
      <c r="AO172" s="192"/>
      <c r="AP172" s="192"/>
      <c r="AQ172" s="192"/>
      <c r="AR172" s="192"/>
      <c r="AS172" s="192"/>
      <c r="AT172" s="192"/>
      <c r="AU172" s="192"/>
    </row>
    <row r="173" spans="1:47" ht="12" customHeight="1" x14ac:dyDescent="0.25">
      <c r="A173" s="114">
        <v>2008</v>
      </c>
      <c r="B173" s="106" t="s">
        <v>61</v>
      </c>
      <c r="C173" s="69">
        <v>33200</v>
      </c>
      <c r="D173" s="69">
        <v>204452</v>
      </c>
      <c r="E173" s="69">
        <v>359000</v>
      </c>
      <c r="F173" s="69">
        <v>383766</v>
      </c>
      <c r="G173" s="72">
        <v>980418</v>
      </c>
      <c r="H173" s="192"/>
      <c r="I173" s="192"/>
      <c r="J173" s="192"/>
      <c r="K173" s="192"/>
      <c r="L173" s="192"/>
      <c r="M173" s="192"/>
      <c r="N173" s="192"/>
      <c r="O173" s="192"/>
      <c r="P173" s="192"/>
      <c r="Q173" s="192"/>
      <c r="R173" s="192"/>
      <c r="S173" s="192"/>
      <c r="T173" s="192"/>
      <c r="U173" s="192"/>
      <c r="V173" s="192"/>
      <c r="W173" s="192"/>
      <c r="X173" s="192"/>
      <c r="Y173" s="192"/>
      <c r="Z173" s="192"/>
      <c r="AA173" s="192"/>
      <c r="AB173" s="192"/>
      <c r="AC173" s="192"/>
      <c r="AD173" s="192"/>
      <c r="AE173" s="192"/>
      <c r="AF173" s="192"/>
      <c r="AG173" s="192"/>
      <c r="AH173" s="192"/>
      <c r="AI173" s="192"/>
      <c r="AJ173" s="192"/>
      <c r="AK173" s="192"/>
      <c r="AL173" s="192"/>
      <c r="AM173" s="192"/>
      <c r="AN173" s="192"/>
      <c r="AO173" s="192"/>
      <c r="AP173" s="192"/>
      <c r="AQ173" s="192"/>
      <c r="AR173" s="192"/>
      <c r="AS173" s="192"/>
      <c r="AT173" s="192"/>
      <c r="AU173" s="192"/>
    </row>
    <row r="174" spans="1:47" ht="12" customHeight="1" x14ac:dyDescent="0.25">
      <c r="A174" s="114">
        <v>2008</v>
      </c>
      <c r="B174" s="106" t="s">
        <v>62</v>
      </c>
      <c r="C174" s="69">
        <v>25600</v>
      </c>
      <c r="D174" s="69">
        <v>144150</v>
      </c>
      <c r="E174" s="69">
        <v>188000</v>
      </c>
      <c r="F174" s="69">
        <v>350782</v>
      </c>
      <c r="G174" s="72">
        <v>708532</v>
      </c>
      <c r="H174" s="192"/>
      <c r="I174" s="192"/>
      <c r="J174" s="192"/>
      <c r="K174" s="192"/>
      <c r="L174" s="192"/>
      <c r="M174" s="192"/>
      <c r="N174" s="192"/>
      <c r="O174" s="192"/>
      <c r="P174" s="192"/>
      <c r="Q174" s="192"/>
      <c r="R174" s="192"/>
      <c r="S174" s="192"/>
      <c r="T174" s="192"/>
      <c r="U174" s="192"/>
      <c r="V174" s="192"/>
      <c r="W174" s="192"/>
      <c r="X174" s="192"/>
      <c r="Y174" s="192"/>
      <c r="Z174" s="192"/>
      <c r="AA174" s="192"/>
      <c r="AB174" s="192"/>
      <c r="AC174" s="192"/>
      <c r="AD174" s="192"/>
      <c r="AE174" s="192"/>
      <c r="AF174" s="192"/>
      <c r="AG174" s="192"/>
      <c r="AH174" s="192"/>
      <c r="AI174" s="192"/>
      <c r="AJ174" s="192"/>
      <c r="AK174" s="192"/>
      <c r="AL174" s="192"/>
      <c r="AM174" s="192"/>
      <c r="AN174" s="192"/>
      <c r="AO174" s="192"/>
      <c r="AP174" s="192"/>
      <c r="AQ174" s="192"/>
      <c r="AR174" s="192"/>
      <c r="AS174" s="192"/>
      <c r="AT174" s="192"/>
      <c r="AU174" s="192"/>
    </row>
    <row r="175" spans="1:47" ht="12" customHeight="1" x14ac:dyDescent="0.25">
      <c r="A175" s="115">
        <v>2008</v>
      </c>
      <c r="B175" s="122" t="s">
        <v>65</v>
      </c>
      <c r="C175" s="131">
        <v>485700</v>
      </c>
      <c r="D175" s="131">
        <v>2321434</v>
      </c>
      <c r="E175" s="131">
        <v>4438000</v>
      </c>
      <c r="F175" s="131">
        <v>4369153</v>
      </c>
      <c r="G175" s="138">
        <v>11614287</v>
      </c>
      <c r="H175" s="192"/>
      <c r="I175" s="192"/>
      <c r="J175" s="192"/>
      <c r="K175" s="192"/>
      <c r="L175" s="192"/>
      <c r="M175" s="192"/>
      <c r="N175" s="192"/>
      <c r="O175" s="192"/>
      <c r="P175" s="192"/>
      <c r="Q175" s="192"/>
      <c r="R175" s="192"/>
      <c r="S175" s="192"/>
      <c r="T175" s="192"/>
      <c r="U175" s="192"/>
      <c r="V175" s="192"/>
      <c r="W175" s="192"/>
      <c r="X175" s="192"/>
      <c r="Y175" s="192"/>
      <c r="Z175" s="192"/>
      <c r="AA175" s="192"/>
      <c r="AB175" s="192"/>
      <c r="AC175" s="192"/>
      <c r="AD175" s="192"/>
      <c r="AE175" s="192"/>
      <c r="AF175" s="192"/>
      <c r="AG175" s="192"/>
      <c r="AH175" s="192"/>
      <c r="AI175" s="192"/>
      <c r="AJ175" s="192"/>
      <c r="AK175" s="192"/>
      <c r="AL175" s="192"/>
      <c r="AM175" s="192"/>
      <c r="AN175" s="192"/>
      <c r="AO175" s="192"/>
      <c r="AP175" s="192"/>
      <c r="AQ175" s="192"/>
      <c r="AR175" s="192"/>
      <c r="AS175" s="192"/>
      <c r="AT175" s="192"/>
      <c r="AU175" s="192"/>
    </row>
    <row r="176" spans="1:47" ht="12" customHeight="1" x14ac:dyDescent="0.25">
      <c r="A176" s="110">
        <v>2009</v>
      </c>
      <c r="B176" s="108" t="s">
        <v>51</v>
      </c>
      <c r="C176" s="68">
        <v>28700</v>
      </c>
      <c r="D176" s="68">
        <v>108178</v>
      </c>
      <c r="E176" s="68">
        <v>371000</v>
      </c>
      <c r="F176" s="68">
        <v>430567</v>
      </c>
      <c r="G176" s="78">
        <v>938445</v>
      </c>
      <c r="H176" s="192"/>
      <c r="I176" s="192"/>
      <c r="J176" s="192"/>
      <c r="K176" s="192"/>
      <c r="L176" s="192"/>
      <c r="M176" s="192"/>
      <c r="N176" s="192"/>
      <c r="O176" s="192"/>
      <c r="P176" s="192"/>
      <c r="Q176" s="192"/>
      <c r="R176" s="192"/>
      <c r="S176" s="192"/>
      <c r="T176" s="192"/>
      <c r="U176" s="192"/>
      <c r="V176" s="192"/>
      <c r="W176" s="192"/>
      <c r="X176" s="192"/>
      <c r="Y176" s="192"/>
      <c r="Z176" s="192"/>
      <c r="AA176" s="192"/>
      <c r="AB176" s="192"/>
      <c r="AC176" s="192"/>
      <c r="AD176" s="192"/>
      <c r="AE176" s="192"/>
      <c r="AF176" s="192"/>
      <c r="AG176" s="192"/>
      <c r="AH176" s="192"/>
      <c r="AI176" s="192"/>
      <c r="AJ176" s="192"/>
      <c r="AK176" s="192"/>
      <c r="AL176" s="192"/>
      <c r="AM176" s="192"/>
      <c r="AN176" s="192"/>
      <c r="AO176" s="192"/>
      <c r="AP176" s="192"/>
      <c r="AQ176" s="192"/>
      <c r="AR176" s="192"/>
      <c r="AS176" s="192"/>
      <c r="AT176" s="192"/>
      <c r="AU176" s="192"/>
    </row>
    <row r="177" spans="1:47" ht="12" customHeight="1" x14ac:dyDescent="0.25">
      <c r="A177" s="111">
        <v>2009</v>
      </c>
      <c r="B177" s="107" t="s">
        <v>52</v>
      </c>
      <c r="C177" s="69">
        <v>30500</v>
      </c>
      <c r="D177" s="69">
        <v>131835</v>
      </c>
      <c r="E177" s="69">
        <v>307000</v>
      </c>
      <c r="F177" s="69">
        <v>283901</v>
      </c>
      <c r="G177" s="73">
        <v>753236</v>
      </c>
      <c r="H177" s="192"/>
      <c r="I177" s="192"/>
      <c r="J177" s="192"/>
      <c r="K177" s="192"/>
      <c r="L177" s="192"/>
      <c r="M177" s="192"/>
      <c r="N177" s="192"/>
      <c r="O177" s="192"/>
      <c r="P177" s="192"/>
      <c r="Q177" s="192"/>
      <c r="R177" s="192"/>
      <c r="S177" s="192"/>
      <c r="T177" s="192"/>
      <c r="U177" s="192"/>
      <c r="V177" s="192"/>
      <c r="W177" s="192"/>
      <c r="X177" s="192"/>
      <c r="Y177" s="192"/>
      <c r="Z177" s="192"/>
      <c r="AA177" s="192"/>
      <c r="AB177" s="192"/>
      <c r="AC177" s="192"/>
      <c r="AD177" s="192"/>
      <c r="AE177" s="192"/>
      <c r="AF177" s="192"/>
      <c r="AG177" s="192"/>
      <c r="AH177" s="192"/>
      <c r="AI177" s="192"/>
      <c r="AJ177" s="192"/>
      <c r="AK177" s="192"/>
      <c r="AL177" s="192"/>
      <c r="AM177" s="192"/>
      <c r="AN177" s="192"/>
      <c r="AO177" s="192"/>
      <c r="AP177" s="192"/>
      <c r="AQ177" s="192"/>
      <c r="AR177" s="192"/>
      <c r="AS177" s="192"/>
      <c r="AT177" s="192"/>
      <c r="AU177" s="192"/>
    </row>
    <row r="178" spans="1:47" ht="12" customHeight="1" x14ac:dyDescent="0.25">
      <c r="A178" s="111">
        <v>2009</v>
      </c>
      <c r="B178" s="109" t="s">
        <v>53</v>
      </c>
      <c r="C178" s="69">
        <v>35100</v>
      </c>
      <c r="D178" s="69">
        <v>197603</v>
      </c>
      <c r="E178" s="69">
        <v>436000</v>
      </c>
      <c r="F178" s="69">
        <v>384252</v>
      </c>
      <c r="G178" s="73">
        <v>1052955</v>
      </c>
      <c r="H178" s="192"/>
      <c r="I178" s="192"/>
      <c r="J178" s="192"/>
      <c r="K178" s="192"/>
      <c r="L178" s="192"/>
      <c r="M178" s="192"/>
      <c r="N178" s="192"/>
      <c r="O178" s="192"/>
      <c r="P178" s="192"/>
      <c r="Q178" s="192"/>
      <c r="R178" s="192"/>
      <c r="S178" s="192"/>
      <c r="T178" s="192"/>
      <c r="U178" s="192"/>
      <c r="V178" s="192"/>
      <c r="W178" s="192"/>
      <c r="X178" s="192"/>
      <c r="Y178" s="192"/>
      <c r="Z178" s="192"/>
      <c r="AA178" s="192"/>
      <c r="AB178" s="192"/>
      <c r="AC178" s="192"/>
      <c r="AD178" s="192"/>
      <c r="AE178" s="192"/>
      <c r="AF178" s="192"/>
      <c r="AG178" s="192"/>
      <c r="AH178" s="192"/>
      <c r="AI178" s="192"/>
      <c r="AJ178" s="192"/>
      <c r="AK178" s="192"/>
      <c r="AL178" s="192"/>
      <c r="AM178" s="192"/>
      <c r="AN178" s="192"/>
      <c r="AO178" s="192"/>
      <c r="AP178" s="192"/>
      <c r="AQ178" s="192"/>
      <c r="AR178" s="192"/>
      <c r="AS178" s="192"/>
      <c r="AT178" s="192"/>
      <c r="AU178" s="192"/>
    </row>
    <row r="179" spans="1:47" ht="12" customHeight="1" x14ac:dyDescent="0.25">
      <c r="A179" s="111">
        <v>2009</v>
      </c>
      <c r="B179" s="107" t="s">
        <v>54</v>
      </c>
      <c r="C179" s="69">
        <v>33700</v>
      </c>
      <c r="D179" s="69">
        <v>187750</v>
      </c>
      <c r="E179" s="69">
        <v>366000</v>
      </c>
      <c r="F179" s="69">
        <v>362854</v>
      </c>
      <c r="G179" s="73">
        <v>950304</v>
      </c>
      <c r="H179" s="192"/>
      <c r="I179" s="192"/>
      <c r="J179" s="192"/>
      <c r="K179" s="192"/>
      <c r="L179" s="192"/>
      <c r="M179" s="192"/>
      <c r="N179" s="192"/>
      <c r="O179" s="192"/>
      <c r="P179" s="192"/>
      <c r="Q179" s="192"/>
      <c r="R179" s="192"/>
      <c r="S179" s="192"/>
      <c r="T179" s="192"/>
      <c r="U179" s="192"/>
      <c r="V179" s="192"/>
      <c r="W179" s="192"/>
      <c r="X179" s="192"/>
      <c r="Y179" s="192"/>
      <c r="Z179" s="192"/>
      <c r="AA179" s="192"/>
      <c r="AB179" s="192"/>
      <c r="AC179" s="192"/>
      <c r="AD179" s="192"/>
      <c r="AE179" s="192"/>
      <c r="AF179" s="192"/>
      <c r="AG179" s="192"/>
      <c r="AH179" s="192"/>
      <c r="AI179" s="192"/>
      <c r="AJ179" s="192"/>
      <c r="AK179" s="192"/>
      <c r="AL179" s="192"/>
      <c r="AM179" s="192"/>
      <c r="AN179" s="192"/>
      <c r="AO179" s="192"/>
      <c r="AP179" s="192"/>
      <c r="AQ179" s="192"/>
      <c r="AR179" s="192"/>
      <c r="AS179" s="192"/>
      <c r="AT179" s="192"/>
      <c r="AU179" s="192"/>
    </row>
    <row r="180" spans="1:47" ht="12" customHeight="1" x14ac:dyDescent="0.25">
      <c r="A180" s="111">
        <v>2009</v>
      </c>
      <c r="B180" s="107" t="s">
        <v>55</v>
      </c>
      <c r="C180" s="69">
        <v>35600</v>
      </c>
      <c r="D180" s="69">
        <v>218134</v>
      </c>
      <c r="E180" s="69">
        <v>289000</v>
      </c>
      <c r="F180" s="69">
        <v>335532</v>
      </c>
      <c r="G180" s="73">
        <v>878266</v>
      </c>
      <c r="H180" s="192"/>
      <c r="I180" s="192"/>
      <c r="J180" s="192"/>
      <c r="K180" s="192"/>
      <c r="L180" s="192"/>
      <c r="M180" s="192"/>
      <c r="N180" s="192"/>
      <c r="O180" s="192"/>
      <c r="P180" s="192"/>
      <c r="Q180" s="192"/>
      <c r="R180" s="192"/>
      <c r="S180" s="192"/>
      <c r="T180" s="192"/>
      <c r="U180" s="192"/>
      <c r="V180" s="192"/>
      <c r="W180" s="192"/>
      <c r="X180" s="192"/>
      <c r="Y180" s="192"/>
      <c r="Z180" s="192"/>
      <c r="AA180" s="192"/>
      <c r="AB180" s="192"/>
      <c r="AC180" s="192"/>
      <c r="AD180" s="192"/>
      <c r="AE180" s="192"/>
      <c r="AF180" s="192"/>
      <c r="AG180" s="192"/>
      <c r="AH180" s="192"/>
      <c r="AI180" s="192"/>
      <c r="AJ180" s="192"/>
      <c r="AK180" s="192"/>
      <c r="AL180" s="192"/>
      <c r="AM180" s="192"/>
      <c r="AN180" s="192"/>
      <c r="AO180" s="192"/>
      <c r="AP180" s="192"/>
      <c r="AQ180" s="192"/>
      <c r="AR180" s="192"/>
      <c r="AS180" s="192"/>
      <c r="AT180" s="192"/>
      <c r="AU180" s="192"/>
    </row>
    <row r="181" spans="1:47" ht="12" customHeight="1" x14ac:dyDescent="0.25">
      <c r="A181" s="111">
        <v>2009</v>
      </c>
      <c r="B181" s="107" t="s">
        <v>56</v>
      </c>
      <c r="C181" s="69">
        <v>38200</v>
      </c>
      <c r="D181" s="69">
        <v>223036</v>
      </c>
      <c r="E181" s="69">
        <v>370000</v>
      </c>
      <c r="F181" s="69">
        <v>291000</v>
      </c>
      <c r="G181" s="73">
        <v>922236</v>
      </c>
      <c r="H181" s="192"/>
      <c r="I181" s="192"/>
      <c r="J181" s="192"/>
      <c r="K181" s="192"/>
      <c r="L181" s="192"/>
      <c r="M181" s="192"/>
      <c r="N181" s="192"/>
      <c r="O181" s="192"/>
      <c r="P181" s="192"/>
      <c r="Q181" s="192"/>
      <c r="R181" s="192"/>
      <c r="S181" s="192"/>
      <c r="T181" s="192"/>
      <c r="U181" s="192"/>
      <c r="V181" s="192"/>
      <c r="W181" s="192"/>
      <c r="X181" s="192"/>
      <c r="Y181" s="192"/>
      <c r="Z181" s="192"/>
      <c r="AA181" s="192"/>
      <c r="AB181" s="192"/>
      <c r="AC181" s="192"/>
      <c r="AD181" s="192"/>
      <c r="AE181" s="192"/>
      <c r="AF181" s="192"/>
      <c r="AG181" s="192"/>
      <c r="AH181" s="192"/>
      <c r="AI181" s="192"/>
      <c r="AJ181" s="192"/>
      <c r="AK181" s="192"/>
      <c r="AL181" s="192"/>
      <c r="AM181" s="192"/>
      <c r="AN181" s="192"/>
      <c r="AO181" s="192"/>
      <c r="AP181" s="192"/>
      <c r="AQ181" s="192"/>
      <c r="AR181" s="192"/>
      <c r="AS181" s="192"/>
      <c r="AT181" s="192"/>
      <c r="AU181" s="192"/>
    </row>
    <row r="182" spans="1:47" ht="12" customHeight="1" x14ac:dyDescent="0.25">
      <c r="A182" s="111">
        <v>2009</v>
      </c>
      <c r="B182" s="107" t="s">
        <v>57</v>
      </c>
      <c r="C182" s="69">
        <v>41800</v>
      </c>
      <c r="D182" s="69">
        <v>212723</v>
      </c>
      <c r="E182" s="69">
        <v>440000</v>
      </c>
      <c r="F182" s="69">
        <v>288971</v>
      </c>
      <c r="G182" s="73">
        <v>983494</v>
      </c>
      <c r="H182" s="192"/>
      <c r="I182" s="192"/>
      <c r="J182" s="192"/>
      <c r="K182" s="192"/>
      <c r="L182" s="192"/>
      <c r="M182" s="192"/>
      <c r="N182" s="192"/>
      <c r="O182" s="192"/>
      <c r="P182" s="192"/>
      <c r="Q182" s="192"/>
      <c r="R182" s="192"/>
      <c r="S182" s="192"/>
      <c r="T182" s="192"/>
      <c r="U182" s="192"/>
      <c r="V182" s="192"/>
      <c r="W182" s="192"/>
      <c r="X182" s="192"/>
      <c r="Y182" s="192"/>
      <c r="Z182" s="192"/>
      <c r="AA182" s="192"/>
      <c r="AB182" s="192"/>
      <c r="AC182" s="192"/>
      <c r="AD182" s="192"/>
      <c r="AE182" s="192"/>
      <c r="AF182" s="192"/>
      <c r="AG182" s="192"/>
      <c r="AH182" s="192"/>
      <c r="AI182" s="192"/>
      <c r="AJ182" s="192"/>
      <c r="AK182" s="192"/>
      <c r="AL182" s="192"/>
      <c r="AM182" s="192"/>
      <c r="AN182" s="192"/>
      <c r="AO182" s="192"/>
      <c r="AP182" s="192"/>
      <c r="AQ182" s="192"/>
      <c r="AR182" s="192"/>
      <c r="AS182" s="192"/>
      <c r="AT182" s="192"/>
      <c r="AU182" s="192"/>
    </row>
    <row r="183" spans="1:47" ht="12" customHeight="1" x14ac:dyDescent="0.25">
      <c r="A183" s="111">
        <v>2009</v>
      </c>
      <c r="B183" s="107" t="s">
        <v>58</v>
      </c>
      <c r="C183" s="69">
        <v>26600</v>
      </c>
      <c r="D183" s="69">
        <v>193963</v>
      </c>
      <c r="E183" s="69">
        <v>430000</v>
      </c>
      <c r="F183" s="69">
        <v>315642</v>
      </c>
      <c r="G183" s="73">
        <v>966205</v>
      </c>
      <c r="H183" s="192"/>
      <c r="I183" s="192"/>
      <c r="J183" s="192"/>
      <c r="K183" s="192"/>
      <c r="L183" s="192"/>
      <c r="M183" s="192"/>
      <c r="N183" s="192"/>
      <c r="O183" s="192"/>
      <c r="P183" s="192"/>
      <c r="Q183" s="192"/>
      <c r="R183" s="192"/>
      <c r="S183" s="192"/>
      <c r="T183" s="192"/>
      <c r="U183" s="192"/>
      <c r="V183" s="192"/>
      <c r="W183" s="192"/>
      <c r="X183" s="192"/>
      <c r="Y183" s="192"/>
      <c r="Z183" s="192"/>
      <c r="AA183" s="192"/>
      <c r="AB183" s="192"/>
      <c r="AC183" s="192"/>
      <c r="AD183" s="192"/>
      <c r="AE183" s="192"/>
      <c r="AF183" s="192"/>
      <c r="AG183" s="192"/>
      <c r="AH183" s="192"/>
      <c r="AI183" s="192"/>
      <c r="AJ183" s="192"/>
      <c r="AK183" s="192"/>
      <c r="AL183" s="192"/>
      <c r="AM183" s="192"/>
      <c r="AN183" s="192"/>
      <c r="AO183" s="192"/>
      <c r="AP183" s="192"/>
      <c r="AQ183" s="192"/>
      <c r="AR183" s="192"/>
      <c r="AS183" s="192"/>
      <c r="AT183" s="192"/>
      <c r="AU183" s="192"/>
    </row>
    <row r="184" spans="1:47" ht="12" customHeight="1" x14ac:dyDescent="0.25">
      <c r="A184" s="111">
        <v>2009</v>
      </c>
      <c r="B184" s="107" t="s">
        <v>59</v>
      </c>
      <c r="C184" s="69">
        <v>38300</v>
      </c>
      <c r="D184" s="69">
        <v>191083</v>
      </c>
      <c r="E184" s="69">
        <v>401000</v>
      </c>
      <c r="F184" s="69">
        <v>368271</v>
      </c>
      <c r="G184" s="73">
        <v>998654</v>
      </c>
      <c r="H184" s="192"/>
      <c r="I184" s="192"/>
      <c r="J184" s="192"/>
      <c r="K184" s="192"/>
      <c r="L184" s="192"/>
      <c r="M184" s="192"/>
      <c r="N184" s="192"/>
      <c r="O184" s="192"/>
      <c r="P184" s="192"/>
      <c r="Q184" s="192"/>
      <c r="R184" s="192"/>
      <c r="S184" s="192"/>
      <c r="T184" s="192"/>
      <c r="U184" s="192"/>
      <c r="V184" s="192"/>
      <c r="W184" s="192"/>
      <c r="X184" s="192"/>
      <c r="Y184" s="192"/>
      <c r="Z184" s="192"/>
      <c r="AA184" s="192"/>
      <c r="AB184" s="192"/>
      <c r="AC184" s="192"/>
      <c r="AD184" s="192"/>
      <c r="AE184" s="192"/>
      <c r="AF184" s="192"/>
      <c r="AG184" s="192"/>
      <c r="AH184" s="192"/>
      <c r="AI184" s="192"/>
      <c r="AJ184" s="192"/>
      <c r="AK184" s="192"/>
      <c r="AL184" s="192"/>
      <c r="AM184" s="192"/>
      <c r="AN184" s="192"/>
      <c r="AO184" s="192"/>
      <c r="AP184" s="192"/>
      <c r="AQ184" s="192"/>
      <c r="AR184" s="192"/>
      <c r="AS184" s="192"/>
      <c r="AT184" s="192"/>
      <c r="AU184" s="192"/>
    </row>
    <row r="185" spans="1:47" ht="12" customHeight="1" x14ac:dyDescent="0.25">
      <c r="A185" s="111">
        <v>2009</v>
      </c>
      <c r="B185" s="107" t="s">
        <v>60</v>
      </c>
      <c r="C185" s="69">
        <v>38600</v>
      </c>
      <c r="D185" s="69">
        <v>194174</v>
      </c>
      <c r="E185" s="69">
        <v>357000</v>
      </c>
      <c r="F185" s="69">
        <v>293894</v>
      </c>
      <c r="G185" s="73">
        <v>883668</v>
      </c>
      <c r="H185" s="192"/>
      <c r="I185" s="192"/>
      <c r="J185" s="192"/>
      <c r="K185" s="192"/>
      <c r="L185" s="192"/>
      <c r="M185" s="192"/>
      <c r="N185" s="192"/>
      <c r="O185" s="192"/>
      <c r="P185" s="192"/>
      <c r="Q185" s="192"/>
      <c r="R185" s="192"/>
      <c r="S185" s="192"/>
      <c r="T185" s="192"/>
      <c r="U185" s="192"/>
      <c r="V185" s="192"/>
      <c r="W185" s="192"/>
      <c r="X185" s="192"/>
      <c r="Y185" s="192"/>
      <c r="Z185" s="192"/>
      <c r="AA185" s="192"/>
      <c r="AB185" s="192"/>
      <c r="AC185" s="192"/>
      <c r="AD185" s="192"/>
      <c r="AE185" s="192"/>
      <c r="AF185" s="192"/>
      <c r="AG185" s="192"/>
      <c r="AH185" s="192"/>
      <c r="AI185" s="192"/>
      <c r="AJ185" s="192"/>
      <c r="AK185" s="192"/>
      <c r="AL185" s="192"/>
      <c r="AM185" s="192"/>
      <c r="AN185" s="192"/>
      <c r="AO185" s="192"/>
      <c r="AP185" s="192"/>
      <c r="AQ185" s="192"/>
      <c r="AR185" s="192"/>
      <c r="AS185" s="192"/>
      <c r="AT185" s="192"/>
      <c r="AU185" s="192"/>
    </row>
    <row r="186" spans="1:47" ht="12" customHeight="1" x14ac:dyDescent="0.25">
      <c r="A186" s="111">
        <v>2009</v>
      </c>
      <c r="B186" s="107" t="s">
        <v>61</v>
      </c>
      <c r="C186" s="69">
        <v>38900</v>
      </c>
      <c r="D186" s="69">
        <v>201363</v>
      </c>
      <c r="E186" s="69">
        <v>350000</v>
      </c>
      <c r="F186" s="69">
        <v>358812</v>
      </c>
      <c r="G186" s="73">
        <v>949075</v>
      </c>
      <c r="H186" s="192"/>
      <c r="I186" s="192"/>
      <c r="J186" s="192"/>
      <c r="K186" s="192"/>
      <c r="L186" s="192"/>
      <c r="M186" s="192"/>
      <c r="N186" s="192"/>
      <c r="O186" s="192"/>
      <c r="P186" s="192"/>
      <c r="Q186" s="192"/>
      <c r="R186" s="192"/>
      <c r="S186" s="192"/>
      <c r="T186" s="192"/>
      <c r="U186" s="192"/>
      <c r="V186" s="192"/>
      <c r="W186" s="192"/>
      <c r="X186" s="192"/>
      <c r="Y186" s="192"/>
      <c r="Z186" s="192"/>
      <c r="AA186" s="192"/>
      <c r="AB186" s="192"/>
      <c r="AC186" s="192"/>
      <c r="AD186" s="192"/>
      <c r="AE186" s="192"/>
      <c r="AF186" s="192"/>
      <c r="AG186" s="192"/>
      <c r="AH186" s="192"/>
      <c r="AI186" s="192"/>
      <c r="AJ186" s="192"/>
      <c r="AK186" s="192"/>
      <c r="AL186" s="192"/>
      <c r="AM186" s="192"/>
      <c r="AN186" s="192"/>
      <c r="AO186" s="192"/>
      <c r="AP186" s="192"/>
      <c r="AQ186" s="192"/>
      <c r="AR186" s="192"/>
      <c r="AS186" s="192"/>
      <c r="AT186" s="192"/>
      <c r="AU186" s="192"/>
    </row>
    <row r="187" spans="1:47" ht="12" customHeight="1" x14ac:dyDescent="0.25">
      <c r="A187" s="111">
        <v>2009</v>
      </c>
      <c r="B187" s="107" t="s">
        <v>62</v>
      </c>
      <c r="C187" s="69">
        <v>31800</v>
      </c>
      <c r="D187" s="69">
        <v>140627</v>
      </c>
      <c r="E187" s="69">
        <v>186000</v>
      </c>
      <c r="F187" s="69">
        <v>332048</v>
      </c>
      <c r="G187" s="73">
        <v>690475</v>
      </c>
      <c r="H187" s="192"/>
      <c r="I187" s="192"/>
      <c r="J187" s="192"/>
      <c r="K187" s="192"/>
      <c r="L187" s="192"/>
      <c r="M187" s="192"/>
      <c r="N187" s="192"/>
      <c r="O187" s="192"/>
      <c r="P187" s="192"/>
      <c r="Q187" s="192"/>
      <c r="R187" s="192"/>
      <c r="S187" s="192"/>
      <c r="T187" s="192"/>
      <c r="U187" s="192"/>
      <c r="V187" s="192"/>
      <c r="W187" s="192"/>
      <c r="X187" s="192"/>
      <c r="Y187" s="192"/>
      <c r="Z187" s="192"/>
      <c r="AA187" s="192"/>
      <c r="AB187" s="192"/>
      <c r="AC187" s="192"/>
      <c r="AD187" s="192"/>
      <c r="AE187" s="192"/>
      <c r="AF187" s="192"/>
      <c r="AG187" s="192"/>
      <c r="AH187" s="192"/>
      <c r="AI187" s="192"/>
      <c r="AJ187" s="192"/>
      <c r="AK187" s="192"/>
      <c r="AL187" s="192"/>
      <c r="AM187" s="192"/>
      <c r="AN187" s="192"/>
      <c r="AO187" s="192"/>
      <c r="AP187" s="192"/>
      <c r="AQ187" s="192"/>
      <c r="AR187" s="192"/>
      <c r="AS187" s="192"/>
      <c r="AT187" s="192"/>
      <c r="AU187" s="192"/>
    </row>
    <row r="188" spans="1:47" ht="12" customHeight="1" x14ac:dyDescent="0.25">
      <c r="A188" s="112">
        <v>2009</v>
      </c>
      <c r="B188" s="117" t="s">
        <v>65</v>
      </c>
      <c r="C188" s="129">
        <v>417800</v>
      </c>
      <c r="D188" s="129">
        <v>2200469</v>
      </c>
      <c r="E188" s="129">
        <v>4303000</v>
      </c>
      <c r="F188" s="129">
        <v>4045744</v>
      </c>
      <c r="G188" s="139">
        <v>10967013</v>
      </c>
      <c r="H188" s="192"/>
      <c r="I188" s="192"/>
      <c r="J188" s="192"/>
      <c r="K188" s="192"/>
      <c r="L188" s="192"/>
      <c r="M188" s="192"/>
      <c r="N188" s="192"/>
      <c r="O188" s="192"/>
      <c r="P188" s="192"/>
      <c r="Q188" s="192"/>
      <c r="R188" s="192"/>
      <c r="S188" s="192"/>
      <c r="T188" s="192"/>
      <c r="U188" s="192"/>
      <c r="V188" s="192"/>
      <c r="W188" s="192"/>
      <c r="X188" s="192"/>
      <c r="Y188" s="192"/>
      <c r="Z188" s="192"/>
      <c r="AA188" s="192"/>
      <c r="AB188" s="192"/>
      <c r="AC188" s="192"/>
      <c r="AD188" s="192"/>
      <c r="AE188" s="192"/>
      <c r="AF188" s="192"/>
      <c r="AG188" s="192"/>
      <c r="AH188" s="192"/>
      <c r="AI188" s="192"/>
      <c r="AJ188" s="192"/>
      <c r="AK188" s="192"/>
      <c r="AL188" s="192"/>
      <c r="AM188" s="192"/>
      <c r="AN188" s="192"/>
      <c r="AO188" s="192"/>
      <c r="AP188" s="192"/>
      <c r="AQ188" s="192"/>
      <c r="AR188" s="192"/>
      <c r="AS188" s="192"/>
      <c r="AT188" s="192"/>
      <c r="AU188" s="192"/>
    </row>
    <row r="189" spans="1:47" ht="12" customHeight="1" x14ac:dyDescent="0.25">
      <c r="A189" s="113">
        <v>2010</v>
      </c>
      <c r="B189" s="106" t="s">
        <v>51</v>
      </c>
      <c r="C189" s="69">
        <v>30900</v>
      </c>
      <c r="D189" s="69">
        <v>104682</v>
      </c>
      <c r="E189" s="69">
        <v>362000</v>
      </c>
      <c r="F189" s="69">
        <v>407707</v>
      </c>
      <c r="G189" s="72">
        <v>905289</v>
      </c>
      <c r="H189" s="192"/>
      <c r="I189" s="192"/>
      <c r="J189" s="192"/>
      <c r="K189" s="192"/>
      <c r="L189" s="192"/>
      <c r="M189" s="192"/>
      <c r="N189" s="192"/>
      <c r="O189" s="192"/>
      <c r="P189" s="192"/>
      <c r="Q189" s="192"/>
      <c r="R189" s="192"/>
      <c r="S189" s="192"/>
      <c r="T189" s="192"/>
      <c r="U189" s="192"/>
      <c r="V189" s="192"/>
      <c r="W189" s="192"/>
      <c r="X189" s="192"/>
      <c r="Y189" s="192"/>
      <c r="Z189" s="192"/>
      <c r="AA189" s="192"/>
      <c r="AB189" s="192"/>
      <c r="AC189" s="192"/>
      <c r="AD189" s="192"/>
      <c r="AE189" s="192"/>
      <c r="AF189" s="192"/>
      <c r="AG189" s="192"/>
      <c r="AH189" s="192"/>
      <c r="AI189" s="192"/>
      <c r="AJ189" s="192"/>
      <c r="AK189" s="192"/>
      <c r="AL189" s="192"/>
      <c r="AM189" s="192"/>
      <c r="AN189" s="192"/>
      <c r="AO189" s="192"/>
      <c r="AP189" s="192"/>
      <c r="AQ189" s="192"/>
      <c r="AR189" s="192"/>
      <c r="AS189" s="192"/>
      <c r="AT189" s="192"/>
      <c r="AU189" s="192"/>
    </row>
    <row r="190" spans="1:47" ht="12" customHeight="1" x14ac:dyDescent="0.25">
      <c r="A190" s="114">
        <v>2010</v>
      </c>
      <c r="B190" s="106" t="s">
        <v>52</v>
      </c>
      <c r="C190" s="69">
        <v>34700</v>
      </c>
      <c r="D190" s="69">
        <v>130732</v>
      </c>
      <c r="E190" s="69">
        <v>300000</v>
      </c>
      <c r="F190" s="69">
        <v>276087</v>
      </c>
      <c r="G190" s="72">
        <v>741519</v>
      </c>
      <c r="H190" s="192"/>
      <c r="I190" s="192"/>
      <c r="J190" s="192"/>
      <c r="K190" s="192"/>
      <c r="L190" s="192"/>
      <c r="M190" s="192"/>
      <c r="N190" s="192"/>
      <c r="O190" s="192"/>
      <c r="P190" s="192"/>
      <c r="Q190" s="192"/>
      <c r="R190" s="192"/>
      <c r="S190" s="192"/>
      <c r="T190" s="192"/>
      <c r="U190" s="192"/>
      <c r="V190" s="192"/>
      <c r="W190" s="192"/>
      <c r="X190" s="192"/>
      <c r="Y190" s="192"/>
      <c r="Z190" s="192"/>
      <c r="AA190" s="192"/>
      <c r="AB190" s="192"/>
      <c r="AC190" s="192"/>
      <c r="AD190" s="192"/>
      <c r="AE190" s="192"/>
      <c r="AF190" s="192"/>
      <c r="AG190" s="192"/>
      <c r="AH190" s="192"/>
      <c r="AI190" s="192"/>
      <c r="AJ190" s="192"/>
      <c r="AK190" s="192"/>
      <c r="AL190" s="192"/>
      <c r="AM190" s="192"/>
      <c r="AN190" s="192"/>
      <c r="AO190" s="192"/>
      <c r="AP190" s="192"/>
      <c r="AQ190" s="192"/>
      <c r="AR190" s="192"/>
      <c r="AS190" s="192"/>
      <c r="AT190" s="192"/>
      <c r="AU190" s="192"/>
    </row>
    <row r="191" spans="1:47" ht="12" customHeight="1" x14ac:dyDescent="0.25">
      <c r="A191" s="114">
        <v>2010</v>
      </c>
      <c r="B191" s="106" t="s">
        <v>53</v>
      </c>
      <c r="C191" s="69">
        <v>41500</v>
      </c>
      <c r="D191" s="69">
        <v>192058</v>
      </c>
      <c r="E191" s="69">
        <v>430000</v>
      </c>
      <c r="F191" s="69">
        <v>357578</v>
      </c>
      <c r="G191" s="72">
        <v>1021136</v>
      </c>
      <c r="H191" s="192"/>
      <c r="I191" s="192"/>
      <c r="J191" s="192"/>
      <c r="K191" s="192"/>
      <c r="L191" s="192"/>
      <c r="M191" s="192"/>
      <c r="N191" s="192"/>
      <c r="O191" s="192"/>
      <c r="P191" s="192"/>
      <c r="Q191" s="192"/>
      <c r="R191" s="192"/>
      <c r="S191" s="192"/>
      <c r="T191" s="192"/>
      <c r="U191" s="192"/>
      <c r="V191" s="192"/>
      <c r="W191" s="192"/>
      <c r="X191" s="192"/>
      <c r="Y191" s="192"/>
      <c r="Z191" s="192"/>
      <c r="AA191" s="192"/>
      <c r="AB191" s="192"/>
      <c r="AC191" s="192"/>
      <c r="AD191" s="192"/>
      <c r="AE191" s="192"/>
      <c r="AF191" s="192"/>
      <c r="AG191" s="192"/>
      <c r="AH191" s="192"/>
      <c r="AI191" s="192"/>
      <c r="AJ191" s="192"/>
      <c r="AK191" s="192"/>
      <c r="AL191" s="192"/>
      <c r="AM191" s="192"/>
      <c r="AN191" s="192"/>
      <c r="AO191" s="192"/>
      <c r="AP191" s="192"/>
      <c r="AQ191" s="192"/>
      <c r="AR191" s="192"/>
      <c r="AS191" s="192"/>
      <c r="AT191" s="192"/>
      <c r="AU191" s="192"/>
    </row>
    <row r="192" spans="1:47" ht="12" customHeight="1" x14ac:dyDescent="0.25">
      <c r="A192" s="114">
        <v>2010</v>
      </c>
      <c r="B192" s="106" t="s">
        <v>54</v>
      </c>
      <c r="C192" s="69">
        <v>38200</v>
      </c>
      <c r="D192" s="69">
        <v>176104</v>
      </c>
      <c r="E192" s="69">
        <v>365000</v>
      </c>
      <c r="F192" s="69">
        <v>342612</v>
      </c>
      <c r="G192" s="72">
        <v>921916</v>
      </c>
      <c r="H192" s="192"/>
      <c r="I192" s="192"/>
      <c r="J192" s="192"/>
      <c r="K192" s="192"/>
      <c r="L192" s="192"/>
      <c r="M192" s="192"/>
      <c r="N192" s="192"/>
      <c r="O192" s="192"/>
      <c r="P192" s="192"/>
      <c r="Q192" s="192"/>
      <c r="R192" s="192"/>
      <c r="S192" s="192"/>
      <c r="T192" s="192"/>
      <c r="U192" s="192"/>
      <c r="V192" s="192"/>
      <c r="W192" s="192"/>
      <c r="X192" s="192"/>
      <c r="Y192" s="192"/>
      <c r="Z192" s="192"/>
      <c r="AA192" s="192"/>
      <c r="AB192" s="192"/>
      <c r="AC192" s="192"/>
      <c r="AD192" s="192"/>
      <c r="AE192" s="192"/>
      <c r="AF192" s="192"/>
      <c r="AG192" s="192"/>
      <c r="AH192" s="192"/>
      <c r="AI192" s="192"/>
      <c r="AJ192" s="192"/>
      <c r="AK192" s="192"/>
      <c r="AL192" s="192"/>
      <c r="AM192" s="192"/>
      <c r="AN192" s="192"/>
      <c r="AO192" s="192"/>
      <c r="AP192" s="192"/>
      <c r="AQ192" s="192"/>
      <c r="AR192" s="192"/>
      <c r="AS192" s="192"/>
      <c r="AT192" s="192"/>
      <c r="AU192" s="192"/>
    </row>
    <row r="193" spans="1:47" ht="12" customHeight="1" x14ac:dyDescent="0.25">
      <c r="A193" s="114">
        <v>2010</v>
      </c>
      <c r="B193" s="106" t="s">
        <v>55</v>
      </c>
      <c r="C193" s="69">
        <v>37600</v>
      </c>
      <c r="D193" s="69">
        <v>212417</v>
      </c>
      <c r="E193" s="69">
        <v>290000</v>
      </c>
      <c r="F193" s="69">
        <v>352234</v>
      </c>
      <c r="G193" s="72">
        <v>892251</v>
      </c>
      <c r="H193" s="192"/>
      <c r="I193" s="192"/>
      <c r="J193" s="192"/>
      <c r="K193" s="192"/>
      <c r="L193" s="192"/>
      <c r="M193" s="192"/>
      <c r="N193" s="192"/>
      <c r="O193" s="192"/>
      <c r="P193" s="192"/>
      <c r="Q193" s="192"/>
      <c r="R193" s="192"/>
      <c r="S193" s="192"/>
      <c r="T193" s="192"/>
      <c r="U193" s="192"/>
      <c r="V193" s="192"/>
      <c r="W193" s="192"/>
      <c r="X193" s="192"/>
      <c r="Y193" s="192"/>
      <c r="Z193" s="192"/>
      <c r="AA193" s="192"/>
      <c r="AB193" s="192"/>
      <c r="AC193" s="192"/>
      <c r="AD193" s="192"/>
      <c r="AE193" s="192"/>
      <c r="AF193" s="192"/>
      <c r="AG193" s="192"/>
      <c r="AH193" s="192"/>
      <c r="AI193" s="192"/>
      <c r="AJ193" s="192"/>
      <c r="AK193" s="192"/>
      <c r="AL193" s="192"/>
      <c r="AM193" s="192"/>
      <c r="AN193" s="192"/>
      <c r="AO193" s="192"/>
      <c r="AP193" s="192"/>
      <c r="AQ193" s="192"/>
      <c r="AR193" s="192"/>
      <c r="AS193" s="192"/>
      <c r="AT193" s="192"/>
      <c r="AU193" s="192"/>
    </row>
    <row r="194" spans="1:47" ht="12" customHeight="1" x14ac:dyDescent="0.25">
      <c r="A194" s="114">
        <v>2010</v>
      </c>
      <c r="B194" s="106" t="s">
        <v>56</v>
      </c>
      <c r="C194" s="69">
        <v>42800</v>
      </c>
      <c r="D194" s="69">
        <v>221315</v>
      </c>
      <c r="E194" s="69">
        <v>375000</v>
      </c>
      <c r="F194" s="69">
        <v>274746</v>
      </c>
      <c r="G194" s="72">
        <v>913861</v>
      </c>
      <c r="H194" s="192"/>
      <c r="I194" s="192"/>
      <c r="J194" s="192"/>
      <c r="K194" s="192"/>
      <c r="L194" s="192"/>
      <c r="M194" s="192"/>
      <c r="N194" s="192"/>
      <c r="O194" s="192"/>
      <c r="P194" s="192"/>
      <c r="Q194" s="192"/>
      <c r="R194" s="192"/>
      <c r="S194" s="192"/>
      <c r="T194" s="192"/>
      <c r="U194" s="192"/>
      <c r="V194" s="192"/>
      <c r="W194" s="192"/>
      <c r="X194" s="192"/>
      <c r="Y194" s="192"/>
      <c r="Z194" s="192"/>
      <c r="AA194" s="192"/>
      <c r="AB194" s="192"/>
      <c r="AC194" s="192"/>
      <c r="AD194" s="192"/>
      <c r="AE194" s="192"/>
      <c r="AF194" s="192"/>
      <c r="AG194" s="192"/>
      <c r="AH194" s="192"/>
      <c r="AI194" s="192"/>
      <c r="AJ194" s="192"/>
      <c r="AK194" s="192"/>
      <c r="AL194" s="192"/>
      <c r="AM194" s="192"/>
      <c r="AN194" s="192"/>
      <c r="AO194" s="192"/>
      <c r="AP194" s="192"/>
      <c r="AQ194" s="192"/>
      <c r="AR194" s="192"/>
      <c r="AS194" s="192"/>
      <c r="AT194" s="192"/>
      <c r="AU194" s="192"/>
    </row>
    <row r="195" spans="1:47" ht="12" customHeight="1" x14ac:dyDescent="0.25">
      <c r="A195" s="114">
        <v>2010</v>
      </c>
      <c r="B195" s="106" t="s">
        <v>57</v>
      </c>
      <c r="C195" s="69">
        <v>40900</v>
      </c>
      <c r="D195" s="69">
        <v>199956</v>
      </c>
      <c r="E195" s="69">
        <v>430000</v>
      </c>
      <c r="F195" s="69">
        <v>277445</v>
      </c>
      <c r="G195" s="72">
        <v>948301</v>
      </c>
      <c r="H195" s="192"/>
      <c r="I195" s="192"/>
      <c r="J195" s="192"/>
      <c r="K195" s="192"/>
      <c r="L195" s="192"/>
      <c r="M195" s="192"/>
      <c r="N195" s="192"/>
      <c r="O195" s="192"/>
      <c r="P195" s="192"/>
      <c r="Q195" s="192"/>
      <c r="R195" s="192"/>
      <c r="S195" s="192"/>
      <c r="T195" s="192"/>
      <c r="U195" s="192"/>
      <c r="V195" s="192"/>
      <c r="W195" s="192"/>
      <c r="X195" s="192"/>
      <c r="Y195" s="192"/>
      <c r="Z195" s="192"/>
      <c r="AA195" s="192"/>
      <c r="AB195" s="192"/>
      <c r="AC195" s="192"/>
      <c r="AD195" s="192"/>
      <c r="AE195" s="192"/>
      <c r="AF195" s="192"/>
      <c r="AG195" s="192"/>
      <c r="AH195" s="192"/>
      <c r="AI195" s="192"/>
      <c r="AJ195" s="192"/>
      <c r="AK195" s="192"/>
      <c r="AL195" s="192"/>
      <c r="AM195" s="192"/>
      <c r="AN195" s="192"/>
      <c r="AO195" s="192"/>
      <c r="AP195" s="192"/>
      <c r="AQ195" s="192"/>
      <c r="AR195" s="192"/>
      <c r="AS195" s="192"/>
      <c r="AT195" s="192"/>
      <c r="AU195" s="192"/>
    </row>
    <row r="196" spans="1:47" ht="12" customHeight="1" x14ac:dyDescent="0.25">
      <c r="A196" s="114">
        <v>2010</v>
      </c>
      <c r="B196" s="106" t="s">
        <v>58</v>
      </c>
      <c r="C196" s="69">
        <v>25300</v>
      </c>
      <c r="D196" s="69">
        <v>185525</v>
      </c>
      <c r="E196" s="69">
        <v>420000</v>
      </c>
      <c r="F196" s="69">
        <v>302471</v>
      </c>
      <c r="G196" s="72">
        <v>933296</v>
      </c>
      <c r="H196" s="192"/>
      <c r="I196" s="192"/>
      <c r="J196" s="192"/>
      <c r="K196" s="192"/>
      <c r="L196" s="192"/>
      <c r="M196" s="192"/>
      <c r="N196" s="192"/>
      <c r="O196" s="192"/>
      <c r="P196" s="192"/>
      <c r="Q196" s="192"/>
      <c r="R196" s="192"/>
      <c r="S196" s="192"/>
      <c r="T196" s="192"/>
      <c r="U196" s="192"/>
      <c r="V196" s="192"/>
      <c r="W196" s="192"/>
      <c r="X196" s="192"/>
      <c r="Y196" s="192"/>
      <c r="Z196" s="192"/>
      <c r="AA196" s="192"/>
      <c r="AB196" s="192"/>
      <c r="AC196" s="192"/>
      <c r="AD196" s="192"/>
      <c r="AE196" s="192"/>
      <c r="AF196" s="192"/>
      <c r="AG196" s="192"/>
      <c r="AH196" s="192"/>
      <c r="AI196" s="192"/>
      <c r="AJ196" s="192"/>
      <c r="AK196" s="192"/>
      <c r="AL196" s="192"/>
      <c r="AM196" s="192"/>
      <c r="AN196" s="192"/>
      <c r="AO196" s="192"/>
      <c r="AP196" s="192"/>
      <c r="AQ196" s="192"/>
      <c r="AR196" s="192"/>
      <c r="AS196" s="192"/>
      <c r="AT196" s="192"/>
      <c r="AU196" s="192"/>
    </row>
    <row r="197" spans="1:47" ht="12" customHeight="1" x14ac:dyDescent="0.25">
      <c r="A197" s="114">
        <v>2010</v>
      </c>
      <c r="B197" s="106" t="s">
        <v>59</v>
      </c>
      <c r="C197" s="69">
        <v>38700</v>
      </c>
      <c r="D197" s="69">
        <v>180960</v>
      </c>
      <c r="E197" s="69">
        <v>400000</v>
      </c>
      <c r="F197" s="69">
        <v>338788</v>
      </c>
      <c r="G197" s="72">
        <v>958448</v>
      </c>
      <c r="H197" s="192"/>
      <c r="I197" s="192"/>
      <c r="J197" s="192"/>
      <c r="K197" s="192"/>
      <c r="L197" s="192"/>
      <c r="M197" s="192"/>
      <c r="N197" s="192"/>
      <c r="O197" s="192"/>
      <c r="P197" s="192"/>
      <c r="Q197" s="192"/>
      <c r="R197" s="192"/>
      <c r="S197" s="192"/>
      <c r="T197" s="192"/>
      <c r="U197" s="192"/>
      <c r="V197" s="192"/>
      <c r="W197" s="192"/>
      <c r="X197" s="192"/>
      <c r="Y197" s="192"/>
      <c r="Z197" s="192"/>
      <c r="AA197" s="192"/>
      <c r="AB197" s="192"/>
      <c r="AC197" s="192"/>
      <c r="AD197" s="192"/>
      <c r="AE197" s="192"/>
      <c r="AF197" s="192"/>
      <c r="AG197" s="192"/>
      <c r="AH197" s="192"/>
      <c r="AI197" s="192"/>
      <c r="AJ197" s="192"/>
      <c r="AK197" s="192"/>
      <c r="AL197" s="192"/>
      <c r="AM197" s="192"/>
      <c r="AN197" s="192"/>
      <c r="AO197" s="192"/>
      <c r="AP197" s="192"/>
      <c r="AQ197" s="192"/>
      <c r="AR197" s="192"/>
      <c r="AS197" s="192"/>
      <c r="AT197" s="192"/>
      <c r="AU197" s="192"/>
    </row>
    <row r="198" spans="1:47" ht="12" customHeight="1" x14ac:dyDescent="0.25">
      <c r="A198" s="114">
        <v>2010</v>
      </c>
      <c r="B198" s="106" t="s">
        <v>60</v>
      </c>
      <c r="C198" s="69">
        <v>37800</v>
      </c>
      <c r="D198" s="69">
        <v>193993</v>
      </c>
      <c r="E198" s="69">
        <v>355000</v>
      </c>
      <c r="F198" s="69">
        <v>291065</v>
      </c>
      <c r="G198" s="72">
        <v>877858</v>
      </c>
      <c r="H198" s="192"/>
      <c r="I198" s="192"/>
      <c r="J198" s="192"/>
      <c r="K198" s="192"/>
      <c r="L198" s="192"/>
      <c r="M198" s="192"/>
      <c r="N198" s="192"/>
      <c r="O198" s="192"/>
      <c r="P198" s="192"/>
      <c r="Q198" s="192"/>
      <c r="R198" s="192"/>
      <c r="S198" s="192"/>
      <c r="T198" s="192"/>
      <c r="U198" s="192"/>
      <c r="V198" s="192"/>
      <c r="W198" s="192"/>
      <c r="X198" s="192"/>
      <c r="Y198" s="192"/>
      <c r="Z198" s="192"/>
      <c r="AA198" s="192"/>
      <c r="AB198" s="192"/>
      <c r="AC198" s="192"/>
      <c r="AD198" s="192"/>
      <c r="AE198" s="192"/>
      <c r="AF198" s="192"/>
      <c r="AG198" s="192"/>
      <c r="AH198" s="192"/>
      <c r="AI198" s="192"/>
      <c r="AJ198" s="192"/>
      <c r="AK198" s="192"/>
      <c r="AL198" s="192"/>
      <c r="AM198" s="192"/>
      <c r="AN198" s="192"/>
      <c r="AO198" s="192"/>
      <c r="AP198" s="192"/>
      <c r="AQ198" s="192"/>
      <c r="AR198" s="192"/>
      <c r="AS198" s="192"/>
      <c r="AT198" s="192"/>
      <c r="AU198" s="192"/>
    </row>
    <row r="199" spans="1:47" ht="12" customHeight="1" x14ac:dyDescent="0.25">
      <c r="A199" s="114">
        <v>2010</v>
      </c>
      <c r="B199" s="106" t="s">
        <v>61</v>
      </c>
      <c r="C199" s="69">
        <v>38000</v>
      </c>
      <c r="D199" s="69">
        <v>189604</v>
      </c>
      <c r="E199" s="69">
        <v>349000</v>
      </c>
      <c r="F199" s="69">
        <v>331972</v>
      </c>
      <c r="G199" s="72">
        <v>908576</v>
      </c>
      <c r="H199" s="192"/>
      <c r="I199" s="192"/>
      <c r="J199" s="192"/>
      <c r="K199" s="192"/>
      <c r="L199" s="192"/>
      <c r="M199" s="192"/>
      <c r="N199" s="192"/>
      <c r="O199" s="192"/>
      <c r="P199" s="192"/>
      <c r="Q199" s="192"/>
      <c r="R199" s="192"/>
      <c r="S199" s="192"/>
      <c r="T199" s="192"/>
      <c r="U199" s="192"/>
      <c r="V199" s="192"/>
      <c r="W199" s="192"/>
      <c r="X199" s="192"/>
      <c r="Y199" s="192"/>
      <c r="Z199" s="192"/>
      <c r="AA199" s="192"/>
      <c r="AB199" s="192"/>
      <c r="AC199" s="192"/>
      <c r="AD199" s="192"/>
      <c r="AE199" s="192"/>
      <c r="AF199" s="192"/>
      <c r="AG199" s="192"/>
      <c r="AH199" s="192"/>
      <c r="AI199" s="192"/>
      <c r="AJ199" s="192"/>
      <c r="AK199" s="192"/>
      <c r="AL199" s="192"/>
      <c r="AM199" s="192"/>
      <c r="AN199" s="192"/>
      <c r="AO199" s="192"/>
      <c r="AP199" s="192"/>
      <c r="AQ199" s="192"/>
      <c r="AR199" s="192"/>
      <c r="AS199" s="192"/>
      <c r="AT199" s="192"/>
      <c r="AU199" s="192"/>
    </row>
    <row r="200" spans="1:47" ht="12" customHeight="1" x14ac:dyDescent="0.25">
      <c r="A200" s="114">
        <v>2010</v>
      </c>
      <c r="B200" s="106" t="s">
        <v>62</v>
      </c>
      <c r="C200" s="69">
        <v>33100</v>
      </c>
      <c r="D200" s="69">
        <v>133291</v>
      </c>
      <c r="E200" s="69">
        <v>184000</v>
      </c>
      <c r="F200" s="69">
        <v>322999</v>
      </c>
      <c r="G200" s="72">
        <v>673390</v>
      </c>
      <c r="H200" s="192"/>
      <c r="I200" s="192"/>
      <c r="J200" s="192"/>
      <c r="K200" s="192"/>
      <c r="L200" s="192"/>
      <c r="M200" s="192"/>
      <c r="N200" s="192"/>
      <c r="O200" s="192"/>
      <c r="P200" s="192"/>
      <c r="Q200" s="192"/>
      <c r="R200" s="192"/>
      <c r="S200" s="192"/>
      <c r="T200" s="192"/>
      <c r="U200" s="192"/>
      <c r="V200" s="192"/>
      <c r="W200" s="192"/>
      <c r="X200" s="192"/>
      <c r="Y200" s="192"/>
      <c r="Z200" s="192"/>
      <c r="AA200" s="192"/>
      <c r="AB200" s="192"/>
      <c r="AC200" s="192"/>
      <c r="AD200" s="192"/>
      <c r="AE200" s="192"/>
      <c r="AF200" s="192"/>
      <c r="AG200" s="192"/>
      <c r="AH200" s="192"/>
      <c r="AI200" s="192"/>
      <c r="AJ200" s="192"/>
      <c r="AK200" s="192"/>
      <c r="AL200" s="192"/>
      <c r="AM200" s="192"/>
      <c r="AN200" s="192"/>
      <c r="AO200" s="192"/>
      <c r="AP200" s="192"/>
      <c r="AQ200" s="192"/>
      <c r="AR200" s="192"/>
      <c r="AS200" s="192"/>
      <c r="AT200" s="192"/>
      <c r="AU200" s="192"/>
    </row>
    <row r="201" spans="1:47" ht="12" customHeight="1" x14ac:dyDescent="0.25">
      <c r="A201" s="115">
        <v>2010</v>
      </c>
      <c r="B201" s="122" t="s">
        <v>65</v>
      </c>
      <c r="C201" s="131">
        <v>439500</v>
      </c>
      <c r="D201" s="131">
        <v>2120637</v>
      </c>
      <c r="E201" s="131">
        <v>4260000</v>
      </c>
      <c r="F201" s="131">
        <v>3875704</v>
      </c>
      <c r="G201" s="138">
        <v>10695841</v>
      </c>
      <c r="H201" s="192"/>
      <c r="I201" s="192"/>
      <c r="J201" s="192"/>
      <c r="K201" s="192"/>
      <c r="L201" s="192"/>
      <c r="M201" s="192"/>
      <c r="N201" s="192"/>
      <c r="O201" s="192"/>
      <c r="P201" s="192"/>
      <c r="Q201" s="192"/>
      <c r="R201" s="192"/>
      <c r="S201" s="192"/>
      <c r="T201" s="192"/>
      <c r="U201" s="192"/>
      <c r="V201" s="192"/>
      <c r="W201" s="192"/>
      <c r="X201" s="192"/>
      <c r="Y201" s="192"/>
      <c r="Z201" s="192"/>
      <c r="AA201" s="192"/>
      <c r="AB201" s="192"/>
      <c r="AC201" s="192"/>
      <c r="AD201" s="192"/>
      <c r="AE201" s="192"/>
      <c r="AF201" s="192"/>
      <c r="AG201" s="192"/>
      <c r="AH201" s="192"/>
      <c r="AI201" s="192"/>
      <c r="AJ201" s="192"/>
      <c r="AK201" s="192"/>
      <c r="AL201" s="192"/>
      <c r="AM201" s="192"/>
      <c r="AN201" s="192"/>
      <c r="AO201" s="192"/>
      <c r="AP201" s="192"/>
      <c r="AQ201" s="192"/>
      <c r="AR201" s="192"/>
      <c r="AS201" s="192"/>
      <c r="AT201" s="192"/>
      <c r="AU201" s="192"/>
    </row>
    <row r="202" spans="1:47" ht="12" customHeight="1" x14ac:dyDescent="0.25">
      <c r="A202" s="110">
        <v>2011</v>
      </c>
      <c r="B202" s="108" t="s">
        <v>51</v>
      </c>
      <c r="C202" s="68">
        <v>31800</v>
      </c>
      <c r="D202" s="68">
        <v>104096</v>
      </c>
      <c r="E202" s="68">
        <v>330000</v>
      </c>
      <c r="F202" s="68">
        <v>386517</v>
      </c>
      <c r="G202" s="78">
        <v>852413</v>
      </c>
      <c r="H202" s="192"/>
      <c r="I202" s="192"/>
      <c r="J202" s="192"/>
      <c r="K202" s="192"/>
      <c r="L202" s="192"/>
      <c r="M202" s="192"/>
      <c r="N202" s="192"/>
      <c r="O202" s="192"/>
      <c r="P202" s="192"/>
      <c r="Q202" s="192"/>
      <c r="R202" s="192"/>
      <c r="S202" s="192"/>
      <c r="T202" s="192"/>
      <c r="U202" s="192"/>
      <c r="V202" s="192"/>
      <c r="W202" s="192"/>
      <c r="X202" s="192"/>
      <c r="Y202" s="192"/>
      <c r="Z202" s="192"/>
      <c r="AA202" s="192"/>
      <c r="AB202" s="192"/>
      <c r="AC202" s="192"/>
      <c r="AD202" s="192"/>
      <c r="AE202" s="192"/>
      <c r="AF202" s="192"/>
      <c r="AG202" s="192"/>
      <c r="AH202" s="192"/>
      <c r="AI202" s="192"/>
      <c r="AJ202" s="192"/>
      <c r="AK202" s="192"/>
      <c r="AL202" s="192"/>
      <c r="AM202" s="192"/>
      <c r="AN202" s="192"/>
      <c r="AO202" s="192"/>
      <c r="AP202" s="192"/>
      <c r="AQ202" s="192"/>
      <c r="AR202" s="192"/>
      <c r="AS202" s="192"/>
      <c r="AT202" s="192"/>
      <c r="AU202" s="192"/>
    </row>
    <row r="203" spans="1:47" ht="12" customHeight="1" x14ac:dyDescent="0.25">
      <c r="A203" s="111">
        <v>2011</v>
      </c>
      <c r="B203" s="107" t="s">
        <v>52</v>
      </c>
      <c r="C203" s="69">
        <v>34700</v>
      </c>
      <c r="D203" s="69">
        <v>134064</v>
      </c>
      <c r="E203" s="69">
        <v>310000</v>
      </c>
      <c r="F203" s="69">
        <v>291231</v>
      </c>
      <c r="G203" s="73">
        <v>769995</v>
      </c>
      <c r="H203" s="192"/>
      <c r="I203" s="192"/>
      <c r="J203" s="192"/>
      <c r="K203" s="192"/>
      <c r="L203" s="192"/>
      <c r="M203" s="192"/>
      <c r="N203" s="192"/>
      <c r="O203" s="192"/>
      <c r="P203" s="192"/>
      <c r="Q203" s="192"/>
      <c r="R203" s="192"/>
      <c r="S203" s="192"/>
      <c r="T203" s="192"/>
      <c r="U203" s="192"/>
      <c r="V203" s="192"/>
      <c r="W203" s="192"/>
      <c r="X203" s="192"/>
      <c r="Y203" s="192"/>
      <c r="Z203" s="192"/>
      <c r="AA203" s="192"/>
      <c r="AB203" s="192"/>
      <c r="AC203" s="192"/>
      <c r="AD203" s="192"/>
      <c r="AE203" s="192"/>
      <c r="AF203" s="192"/>
      <c r="AG203" s="192"/>
      <c r="AH203" s="192"/>
      <c r="AI203" s="192"/>
      <c r="AJ203" s="192"/>
      <c r="AK203" s="192"/>
      <c r="AL203" s="192"/>
      <c r="AM203" s="192"/>
      <c r="AN203" s="192"/>
      <c r="AO203" s="192"/>
      <c r="AP203" s="192"/>
      <c r="AQ203" s="192"/>
      <c r="AR203" s="192"/>
      <c r="AS203" s="192"/>
      <c r="AT203" s="192"/>
      <c r="AU203" s="192"/>
    </row>
    <row r="204" spans="1:47" ht="12" customHeight="1" x14ac:dyDescent="0.25">
      <c r="A204" s="111">
        <v>2011</v>
      </c>
      <c r="B204" s="109" t="s">
        <v>53</v>
      </c>
      <c r="C204" s="69">
        <v>39200</v>
      </c>
      <c r="D204" s="69">
        <v>183394</v>
      </c>
      <c r="E204" s="69">
        <v>425000</v>
      </c>
      <c r="F204" s="69">
        <v>336487</v>
      </c>
      <c r="G204" s="73">
        <v>984081</v>
      </c>
      <c r="H204" s="192"/>
      <c r="I204" s="192"/>
      <c r="J204" s="192"/>
      <c r="K204" s="192"/>
      <c r="L204" s="192"/>
      <c r="M204" s="192"/>
      <c r="N204" s="192"/>
      <c r="O204" s="192"/>
      <c r="P204" s="192"/>
      <c r="Q204" s="192"/>
      <c r="R204" s="192"/>
      <c r="S204" s="192"/>
      <c r="T204" s="192"/>
      <c r="U204" s="192"/>
      <c r="V204" s="192"/>
      <c r="W204" s="192"/>
      <c r="X204" s="192"/>
      <c r="Y204" s="192"/>
      <c r="Z204" s="192"/>
      <c r="AA204" s="192"/>
      <c r="AB204" s="192"/>
      <c r="AC204" s="192"/>
      <c r="AD204" s="192"/>
      <c r="AE204" s="192"/>
      <c r="AF204" s="192"/>
      <c r="AG204" s="192"/>
      <c r="AH204" s="192"/>
      <c r="AI204" s="192"/>
      <c r="AJ204" s="192"/>
      <c r="AK204" s="192"/>
      <c r="AL204" s="192"/>
      <c r="AM204" s="192"/>
      <c r="AN204" s="192"/>
      <c r="AO204" s="192"/>
      <c r="AP204" s="192"/>
      <c r="AQ204" s="192"/>
      <c r="AR204" s="192"/>
      <c r="AS204" s="192"/>
      <c r="AT204" s="192"/>
      <c r="AU204" s="192"/>
    </row>
    <row r="205" spans="1:47" ht="12" customHeight="1" x14ac:dyDescent="0.25">
      <c r="A205" s="111">
        <v>2011</v>
      </c>
      <c r="B205" s="107" t="s">
        <v>54</v>
      </c>
      <c r="C205" s="69">
        <v>33700</v>
      </c>
      <c r="D205" s="69">
        <v>172547</v>
      </c>
      <c r="E205" s="69">
        <v>361000</v>
      </c>
      <c r="F205" s="69">
        <v>327878</v>
      </c>
      <c r="G205" s="73">
        <v>895125</v>
      </c>
      <c r="H205" s="192"/>
      <c r="I205" s="192"/>
      <c r="J205" s="192"/>
      <c r="K205" s="192"/>
      <c r="L205" s="192"/>
      <c r="M205" s="192"/>
      <c r="N205" s="192"/>
      <c r="O205" s="192"/>
      <c r="P205" s="192"/>
      <c r="Q205" s="192"/>
      <c r="R205" s="192"/>
      <c r="S205" s="192"/>
      <c r="T205" s="192"/>
      <c r="U205" s="192"/>
      <c r="V205" s="192"/>
      <c r="W205" s="192"/>
      <c r="X205" s="192"/>
      <c r="Y205" s="192"/>
      <c r="Z205" s="192"/>
      <c r="AA205" s="192"/>
      <c r="AB205" s="192"/>
      <c r="AC205" s="192"/>
      <c r="AD205" s="192"/>
      <c r="AE205" s="192"/>
      <c r="AF205" s="192"/>
      <c r="AG205" s="192"/>
      <c r="AH205" s="192"/>
      <c r="AI205" s="192"/>
      <c r="AJ205" s="192"/>
      <c r="AK205" s="192"/>
      <c r="AL205" s="192"/>
      <c r="AM205" s="192"/>
      <c r="AN205" s="192"/>
      <c r="AO205" s="192"/>
      <c r="AP205" s="192"/>
      <c r="AQ205" s="192"/>
      <c r="AR205" s="192"/>
      <c r="AS205" s="192"/>
      <c r="AT205" s="192"/>
      <c r="AU205" s="192"/>
    </row>
    <row r="206" spans="1:47" ht="12" customHeight="1" x14ac:dyDescent="0.25">
      <c r="A206" s="111">
        <v>2011</v>
      </c>
      <c r="B206" s="107" t="s">
        <v>55</v>
      </c>
      <c r="C206" s="69">
        <v>34600</v>
      </c>
      <c r="D206" s="69">
        <v>213186</v>
      </c>
      <c r="E206" s="69">
        <v>277000</v>
      </c>
      <c r="F206" s="69">
        <v>341310</v>
      </c>
      <c r="G206" s="73">
        <v>866096</v>
      </c>
      <c r="H206" s="192"/>
      <c r="I206" s="192"/>
      <c r="J206" s="192"/>
      <c r="K206" s="192"/>
      <c r="L206" s="192"/>
      <c r="M206" s="192"/>
      <c r="N206" s="192"/>
      <c r="O206" s="192"/>
      <c r="P206" s="192"/>
      <c r="Q206" s="192"/>
      <c r="R206" s="192"/>
      <c r="S206" s="192"/>
      <c r="T206" s="192"/>
      <c r="U206" s="192"/>
      <c r="V206" s="192"/>
      <c r="W206" s="192"/>
      <c r="X206" s="192"/>
      <c r="Y206" s="192"/>
      <c r="Z206" s="192"/>
      <c r="AA206" s="192"/>
      <c r="AB206" s="192"/>
      <c r="AC206" s="192"/>
      <c r="AD206" s="192"/>
      <c r="AE206" s="192"/>
      <c r="AF206" s="192"/>
      <c r="AG206" s="192"/>
      <c r="AH206" s="192"/>
      <c r="AI206" s="192"/>
      <c r="AJ206" s="192"/>
      <c r="AK206" s="192"/>
      <c r="AL206" s="192"/>
      <c r="AM206" s="192"/>
      <c r="AN206" s="192"/>
      <c r="AO206" s="192"/>
      <c r="AP206" s="192"/>
      <c r="AQ206" s="192"/>
      <c r="AR206" s="192"/>
      <c r="AS206" s="192"/>
      <c r="AT206" s="192"/>
      <c r="AU206" s="192"/>
    </row>
    <row r="207" spans="1:47" ht="12" customHeight="1" x14ac:dyDescent="0.25">
      <c r="A207" s="111">
        <v>2011</v>
      </c>
      <c r="B207" s="107" t="s">
        <v>56</v>
      </c>
      <c r="C207" s="69">
        <v>36500</v>
      </c>
      <c r="D207" s="69">
        <v>213197</v>
      </c>
      <c r="E207" s="69">
        <v>373000</v>
      </c>
      <c r="F207" s="69">
        <v>265132</v>
      </c>
      <c r="G207" s="73">
        <v>887829</v>
      </c>
      <c r="H207" s="192"/>
      <c r="I207" s="192"/>
      <c r="J207" s="192"/>
      <c r="K207" s="192"/>
      <c r="L207" s="192"/>
      <c r="M207" s="192"/>
      <c r="N207" s="192"/>
      <c r="O207" s="192"/>
      <c r="P207" s="192"/>
      <c r="Q207" s="192"/>
      <c r="R207" s="192"/>
      <c r="S207" s="192"/>
      <c r="T207" s="192"/>
      <c r="U207" s="192"/>
      <c r="V207" s="192"/>
      <c r="W207" s="192"/>
      <c r="X207" s="192"/>
      <c r="Y207" s="192"/>
      <c r="Z207" s="192"/>
      <c r="AA207" s="192"/>
      <c r="AB207" s="192"/>
      <c r="AC207" s="192"/>
      <c r="AD207" s="192"/>
      <c r="AE207" s="192"/>
      <c r="AF207" s="192"/>
      <c r="AG207" s="192"/>
      <c r="AH207" s="192"/>
      <c r="AI207" s="192"/>
      <c r="AJ207" s="192"/>
      <c r="AK207" s="192"/>
      <c r="AL207" s="192"/>
      <c r="AM207" s="192"/>
      <c r="AN207" s="192"/>
      <c r="AO207" s="192"/>
      <c r="AP207" s="192"/>
      <c r="AQ207" s="192"/>
      <c r="AR207" s="192"/>
      <c r="AS207" s="192"/>
      <c r="AT207" s="192"/>
      <c r="AU207" s="192"/>
    </row>
    <row r="208" spans="1:47" ht="12" customHeight="1" x14ac:dyDescent="0.25">
      <c r="A208" s="111">
        <v>2011</v>
      </c>
      <c r="B208" s="107" t="s">
        <v>57</v>
      </c>
      <c r="C208" s="69">
        <v>33600</v>
      </c>
      <c r="D208" s="69">
        <v>195576</v>
      </c>
      <c r="E208" s="69">
        <v>402000</v>
      </c>
      <c r="F208" s="69">
        <v>262866</v>
      </c>
      <c r="G208" s="73">
        <v>894042</v>
      </c>
      <c r="H208" s="192"/>
      <c r="I208" s="192"/>
      <c r="J208" s="192"/>
      <c r="K208" s="192"/>
      <c r="L208" s="192"/>
      <c r="M208" s="192"/>
      <c r="N208" s="192"/>
      <c r="O208" s="192"/>
      <c r="P208" s="192"/>
      <c r="Q208" s="192"/>
      <c r="R208" s="192"/>
      <c r="S208" s="192"/>
      <c r="T208" s="192"/>
      <c r="U208" s="192"/>
      <c r="V208" s="192"/>
      <c r="W208" s="192"/>
      <c r="X208" s="192"/>
      <c r="Y208" s="192"/>
      <c r="Z208" s="192"/>
      <c r="AA208" s="192"/>
      <c r="AB208" s="192"/>
      <c r="AC208" s="192"/>
      <c r="AD208" s="192"/>
      <c r="AE208" s="192"/>
      <c r="AF208" s="192"/>
      <c r="AG208" s="192"/>
      <c r="AH208" s="192"/>
      <c r="AI208" s="192"/>
      <c r="AJ208" s="192"/>
      <c r="AK208" s="192"/>
      <c r="AL208" s="192"/>
      <c r="AM208" s="192"/>
      <c r="AN208" s="192"/>
      <c r="AO208" s="192"/>
      <c r="AP208" s="192"/>
      <c r="AQ208" s="192"/>
      <c r="AR208" s="192"/>
      <c r="AS208" s="192"/>
      <c r="AT208" s="192"/>
      <c r="AU208" s="192"/>
    </row>
    <row r="209" spans="1:47" ht="12" customHeight="1" x14ac:dyDescent="0.25">
      <c r="A209" s="111">
        <v>2011</v>
      </c>
      <c r="B209" s="107" t="s">
        <v>58</v>
      </c>
      <c r="C209" s="69">
        <v>24000</v>
      </c>
      <c r="D209" s="69">
        <v>177599</v>
      </c>
      <c r="E209" s="69">
        <v>380000</v>
      </c>
      <c r="F209" s="69">
        <v>284021</v>
      </c>
      <c r="G209" s="73">
        <v>865620</v>
      </c>
      <c r="H209" s="192"/>
      <c r="I209" s="192"/>
      <c r="J209" s="192"/>
      <c r="K209" s="192"/>
      <c r="L209" s="192"/>
      <c r="M209" s="192"/>
      <c r="N209" s="192"/>
      <c r="O209" s="192"/>
      <c r="P209" s="192"/>
      <c r="Q209" s="192"/>
      <c r="R209" s="192"/>
      <c r="S209" s="192"/>
      <c r="T209" s="192"/>
      <c r="U209" s="192"/>
      <c r="V209" s="192"/>
      <c r="W209" s="192"/>
      <c r="X209" s="192"/>
      <c r="Y209" s="192"/>
      <c r="Z209" s="192"/>
      <c r="AA209" s="192"/>
      <c r="AB209" s="192"/>
      <c r="AC209" s="192"/>
      <c r="AD209" s="192"/>
      <c r="AE209" s="192"/>
      <c r="AF209" s="192"/>
      <c r="AG209" s="192"/>
      <c r="AH209" s="192"/>
      <c r="AI209" s="192"/>
      <c r="AJ209" s="192"/>
      <c r="AK209" s="192"/>
      <c r="AL209" s="192"/>
      <c r="AM209" s="192"/>
      <c r="AN209" s="192"/>
      <c r="AO209" s="192"/>
      <c r="AP209" s="192"/>
      <c r="AQ209" s="192"/>
      <c r="AR209" s="192"/>
      <c r="AS209" s="192"/>
      <c r="AT209" s="192"/>
      <c r="AU209" s="192"/>
    </row>
    <row r="210" spans="1:47" ht="12" customHeight="1" x14ac:dyDescent="0.25">
      <c r="A210" s="111">
        <v>2011</v>
      </c>
      <c r="B210" s="107" t="s">
        <v>59</v>
      </c>
      <c r="C210" s="69">
        <v>34800</v>
      </c>
      <c r="D210" s="69">
        <v>169239</v>
      </c>
      <c r="E210" s="69">
        <v>363000</v>
      </c>
      <c r="F210" s="69">
        <v>313140</v>
      </c>
      <c r="G210" s="73">
        <v>880179</v>
      </c>
      <c r="H210" s="192"/>
      <c r="I210" s="192"/>
      <c r="J210" s="192"/>
      <c r="K210" s="192"/>
      <c r="L210" s="192"/>
      <c r="M210" s="192"/>
      <c r="N210" s="192"/>
      <c r="O210" s="192"/>
      <c r="P210" s="192"/>
      <c r="Q210" s="192"/>
      <c r="R210" s="192"/>
      <c r="S210" s="192"/>
      <c r="T210" s="192"/>
      <c r="U210" s="192"/>
      <c r="V210" s="192"/>
      <c r="W210" s="192"/>
      <c r="X210" s="192"/>
      <c r="Y210" s="192"/>
      <c r="Z210" s="192"/>
      <c r="AA210" s="192"/>
      <c r="AB210" s="192"/>
      <c r="AC210" s="192"/>
      <c r="AD210" s="192"/>
      <c r="AE210" s="192"/>
      <c r="AF210" s="192"/>
      <c r="AG210" s="192"/>
      <c r="AH210" s="192"/>
      <c r="AI210" s="192"/>
      <c r="AJ210" s="192"/>
      <c r="AK210" s="192"/>
      <c r="AL210" s="192"/>
      <c r="AM210" s="192"/>
      <c r="AN210" s="192"/>
      <c r="AO210" s="192"/>
      <c r="AP210" s="192"/>
      <c r="AQ210" s="192"/>
      <c r="AR210" s="192"/>
      <c r="AS210" s="192"/>
      <c r="AT210" s="192"/>
      <c r="AU210" s="192"/>
    </row>
    <row r="211" spans="1:47" ht="12" customHeight="1" x14ac:dyDescent="0.25">
      <c r="A211" s="111">
        <v>2011</v>
      </c>
      <c r="B211" s="107" t="s">
        <v>60</v>
      </c>
      <c r="C211" s="69">
        <v>33900</v>
      </c>
      <c r="D211" s="69">
        <v>188214</v>
      </c>
      <c r="E211" s="69">
        <v>320000</v>
      </c>
      <c r="F211" s="69">
        <v>270065</v>
      </c>
      <c r="G211" s="73">
        <v>812179</v>
      </c>
      <c r="H211" s="192"/>
      <c r="I211" s="192"/>
      <c r="J211" s="192"/>
      <c r="K211" s="192"/>
      <c r="L211" s="192"/>
      <c r="M211" s="192"/>
      <c r="N211" s="192"/>
      <c r="O211" s="192"/>
      <c r="P211" s="192"/>
      <c r="Q211" s="192"/>
      <c r="R211" s="192"/>
      <c r="S211" s="192"/>
      <c r="T211" s="192"/>
      <c r="U211" s="192"/>
      <c r="V211" s="192"/>
      <c r="W211" s="192"/>
      <c r="X211" s="192"/>
      <c r="Y211" s="192"/>
      <c r="Z211" s="192"/>
      <c r="AA211" s="192"/>
      <c r="AB211" s="192"/>
      <c r="AC211" s="192"/>
      <c r="AD211" s="192"/>
      <c r="AE211" s="192"/>
      <c r="AF211" s="192"/>
      <c r="AG211" s="192"/>
      <c r="AH211" s="192"/>
      <c r="AI211" s="192"/>
      <c r="AJ211" s="192"/>
      <c r="AK211" s="192"/>
      <c r="AL211" s="192"/>
      <c r="AM211" s="192"/>
      <c r="AN211" s="192"/>
      <c r="AO211" s="192"/>
      <c r="AP211" s="192"/>
      <c r="AQ211" s="192"/>
      <c r="AR211" s="192"/>
      <c r="AS211" s="192"/>
      <c r="AT211" s="192"/>
      <c r="AU211" s="192"/>
    </row>
    <row r="212" spans="1:47" ht="12" customHeight="1" x14ac:dyDescent="0.25">
      <c r="A212" s="111">
        <v>2011</v>
      </c>
      <c r="B212" s="107" t="s">
        <v>61</v>
      </c>
      <c r="C212" s="69">
        <v>33400</v>
      </c>
      <c r="D212" s="69">
        <v>185354</v>
      </c>
      <c r="E212" s="69">
        <v>300000</v>
      </c>
      <c r="F212" s="69">
        <v>320085</v>
      </c>
      <c r="G212" s="73">
        <v>838839</v>
      </c>
      <c r="H212" s="192"/>
      <c r="I212" s="192"/>
      <c r="J212" s="192"/>
      <c r="K212" s="192"/>
      <c r="L212" s="192"/>
      <c r="M212" s="192"/>
      <c r="N212" s="192"/>
      <c r="O212" s="192"/>
      <c r="P212" s="192"/>
      <c r="Q212" s="192"/>
      <c r="R212" s="192"/>
      <c r="S212" s="192"/>
      <c r="T212" s="192"/>
      <c r="U212" s="192"/>
      <c r="V212" s="192"/>
      <c r="W212" s="192"/>
      <c r="X212" s="192"/>
      <c r="Y212" s="192"/>
      <c r="Z212" s="192"/>
      <c r="AA212" s="192"/>
      <c r="AB212" s="192"/>
      <c r="AC212" s="192"/>
      <c r="AD212" s="192"/>
      <c r="AE212" s="192"/>
      <c r="AF212" s="192"/>
      <c r="AG212" s="192"/>
      <c r="AH212" s="192"/>
      <c r="AI212" s="192"/>
      <c r="AJ212" s="192"/>
      <c r="AK212" s="192"/>
      <c r="AL212" s="192"/>
      <c r="AM212" s="192"/>
      <c r="AN212" s="192"/>
      <c r="AO212" s="192"/>
      <c r="AP212" s="192"/>
      <c r="AQ212" s="192"/>
      <c r="AR212" s="192"/>
      <c r="AS212" s="192"/>
      <c r="AT212" s="192"/>
      <c r="AU212" s="192"/>
    </row>
    <row r="213" spans="1:47" ht="12" customHeight="1" x14ac:dyDescent="0.25">
      <c r="A213" s="111">
        <v>2011</v>
      </c>
      <c r="B213" s="107" t="s">
        <v>62</v>
      </c>
      <c r="C213" s="69">
        <v>26600</v>
      </c>
      <c r="D213" s="69">
        <v>125723</v>
      </c>
      <c r="E213" s="69">
        <v>150000</v>
      </c>
      <c r="F213" s="69">
        <v>309312</v>
      </c>
      <c r="G213" s="73">
        <v>611635</v>
      </c>
      <c r="H213" s="192"/>
      <c r="I213" s="192"/>
      <c r="J213" s="192"/>
      <c r="K213" s="192"/>
      <c r="L213" s="192"/>
      <c r="M213" s="192"/>
      <c r="N213" s="192"/>
      <c r="O213" s="192"/>
      <c r="P213" s="192"/>
      <c r="Q213" s="192"/>
      <c r="R213" s="192"/>
      <c r="S213" s="192"/>
      <c r="T213" s="192"/>
      <c r="U213" s="192"/>
      <c r="V213" s="192"/>
      <c r="W213" s="192"/>
      <c r="X213" s="192"/>
      <c r="Y213" s="192"/>
      <c r="Z213" s="192"/>
      <c r="AA213" s="192"/>
      <c r="AB213" s="192"/>
      <c r="AC213" s="192"/>
      <c r="AD213" s="192"/>
      <c r="AE213" s="192"/>
      <c r="AF213" s="192"/>
      <c r="AG213" s="192"/>
      <c r="AH213" s="192"/>
      <c r="AI213" s="192"/>
      <c r="AJ213" s="192"/>
      <c r="AK213" s="192"/>
      <c r="AL213" s="192"/>
      <c r="AM213" s="192"/>
      <c r="AN213" s="192"/>
      <c r="AO213" s="192"/>
      <c r="AP213" s="192"/>
      <c r="AQ213" s="192"/>
      <c r="AR213" s="192"/>
      <c r="AS213" s="192"/>
      <c r="AT213" s="192"/>
      <c r="AU213" s="192"/>
    </row>
    <row r="214" spans="1:47" ht="12" customHeight="1" x14ac:dyDescent="0.25">
      <c r="A214" s="112">
        <v>2011</v>
      </c>
      <c r="B214" s="117" t="s">
        <v>65</v>
      </c>
      <c r="C214" s="129">
        <v>396800</v>
      </c>
      <c r="D214" s="129">
        <v>2062189</v>
      </c>
      <c r="E214" s="129">
        <v>3991000</v>
      </c>
      <c r="F214" s="129">
        <v>3708044</v>
      </c>
      <c r="G214" s="139">
        <v>10158033</v>
      </c>
      <c r="H214" s="192"/>
      <c r="I214" s="192"/>
      <c r="J214" s="192"/>
      <c r="K214" s="192"/>
      <c r="L214" s="192"/>
      <c r="M214" s="192"/>
      <c r="N214" s="192"/>
      <c r="O214" s="192"/>
      <c r="P214" s="192"/>
      <c r="Q214" s="192"/>
      <c r="R214" s="192"/>
      <c r="S214" s="192"/>
      <c r="T214" s="192"/>
      <c r="U214" s="192"/>
      <c r="V214" s="192"/>
      <c r="W214" s="192"/>
      <c r="X214" s="192"/>
      <c r="Y214" s="192"/>
      <c r="Z214" s="192"/>
      <c r="AA214" s="192"/>
      <c r="AB214" s="192"/>
      <c r="AC214" s="192"/>
      <c r="AD214" s="192"/>
      <c r="AE214" s="192"/>
      <c r="AF214" s="192"/>
      <c r="AG214" s="192"/>
      <c r="AH214" s="192"/>
      <c r="AI214" s="192"/>
      <c r="AJ214" s="192"/>
      <c r="AK214" s="192"/>
      <c r="AL214" s="192"/>
      <c r="AM214" s="192"/>
      <c r="AN214" s="192"/>
      <c r="AO214" s="192"/>
      <c r="AP214" s="192"/>
      <c r="AQ214" s="192"/>
      <c r="AR214" s="192"/>
      <c r="AS214" s="192"/>
      <c r="AT214" s="192"/>
      <c r="AU214" s="192"/>
    </row>
    <row r="215" spans="1:47" ht="12" customHeight="1" x14ac:dyDescent="0.25">
      <c r="A215" s="113">
        <v>2012</v>
      </c>
      <c r="B215" s="106" t="s">
        <v>51</v>
      </c>
      <c r="C215" s="69">
        <v>30500</v>
      </c>
      <c r="D215" s="69">
        <v>100360</v>
      </c>
      <c r="E215" s="69">
        <v>310000</v>
      </c>
      <c r="F215" s="69">
        <v>368390</v>
      </c>
      <c r="G215" s="72">
        <v>809250</v>
      </c>
      <c r="H215" s="192"/>
      <c r="I215" s="193"/>
      <c r="J215" s="194"/>
      <c r="K215" s="192"/>
      <c r="L215" s="192"/>
      <c r="M215" s="193"/>
      <c r="N215" s="192"/>
      <c r="O215" s="192"/>
      <c r="P215" s="192"/>
      <c r="Q215" s="192"/>
      <c r="R215" s="192"/>
      <c r="S215" s="192"/>
      <c r="T215" s="192"/>
      <c r="U215" s="192"/>
      <c r="V215" s="192"/>
      <c r="W215" s="192"/>
      <c r="X215" s="192"/>
      <c r="Y215" s="192"/>
      <c r="Z215" s="192"/>
      <c r="AA215" s="192"/>
      <c r="AB215" s="192"/>
      <c r="AC215" s="192"/>
      <c r="AD215" s="192"/>
      <c r="AE215" s="192"/>
      <c r="AF215" s="192"/>
      <c r="AG215" s="192"/>
      <c r="AH215" s="192"/>
      <c r="AI215" s="192"/>
      <c r="AJ215" s="192"/>
      <c r="AK215" s="192"/>
      <c r="AL215" s="192"/>
      <c r="AM215" s="192"/>
      <c r="AN215" s="192"/>
      <c r="AO215" s="192"/>
      <c r="AP215" s="192"/>
      <c r="AQ215" s="192"/>
      <c r="AR215" s="192"/>
      <c r="AS215" s="192"/>
      <c r="AT215" s="192"/>
      <c r="AU215" s="192"/>
    </row>
    <row r="216" spans="1:47" ht="12" customHeight="1" x14ac:dyDescent="0.25">
      <c r="A216" s="114">
        <v>2012</v>
      </c>
      <c r="B216" s="106" t="s">
        <v>52</v>
      </c>
      <c r="C216" s="69">
        <v>31300</v>
      </c>
      <c r="D216" s="69">
        <v>127763</v>
      </c>
      <c r="E216" s="69">
        <v>280000</v>
      </c>
      <c r="F216" s="69">
        <v>265780</v>
      </c>
      <c r="G216" s="72">
        <v>704843</v>
      </c>
      <c r="H216" s="192"/>
      <c r="I216" s="193"/>
      <c r="J216" s="194"/>
      <c r="K216" s="192"/>
      <c r="L216" s="192"/>
      <c r="M216" s="193"/>
      <c r="N216" s="192"/>
      <c r="O216" s="192"/>
      <c r="P216" s="192"/>
      <c r="Q216" s="192"/>
      <c r="R216" s="192"/>
      <c r="S216" s="192"/>
      <c r="T216" s="192"/>
      <c r="U216" s="192"/>
      <c r="V216" s="192"/>
      <c r="W216" s="192"/>
      <c r="X216" s="192"/>
      <c r="Y216" s="192"/>
      <c r="Z216" s="192"/>
      <c r="AA216" s="192"/>
      <c r="AB216" s="192"/>
      <c r="AC216" s="192"/>
      <c r="AD216" s="192"/>
      <c r="AE216" s="192"/>
      <c r="AF216" s="192"/>
      <c r="AG216" s="192"/>
      <c r="AH216" s="192"/>
      <c r="AI216" s="192"/>
      <c r="AJ216" s="192"/>
      <c r="AK216" s="192"/>
      <c r="AL216" s="192"/>
      <c r="AM216" s="192"/>
      <c r="AN216" s="192"/>
      <c r="AO216" s="192"/>
      <c r="AP216" s="192"/>
      <c r="AQ216" s="192"/>
      <c r="AR216" s="192"/>
      <c r="AS216" s="192"/>
      <c r="AT216" s="192"/>
      <c r="AU216" s="192"/>
    </row>
    <row r="217" spans="1:47" ht="12" customHeight="1" x14ac:dyDescent="0.25">
      <c r="A217" s="114">
        <v>2012</v>
      </c>
      <c r="B217" s="106" t="s">
        <v>53</v>
      </c>
      <c r="C217" s="69">
        <v>35600</v>
      </c>
      <c r="D217" s="69">
        <v>174893</v>
      </c>
      <c r="E217" s="69">
        <v>390000</v>
      </c>
      <c r="F217" s="69">
        <v>314063</v>
      </c>
      <c r="G217" s="72">
        <v>914556</v>
      </c>
      <c r="H217" s="192"/>
      <c r="I217" s="193"/>
      <c r="J217" s="194"/>
      <c r="K217" s="192"/>
      <c r="L217" s="192"/>
      <c r="M217" s="193"/>
      <c r="N217" s="192"/>
      <c r="O217" s="192"/>
      <c r="P217" s="192"/>
      <c r="Q217" s="192"/>
      <c r="R217" s="192"/>
      <c r="S217" s="192"/>
      <c r="T217" s="192"/>
      <c r="U217" s="192"/>
      <c r="V217" s="192"/>
      <c r="W217" s="192"/>
      <c r="X217" s="192"/>
      <c r="Y217" s="192"/>
      <c r="Z217" s="192"/>
      <c r="AA217" s="192"/>
      <c r="AB217" s="192"/>
      <c r="AC217" s="192"/>
      <c r="AD217" s="192"/>
      <c r="AE217" s="192"/>
      <c r="AF217" s="192"/>
      <c r="AG217" s="192"/>
      <c r="AH217" s="192"/>
      <c r="AI217" s="192"/>
      <c r="AJ217" s="192"/>
      <c r="AK217" s="192"/>
      <c r="AL217" s="192"/>
      <c r="AM217" s="192"/>
      <c r="AN217" s="192"/>
      <c r="AO217" s="192"/>
      <c r="AP217" s="192"/>
      <c r="AQ217" s="192"/>
      <c r="AR217" s="192"/>
      <c r="AS217" s="192"/>
      <c r="AT217" s="192"/>
      <c r="AU217" s="192"/>
    </row>
    <row r="218" spans="1:47" ht="12" customHeight="1" x14ac:dyDescent="0.25">
      <c r="A218" s="114">
        <v>2012</v>
      </c>
      <c r="B218" s="106" t="s">
        <v>54</v>
      </c>
      <c r="C218" s="69">
        <v>28900</v>
      </c>
      <c r="D218" s="69">
        <v>155412</v>
      </c>
      <c r="E218" s="69">
        <v>330000</v>
      </c>
      <c r="F218" s="69">
        <v>295748</v>
      </c>
      <c r="G218" s="72">
        <v>810060</v>
      </c>
      <c r="H218" s="192"/>
      <c r="I218" s="193"/>
      <c r="J218" s="194"/>
      <c r="K218" s="192"/>
      <c r="L218" s="192"/>
      <c r="M218" s="193"/>
      <c r="N218" s="192"/>
      <c r="O218" s="192"/>
      <c r="P218" s="192"/>
      <c r="Q218" s="192"/>
      <c r="R218" s="192"/>
      <c r="S218" s="192"/>
      <c r="T218" s="192"/>
      <c r="U218" s="192"/>
      <c r="V218" s="192"/>
      <c r="W218" s="192"/>
      <c r="X218" s="192"/>
      <c r="Y218" s="192"/>
      <c r="Z218" s="192"/>
      <c r="AA218" s="192"/>
      <c r="AB218" s="192"/>
      <c r="AC218" s="192"/>
      <c r="AD218" s="192"/>
      <c r="AE218" s="192"/>
      <c r="AF218" s="192"/>
      <c r="AG218" s="192"/>
      <c r="AH218" s="192"/>
      <c r="AI218" s="192"/>
      <c r="AJ218" s="192"/>
      <c r="AK218" s="192"/>
      <c r="AL218" s="192"/>
      <c r="AM218" s="192"/>
      <c r="AN218" s="192"/>
      <c r="AO218" s="192"/>
      <c r="AP218" s="192"/>
      <c r="AQ218" s="192"/>
      <c r="AR218" s="192"/>
      <c r="AS218" s="192"/>
      <c r="AT218" s="192"/>
      <c r="AU218" s="192"/>
    </row>
    <row r="219" spans="1:47" ht="12" customHeight="1" x14ac:dyDescent="0.25">
      <c r="A219" s="114">
        <v>2012</v>
      </c>
      <c r="B219" s="106" t="s">
        <v>55</v>
      </c>
      <c r="C219" s="69">
        <v>32600</v>
      </c>
      <c r="D219" s="69">
        <v>199250</v>
      </c>
      <c r="E219" s="69">
        <v>240000</v>
      </c>
      <c r="F219" s="69">
        <v>328385</v>
      </c>
      <c r="G219" s="72">
        <v>800235</v>
      </c>
      <c r="H219" s="192"/>
      <c r="I219" s="193"/>
      <c r="J219" s="194"/>
      <c r="K219" s="192"/>
      <c r="L219" s="192"/>
      <c r="M219" s="193"/>
      <c r="N219" s="192"/>
      <c r="O219" s="192"/>
      <c r="P219" s="192"/>
      <c r="Q219" s="192"/>
      <c r="R219" s="192"/>
      <c r="S219" s="192"/>
      <c r="T219" s="192"/>
      <c r="U219" s="192"/>
      <c r="V219" s="192"/>
      <c r="W219" s="192"/>
      <c r="X219" s="192"/>
      <c r="Y219" s="192"/>
      <c r="Z219" s="192"/>
      <c r="AA219" s="192"/>
      <c r="AB219" s="192"/>
      <c r="AC219" s="192"/>
      <c r="AD219" s="192"/>
      <c r="AE219" s="192"/>
      <c r="AF219" s="192"/>
      <c r="AG219" s="192"/>
      <c r="AH219" s="192"/>
      <c r="AI219" s="192"/>
      <c r="AJ219" s="192"/>
      <c r="AK219" s="192"/>
      <c r="AL219" s="192"/>
      <c r="AM219" s="192"/>
      <c r="AN219" s="192"/>
      <c r="AO219" s="192"/>
      <c r="AP219" s="192"/>
      <c r="AQ219" s="192"/>
      <c r="AR219" s="192"/>
      <c r="AS219" s="192"/>
      <c r="AT219" s="192"/>
      <c r="AU219" s="192"/>
    </row>
    <row r="220" spans="1:47" ht="12" customHeight="1" x14ac:dyDescent="0.25">
      <c r="A220" s="114">
        <v>2012</v>
      </c>
      <c r="B220" s="106" t="s">
        <v>56</v>
      </c>
      <c r="C220" s="69">
        <v>34200</v>
      </c>
      <c r="D220" s="69">
        <v>204991</v>
      </c>
      <c r="E220" s="69">
        <v>330000</v>
      </c>
      <c r="F220" s="69">
        <v>248967</v>
      </c>
      <c r="G220" s="72">
        <v>818158</v>
      </c>
      <c r="H220" s="192"/>
      <c r="I220" s="193"/>
      <c r="J220" s="194"/>
      <c r="K220" s="192"/>
      <c r="L220" s="192"/>
      <c r="M220" s="193"/>
      <c r="N220" s="192"/>
      <c r="O220" s="192"/>
      <c r="P220" s="192"/>
      <c r="Q220" s="192"/>
      <c r="R220" s="192"/>
      <c r="S220" s="192"/>
      <c r="T220" s="192"/>
      <c r="U220" s="192"/>
      <c r="V220" s="192"/>
      <c r="W220" s="192"/>
      <c r="X220" s="192"/>
      <c r="Y220" s="192"/>
      <c r="Z220" s="192"/>
      <c r="AA220" s="192"/>
      <c r="AB220" s="192"/>
      <c r="AC220" s="192"/>
      <c r="AD220" s="192"/>
      <c r="AE220" s="192"/>
      <c r="AF220" s="192"/>
      <c r="AG220" s="192"/>
      <c r="AH220" s="192"/>
      <c r="AI220" s="192"/>
      <c r="AJ220" s="192"/>
      <c r="AK220" s="192"/>
      <c r="AL220" s="192"/>
      <c r="AM220" s="192"/>
      <c r="AN220" s="192"/>
      <c r="AO220" s="192"/>
      <c r="AP220" s="192"/>
      <c r="AQ220" s="192"/>
      <c r="AR220" s="192"/>
      <c r="AS220" s="192"/>
      <c r="AT220" s="192"/>
      <c r="AU220" s="192"/>
    </row>
    <row r="221" spans="1:47" ht="12" customHeight="1" x14ac:dyDescent="0.25">
      <c r="A221" s="114">
        <v>2012</v>
      </c>
      <c r="B221" s="106" t="s">
        <v>57</v>
      </c>
      <c r="C221" s="69">
        <v>31500</v>
      </c>
      <c r="D221" s="69">
        <v>183671</v>
      </c>
      <c r="E221" s="69">
        <v>320000</v>
      </c>
      <c r="F221" s="69">
        <v>250643</v>
      </c>
      <c r="G221" s="72">
        <v>785814</v>
      </c>
      <c r="H221" s="192"/>
      <c r="I221" s="193"/>
      <c r="J221" s="194"/>
      <c r="K221" s="192"/>
      <c r="L221" s="192"/>
      <c r="M221" s="193"/>
      <c r="N221" s="192"/>
      <c r="O221" s="192"/>
      <c r="P221" s="192"/>
      <c r="Q221" s="192"/>
      <c r="R221" s="192"/>
      <c r="S221" s="192"/>
      <c r="T221" s="192"/>
      <c r="U221" s="192"/>
      <c r="V221" s="192"/>
      <c r="W221" s="192"/>
      <c r="X221" s="192"/>
      <c r="Y221" s="192"/>
      <c r="Z221" s="192"/>
      <c r="AA221" s="192"/>
      <c r="AB221" s="192"/>
      <c r="AC221" s="192"/>
      <c r="AD221" s="192"/>
      <c r="AE221" s="192"/>
      <c r="AF221" s="192"/>
      <c r="AG221" s="192"/>
      <c r="AH221" s="192"/>
      <c r="AI221" s="192"/>
      <c r="AJ221" s="192"/>
      <c r="AK221" s="192"/>
      <c r="AL221" s="192"/>
      <c r="AM221" s="192"/>
      <c r="AN221" s="192"/>
      <c r="AO221" s="192"/>
      <c r="AP221" s="192"/>
      <c r="AQ221" s="192"/>
      <c r="AR221" s="192"/>
      <c r="AS221" s="192"/>
      <c r="AT221" s="192"/>
      <c r="AU221" s="192"/>
    </row>
    <row r="222" spans="1:47" ht="12" customHeight="1" x14ac:dyDescent="0.25">
      <c r="A222" s="114">
        <v>2012</v>
      </c>
      <c r="B222" s="106" t="s">
        <v>58</v>
      </c>
      <c r="C222" s="69">
        <v>23600</v>
      </c>
      <c r="D222" s="69">
        <v>165137</v>
      </c>
      <c r="E222" s="69">
        <v>330000</v>
      </c>
      <c r="F222" s="69">
        <v>257563</v>
      </c>
      <c r="G222" s="72">
        <v>776300</v>
      </c>
      <c r="H222" s="192"/>
      <c r="I222" s="193"/>
      <c r="J222" s="194"/>
      <c r="K222" s="192"/>
      <c r="L222" s="192"/>
      <c r="M222" s="193"/>
      <c r="N222" s="192"/>
      <c r="O222" s="192"/>
      <c r="P222" s="192"/>
      <c r="Q222" s="192"/>
      <c r="R222" s="192"/>
      <c r="S222" s="192"/>
      <c r="T222" s="192"/>
      <c r="U222" s="192"/>
      <c r="V222" s="192"/>
      <c r="W222" s="192"/>
      <c r="X222" s="192"/>
      <c r="Y222" s="192"/>
      <c r="Z222" s="192"/>
      <c r="AA222" s="192"/>
      <c r="AB222" s="192"/>
      <c r="AC222" s="192"/>
      <c r="AD222" s="192"/>
      <c r="AE222" s="192"/>
      <c r="AF222" s="192"/>
      <c r="AG222" s="192"/>
      <c r="AH222" s="192"/>
      <c r="AI222" s="192"/>
      <c r="AJ222" s="192"/>
      <c r="AK222" s="192"/>
      <c r="AL222" s="192"/>
      <c r="AM222" s="192"/>
      <c r="AN222" s="192"/>
      <c r="AO222" s="192"/>
      <c r="AP222" s="192"/>
      <c r="AQ222" s="192"/>
      <c r="AR222" s="192"/>
      <c r="AS222" s="192"/>
      <c r="AT222" s="192"/>
      <c r="AU222" s="192"/>
    </row>
    <row r="223" spans="1:47" ht="12" customHeight="1" x14ac:dyDescent="0.25">
      <c r="A223" s="114">
        <v>2012</v>
      </c>
      <c r="B223" s="106" t="s">
        <v>59</v>
      </c>
      <c r="C223" s="69">
        <v>29000</v>
      </c>
      <c r="D223" s="69">
        <v>158739</v>
      </c>
      <c r="E223" s="69">
        <v>230000</v>
      </c>
      <c r="F223" s="69">
        <v>289279</v>
      </c>
      <c r="G223" s="72">
        <v>707018</v>
      </c>
      <c r="H223" s="192"/>
      <c r="I223" s="193"/>
      <c r="J223" s="194"/>
      <c r="K223" s="192"/>
      <c r="L223" s="192"/>
      <c r="M223" s="193"/>
      <c r="N223" s="192"/>
      <c r="O223" s="192"/>
      <c r="P223" s="192"/>
      <c r="Q223" s="192"/>
      <c r="R223" s="192"/>
      <c r="S223" s="192"/>
      <c r="T223" s="192"/>
      <c r="U223" s="192"/>
      <c r="V223" s="192"/>
      <c r="W223" s="192"/>
      <c r="X223" s="192"/>
      <c r="Y223" s="192"/>
      <c r="Z223" s="192"/>
      <c r="AA223" s="192"/>
      <c r="AB223" s="192"/>
      <c r="AC223" s="192"/>
      <c r="AD223" s="192"/>
      <c r="AE223" s="192"/>
      <c r="AF223" s="192"/>
      <c r="AG223" s="192"/>
      <c r="AH223" s="192"/>
      <c r="AI223" s="192"/>
      <c r="AJ223" s="192"/>
      <c r="AK223" s="192"/>
      <c r="AL223" s="192"/>
      <c r="AM223" s="192"/>
      <c r="AN223" s="192"/>
      <c r="AO223" s="192"/>
      <c r="AP223" s="192"/>
      <c r="AQ223" s="192"/>
      <c r="AR223" s="192"/>
      <c r="AS223" s="192"/>
      <c r="AT223" s="192"/>
      <c r="AU223" s="192"/>
    </row>
    <row r="224" spans="1:47" ht="12" customHeight="1" x14ac:dyDescent="0.25">
      <c r="A224" s="114">
        <v>2012</v>
      </c>
      <c r="B224" s="106" t="s">
        <v>60</v>
      </c>
      <c r="C224" s="69">
        <v>30800</v>
      </c>
      <c r="D224" s="69">
        <v>148258</v>
      </c>
      <c r="E224" s="69">
        <v>205000</v>
      </c>
      <c r="F224" s="69">
        <v>246496</v>
      </c>
      <c r="G224" s="72">
        <v>630554</v>
      </c>
      <c r="H224" s="192"/>
      <c r="I224" s="193"/>
      <c r="J224" s="194"/>
      <c r="K224" s="192"/>
      <c r="L224" s="192"/>
      <c r="M224" s="193"/>
      <c r="N224" s="192"/>
      <c r="O224" s="192"/>
      <c r="P224" s="192"/>
      <c r="Q224" s="192"/>
      <c r="R224" s="192"/>
      <c r="S224" s="192"/>
      <c r="T224" s="192"/>
      <c r="U224" s="192"/>
      <c r="V224" s="192"/>
      <c r="W224" s="192"/>
      <c r="X224" s="192"/>
      <c r="Y224" s="192"/>
      <c r="Z224" s="192"/>
      <c r="AA224" s="192"/>
      <c r="AB224" s="192"/>
      <c r="AC224" s="192"/>
      <c r="AD224" s="192"/>
      <c r="AE224" s="192"/>
      <c r="AF224" s="192"/>
      <c r="AG224" s="192"/>
      <c r="AH224" s="192"/>
      <c r="AI224" s="192"/>
      <c r="AJ224" s="192"/>
      <c r="AK224" s="192"/>
      <c r="AL224" s="192"/>
      <c r="AM224" s="192"/>
      <c r="AN224" s="192"/>
      <c r="AO224" s="192"/>
      <c r="AP224" s="192"/>
      <c r="AQ224" s="192"/>
      <c r="AR224" s="192"/>
      <c r="AS224" s="192"/>
      <c r="AT224" s="192"/>
      <c r="AU224" s="192"/>
    </row>
    <row r="225" spans="1:47" ht="12" customHeight="1" x14ac:dyDescent="0.25">
      <c r="A225" s="114">
        <v>2012</v>
      </c>
      <c r="B225" s="106" t="s">
        <v>61</v>
      </c>
      <c r="C225" s="69">
        <v>28400</v>
      </c>
      <c r="D225" s="69">
        <v>157772</v>
      </c>
      <c r="E225" s="69">
        <v>200000</v>
      </c>
      <c r="F225" s="69">
        <v>305886</v>
      </c>
      <c r="G225" s="72">
        <v>692058</v>
      </c>
      <c r="H225" s="192"/>
      <c r="I225" s="193"/>
      <c r="J225" s="194"/>
      <c r="K225" s="192"/>
      <c r="L225" s="192"/>
      <c r="M225" s="193"/>
      <c r="N225" s="192"/>
      <c r="O225" s="192"/>
      <c r="P225" s="192"/>
      <c r="Q225" s="192"/>
      <c r="R225" s="192"/>
      <c r="S225" s="192"/>
      <c r="T225" s="192"/>
      <c r="U225" s="192"/>
      <c r="V225" s="192"/>
      <c r="W225" s="192"/>
      <c r="X225" s="192"/>
      <c r="Y225" s="192"/>
      <c r="Z225" s="192"/>
      <c r="AA225" s="192"/>
      <c r="AB225" s="192"/>
      <c r="AC225" s="192"/>
      <c r="AD225" s="192"/>
      <c r="AE225" s="192"/>
      <c r="AF225" s="192"/>
      <c r="AG225" s="192"/>
      <c r="AH225" s="192"/>
      <c r="AI225" s="192"/>
      <c r="AJ225" s="192"/>
      <c r="AK225" s="192"/>
      <c r="AL225" s="192"/>
      <c r="AM225" s="192"/>
      <c r="AN225" s="192"/>
      <c r="AO225" s="192"/>
      <c r="AP225" s="192"/>
      <c r="AQ225" s="192"/>
      <c r="AR225" s="192"/>
      <c r="AS225" s="192"/>
      <c r="AT225" s="192"/>
      <c r="AU225" s="192"/>
    </row>
    <row r="226" spans="1:47" ht="12" customHeight="1" x14ac:dyDescent="0.25">
      <c r="A226" s="114">
        <v>2012</v>
      </c>
      <c r="B226" s="106" t="s">
        <v>62</v>
      </c>
      <c r="C226" s="69">
        <v>23700</v>
      </c>
      <c r="D226" s="69">
        <v>85521</v>
      </c>
      <c r="E226" s="69">
        <v>90000</v>
      </c>
      <c r="F226" s="69">
        <v>209662</v>
      </c>
      <c r="G226" s="72">
        <v>408883</v>
      </c>
      <c r="H226" s="192"/>
      <c r="I226" s="193"/>
      <c r="J226" s="194"/>
      <c r="K226" s="192"/>
      <c r="L226" s="192"/>
      <c r="M226" s="193"/>
      <c r="N226" s="192"/>
      <c r="O226" s="192"/>
      <c r="P226" s="192"/>
      <c r="Q226" s="192"/>
      <c r="R226" s="192"/>
      <c r="S226" s="192"/>
      <c r="T226" s="192"/>
      <c r="U226" s="192"/>
      <c r="V226" s="192"/>
      <c r="W226" s="192"/>
      <c r="X226" s="192"/>
      <c r="Y226" s="192"/>
      <c r="Z226" s="192"/>
      <c r="AA226" s="192"/>
      <c r="AB226" s="192"/>
      <c r="AC226" s="192"/>
      <c r="AD226" s="192"/>
      <c r="AE226" s="192"/>
      <c r="AF226" s="192"/>
      <c r="AG226" s="192"/>
      <c r="AH226" s="192"/>
      <c r="AI226" s="192"/>
      <c r="AJ226" s="192"/>
      <c r="AK226" s="192"/>
      <c r="AL226" s="192"/>
      <c r="AM226" s="192"/>
      <c r="AN226" s="192"/>
      <c r="AO226" s="192"/>
      <c r="AP226" s="192"/>
      <c r="AQ226" s="192"/>
      <c r="AR226" s="192"/>
      <c r="AS226" s="192"/>
      <c r="AT226" s="192"/>
      <c r="AU226" s="192"/>
    </row>
    <row r="227" spans="1:47" ht="12" customHeight="1" x14ac:dyDescent="0.25">
      <c r="A227" s="115">
        <v>2012</v>
      </c>
      <c r="B227" s="122" t="s">
        <v>65</v>
      </c>
      <c r="C227" s="131">
        <v>360100</v>
      </c>
      <c r="D227" s="131">
        <v>1861767</v>
      </c>
      <c r="E227" s="131">
        <v>3255000</v>
      </c>
      <c r="F227" s="131">
        <v>3380862</v>
      </c>
      <c r="G227" s="138">
        <v>8857729</v>
      </c>
      <c r="H227" s="192"/>
      <c r="I227" s="193"/>
      <c r="J227" s="194"/>
      <c r="K227" s="192"/>
      <c r="L227" s="192"/>
      <c r="M227" s="193"/>
      <c r="N227" s="192"/>
      <c r="O227" s="192"/>
      <c r="P227" s="192"/>
      <c r="Q227" s="192"/>
      <c r="R227" s="192"/>
      <c r="S227" s="192"/>
      <c r="T227" s="192"/>
      <c r="U227" s="192"/>
      <c r="V227" s="192"/>
      <c r="W227" s="192"/>
      <c r="X227" s="192"/>
      <c r="Y227" s="192"/>
      <c r="Z227" s="192"/>
      <c r="AA227" s="192"/>
      <c r="AB227" s="192"/>
      <c r="AC227" s="192"/>
      <c r="AD227" s="192"/>
      <c r="AE227" s="192"/>
      <c r="AF227" s="192"/>
      <c r="AG227" s="192"/>
      <c r="AH227" s="192"/>
      <c r="AI227" s="192"/>
      <c r="AJ227" s="192"/>
      <c r="AK227" s="192"/>
      <c r="AL227" s="192"/>
      <c r="AM227" s="192"/>
      <c r="AN227" s="192"/>
      <c r="AO227" s="192"/>
      <c r="AP227" s="192"/>
      <c r="AQ227" s="192"/>
      <c r="AR227" s="192"/>
      <c r="AS227" s="192"/>
      <c r="AT227" s="192"/>
      <c r="AU227" s="192"/>
    </row>
    <row r="228" spans="1:47" ht="12" customHeight="1" x14ac:dyDescent="0.25">
      <c r="A228" s="110">
        <v>2013</v>
      </c>
      <c r="B228" s="108" t="s">
        <v>51</v>
      </c>
      <c r="C228" s="68">
        <v>31854</v>
      </c>
      <c r="D228" s="68">
        <v>40470</v>
      </c>
      <c r="E228" s="68">
        <v>180000</v>
      </c>
      <c r="F228" s="68">
        <v>256414</v>
      </c>
      <c r="G228" s="78">
        <v>508738</v>
      </c>
      <c r="H228" s="192"/>
      <c r="I228" s="193"/>
      <c r="J228" s="194"/>
      <c r="K228" s="193"/>
      <c r="L228" s="192"/>
      <c r="M228" s="193"/>
      <c r="N228" s="192"/>
      <c r="O228" s="194"/>
      <c r="P228" s="194"/>
      <c r="Q228" s="194"/>
      <c r="R228" s="194"/>
      <c r="S228" s="194"/>
      <c r="T228" s="192"/>
      <c r="U228" s="192"/>
      <c r="V228" s="192"/>
      <c r="W228" s="192"/>
      <c r="X228" s="192"/>
      <c r="Y228" s="192"/>
      <c r="Z228" s="192"/>
      <c r="AA228" s="192"/>
      <c r="AB228" s="192"/>
      <c r="AC228" s="192"/>
      <c r="AD228" s="192"/>
      <c r="AE228" s="192"/>
      <c r="AF228" s="192"/>
      <c r="AG228" s="192"/>
      <c r="AH228" s="192"/>
      <c r="AI228" s="192"/>
      <c r="AJ228" s="192"/>
      <c r="AK228" s="192"/>
      <c r="AL228" s="192"/>
      <c r="AM228" s="192"/>
      <c r="AN228" s="192"/>
      <c r="AO228" s="192"/>
      <c r="AP228" s="192"/>
      <c r="AQ228" s="192"/>
      <c r="AR228" s="192"/>
      <c r="AS228" s="192"/>
      <c r="AT228" s="192"/>
      <c r="AU228" s="192"/>
    </row>
    <row r="229" spans="1:47" ht="12" customHeight="1" x14ac:dyDescent="0.25">
      <c r="A229" s="111">
        <v>2013</v>
      </c>
      <c r="B229" s="107" t="s">
        <v>52</v>
      </c>
      <c r="C229" s="69">
        <v>28401</v>
      </c>
      <c r="D229" s="69">
        <v>79046</v>
      </c>
      <c r="E229" s="69">
        <v>160000</v>
      </c>
      <c r="F229" s="69">
        <v>169551</v>
      </c>
      <c r="G229" s="73">
        <v>436998</v>
      </c>
      <c r="H229" s="192"/>
      <c r="I229" s="193"/>
      <c r="J229" s="194"/>
      <c r="K229" s="193"/>
      <c r="L229" s="192"/>
      <c r="M229" s="192"/>
      <c r="N229" s="192"/>
      <c r="O229" s="194"/>
      <c r="P229" s="194"/>
      <c r="Q229" s="194"/>
      <c r="R229" s="194"/>
      <c r="S229" s="194"/>
      <c r="T229" s="192"/>
      <c r="U229" s="192"/>
      <c r="V229" s="192"/>
      <c r="W229" s="192"/>
      <c r="X229" s="192"/>
      <c r="Y229" s="192"/>
      <c r="Z229" s="192"/>
      <c r="AA229" s="192"/>
      <c r="AB229" s="192"/>
      <c r="AC229" s="192"/>
      <c r="AD229" s="192"/>
      <c r="AE229" s="192"/>
      <c r="AF229" s="192"/>
      <c r="AG229" s="192"/>
      <c r="AH229" s="192"/>
      <c r="AI229" s="192"/>
      <c r="AJ229" s="192"/>
      <c r="AK229" s="192"/>
      <c r="AL229" s="192"/>
      <c r="AM229" s="192"/>
      <c r="AN229" s="192"/>
      <c r="AO229" s="192"/>
      <c r="AP229" s="192"/>
      <c r="AQ229" s="192"/>
      <c r="AR229" s="192"/>
      <c r="AS229" s="192"/>
      <c r="AT229" s="192"/>
      <c r="AU229" s="192"/>
    </row>
    <row r="230" spans="1:47" ht="12" customHeight="1" x14ac:dyDescent="0.25">
      <c r="A230" s="111">
        <v>2013</v>
      </c>
      <c r="B230" s="109" t="s">
        <v>53</v>
      </c>
      <c r="C230" s="69">
        <v>28446</v>
      </c>
      <c r="D230" s="69">
        <v>83444</v>
      </c>
      <c r="E230" s="69">
        <v>300000</v>
      </c>
      <c r="F230" s="69">
        <v>215801</v>
      </c>
      <c r="G230" s="73">
        <v>627691</v>
      </c>
      <c r="H230" s="192"/>
      <c r="I230" s="193"/>
      <c r="J230" s="194"/>
      <c r="K230" s="193"/>
      <c r="L230" s="192"/>
      <c r="M230" s="192"/>
      <c r="N230" s="192"/>
      <c r="O230" s="194"/>
      <c r="P230" s="194"/>
      <c r="Q230" s="194"/>
      <c r="R230" s="194"/>
      <c r="S230" s="194"/>
      <c r="T230" s="192"/>
      <c r="U230" s="192"/>
      <c r="V230" s="192"/>
      <c r="W230" s="192"/>
      <c r="X230" s="192"/>
      <c r="Y230" s="192"/>
      <c r="Z230" s="192"/>
      <c r="AA230" s="192"/>
      <c r="AB230" s="192"/>
      <c r="AC230" s="192"/>
      <c r="AD230" s="192"/>
      <c r="AE230" s="192"/>
      <c r="AF230" s="192"/>
      <c r="AG230" s="192"/>
      <c r="AH230" s="192"/>
      <c r="AI230" s="192"/>
      <c r="AJ230" s="192"/>
      <c r="AK230" s="192"/>
      <c r="AL230" s="192"/>
      <c r="AM230" s="192"/>
      <c r="AN230" s="192"/>
      <c r="AO230" s="192"/>
      <c r="AP230" s="192"/>
      <c r="AQ230" s="192"/>
      <c r="AR230" s="192"/>
      <c r="AS230" s="192"/>
      <c r="AT230" s="192"/>
      <c r="AU230" s="192"/>
    </row>
    <row r="231" spans="1:47" ht="12" customHeight="1" x14ac:dyDescent="0.25">
      <c r="A231" s="111">
        <v>2013</v>
      </c>
      <c r="B231" s="107" t="s">
        <v>54</v>
      </c>
      <c r="C231" s="69">
        <v>31866</v>
      </c>
      <c r="D231" s="69">
        <v>132860</v>
      </c>
      <c r="E231" s="69">
        <v>220000</v>
      </c>
      <c r="F231" s="69">
        <v>224434</v>
      </c>
      <c r="G231" s="73">
        <v>609160</v>
      </c>
      <c r="H231" s="192"/>
      <c r="I231" s="193"/>
      <c r="J231" s="194"/>
      <c r="K231" s="193"/>
      <c r="L231" s="192"/>
      <c r="M231" s="192"/>
      <c r="N231" s="192"/>
      <c r="O231" s="194"/>
      <c r="P231" s="194"/>
      <c r="Q231" s="194"/>
      <c r="R231" s="194"/>
      <c r="S231" s="194"/>
      <c r="T231" s="192"/>
      <c r="U231" s="192"/>
      <c r="V231" s="192"/>
      <c r="W231" s="192"/>
      <c r="X231" s="192"/>
      <c r="Y231" s="192"/>
      <c r="Z231" s="192"/>
      <c r="AA231" s="192"/>
      <c r="AB231" s="192"/>
      <c r="AC231" s="192"/>
      <c r="AD231" s="192"/>
      <c r="AE231" s="192"/>
      <c r="AF231" s="192"/>
      <c r="AG231" s="192"/>
      <c r="AH231" s="192"/>
      <c r="AI231" s="192"/>
      <c r="AJ231" s="192"/>
      <c r="AK231" s="192"/>
      <c r="AL231" s="192"/>
      <c r="AM231" s="192"/>
      <c r="AN231" s="192"/>
      <c r="AO231" s="192"/>
      <c r="AP231" s="192"/>
      <c r="AQ231" s="192"/>
      <c r="AR231" s="192"/>
      <c r="AS231" s="192"/>
      <c r="AT231" s="192"/>
      <c r="AU231" s="192"/>
    </row>
    <row r="232" spans="1:47" ht="12" customHeight="1" x14ac:dyDescent="0.25">
      <c r="A232" s="111">
        <v>2013</v>
      </c>
      <c r="B232" s="107" t="s">
        <v>55</v>
      </c>
      <c r="C232" s="69">
        <v>31481</v>
      </c>
      <c r="D232" s="69">
        <v>102640</v>
      </c>
      <c r="E232" s="69">
        <v>191000</v>
      </c>
      <c r="F232" s="69">
        <v>196279</v>
      </c>
      <c r="G232" s="73">
        <v>521400</v>
      </c>
      <c r="H232" s="192"/>
      <c r="I232" s="193"/>
      <c r="J232" s="194"/>
      <c r="K232" s="193"/>
      <c r="L232" s="192"/>
      <c r="M232" s="192"/>
      <c r="N232" s="192"/>
      <c r="O232" s="194"/>
      <c r="P232" s="194"/>
      <c r="Q232" s="194"/>
      <c r="R232" s="194"/>
      <c r="S232" s="194"/>
      <c r="T232" s="192"/>
      <c r="U232" s="192"/>
      <c r="V232" s="192"/>
      <c r="W232" s="192"/>
      <c r="X232" s="192"/>
      <c r="Y232" s="192"/>
      <c r="Z232" s="192"/>
      <c r="AA232" s="192"/>
      <c r="AB232" s="192"/>
      <c r="AC232" s="192"/>
      <c r="AD232" s="192"/>
      <c r="AE232" s="192"/>
      <c r="AF232" s="192"/>
      <c r="AG232" s="192"/>
      <c r="AH232" s="192"/>
      <c r="AI232" s="192"/>
      <c r="AJ232" s="192"/>
      <c r="AK232" s="192"/>
      <c r="AL232" s="192"/>
      <c r="AM232" s="192"/>
      <c r="AN232" s="192"/>
      <c r="AO232" s="192"/>
      <c r="AP232" s="192"/>
      <c r="AQ232" s="192"/>
      <c r="AR232" s="192"/>
      <c r="AS232" s="192"/>
      <c r="AT232" s="192"/>
      <c r="AU232" s="192"/>
    </row>
    <row r="233" spans="1:47" ht="12" customHeight="1" x14ac:dyDescent="0.25">
      <c r="A233" s="111">
        <v>2013</v>
      </c>
      <c r="B233" s="107" t="s">
        <v>56</v>
      </c>
      <c r="C233" s="69">
        <v>30747</v>
      </c>
      <c r="D233" s="69">
        <v>180464</v>
      </c>
      <c r="E233" s="69">
        <v>204000</v>
      </c>
      <c r="F233" s="69">
        <v>189353</v>
      </c>
      <c r="G233" s="73">
        <v>604564</v>
      </c>
      <c r="H233" s="192"/>
      <c r="I233" s="193"/>
      <c r="J233" s="194"/>
      <c r="K233" s="193"/>
      <c r="L233" s="192"/>
      <c r="M233" s="192"/>
      <c r="N233" s="192"/>
      <c r="O233" s="194"/>
      <c r="P233" s="194"/>
      <c r="Q233" s="194"/>
      <c r="R233" s="194"/>
      <c r="S233" s="194"/>
      <c r="T233" s="192"/>
      <c r="U233" s="192"/>
      <c r="V233" s="192"/>
      <c r="W233" s="192"/>
      <c r="X233" s="192"/>
      <c r="Y233" s="192"/>
      <c r="Z233" s="192"/>
      <c r="AA233" s="192"/>
      <c r="AB233" s="192"/>
      <c r="AC233" s="192"/>
      <c r="AD233" s="192"/>
      <c r="AE233" s="192"/>
      <c r="AF233" s="192"/>
      <c r="AG233" s="192"/>
      <c r="AH233" s="192"/>
      <c r="AI233" s="192"/>
      <c r="AJ233" s="192"/>
      <c r="AK233" s="192"/>
      <c r="AL233" s="192"/>
      <c r="AM233" s="192"/>
      <c r="AN233" s="192"/>
      <c r="AO233" s="192"/>
      <c r="AP233" s="192"/>
      <c r="AQ233" s="192"/>
      <c r="AR233" s="192"/>
      <c r="AS233" s="192"/>
      <c r="AT233" s="192"/>
      <c r="AU233" s="192"/>
    </row>
    <row r="234" spans="1:47" ht="12" customHeight="1" x14ac:dyDescent="0.25">
      <c r="A234" s="111">
        <v>2013</v>
      </c>
      <c r="B234" s="107" t="s">
        <v>57</v>
      </c>
      <c r="C234" s="69">
        <v>34325</v>
      </c>
      <c r="D234" s="69">
        <v>197866</v>
      </c>
      <c r="E234" s="69">
        <v>189000</v>
      </c>
      <c r="F234" s="69">
        <v>221609</v>
      </c>
      <c r="G234" s="73">
        <v>642800</v>
      </c>
      <c r="H234" s="192"/>
      <c r="I234" s="193"/>
      <c r="J234" s="194"/>
      <c r="K234" s="193"/>
      <c r="L234" s="192"/>
      <c r="M234" s="192"/>
      <c r="N234" s="192"/>
      <c r="O234" s="194"/>
      <c r="P234" s="194"/>
      <c r="Q234" s="194"/>
      <c r="R234" s="194"/>
      <c r="S234" s="194"/>
      <c r="T234" s="192"/>
      <c r="U234" s="192"/>
      <c r="V234" s="192"/>
      <c r="W234" s="192"/>
      <c r="X234" s="192"/>
      <c r="Y234" s="192"/>
      <c r="Z234" s="192"/>
      <c r="AA234" s="192"/>
      <c r="AB234" s="192"/>
      <c r="AC234" s="192"/>
      <c r="AD234" s="192"/>
      <c r="AE234" s="192"/>
      <c r="AF234" s="192"/>
      <c r="AG234" s="192"/>
      <c r="AH234" s="192"/>
      <c r="AI234" s="192"/>
      <c r="AJ234" s="192"/>
      <c r="AK234" s="192"/>
      <c r="AL234" s="192"/>
      <c r="AM234" s="192"/>
      <c r="AN234" s="192"/>
      <c r="AO234" s="192"/>
      <c r="AP234" s="192"/>
      <c r="AQ234" s="192"/>
      <c r="AR234" s="192"/>
      <c r="AS234" s="192"/>
      <c r="AT234" s="192"/>
      <c r="AU234" s="192"/>
    </row>
    <row r="235" spans="1:47" ht="12" customHeight="1" x14ac:dyDescent="0.25">
      <c r="A235" s="111">
        <v>2013</v>
      </c>
      <c r="B235" s="107" t="s">
        <v>58</v>
      </c>
      <c r="C235" s="69">
        <v>23682</v>
      </c>
      <c r="D235" s="69">
        <v>115945</v>
      </c>
      <c r="E235" s="69">
        <v>202000</v>
      </c>
      <c r="F235" s="69">
        <v>178173</v>
      </c>
      <c r="G235" s="73">
        <v>519800</v>
      </c>
      <c r="H235" s="192"/>
      <c r="I235" s="193"/>
      <c r="J235" s="194"/>
      <c r="K235" s="193"/>
      <c r="L235" s="192"/>
      <c r="M235" s="192"/>
      <c r="N235" s="192"/>
      <c r="O235" s="194"/>
      <c r="P235" s="194"/>
      <c r="Q235" s="194"/>
      <c r="R235" s="194"/>
      <c r="S235" s="194"/>
      <c r="T235" s="192"/>
      <c r="U235" s="192"/>
      <c r="V235" s="192"/>
      <c r="W235" s="192"/>
      <c r="X235" s="192"/>
      <c r="Y235" s="192"/>
      <c r="Z235" s="192"/>
      <c r="AA235" s="192"/>
      <c r="AB235" s="192"/>
      <c r="AC235" s="192"/>
      <c r="AD235" s="192"/>
      <c r="AE235" s="192"/>
      <c r="AF235" s="192"/>
      <c r="AG235" s="192"/>
      <c r="AH235" s="192"/>
      <c r="AI235" s="192"/>
      <c r="AJ235" s="192"/>
      <c r="AK235" s="192"/>
      <c r="AL235" s="192"/>
      <c r="AM235" s="192"/>
      <c r="AN235" s="192"/>
      <c r="AO235" s="192"/>
      <c r="AP235" s="192"/>
      <c r="AQ235" s="192"/>
      <c r="AR235" s="192"/>
      <c r="AS235" s="192"/>
      <c r="AT235" s="192"/>
      <c r="AU235" s="192"/>
    </row>
    <row r="236" spans="1:47" ht="12" customHeight="1" x14ac:dyDescent="0.25">
      <c r="A236" s="111">
        <v>2013</v>
      </c>
      <c r="B236" s="107" t="s">
        <v>59</v>
      </c>
      <c r="C236" s="69">
        <v>31226</v>
      </c>
      <c r="D236" s="69">
        <v>149569</v>
      </c>
      <c r="E236" s="69">
        <v>157000</v>
      </c>
      <c r="F236" s="69">
        <v>206205</v>
      </c>
      <c r="G236" s="73">
        <v>544000</v>
      </c>
      <c r="H236" s="192"/>
      <c r="I236" s="193"/>
      <c r="J236" s="194"/>
      <c r="K236" s="193"/>
      <c r="L236" s="192"/>
      <c r="M236" s="192"/>
      <c r="N236" s="192"/>
      <c r="O236" s="194"/>
      <c r="P236" s="194"/>
      <c r="Q236" s="194"/>
      <c r="R236" s="194"/>
      <c r="S236" s="194"/>
      <c r="T236" s="192"/>
      <c r="U236" s="192"/>
      <c r="V236" s="192"/>
      <c r="W236" s="192"/>
      <c r="X236" s="192"/>
      <c r="Y236" s="192"/>
      <c r="Z236" s="192"/>
      <c r="AA236" s="192"/>
      <c r="AB236" s="192"/>
      <c r="AC236" s="192"/>
      <c r="AD236" s="192"/>
      <c r="AE236" s="192"/>
      <c r="AF236" s="192"/>
      <c r="AG236" s="192"/>
      <c r="AH236" s="192"/>
      <c r="AI236" s="192"/>
      <c r="AJ236" s="192"/>
      <c r="AK236" s="192"/>
      <c r="AL236" s="192"/>
      <c r="AM236" s="192"/>
      <c r="AN236" s="192"/>
      <c r="AO236" s="192"/>
      <c r="AP236" s="192"/>
      <c r="AQ236" s="192"/>
      <c r="AR236" s="192"/>
      <c r="AS236" s="192"/>
      <c r="AT236" s="192"/>
      <c r="AU236" s="192"/>
    </row>
    <row r="237" spans="1:47" ht="12" customHeight="1" x14ac:dyDescent="0.25">
      <c r="A237" s="111">
        <v>2013</v>
      </c>
      <c r="B237" s="107" t="s">
        <v>60</v>
      </c>
      <c r="C237" s="69">
        <v>35835</v>
      </c>
      <c r="D237" s="69">
        <v>135753</v>
      </c>
      <c r="E237" s="69">
        <v>130000</v>
      </c>
      <c r="F237" s="69">
        <v>174412</v>
      </c>
      <c r="G237" s="73">
        <v>476000</v>
      </c>
      <c r="H237" s="192"/>
      <c r="I237" s="193"/>
      <c r="J237" s="194"/>
      <c r="K237" s="193"/>
      <c r="L237" s="192"/>
      <c r="M237" s="192"/>
      <c r="N237" s="192"/>
      <c r="O237" s="194"/>
      <c r="P237" s="194"/>
      <c r="Q237" s="194"/>
      <c r="R237" s="194"/>
      <c r="S237" s="194"/>
      <c r="T237" s="192"/>
      <c r="U237" s="192"/>
      <c r="V237" s="192"/>
      <c r="W237" s="192"/>
      <c r="X237" s="192"/>
      <c r="Y237" s="192"/>
      <c r="Z237" s="192"/>
      <c r="AA237" s="192"/>
      <c r="AB237" s="192"/>
      <c r="AC237" s="192"/>
      <c r="AD237" s="192"/>
      <c r="AE237" s="192"/>
      <c r="AF237" s="192"/>
      <c r="AG237" s="192"/>
      <c r="AH237" s="192"/>
      <c r="AI237" s="192"/>
      <c r="AJ237" s="192"/>
      <c r="AK237" s="192"/>
      <c r="AL237" s="192"/>
      <c r="AM237" s="192"/>
      <c r="AN237" s="192"/>
      <c r="AO237" s="192"/>
      <c r="AP237" s="192"/>
      <c r="AQ237" s="192"/>
      <c r="AR237" s="192"/>
      <c r="AS237" s="192"/>
      <c r="AT237" s="192"/>
      <c r="AU237" s="192"/>
    </row>
    <row r="238" spans="1:47" ht="12" customHeight="1" x14ac:dyDescent="0.25">
      <c r="A238" s="111">
        <v>2013</v>
      </c>
      <c r="B238" s="107" t="s">
        <v>61</v>
      </c>
      <c r="C238" s="69">
        <v>30830</v>
      </c>
      <c r="D238" s="69">
        <v>112613</v>
      </c>
      <c r="E238" s="69">
        <v>126000</v>
      </c>
      <c r="F238" s="69">
        <v>311557</v>
      </c>
      <c r="G238" s="73">
        <v>581000</v>
      </c>
      <c r="H238" s="192"/>
      <c r="I238" s="193"/>
      <c r="J238" s="194"/>
      <c r="K238" s="193"/>
      <c r="L238" s="192"/>
      <c r="M238" s="192"/>
      <c r="N238" s="192"/>
      <c r="O238" s="194"/>
      <c r="P238" s="194"/>
      <c r="Q238" s="194"/>
      <c r="R238" s="194"/>
      <c r="S238" s="194"/>
      <c r="T238" s="192"/>
      <c r="U238" s="192"/>
      <c r="V238" s="192"/>
      <c r="W238" s="192"/>
      <c r="X238" s="192"/>
      <c r="Y238" s="192"/>
      <c r="Z238" s="192"/>
      <c r="AA238" s="192"/>
      <c r="AB238" s="192"/>
      <c r="AC238" s="192"/>
      <c r="AD238" s="192"/>
      <c r="AE238" s="192"/>
      <c r="AF238" s="192"/>
      <c r="AG238" s="192"/>
      <c r="AH238" s="192"/>
      <c r="AI238" s="192"/>
      <c r="AJ238" s="192"/>
      <c r="AK238" s="192"/>
      <c r="AL238" s="192"/>
      <c r="AM238" s="192"/>
      <c r="AN238" s="192"/>
      <c r="AO238" s="192"/>
      <c r="AP238" s="192"/>
      <c r="AQ238" s="192"/>
      <c r="AR238" s="192"/>
      <c r="AS238" s="192"/>
      <c r="AT238" s="192"/>
      <c r="AU238" s="192"/>
    </row>
    <row r="239" spans="1:47" ht="12" customHeight="1" x14ac:dyDescent="0.25">
      <c r="A239" s="111">
        <v>2013</v>
      </c>
      <c r="B239" s="107" t="s">
        <v>62</v>
      </c>
      <c r="C239" s="69">
        <v>25718</v>
      </c>
      <c r="D239" s="69">
        <v>86923</v>
      </c>
      <c r="E239" s="69">
        <v>73000</v>
      </c>
      <c r="F239" s="69">
        <v>153359</v>
      </c>
      <c r="G239" s="73">
        <v>339000</v>
      </c>
      <c r="H239" s="192"/>
      <c r="I239" s="193"/>
      <c r="J239" s="194"/>
      <c r="K239" s="193"/>
      <c r="L239" s="192"/>
      <c r="M239" s="192"/>
      <c r="N239" s="192"/>
      <c r="O239" s="194"/>
      <c r="P239" s="194"/>
      <c r="Q239" s="194"/>
      <c r="R239" s="194"/>
      <c r="S239" s="194"/>
      <c r="T239" s="192"/>
      <c r="U239" s="192"/>
      <c r="V239" s="192"/>
      <c r="W239" s="192"/>
      <c r="X239" s="192"/>
      <c r="Y239" s="192"/>
      <c r="Z239" s="192"/>
      <c r="AA239" s="192"/>
      <c r="AB239" s="192"/>
      <c r="AC239" s="192"/>
      <c r="AD239" s="192"/>
      <c r="AE239" s="192"/>
      <c r="AF239" s="192"/>
      <c r="AG239" s="192"/>
      <c r="AH239" s="192"/>
      <c r="AI239" s="192"/>
      <c r="AJ239" s="192"/>
      <c r="AK239" s="192"/>
      <c r="AL239" s="192"/>
      <c r="AM239" s="192"/>
      <c r="AN239" s="192"/>
      <c r="AO239" s="192"/>
      <c r="AP239" s="192"/>
      <c r="AQ239" s="192"/>
      <c r="AR239" s="192"/>
      <c r="AS239" s="192"/>
      <c r="AT239" s="192"/>
      <c r="AU239" s="192"/>
    </row>
    <row r="240" spans="1:47" ht="12" customHeight="1" x14ac:dyDescent="0.25">
      <c r="A240" s="112">
        <v>2013</v>
      </c>
      <c r="B240" s="117" t="s">
        <v>65</v>
      </c>
      <c r="C240" s="129">
        <v>364411</v>
      </c>
      <c r="D240" s="129">
        <v>1417593</v>
      </c>
      <c r="E240" s="129">
        <v>2132000</v>
      </c>
      <c r="F240" s="129">
        <v>2497147</v>
      </c>
      <c r="G240" s="139">
        <v>6411151</v>
      </c>
      <c r="H240" s="192"/>
      <c r="I240" s="193"/>
      <c r="J240" s="194"/>
      <c r="K240" s="193"/>
      <c r="L240" s="192"/>
      <c r="M240" s="192"/>
      <c r="N240" s="192"/>
      <c r="O240" s="194"/>
      <c r="P240" s="194"/>
      <c r="Q240" s="194"/>
      <c r="R240" s="194"/>
      <c r="S240" s="194"/>
      <c r="T240" s="192"/>
      <c r="U240" s="192"/>
      <c r="V240" s="192"/>
      <c r="W240" s="192"/>
      <c r="X240" s="192"/>
      <c r="Y240" s="192"/>
      <c r="Z240" s="192"/>
      <c r="AA240" s="192"/>
      <c r="AB240" s="192"/>
      <c r="AC240" s="192"/>
      <c r="AD240" s="192"/>
      <c r="AE240" s="192"/>
      <c r="AF240" s="192"/>
      <c r="AG240" s="192"/>
      <c r="AH240" s="192"/>
      <c r="AI240" s="192"/>
      <c r="AJ240" s="192"/>
      <c r="AK240" s="192"/>
      <c r="AL240" s="192"/>
      <c r="AM240" s="192"/>
      <c r="AN240" s="192"/>
      <c r="AO240" s="192"/>
      <c r="AP240" s="192"/>
      <c r="AQ240" s="192"/>
      <c r="AR240" s="192"/>
      <c r="AS240" s="192"/>
      <c r="AT240" s="192"/>
      <c r="AU240" s="192"/>
    </row>
    <row r="241" spans="1:47" ht="12" customHeight="1" x14ac:dyDescent="0.25">
      <c r="A241" s="185">
        <v>2014</v>
      </c>
      <c r="B241" s="106" t="s">
        <v>51</v>
      </c>
      <c r="C241" s="69">
        <v>30556.774193548401</v>
      </c>
      <c r="D241" s="69">
        <v>44061</v>
      </c>
      <c r="E241" s="69">
        <v>130000</v>
      </c>
      <c r="F241" s="69">
        <v>211742</v>
      </c>
      <c r="G241" s="72">
        <v>416359.77419354836</v>
      </c>
      <c r="H241" s="192"/>
      <c r="I241" s="193"/>
      <c r="J241" s="194"/>
      <c r="K241" s="193"/>
      <c r="L241" s="192"/>
      <c r="M241" s="193"/>
      <c r="N241" s="192"/>
      <c r="O241" s="192"/>
      <c r="P241" s="192"/>
      <c r="Q241" s="192"/>
      <c r="R241" s="192"/>
      <c r="S241" s="192"/>
      <c r="T241" s="192"/>
      <c r="U241" s="192"/>
      <c r="V241" s="192"/>
      <c r="W241" s="192"/>
      <c r="X241" s="192"/>
      <c r="Y241" s="192"/>
      <c r="Z241" s="192"/>
      <c r="AA241" s="192"/>
      <c r="AB241" s="192"/>
      <c r="AC241" s="192"/>
      <c r="AD241" s="192"/>
      <c r="AE241" s="192"/>
      <c r="AF241" s="192"/>
      <c r="AG241" s="192"/>
      <c r="AH241" s="192"/>
      <c r="AI241" s="192"/>
      <c r="AJ241" s="192"/>
      <c r="AK241" s="192"/>
      <c r="AL241" s="192"/>
      <c r="AM241" s="192"/>
      <c r="AN241" s="192"/>
      <c r="AO241" s="192"/>
      <c r="AP241" s="192"/>
      <c r="AQ241" s="192"/>
      <c r="AR241" s="192"/>
      <c r="AS241" s="192"/>
      <c r="AT241" s="192"/>
      <c r="AU241" s="192"/>
    </row>
    <row r="242" spans="1:47" ht="12" customHeight="1" x14ac:dyDescent="0.25">
      <c r="A242" s="186">
        <v>2014</v>
      </c>
      <c r="B242" s="106" t="s">
        <v>52</v>
      </c>
      <c r="C242" s="69">
        <v>29566.722819593801</v>
      </c>
      <c r="D242" s="69">
        <v>39383</v>
      </c>
      <c r="E242" s="69">
        <v>151000</v>
      </c>
      <c r="F242" s="69">
        <v>134545</v>
      </c>
      <c r="G242" s="72">
        <v>354494.72281959379</v>
      </c>
      <c r="H242" s="192"/>
      <c r="I242" s="193"/>
      <c r="J242" s="194"/>
      <c r="K242" s="192"/>
      <c r="L242" s="192"/>
      <c r="M242" s="193"/>
      <c r="N242" s="192"/>
      <c r="O242" s="192"/>
      <c r="P242" s="192"/>
      <c r="Q242" s="192"/>
      <c r="R242" s="192"/>
      <c r="S242" s="192"/>
      <c r="T242" s="192"/>
      <c r="U242" s="192"/>
      <c r="V242" s="192"/>
      <c r="W242" s="192"/>
      <c r="X242" s="192"/>
      <c r="Y242" s="192"/>
      <c r="Z242" s="192"/>
      <c r="AA242" s="192"/>
      <c r="AB242" s="192"/>
      <c r="AC242" s="192"/>
      <c r="AD242" s="192"/>
      <c r="AE242" s="192"/>
      <c r="AF242" s="192"/>
      <c r="AG242" s="192"/>
      <c r="AH242" s="192"/>
      <c r="AI242" s="192"/>
      <c r="AJ242" s="192"/>
      <c r="AK242" s="192"/>
      <c r="AL242" s="192"/>
      <c r="AM242" s="192"/>
      <c r="AN242" s="192"/>
      <c r="AO242" s="192"/>
      <c r="AP242" s="192"/>
      <c r="AQ242" s="192"/>
      <c r="AR242" s="192"/>
      <c r="AS242" s="192"/>
      <c r="AT242" s="192"/>
      <c r="AU242" s="192"/>
    </row>
    <row r="243" spans="1:47" ht="12" customHeight="1" x14ac:dyDescent="0.25">
      <c r="A243" s="186">
        <v>2014</v>
      </c>
      <c r="B243" s="106" t="s">
        <v>53</v>
      </c>
      <c r="C243" s="69">
        <v>30526.025565113519</v>
      </c>
      <c r="D243" s="69">
        <v>52199</v>
      </c>
      <c r="E243" s="69">
        <v>193000</v>
      </c>
      <c r="F243" s="69">
        <v>158903</v>
      </c>
      <c r="G243" s="72">
        <v>434628.02556511352</v>
      </c>
      <c r="H243" s="192"/>
      <c r="I243" s="193"/>
      <c r="J243" s="194"/>
      <c r="K243" s="192"/>
      <c r="L243" s="192"/>
      <c r="M243" s="193"/>
      <c r="N243" s="192"/>
      <c r="O243" s="192"/>
      <c r="P243" s="192"/>
      <c r="Q243" s="192"/>
      <c r="R243" s="192"/>
      <c r="S243" s="192"/>
      <c r="T243" s="192"/>
      <c r="U243" s="192"/>
      <c r="V243" s="192"/>
      <c r="W243" s="192"/>
      <c r="X243" s="192"/>
      <c r="Y243" s="192"/>
      <c r="Z243" s="192"/>
      <c r="AA243" s="192"/>
      <c r="AB243" s="192"/>
      <c r="AC243" s="192"/>
      <c r="AD243" s="192"/>
      <c r="AE243" s="192"/>
      <c r="AF243" s="192"/>
      <c r="AG243" s="192"/>
      <c r="AH243" s="192"/>
      <c r="AI243" s="192"/>
      <c r="AJ243" s="192"/>
      <c r="AK243" s="192"/>
      <c r="AL243" s="192"/>
      <c r="AM243" s="192"/>
      <c r="AN243" s="192"/>
      <c r="AO243" s="192"/>
      <c r="AP243" s="192"/>
      <c r="AQ243" s="192"/>
      <c r="AR243" s="192"/>
      <c r="AS243" s="192"/>
      <c r="AT243" s="192"/>
      <c r="AU243" s="192"/>
    </row>
    <row r="244" spans="1:47" ht="12" customHeight="1" x14ac:dyDescent="0.25">
      <c r="A244" s="186">
        <v>2014</v>
      </c>
      <c r="B244" s="106" t="s">
        <v>54</v>
      </c>
      <c r="C244" s="69">
        <v>29863.409188769412</v>
      </c>
      <c r="D244" s="69">
        <v>57985</v>
      </c>
      <c r="E244" s="69">
        <v>156000</v>
      </c>
      <c r="F244" s="69">
        <v>173453</v>
      </c>
      <c r="G244" s="72">
        <v>417301.40918876941</v>
      </c>
      <c r="H244" s="192"/>
      <c r="I244" s="193"/>
      <c r="J244" s="194"/>
      <c r="K244" s="192"/>
      <c r="L244" s="192"/>
      <c r="M244" s="192"/>
      <c r="N244" s="192"/>
      <c r="O244" s="192"/>
      <c r="P244" s="192"/>
      <c r="Q244" s="192"/>
      <c r="R244" s="192"/>
      <c r="S244" s="192"/>
      <c r="T244" s="192"/>
      <c r="U244" s="192"/>
      <c r="V244" s="192"/>
      <c r="W244" s="192"/>
      <c r="X244" s="192"/>
      <c r="Y244" s="192"/>
      <c r="Z244" s="192"/>
      <c r="AA244" s="192"/>
      <c r="AB244" s="192"/>
      <c r="AC244" s="192"/>
      <c r="AD244" s="192"/>
      <c r="AE244" s="192"/>
      <c r="AF244" s="192"/>
      <c r="AG244" s="192"/>
      <c r="AH244" s="192"/>
      <c r="AI244" s="192"/>
      <c r="AJ244" s="192"/>
      <c r="AK244" s="192"/>
      <c r="AL244" s="192"/>
      <c r="AM244" s="192"/>
      <c r="AN244" s="192"/>
      <c r="AO244" s="192"/>
      <c r="AP244" s="192"/>
      <c r="AQ244" s="192"/>
      <c r="AR244" s="192"/>
      <c r="AS244" s="192"/>
      <c r="AT244" s="192"/>
      <c r="AU244" s="192"/>
    </row>
    <row r="245" spans="1:47" ht="12" customHeight="1" x14ac:dyDescent="0.25">
      <c r="A245" s="186">
        <v>2014</v>
      </c>
      <c r="B245" s="106" t="s">
        <v>55</v>
      </c>
      <c r="C245" s="69">
        <v>31820.639878136193</v>
      </c>
      <c r="D245" s="69">
        <v>73528</v>
      </c>
      <c r="E245" s="69">
        <v>144000</v>
      </c>
      <c r="F245" s="69">
        <v>161758</v>
      </c>
      <c r="G245" s="72">
        <v>411106.63987813622</v>
      </c>
      <c r="H245" s="192"/>
      <c r="I245" s="193"/>
      <c r="J245" s="194"/>
      <c r="K245" s="192"/>
      <c r="L245" s="192"/>
      <c r="M245" s="192"/>
      <c r="N245" s="192"/>
      <c r="O245" s="192"/>
      <c r="P245" s="192"/>
      <c r="Q245" s="192"/>
      <c r="R245" s="192"/>
      <c r="S245" s="192"/>
      <c r="T245" s="192"/>
      <c r="U245" s="192"/>
      <c r="V245" s="192"/>
      <c r="W245" s="192"/>
      <c r="X245" s="192"/>
      <c r="Y245" s="192"/>
      <c r="Z245" s="192"/>
      <c r="AA245" s="192"/>
      <c r="AB245" s="192"/>
      <c r="AC245" s="192"/>
      <c r="AD245" s="192"/>
      <c r="AE245" s="192"/>
      <c r="AF245" s="192"/>
      <c r="AG245" s="192"/>
      <c r="AH245" s="192"/>
      <c r="AI245" s="192"/>
      <c r="AJ245" s="192"/>
      <c r="AK245" s="192"/>
      <c r="AL245" s="192"/>
      <c r="AM245" s="192"/>
      <c r="AN245" s="192"/>
      <c r="AO245" s="192"/>
      <c r="AP245" s="192"/>
      <c r="AQ245" s="192"/>
      <c r="AR245" s="192"/>
      <c r="AS245" s="192"/>
      <c r="AT245" s="192"/>
      <c r="AU245" s="192"/>
    </row>
    <row r="246" spans="1:47" ht="12" customHeight="1" x14ac:dyDescent="0.25">
      <c r="A246" s="186">
        <v>2014</v>
      </c>
      <c r="B246" s="106" t="s">
        <v>56</v>
      </c>
      <c r="C246" s="69">
        <v>32009.715390681009</v>
      </c>
      <c r="D246" s="69">
        <v>90154</v>
      </c>
      <c r="E246" s="69">
        <v>161000</v>
      </c>
      <c r="F246" s="69">
        <v>160836</v>
      </c>
      <c r="G246" s="72">
        <v>443999.715390681</v>
      </c>
      <c r="H246" s="192"/>
      <c r="I246" s="193"/>
      <c r="J246" s="194"/>
      <c r="K246" s="192"/>
      <c r="L246" s="192"/>
      <c r="M246" s="192"/>
      <c r="N246" s="192"/>
      <c r="O246" s="192"/>
      <c r="P246" s="192"/>
      <c r="Q246" s="192"/>
      <c r="R246" s="192"/>
      <c r="S246" s="192"/>
      <c r="T246" s="192"/>
      <c r="U246" s="192"/>
      <c r="V246" s="192"/>
      <c r="W246" s="192"/>
      <c r="X246" s="192"/>
      <c r="Y246" s="192"/>
      <c r="Z246" s="192"/>
      <c r="AA246" s="192"/>
      <c r="AB246" s="192"/>
      <c r="AC246" s="192"/>
      <c r="AD246" s="192"/>
      <c r="AE246" s="192"/>
      <c r="AF246" s="192"/>
      <c r="AG246" s="192"/>
      <c r="AH246" s="192"/>
      <c r="AI246" s="192"/>
      <c r="AJ246" s="192"/>
      <c r="AK246" s="192"/>
      <c r="AL246" s="192"/>
      <c r="AM246" s="192"/>
      <c r="AN246" s="192"/>
      <c r="AO246" s="192"/>
      <c r="AP246" s="192"/>
      <c r="AQ246" s="192"/>
      <c r="AR246" s="192"/>
      <c r="AS246" s="192"/>
      <c r="AT246" s="192"/>
      <c r="AU246" s="192"/>
    </row>
    <row r="247" spans="1:47" ht="12" customHeight="1" x14ac:dyDescent="0.25">
      <c r="A247" s="186">
        <v>2014</v>
      </c>
      <c r="B247" s="106" t="s">
        <v>57</v>
      </c>
      <c r="C247" s="69">
        <v>35605.175710872165</v>
      </c>
      <c r="D247" s="69">
        <v>108154</v>
      </c>
      <c r="E247" s="69">
        <v>154000</v>
      </c>
      <c r="F247" s="69">
        <v>199000.51190575282</v>
      </c>
      <c r="G247" s="72">
        <v>496759.68761662499</v>
      </c>
      <c r="H247" s="192"/>
      <c r="I247" s="192"/>
      <c r="J247" s="194"/>
      <c r="K247" s="192"/>
      <c r="L247" s="192"/>
      <c r="M247" s="192"/>
      <c r="N247" s="192"/>
      <c r="O247" s="192"/>
      <c r="P247" s="192"/>
      <c r="Q247" s="192"/>
      <c r="R247" s="192"/>
      <c r="S247" s="192"/>
      <c r="T247" s="192"/>
      <c r="U247" s="192"/>
      <c r="V247" s="192"/>
      <c r="W247" s="192"/>
      <c r="X247" s="192"/>
      <c r="Y247" s="192"/>
      <c r="Z247" s="192"/>
      <c r="AA247" s="192"/>
      <c r="AB247" s="192"/>
      <c r="AC247" s="192"/>
      <c r="AD247" s="192"/>
      <c r="AE247" s="192"/>
      <c r="AF247" s="192"/>
      <c r="AG247" s="192"/>
      <c r="AH247" s="192"/>
      <c r="AI247" s="192"/>
      <c r="AJ247" s="192"/>
      <c r="AK247" s="192"/>
      <c r="AL247" s="192"/>
      <c r="AM247" s="192"/>
      <c r="AN247" s="192"/>
      <c r="AO247" s="192"/>
      <c r="AP247" s="192"/>
      <c r="AQ247" s="192"/>
      <c r="AR247" s="192"/>
      <c r="AS247" s="192"/>
      <c r="AT247" s="192"/>
      <c r="AU247" s="192"/>
    </row>
    <row r="248" spans="1:47" ht="12" customHeight="1" x14ac:dyDescent="0.25">
      <c r="A248" s="186">
        <v>2014</v>
      </c>
      <c r="B248" s="106" t="s">
        <v>58</v>
      </c>
      <c r="C248" s="69">
        <v>21986.542176821979</v>
      </c>
      <c r="D248" s="69">
        <v>88756</v>
      </c>
      <c r="E248" s="69">
        <v>189000</v>
      </c>
      <c r="F248" s="69">
        <v>126019.69424479798</v>
      </c>
      <c r="G248" s="72">
        <v>425762.23642161995</v>
      </c>
      <c r="H248" s="192"/>
      <c r="I248" s="192"/>
      <c r="J248" s="194"/>
      <c r="K248" s="192"/>
      <c r="L248" s="192"/>
      <c r="M248" s="192"/>
      <c r="N248" s="192"/>
      <c r="O248" s="192"/>
      <c r="P248" s="192"/>
      <c r="Q248" s="192"/>
      <c r="R248" s="192"/>
      <c r="S248" s="192"/>
      <c r="T248" s="192"/>
      <c r="U248" s="192"/>
      <c r="V248" s="192"/>
      <c r="W248" s="192"/>
      <c r="X248" s="192"/>
      <c r="Y248" s="192"/>
      <c r="Z248" s="192"/>
      <c r="AA248" s="192"/>
      <c r="AB248" s="192"/>
      <c r="AC248" s="192"/>
      <c r="AD248" s="192"/>
      <c r="AE248" s="192"/>
      <c r="AF248" s="192"/>
      <c r="AG248" s="192"/>
      <c r="AH248" s="192"/>
      <c r="AI248" s="192"/>
      <c r="AJ248" s="192"/>
      <c r="AK248" s="192"/>
      <c r="AL248" s="192"/>
      <c r="AM248" s="192"/>
      <c r="AN248" s="192"/>
      <c r="AO248" s="192"/>
      <c r="AP248" s="192"/>
      <c r="AQ248" s="192"/>
      <c r="AR248" s="192"/>
      <c r="AS248" s="192"/>
      <c r="AT248" s="192"/>
      <c r="AU248" s="192"/>
    </row>
    <row r="249" spans="1:47" ht="12" customHeight="1" x14ac:dyDescent="0.25">
      <c r="A249" s="186">
        <v>2014</v>
      </c>
      <c r="B249" s="106" t="s">
        <v>59</v>
      </c>
      <c r="C249" s="69">
        <v>32785.201498207884</v>
      </c>
      <c r="D249" s="69">
        <v>82395</v>
      </c>
      <c r="E249" s="69">
        <v>129000</v>
      </c>
      <c r="F249" s="69">
        <v>165202</v>
      </c>
      <c r="G249" s="72">
        <v>409382.20149820787</v>
      </c>
      <c r="H249" s="192"/>
      <c r="I249" s="192"/>
      <c r="J249" s="194"/>
      <c r="K249" s="192"/>
      <c r="L249" s="192"/>
      <c r="M249" s="192"/>
      <c r="N249" s="192"/>
      <c r="O249" s="192"/>
      <c r="P249" s="192"/>
      <c r="Q249" s="192"/>
      <c r="R249" s="192"/>
      <c r="S249" s="192"/>
      <c r="T249" s="192"/>
      <c r="U249" s="192"/>
      <c r="V249" s="192"/>
      <c r="W249" s="192"/>
      <c r="X249" s="192"/>
      <c r="Y249" s="192"/>
      <c r="Z249" s="192"/>
      <c r="AA249" s="192"/>
      <c r="AB249" s="192"/>
      <c r="AC249" s="192"/>
      <c r="AD249" s="192"/>
      <c r="AE249" s="192"/>
      <c r="AF249" s="192"/>
      <c r="AG249" s="192"/>
      <c r="AH249" s="192"/>
      <c r="AI249" s="192"/>
      <c r="AJ249" s="192"/>
      <c r="AK249" s="192"/>
      <c r="AL249" s="192"/>
      <c r="AM249" s="192"/>
      <c r="AN249" s="192"/>
      <c r="AO249" s="192"/>
      <c r="AP249" s="192"/>
      <c r="AQ249" s="192"/>
      <c r="AR249" s="192"/>
      <c r="AS249" s="192"/>
      <c r="AT249" s="192"/>
      <c r="AU249" s="192"/>
    </row>
    <row r="250" spans="1:47" ht="12" customHeight="1" x14ac:dyDescent="0.25">
      <c r="A250" s="186">
        <v>2014</v>
      </c>
      <c r="B250" s="106" t="s">
        <v>60</v>
      </c>
      <c r="C250" s="69">
        <v>34002.968097968929</v>
      </c>
      <c r="D250" s="69">
        <v>100158</v>
      </c>
      <c r="E250" s="69">
        <v>139000</v>
      </c>
      <c r="F250" s="69">
        <v>129963</v>
      </c>
      <c r="G250" s="72">
        <v>403123.96809796896</v>
      </c>
      <c r="H250" s="192"/>
      <c r="I250" s="192"/>
      <c r="J250" s="194"/>
      <c r="K250" s="192"/>
      <c r="L250" s="192"/>
      <c r="M250" s="192"/>
      <c r="N250" s="192"/>
      <c r="O250" s="192"/>
      <c r="P250" s="192"/>
      <c r="Q250" s="192"/>
      <c r="R250" s="192"/>
      <c r="S250" s="192"/>
      <c r="T250" s="192"/>
      <c r="U250" s="192"/>
      <c r="V250" s="192"/>
      <c r="W250" s="192"/>
      <c r="X250" s="192"/>
      <c r="Y250" s="192"/>
      <c r="Z250" s="192"/>
      <c r="AA250" s="192"/>
      <c r="AB250" s="192"/>
      <c r="AC250" s="192"/>
      <c r="AD250" s="192"/>
      <c r="AE250" s="192"/>
      <c r="AF250" s="192"/>
      <c r="AG250" s="192"/>
      <c r="AH250" s="192"/>
      <c r="AI250" s="192"/>
      <c r="AJ250" s="192"/>
      <c r="AK250" s="192"/>
      <c r="AL250" s="192"/>
      <c r="AM250" s="192"/>
      <c r="AN250" s="192"/>
      <c r="AO250" s="192"/>
      <c r="AP250" s="192"/>
      <c r="AQ250" s="192"/>
      <c r="AR250" s="192"/>
      <c r="AS250" s="192"/>
      <c r="AT250" s="192"/>
      <c r="AU250" s="192"/>
    </row>
    <row r="251" spans="1:47" ht="12" customHeight="1" x14ac:dyDescent="0.25">
      <c r="A251" s="186">
        <v>2014</v>
      </c>
      <c r="B251" s="106" t="s">
        <v>61</v>
      </c>
      <c r="C251" s="69">
        <v>31575.351894862608</v>
      </c>
      <c r="D251" s="69">
        <v>78938</v>
      </c>
      <c r="E251" s="69">
        <v>127000</v>
      </c>
      <c r="F251" s="69">
        <v>290777</v>
      </c>
      <c r="G251" s="72">
        <v>528290.3518948626</v>
      </c>
      <c r="H251" s="192"/>
      <c r="I251" s="192"/>
      <c r="J251" s="194"/>
      <c r="K251" s="192"/>
      <c r="L251" s="192"/>
      <c r="M251" s="192"/>
      <c r="N251" s="192"/>
      <c r="O251" s="192"/>
      <c r="P251" s="192"/>
      <c r="Q251" s="192"/>
      <c r="R251" s="192"/>
      <c r="S251" s="192"/>
      <c r="T251" s="192"/>
      <c r="U251" s="192"/>
      <c r="V251" s="192"/>
      <c r="W251" s="192"/>
      <c r="X251" s="192"/>
      <c r="Y251" s="192"/>
      <c r="Z251" s="192"/>
      <c r="AA251" s="192"/>
      <c r="AB251" s="192"/>
      <c r="AC251" s="192"/>
      <c r="AD251" s="192"/>
      <c r="AE251" s="192"/>
      <c r="AF251" s="192"/>
      <c r="AG251" s="192"/>
      <c r="AH251" s="192"/>
      <c r="AI251" s="192"/>
      <c r="AJ251" s="192"/>
      <c r="AK251" s="192"/>
      <c r="AL251" s="192"/>
      <c r="AM251" s="192"/>
      <c r="AN251" s="192"/>
      <c r="AO251" s="192"/>
      <c r="AP251" s="192"/>
      <c r="AQ251" s="192"/>
      <c r="AR251" s="192"/>
      <c r="AS251" s="192"/>
      <c r="AT251" s="192"/>
      <c r="AU251" s="192"/>
    </row>
    <row r="252" spans="1:47" ht="12" customHeight="1" x14ac:dyDescent="0.25">
      <c r="A252" s="186">
        <v>2014</v>
      </c>
      <c r="B252" s="106" t="s">
        <v>62</v>
      </c>
      <c r="C252" s="69">
        <v>25882.781297491041</v>
      </c>
      <c r="D252" s="69">
        <v>69494</v>
      </c>
      <c r="E252" s="69">
        <v>98000</v>
      </c>
      <c r="F252" s="69">
        <v>97307</v>
      </c>
      <c r="G252" s="72">
        <v>290683.78129749105</v>
      </c>
      <c r="H252" s="192"/>
      <c r="I252" s="193"/>
      <c r="J252" s="194"/>
      <c r="K252" s="192"/>
      <c r="L252" s="192"/>
      <c r="M252" s="193"/>
      <c r="N252" s="192"/>
      <c r="O252" s="192"/>
      <c r="P252" s="192"/>
      <c r="Q252" s="192"/>
      <c r="R252" s="192"/>
      <c r="S252" s="192"/>
      <c r="T252" s="192"/>
      <c r="U252" s="192"/>
      <c r="V252" s="192"/>
      <c r="W252" s="192"/>
      <c r="X252" s="192"/>
      <c r="Y252" s="192"/>
      <c r="Z252" s="192"/>
      <c r="AA252" s="192"/>
      <c r="AB252" s="192"/>
      <c r="AC252" s="192"/>
      <c r="AD252" s="192"/>
      <c r="AE252" s="192"/>
      <c r="AF252" s="192"/>
      <c r="AG252" s="192"/>
      <c r="AH252" s="192"/>
      <c r="AI252" s="192"/>
      <c r="AJ252" s="192"/>
      <c r="AK252" s="192"/>
      <c r="AL252" s="192"/>
      <c r="AM252" s="192"/>
      <c r="AN252" s="192"/>
      <c r="AO252" s="192"/>
      <c r="AP252" s="192"/>
      <c r="AQ252" s="192"/>
      <c r="AR252" s="192"/>
      <c r="AS252" s="192"/>
      <c r="AT252" s="192"/>
      <c r="AU252" s="192"/>
    </row>
    <row r="253" spans="1:47" ht="12" customHeight="1" x14ac:dyDescent="0.25">
      <c r="A253" s="187">
        <v>2014</v>
      </c>
      <c r="B253" s="122" t="s">
        <v>65</v>
      </c>
      <c r="C253" s="129">
        <v>366181.30771206692</v>
      </c>
      <c r="D253" s="129">
        <v>885205</v>
      </c>
      <c r="E253" s="129">
        <v>1771000</v>
      </c>
      <c r="F253" s="129">
        <v>2009506.2061505509</v>
      </c>
      <c r="G253" s="130">
        <v>5031892.5138626173</v>
      </c>
      <c r="H253" s="192"/>
      <c r="I253" s="193"/>
      <c r="J253" s="194"/>
      <c r="K253" s="192"/>
      <c r="L253" s="192"/>
      <c r="M253" s="193"/>
      <c r="N253" s="192"/>
      <c r="O253" s="192"/>
      <c r="P253" s="192"/>
      <c r="Q253" s="192"/>
      <c r="R253" s="192"/>
      <c r="S253" s="192"/>
      <c r="T253" s="192"/>
      <c r="U253" s="192"/>
      <c r="V253" s="192"/>
      <c r="W253" s="192"/>
      <c r="X253" s="192"/>
      <c r="Y253" s="192"/>
      <c r="Z253" s="192"/>
      <c r="AA253" s="192"/>
      <c r="AB253" s="192"/>
      <c r="AC253" s="192"/>
      <c r="AD253" s="192"/>
      <c r="AE253" s="192"/>
      <c r="AF253" s="192"/>
      <c r="AG253" s="192"/>
      <c r="AH253" s="192"/>
      <c r="AI253" s="192"/>
      <c r="AJ253" s="192"/>
      <c r="AK253" s="192"/>
      <c r="AL253" s="192"/>
      <c r="AM253" s="192"/>
      <c r="AN253" s="192"/>
      <c r="AO253" s="192"/>
      <c r="AP253" s="192"/>
      <c r="AQ253" s="192"/>
      <c r="AR253" s="192"/>
      <c r="AS253" s="192"/>
      <c r="AT253" s="192"/>
      <c r="AU253" s="192"/>
    </row>
    <row r="254" spans="1:47" ht="12" customHeight="1" x14ac:dyDescent="0.25">
      <c r="A254" s="188">
        <v>2015</v>
      </c>
      <c r="B254" s="108" t="s">
        <v>51</v>
      </c>
      <c r="C254" s="68">
        <v>29989.141278375198</v>
      </c>
      <c r="D254" s="68">
        <v>40121</v>
      </c>
      <c r="E254" s="68">
        <v>135000</v>
      </c>
      <c r="F254" s="68">
        <v>244258.505709135</v>
      </c>
      <c r="G254" s="78">
        <v>449368.6469875102</v>
      </c>
      <c r="H254" s="192"/>
      <c r="I254" s="193"/>
      <c r="J254" s="194"/>
      <c r="K254" s="193"/>
      <c r="L254" s="192"/>
      <c r="M254" s="193"/>
      <c r="N254" s="192"/>
      <c r="O254" s="194"/>
      <c r="P254" s="194"/>
      <c r="Q254" s="194"/>
      <c r="R254" s="194"/>
      <c r="S254" s="194"/>
      <c r="T254" s="192"/>
      <c r="U254" s="192"/>
      <c r="V254" s="192"/>
      <c r="W254" s="192"/>
      <c r="X254" s="192"/>
      <c r="Y254" s="192"/>
      <c r="Z254" s="192"/>
      <c r="AA254" s="192"/>
      <c r="AB254" s="192"/>
      <c r="AC254" s="192"/>
      <c r="AD254" s="192"/>
      <c r="AE254" s="192"/>
      <c r="AF254" s="192"/>
      <c r="AG254" s="192"/>
      <c r="AH254" s="192"/>
      <c r="AI254" s="192"/>
      <c r="AJ254" s="192"/>
      <c r="AK254" s="192"/>
      <c r="AL254" s="192"/>
      <c r="AM254" s="192"/>
      <c r="AN254" s="192"/>
      <c r="AO254" s="192"/>
      <c r="AP254" s="192"/>
      <c r="AQ254" s="192"/>
      <c r="AR254" s="192"/>
      <c r="AS254" s="192"/>
      <c r="AT254" s="192"/>
      <c r="AU254" s="192"/>
    </row>
    <row r="255" spans="1:47" ht="12" customHeight="1" x14ac:dyDescent="0.25">
      <c r="A255" s="189">
        <v>2015</v>
      </c>
      <c r="B255" s="109" t="s">
        <v>52</v>
      </c>
      <c r="C255" s="69">
        <v>30400.699103942701</v>
      </c>
      <c r="D255" s="69">
        <v>65985</v>
      </c>
      <c r="E255" s="69">
        <v>152000</v>
      </c>
      <c r="F255" s="69">
        <v>196148.636057692</v>
      </c>
      <c r="G255" s="73">
        <v>444534.33516163472</v>
      </c>
      <c r="H255" s="192"/>
      <c r="I255" s="193"/>
      <c r="J255" s="194"/>
      <c r="K255" s="192"/>
      <c r="L255" s="192"/>
      <c r="M255" s="192"/>
      <c r="N255" s="192"/>
      <c r="O255" s="192"/>
      <c r="P255" s="192"/>
      <c r="Q255" s="192"/>
      <c r="R255" s="192"/>
      <c r="S255" s="192"/>
      <c r="T255" s="192"/>
      <c r="U255" s="192"/>
      <c r="V255" s="192"/>
      <c r="W255" s="192"/>
      <c r="X255" s="192"/>
      <c r="Y255" s="192"/>
      <c r="Z255" s="192"/>
      <c r="AA255" s="192"/>
      <c r="AB255" s="192"/>
      <c r="AC255" s="192"/>
      <c r="AD255" s="192"/>
      <c r="AE255" s="192"/>
      <c r="AF255" s="192"/>
      <c r="AG255" s="192"/>
      <c r="AH255" s="192"/>
      <c r="AI255" s="192"/>
      <c r="AJ255" s="192"/>
      <c r="AK255" s="192"/>
      <c r="AL255" s="192"/>
      <c r="AM255" s="192"/>
      <c r="AN255" s="192"/>
      <c r="AO255" s="192"/>
      <c r="AP255" s="192"/>
      <c r="AQ255" s="192"/>
      <c r="AR255" s="192"/>
      <c r="AS255" s="192"/>
      <c r="AT255" s="192"/>
      <c r="AU255" s="192"/>
    </row>
    <row r="256" spans="1:47" ht="12" customHeight="1" x14ac:dyDescent="0.25">
      <c r="A256" s="189">
        <v>2015</v>
      </c>
      <c r="B256" s="109" t="s">
        <v>53</v>
      </c>
      <c r="C256" s="69">
        <v>33813.284348865003</v>
      </c>
      <c r="D256" s="69">
        <v>79572</v>
      </c>
      <c r="E256" s="69">
        <v>189000</v>
      </c>
      <c r="F256" s="69">
        <v>147132.136798088</v>
      </c>
      <c r="G256" s="73">
        <v>449517.42114695301</v>
      </c>
      <c r="H256" s="192"/>
      <c r="I256" s="193"/>
      <c r="J256" s="194"/>
      <c r="K256" s="192"/>
      <c r="L256" s="192"/>
      <c r="M256" s="192"/>
      <c r="N256" s="192"/>
      <c r="O256" s="192"/>
      <c r="P256" s="192"/>
      <c r="Q256" s="192"/>
      <c r="R256" s="192"/>
      <c r="S256" s="192"/>
      <c r="T256" s="192"/>
      <c r="U256" s="192"/>
      <c r="V256" s="192"/>
      <c r="W256" s="192"/>
      <c r="X256" s="192"/>
      <c r="Y256" s="192"/>
      <c r="Z256" s="192"/>
      <c r="AA256" s="192"/>
      <c r="AB256" s="192"/>
      <c r="AC256" s="192"/>
      <c r="AD256" s="192"/>
      <c r="AE256" s="192"/>
      <c r="AF256" s="192"/>
      <c r="AG256" s="192"/>
      <c r="AH256" s="192"/>
      <c r="AI256" s="192"/>
      <c r="AJ256" s="192"/>
      <c r="AK256" s="192"/>
      <c r="AL256" s="192"/>
      <c r="AM256" s="192"/>
      <c r="AN256" s="192"/>
      <c r="AO256" s="192"/>
      <c r="AP256" s="192"/>
      <c r="AQ256" s="192"/>
      <c r="AR256" s="192"/>
      <c r="AS256" s="192"/>
      <c r="AT256" s="192"/>
      <c r="AU256" s="192"/>
    </row>
    <row r="257" spans="1:16384" s="51" customFormat="1" ht="12" customHeight="1" x14ac:dyDescent="0.25">
      <c r="A257" s="184">
        <v>2015</v>
      </c>
      <c r="B257" s="181" t="s">
        <v>54</v>
      </c>
      <c r="C257" s="69">
        <v>30087.971039426498</v>
      </c>
      <c r="D257" s="69">
        <v>94925</v>
      </c>
      <c r="E257" s="69">
        <v>172000</v>
      </c>
      <c r="F257" s="69">
        <v>154141.83218637988</v>
      </c>
      <c r="G257" s="69">
        <v>451154.80322580639</v>
      </c>
      <c r="H257" s="195"/>
      <c r="I257" s="196"/>
      <c r="J257" s="197"/>
      <c r="K257" s="195"/>
      <c r="L257" s="195"/>
      <c r="M257" s="195"/>
      <c r="N257" s="195"/>
      <c r="O257" s="195"/>
      <c r="P257" s="195"/>
      <c r="Q257" s="195"/>
      <c r="R257" s="195"/>
      <c r="S257" s="195"/>
      <c r="T257" s="195"/>
      <c r="U257" s="195"/>
      <c r="V257" s="195"/>
      <c r="W257" s="195"/>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5"/>
    </row>
    <row r="258" spans="1:16384" s="51" customFormat="1" ht="12" customHeight="1" x14ac:dyDescent="0.25">
      <c r="A258" s="190">
        <v>2015</v>
      </c>
      <c r="B258" s="181" t="s">
        <v>55</v>
      </c>
      <c r="C258" s="69">
        <v>32682.643309438499</v>
      </c>
      <c r="D258" s="69">
        <v>99416</v>
      </c>
      <c r="E258" s="69">
        <v>151000</v>
      </c>
      <c r="F258" s="69">
        <v>173193.22287933101</v>
      </c>
      <c r="G258" s="69">
        <v>456291.86618876946</v>
      </c>
      <c r="H258" s="195"/>
      <c r="I258" s="196"/>
      <c r="J258" s="197"/>
      <c r="K258" s="195"/>
      <c r="L258" s="195"/>
      <c r="M258" s="195"/>
      <c r="N258" s="195"/>
      <c r="O258" s="195"/>
      <c r="P258" s="195"/>
      <c r="Q258" s="195"/>
      <c r="R258" s="195"/>
      <c r="S258" s="195"/>
      <c r="T258" s="195"/>
      <c r="U258" s="195"/>
      <c r="V258" s="195"/>
      <c r="W258" s="195"/>
      <c r="X258" s="195"/>
      <c r="Y258" s="195"/>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c r="AU258" s="195"/>
    </row>
    <row r="259" spans="1:16384" s="51" customFormat="1" ht="12" customHeight="1" x14ac:dyDescent="0.25">
      <c r="A259" s="190">
        <v>2015</v>
      </c>
      <c r="B259" s="181" t="s">
        <v>56</v>
      </c>
      <c r="C259" s="69">
        <v>35328.760949366791</v>
      </c>
      <c r="D259" s="69">
        <v>97266</v>
      </c>
      <c r="E259" s="69">
        <v>169000</v>
      </c>
      <c r="F259" s="69">
        <v>149135.17955959399</v>
      </c>
      <c r="G259" s="69">
        <v>450729.94050896075</v>
      </c>
      <c r="H259" s="195"/>
      <c r="I259" s="196"/>
      <c r="J259" s="197"/>
      <c r="K259" s="195"/>
      <c r="L259" s="195"/>
      <c r="M259" s="195"/>
      <c r="N259" s="195"/>
      <c r="O259" s="195"/>
      <c r="P259" s="195"/>
      <c r="Q259" s="195"/>
      <c r="R259" s="195"/>
      <c r="S259" s="195"/>
      <c r="T259" s="195"/>
      <c r="U259" s="195"/>
      <c r="V259" s="195"/>
      <c r="W259" s="195"/>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5"/>
    </row>
    <row r="260" spans="1:16384" s="51" customFormat="1" ht="12" customHeight="1" x14ac:dyDescent="0.25">
      <c r="A260" s="190">
        <v>2015</v>
      </c>
      <c r="B260" s="181" t="s">
        <v>57</v>
      </c>
      <c r="C260" s="69">
        <v>33891.888888888905</v>
      </c>
      <c r="D260" s="69">
        <v>92370</v>
      </c>
      <c r="E260" s="69">
        <v>169000</v>
      </c>
      <c r="F260" s="69">
        <v>181287.56998805259</v>
      </c>
      <c r="G260" s="69">
        <v>476549.45887694147</v>
      </c>
      <c r="H260" s="195"/>
      <c r="I260" s="196"/>
      <c r="J260" s="197"/>
      <c r="K260" s="195"/>
      <c r="L260" s="195"/>
      <c r="M260" s="195"/>
      <c r="N260" s="195"/>
      <c r="O260" s="195"/>
      <c r="P260" s="195"/>
      <c r="Q260" s="195"/>
      <c r="R260" s="195"/>
      <c r="S260" s="195"/>
      <c r="T260" s="195"/>
      <c r="U260" s="195"/>
      <c r="V260" s="195"/>
      <c r="W260" s="195"/>
      <c r="X260" s="195"/>
      <c r="Y260" s="195"/>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c r="AU260" s="195"/>
    </row>
    <row r="261" spans="1:16384" s="51" customFormat="1" ht="12" customHeight="1" x14ac:dyDescent="0.25">
      <c r="A261" s="190">
        <v>2015</v>
      </c>
      <c r="B261" s="181" t="s">
        <v>58</v>
      </c>
      <c r="C261" s="69">
        <v>24725.509856630826</v>
      </c>
      <c r="D261" s="69">
        <v>70847</v>
      </c>
      <c r="E261" s="69">
        <v>199000</v>
      </c>
      <c r="F261" s="69">
        <v>144101.92264038231</v>
      </c>
      <c r="G261" s="69">
        <v>438674.43249701313</v>
      </c>
      <c r="H261" s="195"/>
      <c r="I261" s="196"/>
      <c r="J261" s="197"/>
      <c r="K261" s="195"/>
      <c r="L261" s="195"/>
      <c r="M261" s="195"/>
      <c r="N261" s="195"/>
      <c r="O261" s="195"/>
      <c r="P261" s="195"/>
      <c r="Q261" s="195"/>
      <c r="R261" s="195"/>
      <c r="S261" s="195"/>
      <c r="T261" s="195"/>
      <c r="U261" s="195"/>
      <c r="V261" s="195"/>
      <c r="W261" s="195"/>
      <c r="X261" s="195"/>
      <c r="Y261" s="195"/>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c r="AU261" s="195"/>
    </row>
    <row r="262" spans="1:16384" s="51" customFormat="1" ht="12" customHeight="1" x14ac:dyDescent="0.25">
      <c r="A262" s="190">
        <v>2015</v>
      </c>
      <c r="B262" s="181" t="s">
        <v>59</v>
      </c>
      <c r="C262" s="69">
        <v>34111.732377538799</v>
      </c>
      <c r="D262" s="69">
        <v>85163</v>
      </c>
      <c r="E262" s="69">
        <v>141000</v>
      </c>
      <c r="F262" s="69">
        <v>175906.18040621269</v>
      </c>
      <c r="G262" s="69">
        <v>436180.9127837515</v>
      </c>
      <c r="H262" s="195"/>
      <c r="I262" s="196"/>
      <c r="J262" s="197"/>
      <c r="K262" s="195"/>
      <c r="L262" s="195"/>
      <c r="M262" s="195"/>
      <c r="N262" s="195"/>
      <c r="O262" s="195"/>
      <c r="P262" s="195"/>
      <c r="Q262" s="195"/>
      <c r="R262" s="195"/>
      <c r="S262" s="195"/>
      <c r="T262" s="195"/>
      <c r="U262" s="195"/>
      <c r="V262" s="195"/>
      <c r="W262" s="195"/>
      <c r="X262" s="195"/>
      <c r="Y262" s="195"/>
      <c r="Z262" s="195"/>
      <c r="AA262" s="195"/>
      <c r="AB262" s="195"/>
      <c r="AC262" s="195"/>
      <c r="AD262" s="195"/>
      <c r="AE262" s="195"/>
      <c r="AF262" s="195"/>
      <c r="AG262" s="195"/>
      <c r="AH262" s="195"/>
      <c r="AI262" s="195"/>
      <c r="AJ262" s="195"/>
      <c r="AK262" s="195"/>
      <c r="AL262" s="195"/>
      <c r="AM262" s="195"/>
      <c r="AN262" s="195"/>
      <c r="AO262" s="195"/>
      <c r="AP262" s="195"/>
      <c r="AQ262" s="195"/>
      <c r="AR262" s="195"/>
      <c r="AS262" s="195"/>
      <c r="AT262" s="195"/>
      <c r="AU262" s="195"/>
    </row>
    <row r="263" spans="1:16384" s="51" customFormat="1" ht="12" customHeight="1" x14ac:dyDescent="0.25">
      <c r="A263" s="190">
        <v>2015</v>
      </c>
      <c r="B263" s="181" t="s">
        <v>60</v>
      </c>
      <c r="C263" s="69">
        <v>34918.199880525688</v>
      </c>
      <c r="D263" s="69">
        <v>64420</v>
      </c>
      <c r="E263" s="69">
        <v>149000</v>
      </c>
      <c r="F263" s="69">
        <v>147755.35421744321</v>
      </c>
      <c r="G263" s="69">
        <v>396093.55409796891</v>
      </c>
      <c r="H263" s="195"/>
      <c r="I263" s="196"/>
      <c r="J263" s="197"/>
      <c r="K263" s="195"/>
      <c r="L263" s="195"/>
      <c r="M263" s="195"/>
      <c r="N263" s="195"/>
      <c r="O263" s="195"/>
      <c r="P263" s="195"/>
      <c r="Q263" s="195"/>
      <c r="R263" s="195"/>
      <c r="S263" s="195"/>
      <c r="T263" s="195"/>
      <c r="U263" s="195"/>
      <c r="V263" s="195"/>
      <c r="W263" s="195"/>
      <c r="X263" s="195"/>
      <c r="Y263" s="195"/>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c r="AU263" s="195"/>
    </row>
    <row r="264" spans="1:16384" s="51" customFormat="1" ht="12" customHeight="1" x14ac:dyDescent="0.25">
      <c r="A264" s="190">
        <v>2015</v>
      </c>
      <c r="B264" s="181" t="s">
        <v>61</v>
      </c>
      <c r="C264" s="69">
        <v>32237.548207885317</v>
      </c>
      <c r="D264" s="69">
        <v>69621</v>
      </c>
      <c r="E264" s="69">
        <v>129000</v>
      </c>
      <c r="F264" s="69">
        <v>212169.16983273596</v>
      </c>
      <c r="G264" s="69">
        <v>443027.71804062126</v>
      </c>
      <c r="H264" s="195"/>
      <c r="I264" s="196"/>
      <c r="J264" s="197"/>
      <c r="K264" s="195"/>
      <c r="L264" s="195"/>
      <c r="M264" s="195"/>
      <c r="N264" s="195"/>
      <c r="O264" s="195"/>
      <c r="P264" s="195"/>
      <c r="Q264" s="195"/>
      <c r="R264" s="195"/>
      <c r="S264" s="195"/>
      <c r="T264" s="195"/>
      <c r="U264" s="195"/>
      <c r="V264" s="195"/>
      <c r="W264" s="195"/>
      <c r="X264" s="195"/>
      <c r="Y264" s="195"/>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c r="AU264" s="195"/>
    </row>
    <row r="265" spans="1:16384" s="51" customFormat="1" ht="12" customHeight="1" x14ac:dyDescent="0.25">
      <c r="A265" s="190">
        <v>2015</v>
      </c>
      <c r="B265" s="181" t="s">
        <v>62</v>
      </c>
      <c r="C265" s="69">
        <v>28366.904420549592</v>
      </c>
      <c r="D265" s="69">
        <v>45892</v>
      </c>
      <c r="E265" s="69">
        <v>108000</v>
      </c>
      <c r="F265" s="69">
        <v>129628.90800477899</v>
      </c>
      <c r="G265" s="69">
        <v>311887.81242532854</v>
      </c>
      <c r="H265" s="195"/>
      <c r="I265" s="196"/>
      <c r="J265" s="197"/>
      <c r="K265" s="195"/>
      <c r="L265" s="195"/>
      <c r="M265" s="195"/>
      <c r="N265" s="195"/>
      <c r="O265" s="195"/>
      <c r="P265" s="195"/>
      <c r="Q265" s="195"/>
      <c r="R265" s="195"/>
      <c r="S265" s="195"/>
      <c r="T265" s="195"/>
      <c r="U265" s="195"/>
      <c r="V265" s="195"/>
      <c r="W265" s="195"/>
      <c r="X265" s="195"/>
      <c r="Y265" s="195"/>
      <c r="Z265" s="195"/>
      <c r="AA265" s="195"/>
      <c r="AB265" s="195"/>
      <c r="AC265" s="195"/>
      <c r="AD265" s="195"/>
      <c r="AE265" s="195"/>
      <c r="AF265" s="195"/>
      <c r="AG265" s="195"/>
      <c r="AH265" s="195"/>
      <c r="AI265" s="195"/>
      <c r="AJ265" s="195"/>
      <c r="AK265" s="195"/>
      <c r="AL265" s="195"/>
      <c r="AM265" s="195"/>
      <c r="AN265" s="195"/>
      <c r="AO265" s="195"/>
      <c r="AP265" s="195"/>
      <c r="AQ265" s="195"/>
      <c r="AR265" s="195"/>
      <c r="AS265" s="195"/>
      <c r="AT265" s="195"/>
      <c r="AU265" s="195"/>
    </row>
    <row r="266" spans="1:16384" ht="12" customHeight="1" x14ac:dyDescent="0.25">
      <c r="A266" s="112">
        <v>2015</v>
      </c>
      <c r="B266" s="117" t="s">
        <v>65</v>
      </c>
      <c r="C266" s="129">
        <v>380554.28366143379</v>
      </c>
      <c r="D266" s="129">
        <v>905598</v>
      </c>
      <c r="E266" s="129">
        <v>1863000</v>
      </c>
      <c r="F266" s="129">
        <v>2054858.6182798252</v>
      </c>
      <c r="G266" s="139">
        <v>5204010.9019412585</v>
      </c>
      <c r="H266" s="192"/>
      <c r="I266" s="193"/>
      <c r="J266" s="194"/>
      <c r="K266" s="193"/>
      <c r="L266" s="192"/>
      <c r="M266" s="192"/>
      <c r="N266" s="192"/>
      <c r="O266" s="194"/>
      <c r="P266" s="194"/>
      <c r="Q266" s="194"/>
      <c r="R266" s="194"/>
      <c r="S266" s="194"/>
      <c r="T266" s="192"/>
      <c r="U266" s="192"/>
      <c r="V266" s="192"/>
      <c r="W266" s="192"/>
      <c r="X266" s="192"/>
      <c r="Y266" s="192"/>
      <c r="Z266" s="192"/>
      <c r="AA266" s="192"/>
      <c r="AB266" s="192"/>
      <c r="AC266" s="192"/>
      <c r="AD266" s="192"/>
      <c r="AE266" s="192"/>
      <c r="AF266" s="192"/>
      <c r="AG266" s="192"/>
      <c r="AH266" s="192"/>
      <c r="AI266" s="192"/>
      <c r="AJ266" s="192"/>
      <c r="AK266" s="192"/>
      <c r="AL266" s="192"/>
      <c r="AM266" s="192"/>
      <c r="AN266" s="192"/>
      <c r="AO266" s="192"/>
      <c r="AP266" s="192"/>
      <c r="AQ266" s="192"/>
      <c r="AR266" s="192"/>
      <c r="AS266" s="192"/>
      <c r="AT266" s="192"/>
      <c r="AU266" s="192"/>
    </row>
    <row r="267" spans="1:16384" ht="12" customHeight="1" x14ac:dyDescent="0.25">
      <c r="A267" s="182">
        <v>2016</v>
      </c>
      <c r="B267" s="183" t="s">
        <v>51</v>
      </c>
      <c r="C267" s="69">
        <v>30636.270266427728</v>
      </c>
      <c r="D267" s="69">
        <v>30066</v>
      </c>
      <c r="E267" s="69">
        <v>142000</v>
      </c>
      <c r="F267" s="69">
        <v>249297.72973357228</v>
      </c>
      <c r="G267" s="169">
        <v>452000</v>
      </c>
      <c r="H267" s="192"/>
      <c r="I267" s="192"/>
      <c r="J267" s="192"/>
      <c r="K267" s="192"/>
      <c r="L267" s="192"/>
      <c r="M267" s="192"/>
      <c r="N267" s="192"/>
      <c r="O267" s="192"/>
      <c r="P267" s="192"/>
      <c r="Q267" s="192"/>
      <c r="R267" s="192"/>
      <c r="S267" s="192"/>
      <c r="T267" s="192"/>
      <c r="U267" s="192"/>
      <c r="V267" s="192"/>
      <c r="W267" s="192"/>
      <c r="X267" s="192"/>
      <c r="Y267" s="192"/>
      <c r="Z267" s="192"/>
      <c r="AA267" s="192"/>
      <c r="AB267" s="192"/>
      <c r="AC267" s="192"/>
      <c r="AD267" s="192"/>
      <c r="AE267" s="192"/>
      <c r="AF267" s="192"/>
      <c r="AG267" s="192"/>
      <c r="AH267" s="192"/>
      <c r="AI267" s="192"/>
      <c r="AJ267" s="192"/>
      <c r="AK267" s="192"/>
      <c r="AL267" s="192"/>
      <c r="AM267" s="192"/>
      <c r="AN267" s="192"/>
      <c r="AO267" s="192"/>
      <c r="AP267" s="192"/>
      <c r="AQ267" s="192"/>
      <c r="AR267" s="192"/>
      <c r="AS267" s="192"/>
      <c r="AT267" s="192"/>
      <c r="AU267" s="192"/>
    </row>
    <row r="268" spans="1:16384" ht="12" customHeight="1" x14ac:dyDescent="0.25">
      <c r="A268" s="182">
        <v>2016</v>
      </c>
      <c r="B268" s="183" t="s">
        <v>52</v>
      </c>
      <c r="C268" s="69">
        <v>31608.6557945042</v>
      </c>
      <c r="D268" s="69">
        <v>43995</v>
      </c>
      <c r="E268" s="69">
        <v>157000</v>
      </c>
      <c r="F268" s="69">
        <v>203381.521027479</v>
      </c>
      <c r="G268" s="219">
        <v>435985.17682198319</v>
      </c>
      <c r="H268" s="192"/>
      <c r="I268" s="192"/>
      <c r="J268" s="192"/>
      <c r="K268" s="192"/>
      <c r="L268" s="192"/>
      <c r="M268" s="192"/>
      <c r="N268" s="192"/>
      <c r="O268" s="192"/>
      <c r="P268" s="192"/>
      <c r="Q268" s="192"/>
      <c r="R268" s="192"/>
      <c r="S268" s="192"/>
      <c r="T268" s="192"/>
      <c r="U268" s="192"/>
      <c r="V268" s="192"/>
      <c r="W268" s="192"/>
      <c r="X268" s="192"/>
      <c r="Y268" s="192"/>
      <c r="Z268" s="192"/>
      <c r="AA268" s="192"/>
      <c r="AB268" s="192"/>
      <c r="AC268" s="192"/>
      <c r="AD268" s="192"/>
      <c r="AE268" s="192"/>
      <c r="AF268" s="192"/>
      <c r="AG268" s="192"/>
      <c r="AH268" s="192"/>
      <c r="AI268" s="192"/>
      <c r="AJ268" s="192"/>
      <c r="AK268" s="192"/>
      <c r="AL268" s="192"/>
      <c r="AM268" s="192"/>
      <c r="AN268" s="192"/>
      <c r="AO268" s="192"/>
      <c r="AP268" s="192"/>
      <c r="AQ268" s="192"/>
      <c r="AR268" s="192"/>
      <c r="AS268" s="192"/>
      <c r="AT268" s="192"/>
      <c r="AU268" s="192"/>
    </row>
    <row r="269" spans="1:16384" ht="12" customHeight="1" x14ac:dyDescent="0.25">
      <c r="A269" s="182">
        <v>2016</v>
      </c>
      <c r="B269" s="220" t="s">
        <v>53</v>
      </c>
      <c r="C269" s="217">
        <v>32684.690860215102</v>
      </c>
      <c r="D269" s="217">
        <v>50965</v>
      </c>
      <c r="E269" s="217">
        <v>192000</v>
      </c>
      <c r="F269" s="217">
        <v>171350.30913978489</v>
      </c>
      <c r="G269" s="219">
        <v>447000</v>
      </c>
      <c r="H269" s="221"/>
      <c r="I269" s="222"/>
      <c r="J269" s="220"/>
      <c r="K269" s="220"/>
      <c r="L269" s="217"/>
      <c r="M269" s="217"/>
      <c r="N269" s="217"/>
      <c r="O269" s="217"/>
      <c r="P269" s="219"/>
      <c r="Q269" s="221"/>
      <c r="R269" s="222"/>
      <c r="S269" s="222"/>
      <c r="T269" s="222"/>
      <c r="U269" s="222"/>
      <c r="V269" s="222"/>
      <c r="W269" s="223"/>
      <c r="X269" s="222"/>
      <c r="Y269" s="222"/>
      <c r="Z269" s="219"/>
      <c r="AA269" s="221"/>
      <c r="AB269" s="224"/>
      <c r="AC269" s="224"/>
      <c r="AD269" s="219"/>
      <c r="AE269" s="221"/>
      <c r="AF269" s="217"/>
      <c r="AG269" s="217"/>
      <c r="AH269" s="217"/>
      <c r="AI269" s="218"/>
      <c r="AJ269" s="217"/>
      <c r="AK269" s="217"/>
      <c r="AL269" s="217"/>
      <c r="AM269" s="219"/>
      <c r="AN269" s="221"/>
      <c r="AO269" s="222"/>
      <c r="AP269" s="222"/>
      <c r="AQ269" s="217"/>
      <c r="AR269" s="217"/>
      <c r="AS269" s="219"/>
      <c r="AT269" s="221"/>
      <c r="AU269" s="224"/>
      <c r="AV269" s="224"/>
      <c r="AW269" s="224"/>
      <c r="AX269" s="224"/>
      <c r="AY269" s="219"/>
      <c r="AZ269" s="221"/>
      <c r="BA269" s="219"/>
      <c r="BB269" s="221"/>
      <c r="BC269" s="225"/>
      <c r="BD269" s="225"/>
      <c r="BE269" s="222"/>
      <c r="BF269" s="222"/>
      <c r="BG269" s="222"/>
      <c r="BH269" s="222"/>
      <c r="BI269" s="223"/>
      <c r="BJ269" s="222"/>
      <c r="BK269" s="222"/>
      <c r="BL269" s="219"/>
      <c r="BM269" s="221"/>
      <c r="BN269" s="224"/>
      <c r="BO269" s="224"/>
      <c r="BP269" s="219"/>
      <c r="BQ269" s="221"/>
      <c r="BR269" s="217"/>
      <c r="BS269" s="217"/>
      <c r="BT269" s="217"/>
      <c r="BU269" s="218"/>
      <c r="BV269" s="217"/>
      <c r="BW269" s="217"/>
      <c r="BX269" s="217"/>
      <c r="BY269" s="219"/>
      <c r="BZ269" s="221"/>
      <c r="CA269" s="222"/>
      <c r="CB269" s="222"/>
      <c r="CC269" s="217"/>
      <c r="CD269" s="217"/>
      <c r="CE269" s="219"/>
      <c r="CF269" s="221"/>
      <c r="CG269" s="224"/>
      <c r="CH269" s="224"/>
      <c r="CI269" s="224"/>
      <c r="CJ269" s="224"/>
      <c r="CK269" s="219"/>
      <c r="CL269" s="221"/>
      <c r="CM269" s="219"/>
      <c r="CN269" s="221"/>
      <c r="CO269" s="225"/>
      <c r="CP269" s="225"/>
      <c r="CQ269" s="220"/>
      <c r="CR269" s="220"/>
      <c r="CS269" s="217"/>
      <c r="CT269" s="217"/>
      <c r="CU269" s="217"/>
      <c r="CV269" s="217"/>
      <c r="CW269" s="219"/>
      <c r="CX269" s="221"/>
      <c r="CY269" s="222"/>
      <c r="CZ269" s="222"/>
      <c r="DA269" s="222"/>
      <c r="DB269" s="222"/>
      <c r="DC269" s="222"/>
      <c r="DD269" s="223"/>
      <c r="DE269" s="222"/>
      <c r="DF269" s="222"/>
      <c r="DG269" s="219"/>
      <c r="DH269" s="221"/>
      <c r="DI269" s="224"/>
      <c r="DJ269" s="224"/>
      <c r="DK269" s="219"/>
      <c r="DL269" s="221"/>
      <c r="DM269" s="217"/>
      <c r="DN269" s="217"/>
      <c r="DO269" s="217"/>
      <c r="DP269" s="218"/>
      <c r="DQ269" s="217"/>
      <c r="DR269" s="217"/>
      <c r="DS269" s="217"/>
      <c r="DT269" s="219"/>
      <c r="DU269" s="221"/>
      <c r="DV269" s="222"/>
      <c r="DW269" s="222"/>
      <c r="DX269" s="217"/>
      <c r="DY269" s="217"/>
      <c r="DZ269" s="219"/>
      <c r="EA269" s="221"/>
      <c r="EB269" s="224"/>
      <c r="EC269" s="224"/>
      <c r="ED269" s="224"/>
      <c r="EE269" s="224"/>
      <c r="EF269" s="219"/>
      <c r="EG269" s="221"/>
      <c r="EH269" s="219"/>
      <c r="EI269" s="221"/>
      <c r="EJ269" s="225"/>
      <c r="EK269" s="225"/>
      <c r="EL269" s="220"/>
      <c r="EM269" s="220"/>
      <c r="EN269" s="217"/>
      <c r="EO269" s="217"/>
      <c r="EP269" s="217"/>
      <c r="EQ269" s="217"/>
      <c r="ER269" s="219"/>
      <c r="ES269" s="221"/>
      <c r="ET269" s="222"/>
      <c r="EU269" s="222"/>
      <c r="EV269" s="222"/>
      <c r="EW269" s="222"/>
      <c r="EX269" s="222"/>
      <c r="EY269" s="223"/>
      <c r="EZ269" s="222"/>
      <c r="FA269" s="222"/>
      <c r="FB269" s="219"/>
      <c r="FC269" s="221"/>
      <c r="FD269" s="224"/>
      <c r="FE269" s="224"/>
      <c r="FF269" s="219"/>
      <c r="FG269" s="221"/>
      <c r="FH269" s="217"/>
      <c r="FI269" s="217"/>
      <c r="FJ269" s="217"/>
      <c r="FK269" s="218"/>
      <c r="FL269" s="217"/>
      <c r="FM269" s="217"/>
      <c r="FN269" s="217"/>
      <c r="FO269" s="219"/>
      <c r="FP269" s="221"/>
      <c r="FQ269" s="222"/>
      <c r="FR269" s="222"/>
      <c r="FS269" s="217"/>
      <c r="FT269" s="217"/>
      <c r="FU269" s="219"/>
      <c r="FV269" s="221"/>
      <c r="FW269" s="224"/>
      <c r="FX269" s="224"/>
      <c r="FY269" s="224"/>
      <c r="FZ269" s="224"/>
      <c r="GA269" s="219"/>
      <c r="GB269" s="221"/>
      <c r="GC269" s="219"/>
      <c r="GD269" s="221"/>
      <c r="GE269" s="225"/>
      <c r="GF269" s="225"/>
      <c r="GG269" s="220"/>
      <c r="GH269" s="220"/>
      <c r="GI269" s="217"/>
      <c r="GJ269" s="217"/>
      <c r="GK269" s="217"/>
      <c r="GL269" s="217"/>
      <c r="GM269" s="219"/>
      <c r="GN269" s="221"/>
      <c r="GO269" s="222"/>
      <c r="GP269" s="222"/>
      <c r="GQ269" s="222"/>
      <c r="GR269" s="222"/>
      <c r="GS269" s="222"/>
      <c r="GT269" s="223"/>
      <c r="GU269" s="222"/>
      <c r="GV269" s="222"/>
      <c r="GW269" s="219"/>
      <c r="GX269" s="221"/>
      <c r="GY269" s="224"/>
      <c r="GZ269" s="224"/>
      <c r="HA269" s="219"/>
      <c r="HB269" s="221"/>
      <c r="HC269" s="217"/>
      <c r="HD269" s="217"/>
      <c r="HE269" s="217"/>
      <c r="HF269" s="218"/>
      <c r="HG269" s="217"/>
      <c r="HH269" s="217"/>
      <c r="HI269" s="217"/>
      <c r="HJ269" s="219"/>
      <c r="HK269" s="221"/>
      <c r="HL269" s="222"/>
      <c r="HM269" s="222"/>
      <c r="HN269" s="217"/>
      <c r="HO269" s="217"/>
      <c r="HP269" s="219"/>
      <c r="HQ269" s="221"/>
      <c r="HR269" s="224"/>
      <c r="HS269" s="224"/>
      <c r="HT269" s="224"/>
      <c r="HU269" s="224"/>
      <c r="HV269" s="219"/>
      <c r="HW269" s="221"/>
      <c r="HX269" s="219"/>
      <c r="HY269" s="221"/>
      <c r="HZ269" s="225"/>
      <c r="IA269" s="225"/>
      <c r="IB269" s="220"/>
      <c r="IC269" s="220"/>
      <c r="ID269" s="217"/>
      <c r="IE269" s="217"/>
      <c r="IF269" s="217"/>
      <c r="IG269" s="217"/>
      <c r="IH269" s="219"/>
      <c r="II269" s="221"/>
      <c r="IJ269" s="222"/>
      <c r="IK269" s="222"/>
      <c r="IL269" s="222"/>
      <c r="IM269" s="222"/>
      <c r="IN269" s="222"/>
      <c r="IO269" s="223"/>
      <c r="IP269" s="222"/>
      <c r="IQ269" s="222"/>
      <c r="IR269" s="219"/>
      <c r="IS269" s="221"/>
      <c r="IT269" s="224"/>
      <c r="IU269" s="224"/>
      <c r="IV269" s="219"/>
      <c r="IW269" s="221"/>
      <c r="IX269" s="217"/>
      <c r="IY269" s="217"/>
      <c r="IZ269" s="217"/>
      <c r="JA269" s="218"/>
      <c r="JB269" s="217"/>
      <c r="JC269" s="217"/>
      <c r="JD269" s="217"/>
      <c r="JE269" s="219"/>
      <c r="JF269" s="221"/>
      <c r="JG269" s="222"/>
      <c r="JH269" s="222"/>
      <c r="JI269" s="217"/>
      <c r="JJ269" s="217"/>
      <c r="JK269" s="219"/>
      <c r="JL269" s="221"/>
      <c r="JM269" s="224"/>
      <c r="JN269" s="224"/>
      <c r="JO269" s="224"/>
      <c r="JP269" s="224"/>
      <c r="JQ269" s="219"/>
      <c r="JR269" s="221"/>
      <c r="JS269" s="219"/>
      <c r="JT269" s="221"/>
      <c r="JU269" s="225"/>
      <c r="JV269" s="225"/>
      <c r="JW269" s="220"/>
      <c r="JX269" s="220"/>
      <c r="JY269" s="217"/>
      <c r="JZ269" s="217"/>
      <c r="KA269" s="217"/>
      <c r="KB269" s="217"/>
      <c r="KC269" s="219"/>
      <c r="KD269" s="221"/>
      <c r="KE269" s="222"/>
      <c r="KF269" s="222"/>
      <c r="KG269" s="222"/>
      <c r="KH269" s="222"/>
      <c r="KI269" s="222"/>
      <c r="KJ269" s="223"/>
      <c r="KK269" s="222"/>
      <c r="KL269" s="222"/>
      <c r="KM269" s="219"/>
      <c r="KN269" s="221"/>
      <c r="KO269" s="224"/>
      <c r="KP269" s="224"/>
      <c r="KQ269" s="219"/>
      <c r="KR269" s="221"/>
      <c r="KS269" s="217"/>
      <c r="KT269" s="217"/>
      <c r="KU269" s="217"/>
      <c r="KV269" s="218"/>
      <c r="KW269" s="217"/>
      <c r="KX269" s="217"/>
      <c r="KY269" s="217"/>
      <c r="KZ269" s="219"/>
      <c r="LA269" s="221"/>
      <c r="LB269" s="222"/>
      <c r="LC269" s="222"/>
      <c r="LD269" s="217"/>
      <c r="LE269" s="217"/>
      <c r="LF269" s="219"/>
      <c r="LG269" s="221"/>
      <c r="LH269" s="224"/>
      <c r="LI269" s="224"/>
      <c r="LJ269" s="224"/>
      <c r="LK269" s="224"/>
      <c r="LL269" s="219"/>
      <c r="LM269" s="221"/>
      <c r="LN269" s="219"/>
      <c r="LO269" s="221"/>
      <c r="LP269" s="225"/>
      <c r="LQ269" s="225"/>
      <c r="LR269" s="220"/>
      <c r="LS269" s="220"/>
      <c r="LT269" s="217"/>
      <c r="LU269" s="217"/>
      <c r="LV269" s="217"/>
      <c r="LW269" s="217"/>
      <c r="LX269" s="219"/>
      <c r="LY269" s="221"/>
      <c r="LZ269" s="222"/>
      <c r="MA269" s="222"/>
      <c r="MB269" s="222"/>
      <c r="MC269" s="222"/>
      <c r="MD269" s="222"/>
      <c r="ME269" s="223"/>
      <c r="MF269" s="222"/>
      <c r="MG269" s="222"/>
      <c r="MH269" s="219"/>
      <c r="MI269" s="221"/>
      <c r="MJ269" s="224"/>
      <c r="MK269" s="224"/>
      <c r="ML269" s="219"/>
      <c r="MM269" s="221"/>
      <c r="MN269" s="217"/>
      <c r="MO269" s="217"/>
      <c r="MP269" s="217"/>
      <c r="MQ269" s="218"/>
      <c r="MR269" s="217"/>
      <c r="MS269" s="217"/>
      <c r="MT269" s="217"/>
      <c r="MU269" s="219"/>
      <c r="MV269" s="221"/>
      <c r="MW269" s="222"/>
      <c r="MX269" s="222"/>
      <c r="MY269" s="217"/>
      <c r="MZ269" s="217"/>
      <c r="NA269" s="219"/>
      <c r="NB269" s="221"/>
      <c r="NC269" s="224"/>
      <c r="ND269" s="224"/>
      <c r="NE269" s="224"/>
      <c r="NF269" s="224"/>
      <c r="NG269" s="219"/>
      <c r="NH269" s="221"/>
      <c r="NI269" s="219"/>
      <c r="NJ269" s="221"/>
      <c r="NK269" s="225"/>
      <c r="NL269" s="225"/>
      <c r="NM269" s="220"/>
      <c r="NN269" s="220"/>
      <c r="NO269" s="217"/>
      <c r="NP269" s="217"/>
      <c r="NQ269" s="217"/>
      <c r="NR269" s="217"/>
      <c r="NS269" s="219"/>
      <c r="NT269" s="221"/>
      <c r="NU269" s="222"/>
      <c r="NV269" s="222"/>
      <c r="NW269" s="222"/>
      <c r="NX269" s="222"/>
      <c r="NY269" s="222"/>
      <c r="NZ269" s="223"/>
      <c r="OA269" s="222"/>
      <c r="OB269" s="222"/>
      <c r="OC269" s="219"/>
      <c r="OD269" s="221"/>
      <c r="OE269" s="224"/>
      <c r="OF269" s="224"/>
      <c r="OG269" s="219"/>
      <c r="OH269" s="221"/>
      <c r="OI269" s="217"/>
      <c r="OJ269" s="217"/>
      <c r="OK269" s="217"/>
      <c r="OL269" s="218"/>
      <c r="OM269" s="217"/>
      <c r="ON269" s="217"/>
      <c r="OO269" s="217"/>
      <c r="OP269" s="219"/>
      <c r="OQ269" s="221"/>
      <c r="OR269" s="222"/>
      <c r="OS269" s="222"/>
      <c r="OT269" s="217"/>
      <c r="OU269" s="217"/>
      <c r="OV269" s="219"/>
      <c r="OW269" s="221"/>
      <c r="OX269" s="224"/>
      <c r="OY269" s="224"/>
      <c r="OZ269" s="224"/>
      <c r="PA269" s="224"/>
      <c r="PB269" s="219"/>
      <c r="PC269" s="221"/>
      <c r="PD269" s="219"/>
      <c r="PE269" s="221"/>
      <c r="PF269" s="225"/>
      <c r="PG269" s="225"/>
      <c r="PH269" s="220"/>
      <c r="PI269" s="220"/>
      <c r="PJ269" s="217"/>
      <c r="PK269" s="217"/>
      <c r="PL269" s="217"/>
      <c r="PM269" s="217"/>
      <c r="PN269" s="219"/>
      <c r="PO269" s="221"/>
      <c r="PP269" s="222"/>
      <c r="PQ269" s="222"/>
      <c r="PR269" s="222"/>
      <c r="PS269" s="222"/>
      <c r="PT269" s="222"/>
      <c r="PU269" s="223"/>
      <c r="PV269" s="222"/>
      <c r="PW269" s="222"/>
      <c r="PX269" s="219"/>
      <c r="PY269" s="221"/>
      <c r="PZ269" s="224"/>
      <c r="QA269" s="224"/>
      <c r="QB269" s="219"/>
      <c r="QC269" s="221"/>
      <c r="QD269" s="217"/>
      <c r="QE269" s="217"/>
      <c r="QF269" s="217"/>
      <c r="QG269" s="218"/>
      <c r="QH269" s="217"/>
      <c r="QI269" s="217"/>
      <c r="QJ269" s="217"/>
      <c r="QK269" s="219"/>
      <c r="QL269" s="221"/>
      <c r="QM269" s="222"/>
      <c r="QN269" s="222"/>
      <c r="QO269" s="217"/>
      <c r="QP269" s="217"/>
      <c r="QQ269" s="219"/>
      <c r="QR269" s="221"/>
      <c r="QS269" s="224"/>
      <c r="QT269" s="224"/>
      <c r="QU269" s="224"/>
      <c r="QV269" s="224"/>
      <c r="QW269" s="219"/>
      <c r="QX269" s="221"/>
      <c r="QY269" s="219"/>
      <c r="QZ269" s="221"/>
      <c r="RA269" s="225"/>
      <c r="RB269" s="225"/>
      <c r="RC269" s="220"/>
      <c r="RD269" s="220"/>
      <c r="RE269" s="217"/>
      <c r="RF269" s="217"/>
      <c r="RG269" s="217"/>
      <c r="RH269" s="217"/>
      <c r="RI269" s="219"/>
      <c r="RJ269" s="221"/>
      <c r="RK269" s="222"/>
      <c r="RL269" s="222"/>
      <c r="RM269" s="222"/>
      <c r="RN269" s="222"/>
      <c r="RO269" s="222"/>
      <c r="RP269" s="223"/>
      <c r="RQ269" s="222"/>
      <c r="RR269" s="222"/>
      <c r="RS269" s="219"/>
      <c r="RT269" s="221"/>
      <c r="RU269" s="224"/>
      <c r="RV269" s="224"/>
      <c r="RW269" s="219"/>
      <c r="RX269" s="221"/>
      <c r="RY269" s="217"/>
      <c r="RZ269" s="217"/>
      <c r="SA269" s="217"/>
      <c r="SB269" s="218"/>
      <c r="SC269" s="217"/>
      <c r="SD269" s="217"/>
      <c r="SE269" s="217"/>
      <c r="SF269" s="219"/>
      <c r="SG269" s="221"/>
      <c r="SH269" s="222"/>
      <c r="SI269" s="222"/>
      <c r="SJ269" s="217"/>
      <c r="SK269" s="217"/>
      <c r="SL269" s="219"/>
      <c r="SM269" s="221"/>
      <c r="SN269" s="224"/>
      <c r="SO269" s="224"/>
      <c r="SP269" s="224"/>
      <c r="SQ269" s="224"/>
      <c r="SR269" s="219"/>
      <c r="SS269" s="221"/>
      <c r="ST269" s="219"/>
      <c r="SU269" s="221"/>
      <c r="SV269" s="225"/>
      <c r="SW269" s="225"/>
      <c r="SX269" s="220"/>
      <c r="SY269" s="220"/>
      <c r="SZ269" s="217"/>
      <c r="TA269" s="217"/>
      <c r="TB269" s="217"/>
      <c r="TC269" s="217"/>
      <c r="TD269" s="219"/>
      <c r="TE269" s="221"/>
      <c r="TF269" s="222"/>
      <c r="TG269" s="222"/>
      <c r="TH269" s="222"/>
      <c r="TI269" s="222"/>
      <c r="TJ269" s="222"/>
      <c r="TK269" s="223"/>
      <c r="TL269" s="222"/>
      <c r="TM269" s="222"/>
      <c r="TN269" s="219"/>
      <c r="TO269" s="221"/>
      <c r="TP269" s="224"/>
      <c r="TQ269" s="224"/>
      <c r="TR269" s="219"/>
      <c r="TS269" s="221"/>
      <c r="TT269" s="217"/>
      <c r="TU269" s="217"/>
      <c r="TV269" s="217"/>
      <c r="TW269" s="218"/>
      <c r="TX269" s="217"/>
      <c r="TY269" s="217"/>
      <c r="TZ269" s="217"/>
      <c r="UA269" s="219"/>
      <c r="UB269" s="221"/>
      <c r="UC269" s="222"/>
      <c r="UD269" s="222"/>
      <c r="UE269" s="217"/>
      <c r="UF269" s="217"/>
      <c r="UG269" s="219"/>
      <c r="UH269" s="221"/>
      <c r="UI269" s="224"/>
      <c r="UJ269" s="224"/>
      <c r="UK269" s="224"/>
      <c r="UL269" s="224"/>
      <c r="UM269" s="219"/>
      <c r="UN269" s="221"/>
      <c r="UO269" s="219"/>
      <c r="UP269" s="221"/>
      <c r="UQ269" s="225"/>
      <c r="UR269" s="225"/>
      <c r="US269" s="220"/>
      <c r="UT269" s="220"/>
      <c r="UU269" s="217"/>
      <c r="UV269" s="217"/>
      <c r="UW269" s="217"/>
      <c r="UX269" s="217"/>
      <c r="UY269" s="219"/>
      <c r="UZ269" s="221"/>
      <c r="VA269" s="222"/>
      <c r="VB269" s="222"/>
      <c r="VC269" s="222"/>
      <c r="VD269" s="222"/>
      <c r="VE269" s="222"/>
      <c r="VF269" s="223"/>
      <c r="VG269" s="222"/>
      <c r="VH269" s="222"/>
      <c r="VI269" s="219"/>
      <c r="VJ269" s="221"/>
      <c r="VK269" s="224"/>
      <c r="VL269" s="224"/>
      <c r="VM269" s="219"/>
      <c r="VN269" s="221"/>
      <c r="VO269" s="217"/>
      <c r="VP269" s="217"/>
      <c r="VQ269" s="217"/>
      <c r="VR269" s="218"/>
      <c r="VS269" s="217"/>
      <c r="VT269" s="217"/>
      <c r="VU269" s="217"/>
      <c r="VV269" s="219"/>
      <c r="VW269" s="221"/>
      <c r="VX269" s="222"/>
      <c r="VY269" s="222"/>
      <c r="VZ269" s="217"/>
      <c r="WA269" s="217"/>
      <c r="WB269" s="219"/>
      <c r="WC269" s="221"/>
      <c r="WD269" s="224"/>
      <c r="WE269" s="224"/>
      <c r="WF269" s="224"/>
      <c r="WG269" s="224"/>
      <c r="WH269" s="219"/>
      <c r="WI269" s="221"/>
      <c r="WJ269" s="219"/>
      <c r="WK269" s="221"/>
      <c r="WL269" s="225"/>
      <c r="WM269" s="225"/>
      <c r="WN269" s="220"/>
      <c r="WO269" s="220"/>
      <c r="WP269" s="217"/>
      <c r="WQ269" s="217"/>
      <c r="WR269" s="217"/>
      <c r="WS269" s="217"/>
      <c r="WT269" s="219"/>
      <c r="WU269" s="221"/>
      <c r="WV269" s="222"/>
      <c r="WW269" s="222"/>
      <c r="WX269" s="222"/>
      <c r="WY269" s="222"/>
      <c r="WZ269" s="222"/>
      <c r="XA269" s="223"/>
      <c r="XB269" s="222"/>
      <c r="XC269" s="222"/>
      <c r="XD269" s="219"/>
      <c r="XE269" s="221"/>
      <c r="XF269" s="224"/>
      <c r="XG269" s="224"/>
      <c r="XH269" s="219"/>
      <c r="XI269" s="221"/>
      <c r="XJ269" s="217"/>
      <c r="XK269" s="217"/>
      <c r="XL269" s="217"/>
      <c r="XM269" s="218"/>
      <c r="XN269" s="217"/>
      <c r="XO269" s="217"/>
      <c r="XP269" s="217"/>
      <c r="XQ269" s="219"/>
      <c r="XR269" s="221"/>
      <c r="XS269" s="222"/>
      <c r="XT269" s="222"/>
      <c r="XU269" s="217"/>
      <c r="XV269" s="217"/>
      <c r="XW269" s="219"/>
      <c r="XX269" s="221"/>
      <c r="XY269" s="224"/>
      <c r="XZ269" s="224"/>
      <c r="YA269" s="224"/>
      <c r="YB269" s="224"/>
      <c r="YC269" s="219"/>
      <c r="YD269" s="221"/>
      <c r="YE269" s="219"/>
      <c r="YF269" s="221"/>
      <c r="YG269" s="225"/>
      <c r="YH269" s="225"/>
      <c r="YI269" s="220"/>
      <c r="YJ269" s="220"/>
      <c r="YK269" s="217"/>
      <c r="YL269" s="217"/>
      <c r="YM269" s="217"/>
      <c r="YN269" s="217"/>
      <c r="YO269" s="219"/>
      <c r="YP269" s="221"/>
      <c r="YQ269" s="222"/>
      <c r="YR269" s="222"/>
      <c r="YS269" s="222"/>
      <c r="YT269" s="222"/>
      <c r="YU269" s="222"/>
      <c r="YV269" s="223"/>
      <c r="YW269" s="222"/>
      <c r="YX269" s="222"/>
      <c r="YY269" s="219"/>
      <c r="YZ269" s="221"/>
      <c r="ZA269" s="224"/>
      <c r="ZB269" s="224"/>
      <c r="ZC269" s="219"/>
      <c r="ZD269" s="221"/>
      <c r="ZE269" s="217"/>
      <c r="ZF269" s="217"/>
      <c r="ZG269" s="217"/>
      <c r="ZH269" s="218"/>
      <c r="ZI269" s="217"/>
      <c r="ZJ269" s="217"/>
      <c r="ZK269" s="217"/>
      <c r="ZL269" s="219"/>
      <c r="ZM269" s="221"/>
      <c r="ZN269" s="222"/>
      <c r="ZO269" s="222"/>
      <c r="ZP269" s="217"/>
      <c r="ZQ269" s="217"/>
      <c r="ZR269" s="219"/>
      <c r="ZS269" s="221"/>
      <c r="ZT269" s="224"/>
      <c r="ZU269" s="224"/>
      <c r="ZV269" s="224"/>
      <c r="ZW269" s="224"/>
      <c r="ZX269" s="219"/>
      <c r="ZY269" s="221"/>
      <c r="ZZ269" s="219"/>
      <c r="AAA269" s="221"/>
      <c r="AAB269" s="225"/>
      <c r="AAC269" s="225"/>
      <c r="AAD269" s="220"/>
      <c r="AAE269" s="220"/>
      <c r="AAF269" s="217"/>
      <c r="AAG269" s="217"/>
      <c r="AAH269" s="217"/>
      <c r="AAI269" s="217"/>
      <c r="AAJ269" s="219"/>
      <c r="AAK269" s="221"/>
      <c r="AAL269" s="222"/>
      <c r="AAM269" s="222"/>
      <c r="AAN269" s="222"/>
      <c r="AAO269" s="222"/>
      <c r="AAP269" s="222"/>
      <c r="AAQ269" s="223"/>
      <c r="AAR269" s="222"/>
      <c r="AAS269" s="222"/>
      <c r="AAT269" s="219"/>
      <c r="AAU269" s="221"/>
      <c r="AAV269" s="224"/>
      <c r="AAW269" s="224"/>
      <c r="AAX269" s="219"/>
      <c r="AAY269" s="221"/>
      <c r="AAZ269" s="217"/>
      <c r="ABA269" s="217"/>
      <c r="ABB269" s="217"/>
      <c r="ABC269" s="218"/>
      <c r="ABD269" s="217"/>
      <c r="ABE269" s="217"/>
      <c r="ABF269" s="217"/>
      <c r="ABG269" s="219"/>
      <c r="ABH269" s="221"/>
      <c r="ABI269" s="222"/>
      <c r="ABJ269" s="222"/>
      <c r="ABK269" s="217"/>
      <c r="ABL269" s="217"/>
      <c r="ABM269" s="219"/>
      <c r="ABN269" s="221"/>
      <c r="ABO269" s="224"/>
      <c r="ABP269" s="224"/>
      <c r="ABQ269" s="224"/>
      <c r="ABR269" s="224"/>
      <c r="ABS269" s="219"/>
      <c r="ABT269" s="221"/>
      <c r="ABU269" s="219"/>
      <c r="ABV269" s="221"/>
      <c r="ABW269" s="225"/>
      <c r="ABX269" s="225"/>
      <c r="ABY269" s="220"/>
      <c r="ABZ269" s="220"/>
      <c r="ACA269" s="217"/>
      <c r="ACB269" s="217"/>
      <c r="ACC269" s="217"/>
      <c r="ACD269" s="217"/>
      <c r="ACE269" s="219"/>
      <c r="ACF269" s="221"/>
      <c r="ACG269" s="222"/>
      <c r="ACH269" s="222"/>
      <c r="ACI269" s="222"/>
      <c r="ACJ269" s="222"/>
      <c r="ACK269" s="222"/>
      <c r="ACL269" s="223"/>
      <c r="ACM269" s="222"/>
      <c r="ACN269" s="222"/>
      <c r="ACO269" s="219"/>
      <c r="ACP269" s="221"/>
      <c r="ACQ269" s="224"/>
      <c r="ACR269" s="224"/>
      <c r="ACS269" s="219"/>
      <c r="ACT269" s="221"/>
      <c r="ACU269" s="217"/>
      <c r="ACV269" s="217"/>
      <c r="ACW269" s="217"/>
      <c r="ACX269" s="218"/>
      <c r="ACY269" s="217"/>
      <c r="ACZ269" s="217"/>
      <c r="ADA269" s="217"/>
      <c r="ADB269" s="219"/>
      <c r="ADC269" s="221"/>
      <c r="ADD269" s="222"/>
      <c r="ADE269" s="222"/>
      <c r="ADF269" s="217"/>
      <c r="ADG269" s="217"/>
      <c r="ADH269" s="219"/>
      <c r="ADI269" s="221"/>
      <c r="ADJ269" s="224"/>
      <c r="ADK269" s="224"/>
      <c r="ADL269" s="224"/>
      <c r="ADM269" s="224"/>
      <c r="ADN269" s="219"/>
      <c r="ADO269" s="221"/>
      <c r="ADP269" s="219"/>
      <c r="ADQ269" s="221"/>
      <c r="ADR269" s="225"/>
      <c r="ADS269" s="225"/>
      <c r="ADT269" s="220"/>
      <c r="ADU269" s="220"/>
      <c r="ADV269" s="217"/>
      <c r="ADW269" s="217"/>
      <c r="ADX269" s="217"/>
      <c r="ADY269" s="217"/>
      <c r="ADZ269" s="219"/>
      <c r="AEA269" s="221"/>
      <c r="AEB269" s="222"/>
      <c r="AEC269" s="222"/>
      <c r="AED269" s="222"/>
      <c r="AEE269" s="222"/>
      <c r="AEF269" s="222"/>
      <c r="AEG269" s="223"/>
      <c r="AEH269" s="222"/>
      <c r="AEI269" s="222"/>
      <c r="AEJ269" s="219"/>
      <c r="AEK269" s="221"/>
      <c r="AEL269" s="224"/>
      <c r="AEM269" s="224"/>
      <c r="AEN269" s="219"/>
      <c r="AEO269" s="221"/>
      <c r="AEP269" s="217"/>
      <c r="AEQ269" s="217"/>
      <c r="AER269" s="217"/>
      <c r="AES269" s="218"/>
      <c r="AET269" s="217"/>
      <c r="AEU269" s="217"/>
      <c r="AEV269" s="217"/>
      <c r="AEW269" s="219"/>
      <c r="AEX269" s="221"/>
      <c r="AEY269" s="222"/>
      <c r="AEZ269" s="222"/>
      <c r="AFA269" s="217"/>
      <c r="AFB269" s="217"/>
      <c r="AFC269" s="219"/>
      <c r="AFD269" s="221"/>
      <c r="AFE269" s="224"/>
      <c r="AFF269" s="224"/>
      <c r="AFG269" s="224"/>
      <c r="AFH269" s="224"/>
      <c r="AFI269" s="219"/>
      <c r="AFJ269" s="221"/>
      <c r="AFK269" s="219"/>
      <c r="AFL269" s="221"/>
      <c r="AFM269" s="225"/>
      <c r="AFN269" s="225"/>
      <c r="AFO269" s="220"/>
      <c r="AFP269" s="220"/>
      <c r="AFQ269" s="217"/>
      <c r="AFR269" s="217"/>
      <c r="AFS269" s="217"/>
      <c r="AFT269" s="217"/>
      <c r="AFU269" s="219"/>
      <c r="AFV269" s="221"/>
      <c r="AFW269" s="222"/>
      <c r="AFX269" s="222"/>
      <c r="AFY269" s="222"/>
      <c r="AFZ269" s="222"/>
      <c r="AGA269" s="222"/>
      <c r="AGB269" s="223"/>
      <c r="AGC269" s="222"/>
      <c r="AGD269" s="222"/>
      <c r="AGE269" s="219"/>
      <c r="AGF269" s="221"/>
      <c r="AGG269" s="224"/>
      <c r="AGH269" s="224"/>
      <c r="AGI269" s="219"/>
      <c r="AGJ269" s="221"/>
      <c r="AGK269" s="217"/>
      <c r="AGL269" s="217"/>
      <c r="AGM269" s="217"/>
      <c r="AGN269" s="218"/>
      <c r="AGO269" s="217"/>
      <c r="AGP269" s="217"/>
      <c r="AGQ269" s="217"/>
      <c r="AGR269" s="219"/>
      <c r="AGS269" s="221"/>
      <c r="AGT269" s="222"/>
      <c r="AGU269" s="222"/>
      <c r="AGV269" s="217"/>
      <c r="AGW269" s="217"/>
      <c r="AGX269" s="219"/>
      <c r="AGY269" s="221"/>
      <c r="AGZ269" s="224"/>
      <c r="AHA269" s="224"/>
      <c r="AHB269" s="224"/>
      <c r="AHC269" s="224"/>
      <c r="AHD269" s="219"/>
      <c r="AHE269" s="221"/>
      <c r="AHF269" s="219"/>
      <c r="AHG269" s="221"/>
      <c r="AHH269" s="225"/>
      <c r="AHI269" s="225"/>
      <c r="AHJ269" s="220"/>
      <c r="AHK269" s="220"/>
      <c r="AHL269" s="217"/>
      <c r="AHM269" s="217"/>
      <c r="AHN269" s="217"/>
      <c r="AHO269" s="217"/>
      <c r="AHP269" s="219"/>
      <c r="AHQ269" s="221"/>
      <c r="AHR269" s="222"/>
      <c r="AHS269" s="222"/>
      <c r="AHT269" s="222"/>
      <c r="AHU269" s="222"/>
      <c r="AHV269" s="222"/>
      <c r="AHW269" s="223"/>
      <c r="AHX269" s="222"/>
      <c r="AHY269" s="222"/>
      <c r="AHZ269" s="219"/>
      <c r="AIA269" s="221"/>
      <c r="AIB269" s="224"/>
      <c r="AIC269" s="224"/>
      <c r="AID269" s="219"/>
      <c r="AIE269" s="221"/>
      <c r="AIF269" s="217"/>
      <c r="AIG269" s="217"/>
      <c r="AIH269" s="217"/>
      <c r="AII269" s="218"/>
      <c r="AIJ269" s="217"/>
      <c r="AIK269" s="217"/>
      <c r="AIL269" s="217"/>
      <c r="AIM269" s="219"/>
      <c r="AIN269" s="221"/>
      <c r="AIO269" s="222"/>
      <c r="AIP269" s="222"/>
      <c r="AIQ269" s="217"/>
      <c r="AIR269" s="217"/>
      <c r="AIS269" s="219"/>
      <c r="AIT269" s="221"/>
      <c r="AIU269" s="224"/>
      <c r="AIV269" s="224"/>
      <c r="AIW269" s="224"/>
      <c r="AIX269" s="224"/>
      <c r="AIY269" s="219"/>
      <c r="AIZ269" s="221"/>
      <c r="AJA269" s="219"/>
      <c r="AJB269" s="221"/>
      <c r="AJC269" s="225"/>
      <c r="AJD269" s="225"/>
      <c r="AJE269" s="220"/>
      <c r="AJF269" s="220"/>
      <c r="AJG269" s="217"/>
      <c r="AJH269" s="217"/>
      <c r="AJI269" s="217"/>
      <c r="AJJ269" s="217"/>
      <c r="AJK269" s="219"/>
      <c r="AJL269" s="221"/>
      <c r="AJM269" s="222"/>
      <c r="AJN269" s="222"/>
      <c r="AJO269" s="222"/>
      <c r="AJP269" s="222"/>
      <c r="AJQ269" s="222"/>
      <c r="AJR269" s="223"/>
      <c r="AJS269" s="222"/>
      <c r="AJT269" s="222"/>
      <c r="AJU269" s="219"/>
      <c r="AJV269" s="221"/>
      <c r="AJW269" s="224"/>
      <c r="AJX269" s="224"/>
      <c r="AJY269" s="219"/>
      <c r="AJZ269" s="221"/>
      <c r="AKA269" s="217"/>
      <c r="AKB269" s="217"/>
      <c r="AKC269" s="217"/>
      <c r="AKD269" s="218"/>
      <c r="AKE269" s="217"/>
      <c r="AKF269" s="217"/>
      <c r="AKG269" s="217"/>
      <c r="AKH269" s="219"/>
      <c r="AKI269" s="221"/>
      <c r="AKJ269" s="222"/>
      <c r="AKK269" s="222"/>
      <c r="AKL269" s="217"/>
      <c r="AKM269" s="217"/>
      <c r="AKN269" s="219"/>
      <c r="AKO269" s="221"/>
      <c r="AKP269" s="224"/>
      <c r="AKQ269" s="224"/>
      <c r="AKR269" s="224"/>
      <c r="AKS269" s="224"/>
      <c r="AKT269" s="219"/>
      <c r="AKU269" s="221"/>
      <c r="AKV269" s="219"/>
      <c r="AKW269" s="221"/>
      <c r="AKX269" s="225"/>
      <c r="AKY269" s="225"/>
      <c r="AKZ269" s="220"/>
      <c r="ALA269" s="220"/>
      <c r="ALB269" s="217"/>
      <c r="ALC269" s="217"/>
      <c r="ALD269" s="217"/>
      <c r="ALE269" s="217"/>
      <c r="ALF269" s="219"/>
      <c r="ALG269" s="221"/>
      <c r="ALH269" s="222"/>
      <c r="ALI269" s="222"/>
      <c r="ALJ269" s="222"/>
      <c r="ALK269" s="222"/>
      <c r="ALL269" s="222"/>
      <c r="ALM269" s="223"/>
      <c r="ALN269" s="222"/>
      <c r="ALO269" s="222"/>
      <c r="ALP269" s="219"/>
      <c r="ALQ269" s="221"/>
      <c r="ALR269" s="224"/>
      <c r="ALS269" s="224"/>
      <c r="ALT269" s="219"/>
      <c r="ALU269" s="221"/>
      <c r="ALV269" s="217"/>
      <c r="ALW269" s="217"/>
      <c r="ALX269" s="217"/>
      <c r="ALY269" s="218"/>
      <c r="ALZ269" s="217"/>
      <c r="AMA269" s="217"/>
      <c r="AMB269" s="217"/>
      <c r="AMC269" s="219"/>
      <c r="AMD269" s="221"/>
      <c r="AME269" s="222"/>
      <c r="AMF269" s="222"/>
      <c r="AMG269" s="217"/>
      <c r="AMH269" s="217"/>
      <c r="AMI269" s="219"/>
      <c r="AMJ269" s="221"/>
      <c r="AMK269" s="224"/>
      <c r="AML269" s="224"/>
      <c r="AMM269" s="224"/>
      <c r="AMN269" s="224"/>
      <c r="AMO269" s="219"/>
      <c r="AMP269" s="221"/>
      <c r="AMQ269" s="219"/>
      <c r="AMR269" s="221"/>
      <c r="AMS269" s="225"/>
      <c r="AMT269" s="225"/>
      <c r="AMU269" s="220"/>
      <c r="AMV269" s="220"/>
      <c r="AMW269" s="217"/>
      <c r="AMX269" s="217"/>
      <c r="AMY269" s="217"/>
      <c r="AMZ269" s="217"/>
      <c r="ANA269" s="219"/>
      <c r="ANB269" s="221"/>
      <c r="ANC269" s="222"/>
      <c r="AND269" s="222"/>
      <c r="ANE269" s="222"/>
      <c r="ANF269" s="222"/>
      <c r="ANG269" s="222"/>
      <c r="ANH269" s="223"/>
      <c r="ANI269" s="222"/>
      <c r="ANJ269" s="222"/>
      <c r="ANK269" s="219"/>
      <c r="ANL269" s="221"/>
      <c r="ANM269" s="224"/>
      <c r="ANN269" s="224"/>
      <c r="ANO269" s="219"/>
      <c r="ANP269" s="221"/>
      <c r="ANQ269" s="217"/>
      <c r="ANR269" s="217"/>
      <c r="ANS269" s="217"/>
      <c r="ANT269" s="218"/>
      <c r="ANU269" s="217"/>
      <c r="ANV269" s="217"/>
      <c r="ANW269" s="217"/>
      <c r="ANX269" s="219"/>
      <c r="ANY269" s="221"/>
      <c r="ANZ269" s="222"/>
      <c r="AOA269" s="222"/>
      <c r="AOB269" s="217"/>
      <c r="AOC269" s="217"/>
      <c r="AOD269" s="219"/>
      <c r="AOE269" s="221"/>
      <c r="AOF269" s="224"/>
      <c r="AOG269" s="224"/>
      <c r="AOH269" s="224"/>
      <c r="AOI269" s="224"/>
      <c r="AOJ269" s="219"/>
      <c r="AOK269" s="221"/>
      <c r="AOL269" s="219"/>
      <c r="AOM269" s="221"/>
      <c r="AON269" s="225"/>
      <c r="AOO269" s="225"/>
      <c r="AOP269" s="220"/>
      <c r="AOQ269" s="220"/>
      <c r="AOR269" s="217"/>
      <c r="AOS269" s="217"/>
      <c r="AOT269" s="217"/>
      <c r="AOU269" s="217"/>
      <c r="AOV269" s="219"/>
      <c r="AOW269" s="221"/>
      <c r="AOX269" s="222"/>
      <c r="AOY269" s="222"/>
      <c r="AOZ269" s="222"/>
      <c r="APA269" s="222"/>
      <c r="APB269" s="222"/>
      <c r="APC269" s="223"/>
      <c r="APD269" s="222"/>
      <c r="APE269" s="222"/>
      <c r="APF269" s="219"/>
      <c r="APG269" s="221"/>
      <c r="APH269" s="224"/>
      <c r="API269" s="224"/>
      <c r="APJ269" s="219"/>
      <c r="APK269" s="221"/>
      <c r="APL269" s="217"/>
      <c r="APM269" s="217"/>
      <c r="APN269" s="217"/>
      <c r="APO269" s="218"/>
      <c r="APP269" s="217"/>
      <c r="APQ269" s="217"/>
      <c r="APR269" s="217"/>
      <c r="APS269" s="219"/>
      <c r="APT269" s="221"/>
      <c r="APU269" s="222"/>
      <c r="APV269" s="222"/>
      <c r="APW269" s="217"/>
      <c r="APX269" s="217"/>
      <c r="APY269" s="219"/>
      <c r="APZ269" s="221"/>
      <c r="AQA269" s="224"/>
      <c r="AQB269" s="224"/>
      <c r="AQC269" s="224"/>
      <c r="AQD269" s="224"/>
      <c r="AQE269" s="219"/>
      <c r="AQF269" s="221"/>
      <c r="AQG269" s="219"/>
      <c r="AQH269" s="221"/>
      <c r="AQI269" s="225"/>
      <c r="AQJ269" s="225"/>
      <c r="AQK269" s="220"/>
      <c r="AQL269" s="220"/>
      <c r="AQM269" s="217"/>
      <c r="AQN269" s="217"/>
      <c r="AQO269" s="217"/>
      <c r="AQP269" s="217"/>
      <c r="AQQ269" s="219"/>
      <c r="AQR269" s="221"/>
      <c r="AQS269" s="222"/>
      <c r="AQT269" s="222"/>
      <c r="AQU269" s="222"/>
      <c r="AQV269" s="222"/>
      <c r="AQW269" s="222"/>
      <c r="AQX269" s="223"/>
      <c r="AQY269" s="222"/>
      <c r="AQZ269" s="222"/>
      <c r="ARA269" s="219"/>
      <c r="ARB269" s="221"/>
      <c r="ARC269" s="224"/>
      <c r="ARD269" s="224"/>
      <c r="ARE269" s="219"/>
      <c r="ARF269" s="221"/>
      <c r="ARG269" s="217"/>
      <c r="ARH269" s="217"/>
      <c r="ARI269" s="217"/>
      <c r="ARJ269" s="218"/>
      <c r="ARK269" s="217"/>
      <c r="ARL269" s="217"/>
      <c r="ARM269" s="217"/>
      <c r="ARN269" s="219"/>
      <c r="ARO269" s="221"/>
      <c r="ARP269" s="222"/>
      <c r="ARQ269" s="222"/>
      <c r="ARR269" s="217"/>
      <c r="ARS269" s="217"/>
      <c r="ART269" s="219"/>
      <c r="ARU269" s="221"/>
      <c r="ARV269" s="224"/>
      <c r="ARW269" s="224"/>
      <c r="ARX269" s="224"/>
      <c r="ARY269" s="224"/>
      <c r="ARZ269" s="219"/>
      <c r="ASA269" s="221"/>
      <c r="ASB269" s="219"/>
      <c r="ASC269" s="221"/>
      <c r="ASD269" s="225"/>
      <c r="ASE269" s="225"/>
      <c r="ASF269" s="220"/>
      <c r="ASG269" s="220"/>
      <c r="ASH269" s="217"/>
      <c r="ASI269" s="217"/>
      <c r="ASJ269" s="217"/>
      <c r="ASK269" s="217"/>
      <c r="ASL269" s="219"/>
      <c r="ASM269" s="221"/>
      <c r="ASN269" s="222"/>
      <c r="ASO269" s="222"/>
      <c r="ASP269" s="222"/>
      <c r="ASQ269" s="222"/>
      <c r="ASR269" s="222"/>
      <c r="ASS269" s="223"/>
      <c r="AST269" s="222"/>
      <c r="ASU269" s="222"/>
      <c r="ASV269" s="219"/>
      <c r="ASW269" s="221"/>
      <c r="ASX269" s="224"/>
      <c r="ASY269" s="224"/>
      <c r="ASZ269" s="219"/>
      <c r="ATA269" s="221"/>
      <c r="ATB269" s="217"/>
      <c r="ATC269" s="217"/>
      <c r="ATD269" s="217"/>
      <c r="ATE269" s="218"/>
      <c r="ATF269" s="217"/>
      <c r="ATG269" s="217"/>
      <c r="ATH269" s="217"/>
      <c r="ATI269" s="219"/>
      <c r="ATJ269" s="221"/>
      <c r="ATK269" s="222"/>
      <c r="ATL269" s="222"/>
      <c r="ATM269" s="217"/>
      <c r="ATN269" s="217"/>
      <c r="ATO269" s="219"/>
      <c r="ATP269" s="221"/>
      <c r="ATQ269" s="224"/>
      <c r="ATR269" s="224"/>
      <c r="ATS269" s="224"/>
      <c r="ATT269" s="224"/>
      <c r="ATU269" s="219"/>
      <c r="ATV269" s="221"/>
      <c r="ATW269" s="219"/>
      <c r="ATX269" s="221"/>
      <c r="ATY269" s="225"/>
      <c r="ATZ269" s="225"/>
      <c r="AUA269" s="220"/>
      <c r="AUB269" s="220"/>
      <c r="AUC269" s="217"/>
      <c r="AUD269" s="217"/>
      <c r="AUE269" s="217"/>
      <c r="AUF269" s="217"/>
      <c r="AUG269" s="219"/>
      <c r="AUH269" s="221"/>
      <c r="AUI269" s="222"/>
      <c r="AUJ269" s="222"/>
      <c r="AUK269" s="222"/>
      <c r="AUL269" s="222"/>
      <c r="AUM269" s="222"/>
      <c r="AUN269" s="223"/>
      <c r="AUO269" s="222"/>
      <c r="AUP269" s="222"/>
      <c r="AUQ269" s="219"/>
      <c r="AUR269" s="221"/>
      <c r="AUS269" s="224"/>
      <c r="AUT269" s="224"/>
      <c r="AUU269" s="219"/>
      <c r="AUV269" s="221"/>
      <c r="AUW269" s="217"/>
      <c r="AUX269" s="217"/>
      <c r="AUY269" s="217"/>
      <c r="AUZ269" s="218"/>
      <c r="AVA269" s="217"/>
      <c r="AVB269" s="217"/>
      <c r="AVC269" s="217"/>
      <c r="AVD269" s="219"/>
      <c r="AVE269" s="221"/>
      <c r="AVF269" s="222"/>
      <c r="AVG269" s="222"/>
      <c r="AVH269" s="217"/>
      <c r="AVI269" s="217"/>
      <c r="AVJ269" s="219"/>
      <c r="AVK269" s="221"/>
      <c r="AVL269" s="224"/>
      <c r="AVM269" s="224"/>
      <c r="AVN269" s="224"/>
      <c r="AVO269" s="224"/>
      <c r="AVP269" s="219"/>
      <c r="AVQ269" s="221"/>
      <c r="AVR269" s="219"/>
      <c r="AVS269" s="221"/>
      <c r="AVT269" s="225"/>
      <c r="AVU269" s="225"/>
      <c r="AVV269" s="220"/>
      <c r="AVW269" s="220"/>
      <c r="AVX269" s="217"/>
      <c r="AVY269" s="217"/>
      <c r="AVZ269" s="217"/>
      <c r="AWA269" s="217"/>
      <c r="AWB269" s="219"/>
      <c r="AWC269" s="221"/>
      <c r="AWD269" s="222"/>
      <c r="AWE269" s="222"/>
      <c r="AWF269" s="222"/>
      <c r="AWG269" s="222"/>
      <c r="AWH269" s="222"/>
      <c r="AWI269" s="223"/>
      <c r="AWJ269" s="222"/>
      <c r="AWK269" s="222"/>
      <c r="AWL269" s="219"/>
      <c r="AWM269" s="221"/>
      <c r="AWN269" s="224"/>
      <c r="AWO269" s="224"/>
      <c r="AWP269" s="219"/>
      <c r="AWQ269" s="221"/>
      <c r="AWR269" s="217"/>
      <c r="AWS269" s="217"/>
      <c r="AWT269" s="217"/>
      <c r="AWU269" s="218"/>
      <c r="AWV269" s="217"/>
      <c r="AWW269" s="217"/>
      <c r="AWX269" s="217"/>
      <c r="AWY269" s="219"/>
      <c r="AWZ269" s="221"/>
      <c r="AXA269" s="222"/>
      <c r="AXB269" s="222"/>
      <c r="AXC269" s="217"/>
      <c r="AXD269" s="217"/>
      <c r="AXE269" s="219"/>
      <c r="AXF269" s="221"/>
      <c r="AXG269" s="224"/>
      <c r="AXH269" s="224"/>
      <c r="AXI269" s="224"/>
      <c r="AXJ269" s="224"/>
      <c r="AXK269" s="219"/>
      <c r="AXL269" s="221"/>
      <c r="AXM269" s="219"/>
      <c r="AXN269" s="221"/>
      <c r="AXO269" s="225"/>
      <c r="AXP269" s="225"/>
      <c r="AXQ269" s="220"/>
      <c r="AXR269" s="220"/>
      <c r="AXS269" s="217"/>
      <c r="AXT269" s="217"/>
      <c r="AXU269" s="217"/>
      <c r="AXV269" s="217"/>
      <c r="AXW269" s="219"/>
      <c r="AXX269" s="221"/>
      <c r="AXY269" s="222"/>
      <c r="AXZ269" s="222"/>
      <c r="AYA269" s="222"/>
      <c r="AYB269" s="222"/>
      <c r="AYC269" s="222"/>
      <c r="AYD269" s="223"/>
      <c r="AYE269" s="222"/>
      <c r="AYF269" s="222"/>
      <c r="AYG269" s="219"/>
      <c r="AYH269" s="221"/>
      <c r="AYI269" s="224"/>
      <c r="AYJ269" s="224"/>
      <c r="AYK269" s="219"/>
      <c r="AYL269" s="221"/>
      <c r="AYM269" s="217"/>
      <c r="AYN269" s="217"/>
      <c r="AYO269" s="217"/>
      <c r="AYP269" s="218"/>
      <c r="AYQ269" s="217"/>
      <c r="AYR269" s="217"/>
      <c r="AYS269" s="217"/>
      <c r="AYT269" s="219"/>
      <c r="AYU269" s="221"/>
      <c r="AYV269" s="222"/>
      <c r="AYW269" s="222"/>
      <c r="AYX269" s="217"/>
      <c r="AYY269" s="217"/>
      <c r="AYZ269" s="219"/>
      <c r="AZA269" s="221"/>
      <c r="AZB269" s="224"/>
      <c r="AZC269" s="224"/>
      <c r="AZD269" s="224"/>
      <c r="AZE269" s="224"/>
      <c r="AZF269" s="219"/>
      <c r="AZG269" s="221"/>
      <c r="AZH269" s="219"/>
      <c r="AZI269" s="221"/>
      <c r="AZJ269" s="225"/>
      <c r="AZK269" s="225"/>
      <c r="AZL269" s="220"/>
      <c r="AZM269" s="220"/>
      <c r="AZN269" s="217"/>
      <c r="AZO269" s="217"/>
      <c r="AZP269" s="217"/>
      <c r="AZQ269" s="217"/>
      <c r="AZR269" s="219"/>
      <c r="AZS269" s="221"/>
      <c r="AZT269" s="222"/>
      <c r="AZU269" s="222"/>
      <c r="AZV269" s="222"/>
      <c r="AZW269" s="222"/>
      <c r="AZX269" s="222"/>
      <c r="AZY269" s="223"/>
      <c r="AZZ269" s="222"/>
      <c r="BAA269" s="222"/>
      <c r="BAB269" s="219"/>
      <c r="BAC269" s="221"/>
      <c r="BAD269" s="224"/>
      <c r="BAE269" s="224"/>
      <c r="BAF269" s="219"/>
      <c r="BAG269" s="221"/>
      <c r="BAH269" s="217"/>
      <c r="BAI269" s="217"/>
      <c r="BAJ269" s="217"/>
      <c r="BAK269" s="218"/>
      <c r="BAL269" s="217"/>
      <c r="BAM269" s="217"/>
      <c r="BAN269" s="217"/>
      <c r="BAO269" s="219"/>
      <c r="BAP269" s="221"/>
      <c r="BAQ269" s="222"/>
      <c r="BAR269" s="222"/>
      <c r="BAS269" s="217"/>
      <c r="BAT269" s="217"/>
      <c r="BAU269" s="219"/>
      <c r="BAV269" s="221"/>
      <c r="BAW269" s="224"/>
      <c r="BAX269" s="224"/>
      <c r="BAY269" s="224"/>
      <c r="BAZ269" s="224"/>
      <c r="BBA269" s="219"/>
      <c r="BBB269" s="221"/>
      <c r="BBC269" s="219"/>
      <c r="BBD269" s="221"/>
      <c r="BBE269" s="225"/>
      <c r="BBF269" s="225"/>
      <c r="BBG269" s="220"/>
      <c r="BBH269" s="220"/>
      <c r="BBI269" s="217"/>
      <c r="BBJ269" s="217"/>
      <c r="BBK269" s="217"/>
      <c r="BBL269" s="217"/>
      <c r="BBM269" s="219"/>
      <c r="BBN269" s="221"/>
      <c r="BBO269" s="222"/>
      <c r="BBP269" s="222"/>
      <c r="BBQ269" s="222"/>
      <c r="BBR269" s="222"/>
      <c r="BBS269" s="222"/>
      <c r="BBT269" s="223"/>
      <c r="BBU269" s="222"/>
      <c r="BBV269" s="222"/>
      <c r="BBW269" s="219"/>
      <c r="BBX269" s="221"/>
      <c r="BBY269" s="224"/>
      <c r="BBZ269" s="224"/>
      <c r="BCA269" s="219"/>
      <c r="BCB269" s="221"/>
      <c r="BCC269" s="217"/>
      <c r="BCD269" s="217"/>
      <c r="BCE269" s="217"/>
      <c r="BCF269" s="218"/>
      <c r="BCG269" s="217"/>
      <c r="BCH269" s="217"/>
      <c r="BCI269" s="217"/>
      <c r="BCJ269" s="219"/>
      <c r="BCK269" s="221"/>
      <c r="BCL269" s="222"/>
      <c r="BCM269" s="222"/>
      <c r="BCN269" s="217"/>
      <c r="BCO269" s="217"/>
      <c r="BCP269" s="219"/>
      <c r="BCQ269" s="221"/>
      <c r="BCR269" s="224"/>
      <c r="BCS269" s="224"/>
      <c r="BCT269" s="224"/>
      <c r="BCU269" s="224"/>
      <c r="BCV269" s="219"/>
      <c r="BCW269" s="221"/>
      <c r="BCX269" s="219"/>
      <c r="BCY269" s="221"/>
      <c r="BCZ269" s="225"/>
      <c r="BDA269" s="225"/>
      <c r="BDB269" s="220"/>
      <c r="BDC269" s="220"/>
      <c r="BDD269" s="217"/>
      <c r="BDE269" s="217"/>
      <c r="BDF269" s="217"/>
      <c r="BDG269" s="217"/>
      <c r="BDH269" s="219"/>
      <c r="BDI269" s="221"/>
      <c r="BDJ269" s="222"/>
      <c r="BDK269" s="222"/>
      <c r="BDL269" s="222"/>
      <c r="BDM269" s="222"/>
      <c r="BDN269" s="222"/>
      <c r="BDO269" s="223"/>
      <c r="BDP269" s="222"/>
      <c r="BDQ269" s="222"/>
      <c r="BDR269" s="219"/>
      <c r="BDS269" s="221"/>
      <c r="BDT269" s="224"/>
      <c r="BDU269" s="224"/>
      <c r="BDV269" s="219"/>
      <c r="BDW269" s="221"/>
      <c r="BDX269" s="217"/>
      <c r="BDY269" s="217"/>
      <c r="BDZ269" s="217"/>
      <c r="BEA269" s="218"/>
      <c r="BEB269" s="217"/>
      <c r="BEC269" s="217"/>
      <c r="BED269" s="217"/>
      <c r="BEE269" s="219"/>
      <c r="BEF269" s="221"/>
      <c r="BEG269" s="222"/>
      <c r="BEH269" s="222"/>
      <c r="BEI269" s="217"/>
      <c r="BEJ269" s="217"/>
      <c r="BEK269" s="219"/>
      <c r="BEL269" s="221"/>
      <c r="BEM269" s="224"/>
      <c r="BEN269" s="224"/>
      <c r="BEO269" s="224"/>
      <c r="BEP269" s="224"/>
      <c r="BEQ269" s="219"/>
      <c r="BER269" s="221"/>
      <c r="BES269" s="219"/>
      <c r="BET269" s="221"/>
      <c r="BEU269" s="225"/>
      <c r="BEV269" s="225"/>
      <c r="BEW269" s="220"/>
      <c r="BEX269" s="220"/>
      <c r="BEY269" s="217"/>
      <c r="BEZ269" s="217"/>
      <c r="BFA269" s="217"/>
      <c r="BFB269" s="217"/>
      <c r="BFC269" s="219"/>
      <c r="BFD269" s="221"/>
      <c r="BFE269" s="222"/>
      <c r="BFF269" s="222"/>
      <c r="BFG269" s="222"/>
      <c r="BFH269" s="222"/>
      <c r="BFI269" s="222"/>
      <c r="BFJ269" s="223"/>
      <c r="BFK269" s="222"/>
      <c r="BFL269" s="222"/>
      <c r="BFM269" s="219"/>
      <c r="BFN269" s="221"/>
      <c r="BFO269" s="224"/>
      <c r="BFP269" s="224"/>
      <c r="BFQ269" s="219"/>
      <c r="BFR269" s="221"/>
      <c r="BFS269" s="217"/>
      <c r="BFT269" s="217"/>
      <c r="BFU269" s="217"/>
      <c r="BFV269" s="218"/>
      <c r="BFW269" s="217"/>
      <c r="BFX269" s="217"/>
      <c r="BFY269" s="217"/>
      <c r="BFZ269" s="219"/>
      <c r="BGA269" s="221"/>
      <c r="BGB269" s="222"/>
      <c r="BGC269" s="222"/>
      <c r="BGD269" s="217"/>
      <c r="BGE269" s="217"/>
      <c r="BGF269" s="219"/>
      <c r="BGG269" s="221"/>
      <c r="BGH269" s="224"/>
      <c r="BGI269" s="224"/>
      <c r="BGJ269" s="224"/>
      <c r="BGK269" s="224"/>
      <c r="BGL269" s="219"/>
      <c r="BGM269" s="221"/>
      <c r="BGN269" s="219"/>
      <c r="BGO269" s="221"/>
      <c r="BGP269" s="225"/>
      <c r="BGQ269" s="225"/>
      <c r="BGR269" s="220"/>
      <c r="BGS269" s="220"/>
      <c r="BGT269" s="217"/>
      <c r="BGU269" s="217"/>
      <c r="BGV269" s="217"/>
      <c r="BGW269" s="217"/>
      <c r="BGX269" s="219"/>
      <c r="BGY269" s="221"/>
      <c r="BGZ269" s="222"/>
      <c r="BHA269" s="222"/>
      <c r="BHB269" s="222"/>
      <c r="BHC269" s="222"/>
      <c r="BHD269" s="222"/>
      <c r="BHE269" s="223"/>
      <c r="BHF269" s="222"/>
      <c r="BHG269" s="222"/>
      <c r="BHH269" s="219"/>
      <c r="BHI269" s="221"/>
      <c r="BHJ269" s="224"/>
      <c r="BHK269" s="224"/>
      <c r="BHL269" s="219"/>
      <c r="BHM269" s="221"/>
      <c r="BHN269" s="217"/>
      <c r="BHO269" s="217"/>
      <c r="BHP269" s="217"/>
      <c r="BHQ269" s="218"/>
      <c r="BHR269" s="217"/>
      <c r="BHS269" s="217"/>
      <c r="BHT269" s="217"/>
      <c r="BHU269" s="219"/>
      <c r="BHV269" s="221"/>
      <c r="BHW269" s="222"/>
      <c r="BHX269" s="222"/>
      <c r="BHY269" s="217"/>
      <c r="BHZ269" s="217"/>
      <c r="BIA269" s="219"/>
      <c r="BIB269" s="221"/>
      <c r="BIC269" s="224"/>
      <c r="BID269" s="224"/>
      <c r="BIE269" s="224"/>
      <c r="BIF269" s="224"/>
      <c r="BIG269" s="219"/>
      <c r="BIH269" s="221"/>
      <c r="BII269" s="219"/>
      <c r="BIJ269" s="221"/>
      <c r="BIK269" s="225"/>
      <c r="BIL269" s="225"/>
      <c r="BIM269" s="220"/>
      <c r="BIN269" s="220"/>
      <c r="BIO269" s="217"/>
      <c r="BIP269" s="217"/>
      <c r="BIQ269" s="217"/>
      <c r="BIR269" s="217"/>
      <c r="BIS269" s="219"/>
      <c r="BIT269" s="221"/>
      <c r="BIU269" s="222"/>
      <c r="BIV269" s="222"/>
      <c r="BIW269" s="222"/>
      <c r="BIX269" s="222"/>
      <c r="BIY269" s="222"/>
      <c r="BIZ269" s="223"/>
      <c r="BJA269" s="222"/>
      <c r="BJB269" s="222"/>
      <c r="BJC269" s="219"/>
      <c r="BJD269" s="221"/>
      <c r="BJE269" s="224"/>
      <c r="BJF269" s="224"/>
      <c r="BJG269" s="219"/>
      <c r="BJH269" s="221"/>
      <c r="BJI269" s="217"/>
      <c r="BJJ269" s="217"/>
      <c r="BJK269" s="217"/>
      <c r="BJL269" s="218"/>
      <c r="BJM269" s="217"/>
      <c r="BJN269" s="217"/>
      <c r="BJO269" s="217"/>
      <c r="BJP269" s="219"/>
      <c r="BJQ269" s="221"/>
      <c r="BJR269" s="222"/>
      <c r="BJS269" s="222"/>
      <c r="BJT269" s="217"/>
      <c r="BJU269" s="217"/>
      <c r="BJV269" s="219"/>
      <c r="BJW269" s="221"/>
      <c r="BJX269" s="224"/>
      <c r="BJY269" s="224"/>
      <c r="BJZ269" s="224"/>
      <c r="BKA269" s="224"/>
      <c r="BKB269" s="219"/>
      <c r="BKC269" s="221"/>
      <c r="BKD269" s="219"/>
      <c r="BKE269" s="221"/>
      <c r="BKF269" s="225"/>
      <c r="BKG269" s="225"/>
      <c r="BKH269" s="220"/>
      <c r="BKI269" s="220"/>
      <c r="BKJ269" s="217"/>
      <c r="BKK269" s="217"/>
      <c r="BKL269" s="217"/>
      <c r="BKM269" s="217"/>
      <c r="BKN269" s="219"/>
      <c r="BKO269" s="221"/>
      <c r="BKP269" s="222"/>
      <c r="BKQ269" s="222"/>
      <c r="BKR269" s="222"/>
      <c r="BKS269" s="222"/>
      <c r="BKT269" s="222"/>
      <c r="BKU269" s="223"/>
      <c r="BKV269" s="222"/>
      <c r="BKW269" s="222"/>
      <c r="BKX269" s="219"/>
      <c r="BKY269" s="221"/>
      <c r="BKZ269" s="224"/>
      <c r="BLA269" s="224"/>
      <c r="BLB269" s="219"/>
      <c r="BLC269" s="221"/>
      <c r="BLD269" s="217"/>
      <c r="BLE269" s="217"/>
      <c r="BLF269" s="217"/>
      <c r="BLG269" s="218"/>
      <c r="BLH269" s="217"/>
      <c r="BLI269" s="217"/>
      <c r="BLJ269" s="217"/>
      <c r="BLK269" s="219"/>
      <c r="BLL269" s="221"/>
      <c r="BLM269" s="222"/>
      <c r="BLN269" s="222"/>
      <c r="BLO269" s="217"/>
      <c r="BLP269" s="217"/>
      <c r="BLQ269" s="219"/>
      <c r="BLR269" s="221"/>
      <c r="BLS269" s="224"/>
      <c r="BLT269" s="224"/>
      <c r="BLU269" s="224"/>
      <c r="BLV269" s="224"/>
      <c r="BLW269" s="219"/>
      <c r="BLX269" s="221"/>
      <c r="BLY269" s="219"/>
      <c r="BLZ269" s="221"/>
      <c r="BMA269" s="225"/>
      <c r="BMB269" s="225"/>
      <c r="BMC269" s="220"/>
      <c r="BMD269" s="220"/>
      <c r="BME269" s="217"/>
      <c r="BMF269" s="217"/>
      <c r="BMG269" s="217"/>
      <c r="BMH269" s="217"/>
      <c r="BMI269" s="219"/>
      <c r="BMJ269" s="221"/>
      <c r="BMK269" s="222"/>
      <c r="BML269" s="222"/>
      <c r="BMM269" s="222"/>
      <c r="BMN269" s="222"/>
      <c r="BMO269" s="222"/>
      <c r="BMP269" s="223"/>
      <c r="BMQ269" s="222"/>
      <c r="BMR269" s="222"/>
      <c r="BMS269" s="219"/>
      <c r="BMT269" s="221"/>
      <c r="BMU269" s="224"/>
      <c r="BMV269" s="224"/>
      <c r="BMW269" s="219"/>
      <c r="BMX269" s="221"/>
      <c r="BMY269" s="217"/>
      <c r="BMZ269" s="217"/>
      <c r="BNA269" s="217"/>
      <c r="BNB269" s="218"/>
      <c r="BNC269" s="217"/>
      <c r="BND269" s="217"/>
      <c r="BNE269" s="217"/>
      <c r="BNF269" s="219"/>
      <c r="BNG269" s="221"/>
      <c r="BNH269" s="222"/>
      <c r="BNI269" s="222"/>
      <c r="BNJ269" s="217"/>
      <c r="BNK269" s="217"/>
      <c r="BNL269" s="219"/>
      <c r="BNM269" s="221"/>
      <c r="BNN269" s="224"/>
      <c r="BNO269" s="224"/>
      <c r="BNP269" s="224"/>
      <c r="BNQ269" s="224"/>
      <c r="BNR269" s="219"/>
      <c r="BNS269" s="221"/>
      <c r="BNT269" s="219"/>
      <c r="BNU269" s="221"/>
      <c r="BNV269" s="225"/>
      <c r="BNW269" s="225"/>
      <c r="BNX269" s="220"/>
      <c r="BNY269" s="220"/>
      <c r="BNZ269" s="217"/>
      <c r="BOA269" s="217"/>
      <c r="BOB269" s="217"/>
      <c r="BOC269" s="217"/>
      <c r="BOD269" s="219"/>
      <c r="BOE269" s="221"/>
      <c r="BOF269" s="222"/>
      <c r="BOG269" s="222"/>
      <c r="BOH269" s="222"/>
      <c r="BOI269" s="222"/>
      <c r="BOJ269" s="222"/>
      <c r="BOK269" s="223"/>
      <c r="BOL269" s="222"/>
      <c r="BOM269" s="222"/>
      <c r="BON269" s="219"/>
      <c r="BOO269" s="221"/>
      <c r="BOP269" s="224"/>
      <c r="BOQ269" s="224"/>
      <c r="BOR269" s="219"/>
      <c r="BOS269" s="221"/>
      <c r="BOT269" s="217"/>
      <c r="BOU269" s="217"/>
      <c r="BOV269" s="217"/>
      <c r="BOW269" s="218"/>
      <c r="BOX269" s="217"/>
      <c r="BOY269" s="217"/>
      <c r="BOZ269" s="217"/>
      <c r="BPA269" s="219"/>
      <c r="BPB269" s="221"/>
      <c r="BPC269" s="222"/>
      <c r="BPD269" s="222"/>
      <c r="BPE269" s="217"/>
      <c r="BPF269" s="217"/>
      <c r="BPG269" s="219"/>
      <c r="BPH269" s="221"/>
      <c r="BPI269" s="224"/>
      <c r="BPJ269" s="224"/>
      <c r="BPK269" s="224"/>
      <c r="BPL269" s="224"/>
      <c r="BPM269" s="219"/>
      <c r="BPN269" s="221"/>
      <c r="BPO269" s="219"/>
      <c r="BPP269" s="221"/>
      <c r="BPQ269" s="225"/>
      <c r="BPR269" s="225"/>
      <c r="BPS269" s="220"/>
      <c r="BPT269" s="220"/>
      <c r="BPU269" s="217"/>
      <c r="BPV269" s="217"/>
      <c r="BPW269" s="217"/>
      <c r="BPX269" s="217"/>
      <c r="BPY269" s="219"/>
      <c r="BPZ269" s="221"/>
      <c r="BQA269" s="222"/>
      <c r="BQB269" s="222"/>
      <c r="BQC269" s="222"/>
      <c r="BQD269" s="222"/>
      <c r="BQE269" s="222"/>
      <c r="BQF269" s="223"/>
      <c r="BQG269" s="222"/>
      <c r="BQH269" s="222"/>
      <c r="BQI269" s="219"/>
      <c r="BQJ269" s="221"/>
      <c r="BQK269" s="224"/>
      <c r="BQL269" s="224"/>
      <c r="BQM269" s="219"/>
      <c r="BQN269" s="221"/>
      <c r="BQO269" s="217"/>
      <c r="BQP269" s="217"/>
      <c r="BQQ269" s="217"/>
      <c r="BQR269" s="218"/>
      <c r="BQS269" s="217"/>
      <c r="BQT269" s="217"/>
      <c r="BQU269" s="217"/>
      <c r="BQV269" s="219"/>
      <c r="BQW269" s="221"/>
      <c r="BQX269" s="222"/>
      <c r="BQY269" s="222"/>
      <c r="BQZ269" s="217"/>
      <c r="BRA269" s="217"/>
      <c r="BRB269" s="219"/>
      <c r="BRC269" s="221"/>
      <c r="BRD269" s="224"/>
      <c r="BRE269" s="224"/>
      <c r="BRF269" s="224"/>
      <c r="BRG269" s="224"/>
      <c r="BRH269" s="219"/>
      <c r="BRI269" s="221"/>
      <c r="BRJ269" s="219"/>
      <c r="BRK269" s="221"/>
      <c r="BRL269" s="225"/>
      <c r="BRM269" s="225"/>
      <c r="BRN269" s="220"/>
      <c r="BRO269" s="220"/>
      <c r="BRP269" s="217"/>
      <c r="BRQ269" s="217"/>
      <c r="BRR269" s="217"/>
      <c r="BRS269" s="217"/>
      <c r="BRT269" s="219"/>
      <c r="BRU269" s="221"/>
      <c r="BRV269" s="222"/>
      <c r="BRW269" s="222"/>
      <c r="BRX269" s="222"/>
      <c r="BRY269" s="222"/>
      <c r="BRZ269" s="222"/>
      <c r="BSA269" s="223"/>
      <c r="BSB269" s="222"/>
      <c r="BSC269" s="222"/>
      <c r="BSD269" s="219"/>
      <c r="BSE269" s="221"/>
      <c r="BSF269" s="224"/>
      <c r="BSG269" s="224"/>
      <c r="BSH269" s="219"/>
      <c r="BSI269" s="221"/>
      <c r="BSJ269" s="217"/>
      <c r="BSK269" s="217"/>
      <c r="BSL269" s="217"/>
      <c r="BSM269" s="218"/>
      <c r="BSN269" s="217"/>
      <c r="BSO269" s="217"/>
      <c r="BSP269" s="217"/>
      <c r="BSQ269" s="219"/>
      <c r="BSR269" s="221"/>
      <c r="BSS269" s="222"/>
      <c r="BST269" s="222"/>
      <c r="BSU269" s="217"/>
      <c r="BSV269" s="217"/>
      <c r="BSW269" s="219"/>
      <c r="BSX269" s="221"/>
      <c r="BSY269" s="224"/>
      <c r="BSZ269" s="224"/>
      <c r="BTA269" s="224"/>
      <c r="BTB269" s="224"/>
      <c r="BTC269" s="219"/>
      <c r="BTD269" s="221"/>
      <c r="BTE269" s="219"/>
      <c r="BTF269" s="221"/>
      <c r="BTG269" s="225"/>
      <c r="BTH269" s="225"/>
      <c r="BTI269" s="220"/>
      <c r="BTJ269" s="220"/>
      <c r="BTK269" s="217"/>
      <c r="BTL269" s="217"/>
      <c r="BTM269" s="217"/>
      <c r="BTN269" s="217"/>
      <c r="BTO269" s="219"/>
      <c r="BTP269" s="221"/>
      <c r="BTQ269" s="222"/>
      <c r="BTR269" s="222"/>
      <c r="BTS269" s="222"/>
      <c r="BTT269" s="222"/>
      <c r="BTU269" s="222"/>
      <c r="BTV269" s="223"/>
      <c r="BTW269" s="222"/>
      <c r="BTX269" s="222"/>
      <c r="BTY269" s="219"/>
      <c r="BTZ269" s="221"/>
      <c r="BUA269" s="224"/>
      <c r="BUB269" s="224"/>
      <c r="BUC269" s="219"/>
      <c r="BUD269" s="221"/>
      <c r="BUE269" s="217"/>
      <c r="BUF269" s="217"/>
      <c r="BUG269" s="217"/>
      <c r="BUH269" s="218"/>
      <c r="BUI269" s="217"/>
      <c r="BUJ269" s="217"/>
      <c r="BUK269" s="217"/>
      <c r="BUL269" s="219"/>
      <c r="BUM269" s="221"/>
      <c r="BUN269" s="222"/>
      <c r="BUO269" s="222"/>
      <c r="BUP269" s="217"/>
      <c r="BUQ269" s="217"/>
      <c r="BUR269" s="219"/>
      <c r="BUS269" s="221"/>
      <c r="BUT269" s="224"/>
      <c r="BUU269" s="224"/>
      <c r="BUV269" s="224"/>
      <c r="BUW269" s="224"/>
      <c r="BUX269" s="219"/>
      <c r="BUY269" s="221"/>
      <c r="BUZ269" s="219"/>
      <c r="BVA269" s="221"/>
      <c r="BVB269" s="225"/>
      <c r="BVC269" s="225"/>
      <c r="BVD269" s="220"/>
      <c r="BVE269" s="220"/>
      <c r="BVF269" s="217"/>
      <c r="BVG269" s="217"/>
      <c r="BVH269" s="217"/>
      <c r="BVI269" s="217"/>
      <c r="BVJ269" s="219"/>
      <c r="BVK269" s="221"/>
      <c r="BVL269" s="222"/>
      <c r="BVM269" s="222"/>
      <c r="BVN269" s="222"/>
      <c r="BVO269" s="222"/>
      <c r="BVP269" s="222"/>
      <c r="BVQ269" s="223"/>
      <c r="BVR269" s="222"/>
      <c r="BVS269" s="222"/>
      <c r="BVT269" s="219"/>
      <c r="BVU269" s="221"/>
      <c r="BVV269" s="224"/>
      <c r="BVW269" s="224"/>
      <c r="BVX269" s="219"/>
      <c r="BVY269" s="221"/>
      <c r="BVZ269" s="217"/>
      <c r="BWA269" s="217"/>
      <c r="BWB269" s="217"/>
      <c r="BWC269" s="218"/>
      <c r="BWD269" s="217"/>
      <c r="BWE269" s="217"/>
      <c r="BWF269" s="217"/>
      <c r="BWG269" s="219"/>
      <c r="BWH269" s="221"/>
      <c r="BWI269" s="222"/>
      <c r="BWJ269" s="222"/>
      <c r="BWK269" s="217"/>
      <c r="BWL269" s="217"/>
      <c r="BWM269" s="219"/>
      <c r="BWN269" s="221"/>
      <c r="BWO269" s="224"/>
      <c r="BWP269" s="224"/>
      <c r="BWQ269" s="224"/>
      <c r="BWR269" s="224"/>
      <c r="BWS269" s="219"/>
      <c r="BWT269" s="221"/>
      <c r="BWU269" s="219"/>
      <c r="BWV269" s="221"/>
      <c r="BWW269" s="225"/>
      <c r="BWX269" s="225"/>
      <c r="BWY269" s="220"/>
      <c r="BWZ269" s="220"/>
      <c r="BXA269" s="217"/>
      <c r="BXB269" s="217"/>
      <c r="BXC269" s="217"/>
      <c r="BXD269" s="217"/>
      <c r="BXE269" s="219"/>
      <c r="BXF269" s="221"/>
      <c r="BXG269" s="222"/>
      <c r="BXH269" s="222"/>
      <c r="BXI269" s="222"/>
      <c r="BXJ269" s="222"/>
      <c r="BXK269" s="222"/>
      <c r="BXL269" s="223"/>
      <c r="BXM269" s="222"/>
      <c r="BXN269" s="222"/>
      <c r="BXO269" s="219"/>
      <c r="BXP269" s="221"/>
      <c r="BXQ269" s="224"/>
      <c r="BXR269" s="224"/>
      <c r="BXS269" s="219"/>
      <c r="BXT269" s="221"/>
      <c r="BXU269" s="217"/>
      <c r="BXV269" s="217"/>
      <c r="BXW269" s="217"/>
      <c r="BXX269" s="218"/>
      <c r="BXY269" s="217"/>
      <c r="BXZ269" s="217"/>
      <c r="BYA269" s="217"/>
      <c r="BYB269" s="219"/>
      <c r="BYC269" s="221"/>
      <c r="BYD269" s="222"/>
      <c r="BYE269" s="222"/>
      <c r="BYF269" s="217"/>
      <c r="BYG269" s="217"/>
      <c r="BYH269" s="219"/>
      <c r="BYI269" s="221"/>
      <c r="BYJ269" s="224"/>
      <c r="BYK269" s="224"/>
      <c r="BYL269" s="224"/>
      <c r="BYM269" s="224"/>
      <c r="BYN269" s="219"/>
      <c r="BYO269" s="221"/>
      <c r="BYP269" s="219"/>
      <c r="BYQ269" s="221"/>
      <c r="BYR269" s="225"/>
      <c r="BYS269" s="225"/>
      <c r="BYT269" s="220"/>
      <c r="BYU269" s="220"/>
      <c r="BYV269" s="217"/>
      <c r="BYW269" s="217"/>
      <c r="BYX269" s="217"/>
      <c r="BYY269" s="217"/>
      <c r="BYZ269" s="219"/>
      <c r="BZA269" s="221"/>
      <c r="BZB269" s="222"/>
      <c r="BZC269" s="222"/>
      <c r="BZD269" s="222"/>
      <c r="BZE269" s="222"/>
      <c r="BZF269" s="222"/>
      <c r="BZG269" s="223"/>
      <c r="BZH269" s="222"/>
      <c r="BZI269" s="222"/>
      <c r="BZJ269" s="219"/>
      <c r="BZK269" s="221"/>
      <c r="BZL269" s="224"/>
      <c r="BZM269" s="224"/>
      <c r="BZN269" s="219"/>
      <c r="BZO269" s="221"/>
      <c r="BZP269" s="217"/>
      <c r="BZQ269" s="217"/>
      <c r="BZR269" s="217"/>
      <c r="BZS269" s="218"/>
      <c r="BZT269" s="217"/>
      <c r="BZU269" s="217"/>
      <c r="BZV269" s="217"/>
      <c r="BZW269" s="219"/>
      <c r="BZX269" s="221"/>
      <c r="BZY269" s="222"/>
      <c r="BZZ269" s="222"/>
      <c r="CAA269" s="217"/>
      <c r="CAB269" s="217"/>
      <c r="CAC269" s="219"/>
      <c r="CAD269" s="221"/>
      <c r="CAE269" s="224"/>
      <c r="CAF269" s="224"/>
      <c r="CAG269" s="224"/>
      <c r="CAH269" s="224"/>
      <c r="CAI269" s="219"/>
      <c r="CAJ269" s="221"/>
      <c r="CAK269" s="219"/>
      <c r="CAL269" s="221"/>
      <c r="CAM269" s="225"/>
      <c r="CAN269" s="225"/>
      <c r="CAO269" s="220"/>
      <c r="CAP269" s="220"/>
      <c r="CAQ269" s="217"/>
      <c r="CAR269" s="217"/>
      <c r="CAS269" s="217"/>
      <c r="CAT269" s="217"/>
      <c r="CAU269" s="219"/>
      <c r="CAV269" s="221"/>
      <c r="CAW269" s="222"/>
      <c r="CAX269" s="222"/>
      <c r="CAY269" s="222"/>
      <c r="CAZ269" s="222"/>
      <c r="CBA269" s="222"/>
      <c r="CBB269" s="223"/>
      <c r="CBC269" s="222"/>
      <c r="CBD269" s="222"/>
      <c r="CBE269" s="219"/>
      <c r="CBF269" s="221"/>
      <c r="CBG269" s="224"/>
      <c r="CBH269" s="224"/>
      <c r="CBI269" s="219"/>
      <c r="CBJ269" s="221"/>
      <c r="CBK269" s="217"/>
      <c r="CBL269" s="217"/>
      <c r="CBM269" s="217"/>
      <c r="CBN269" s="218"/>
      <c r="CBO269" s="217"/>
      <c r="CBP269" s="217"/>
      <c r="CBQ269" s="217"/>
      <c r="CBR269" s="219"/>
      <c r="CBS269" s="221"/>
      <c r="CBT269" s="222"/>
      <c r="CBU269" s="222"/>
      <c r="CBV269" s="217"/>
      <c r="CBW269" s="217"/>
      <c r="CBX269" s="219"/>
      <c r="CBY269" s="221"/>
      <c r="CBZ269" s="224"/>
      <c r="CCA269" s="224"/>
      <c r="CCB269" s="224"/>
      <c r="CCC269" s="224"/>
      <c r="CCD269" s="219"/>
      <c r="CCE269" s="221"/>
      <c r="CCF269" s="219"/>
      <c r="CCG269" s="221"/>
      <c r="CCH269" s="225"/>
      <c r="CCI269" s="225"/>
      <c r="CCJ269" s="220"/>
      <c r="CCK269" s="220"/>
      <c r="CCL269" s="217"/>
      <c r="CCM269" s="217"/>
      <c r="CCN269" s="217"/>
      <c r="CCO269" s="217"/>
      <c r="CCP269" s="219"/>
      <c r="CCQ269" s="221"/>
      <c r="CCR269" s="222"/>
      <c r="CCS269" s="222"/>
      <c r="CCT269" s="222"/>
      <c r="CCU269" s="222"/>
      <c r="CCV269" s="222"/>
      <c r="CCW269" s="223"/>
      <c r="CCX269" s="222"/>
      <c r="CCY269" s="222"/>
      <c r="CCZ269" s="219"/>
      <c r="CDA269" s="221"/>
      <c r="CDB269" s="224"/>
      <c r="CDC269" s="224"/>
      <c r="CDD269" s="219"/>
      <c r="CDE269" s="221"/>
      <c r="CDF269" s="217"/>
      <c r="CDG269" s="217"/>
      <c r="CDH269" s="217"/>
      <c r="CDI269" s="218"/>
      <c r="CDJ269" s="217"/>
      <c r="CDK269" s="217"/>
      <c r="CDL269" s="217"/>
      <c r="CDM269" s="219"/>
      <c r="CDN269" s="221"/>
      <c r="CDO269" s="222"/>
      <c r="CDP269" s="222"/>
      <c r="CDQ269" s="217"/>
      <c r="CDR269" s="217"/>
      <c r="CDS269" s="219"/>
      <c r="CDT269" s="221"/>
      <c r="CDU269" s="224"/>
      <c r="CDV269" s="224"/>
      <c r="CDW269" s="224"/>
      <c r="CDX269" s="224"/>
      <c r="CDY269" s="219"/>
      <c r="CDZ269" s="221"/>
      <c r="CEA269" s="219"/>
      <c r="CEB269" s="221"/>
      <c r="CEC269" s="225"/>
      <c r="CED269" s="225"/>
      <c r="CEE269" s="220"/>
      <c r="CEF269" s="220"/>
      <c r="CEG269" s="217"/>
      <c r="CEH269" s="217"/>
      <c r="CEI269" s="217"/>
      <c r="CEJ269" s="217"/>
      <c r="CEK269" s="219"/>
      <c r="CEL269" s="221"/>
      <c r="CEM269" s="222"/>
      <c r="CEN269" s="222"/>
      <c r="CEO269" s="222"/>
      <c r="CEP269" s="222"/>
      <c r="CEQ269" s="222"/>
      <c r="CER269" s="223"/>
      <c r="CES269" s="222"/>
      <c r="CET269" s="222"/>
      <c r="CEU269" s="219"/>
      <c r="CEV269" s="221"/>
      <c r="CEW269" s="224"/>
      <c r="CEX269" s="224"/>
      <c r="CEY269" s="219"/>
      <c r="CEZ269" s="221"/>
      <c r="CFA269" s="217"/>
      <c r="CFB269" s="217"/>
      <c r="CFC269" s="217"/>
      <c r="CFD269" s="218"/>
      <c r="CFE269" s="217"/>
      <c r="CFF269" s="217"/>
      <c r="CFG269" s="217"/>
      <c r="CFH269" s="219"/>
      <c r="CFI269" s="221"/>
      <c r="CFJ269" s="222"/>
      <c r="CFK269" s="222"/>
      <c r="CFL269" s="217"/>
      <c r="CFM269" s="217"/>
      <c r="CFN269" s="219"/>
      <c r="CFO269" s="221"/>
      <c r="CFP269" s="224"/>
      <c r="CFQ269" s="224"/>
      <c r="CFR269" s="224"/>
      <c r="CFS269" s="224"/>
      <c r="CFT269" s="219"/>
      <c r="CFU269" s="221"/>
      <c r="CFV269" s="219"/>
      <c r="CFW269" s="221"/>
      <c r="CFX269" s="225"/>
      <c r="CFY269" s="225"/>
      <c r="CFZ269" s="220"/>
      <c r="CGA269" s="220"/>
      <c r="CGB269" s="217"/>
      <c r="CGC269" s="217"/>
      <c r="CGD269" s="217"/>
      <c r="CGE269" s="217"/>
      <c r="CGF269" s="219"/>
      <c r="CGG269" s="221"/>
      <c r="CGH269" s="222"/>
      <c r="CGI269" s="222"/>
      <c r="CGJ269" s="222"/>
      <c r="CGK269" s="222"/>
      <c r="CGL269" s="222"/>
      <c r="CGM269" s="223"/>
      <c r="CGN269" s="222"/>
      <c r="CGO269" s="222"/>
      <c r="CGP269" s="219"/>
      <c r="CGQ269" s="221"/>
      <c r="CGR269" s="224"/>
      <c r="CGS269" s="224"/>
      <c r="CGT269" s="219"/>
      <c r="CGU269" s="221"/>
      <c r="CGV269" s="217"/>
      <c r="CGW269" s="217"/>
      <c r="CGX269" s="217"/>
      <c r="CGY269" s="218"/>
      <c r="CGZ269" s="217"/>
      <c r="CHA269" s="217"/>
      <c r="CHB269" s="217"/>
      <c r="CHC269" s="219"/>
      <c r="CHD269" s="221"/>
      <c r="CHE269" s="222"/>
      <c r="CHF269" s="222"/>
      <c r="CHG269" s="217"/>
      <c r="CHH269" s="217"/>
      <c r="CHI269" s="219"/>
      <c r="CHJ269" s="221"/>
      <c r="CHK269" s="224"/>
      <c r="CHL269" s="224"/>
      <c r="CHM269" s="224"/>
      <c r="CHN269" s="224"/>
      <c r="CHO269" s="219"/>
      <c r="CHP269" s="221"/>
      <c r="CHQ269" s="219"/>
      <c r="CHR269" s="221"/>
      <c r="CHS269" s="225"/>
      <c r="CHT269" s="225"/>
      <c r="CHU269" s="220"/>
      <c r="CHV269" s="220"/>
      <c r="CHW269" s="217"/>
      <c r="CHX269" s="217"/>
      <c r="CHY269" s="217"/>
      <c r="CHZ269" s="217"/>
      <c r="CIA269" s="219"/>
      <c r="CIB269" s="221"/>
      <c r="CIC269" s="222"/>
      <c r="CID269" s="222"/>
      <c r="CIE269" s="222"/>
      <c r="CIF269" s="222"/>
      <c r="CIG269" s="222"/>
      <c r="CIH269" s="223"/>
      <c r="CII269" s="222"/>
      <c r="CIJ269" s="222"/>
      <c r="CIK269" s="219"/>
      <c r="CIL269" s="221"/>
      <c r="CIM269" s="224"/>
      <c r="CIN269" s="224"/>
      <c r="CIO269" s="219"/>
      <c r="CIP269" s="221"/>
      <c r="CIQ269" s="217"/>
      <c r="CIR269" s="217"/>
      <c r="CIS269" s="217"/>
      <c r="CIT269" s="218"/>
      <c r="CIU269" s="217"/>
      <c r="CIV269" s="217"/>
      <c r="CIW269" s="217"/>
      <c r="CIX269" s="219"/>
      <c r="CIY269" s="221"/>
      <c r="CIZ269" s="222"/>
      <c r="CJA269" s="222"/>
      <c r="CJB269" s="217"/>
      <c r="CJC269" s="217"/>
      <c r="CJD269" s="219"/>
      <c r="CJE269" s="221"/>
      <c r="CJF269" s="224"/>
      <c r="CJG269" s="224"/>
      <c r="CJH269" s="224"/>
      <c r="CJI269" s="224"/>
      <c r="CJJ269" s="219"/>
      <c r="CJK269" s="221"/>
      <c r="CJL269" s="219"/>
      <c r="CJM269" s="221"/>
      <c r="CJN269" s="225"/>
      <c r="CJO269" s="225"/>
      <c r="CJP269" s="220"/>
      <c r="CJQ269" s="220"/>
      <c r="CJR269" s="217"/>
      <c r="CJS269" s="217"/>
      <c r="CJT269" s="217"/>
      <c r="CJU269" s="217"/>
      <c r="CJV269" s="219"/>
      <c r="CJW269" s="221"/>
      <c r="CJX269" s="222"/>
      <c r="CJY269" s="222"/>
      <c r="CJZ269" s="222"/>
      <c r="CKA269" s="222"/>
      <c r="CKB269" s="222"/>
      <c r="CKC269" s="223"/>
      <c r="CKD269" s="222"/>
      <c r="CKE269" s="222"/>
      <c r="CKF269" s="219"/>
      <c r="CKG269" s="221"/>
      <c r="CKH269" s="224"/>
      <c r="CKI269" s="224"/>
      <c r="CKJ269" s="219"/>
      <c r="CKK269" s="221"/>
      <c r="CKL269" s="217"/>
      <c r="CKM269" s="217"/>
      <c r="CKN269" s="217"/>
      <c r="CKO269" s="218"/>
      <c r="CKP269" s="217"/>
      <c r="CKQ269" s="217"/>
      <c r="CKR269" s="217"/>
      <c r="CKS269" s="219"/>
      <c r="CKT269" s="221"/>
      <c r="CKU269" s="222"/>
      <c r="CKV269" s="222"/>
      <c r="CKW269" s="217"/>
      <c r="CKX269" s="217"/>
      <c r="CKY269" s="219"/>
      <c r="CKZ269" s="221"/>
      <c r="CLA269" s="224"/>
      <c r="CLB269" s="224"/>
      <c r="CLC269" s="224"/>
      <c r="CLD269" s="224"/>
      <c r="CLE269" s="219"/>
      <c r="CLF269" s="221"/>
      <c r="CLG269" s="219"/>
      <c r="CLH269" s="221"/>
      <c r="CLI269" s="225"/>
      <c r="CLJ269" s="225"/>
      <c r="CLK269" s="220"/>
      <c r="CLL269" s="220"/>
      <c r="CLM269" s="217"/>
      <c r="CLN269" s="217"/>
      <c r="CLO269" s="217"/>
      <c r="CLP269" s="217"/>
      <c r="CLQ269" s="219"/>
      <c r="CLR269" s="221"/>
      <c r="CLS269" s="222"/>
      <c r="CLT269" s="222"/>
      <c r="CLU269" s="222"/>
      <c r="CLV269" s="222"/>
      <c r="CLW269" s="222"/>
      <c r="CLX269" s="223"/>
      <c r="CLY269" s="222"/>
      <c r="CLZ269" s="222"/>
      <c r="CMA269" s="219"/>
      <c r="CMB269" s="221"/>
      <c r="CMC269" s="224"/>
      <c r="CMD269" s="224"/>
      <c r="CME269" s="219"/>
      <c r="CMF269" s="221"/>
      <c r="CMG269" s="217"/>
      <c r="CMH269" s="217"/>
      <c r="CMI269" s="217"/>
      <c r="CMJ269" s="218"/>
      <c r="CMK269" s="217"/>
      <c r="CML269" s="217"/>
      <c r="CMM269" s="217"/>
      <c r="CMN269" s="219"/>
      <c r="CMO269" s="221"/>
      <c r="CMP269" s="222"/>
      <c r="CMQ269" s="222"/>
      <c r="CMR269" s="217"/>
      <c r="CMS269" s="217"/>
      <c r="CMT269" s="219"/>
      <c r="CMU269" s="221"/>
      <c r="CMV269" s="224"/>
      <c r="CMW269" s="224"/>
      <c r="CMX269" s="224"/>
      <c r="CMY269" s="224"/>
      <c r="CMZ269" s="219"/>
      <c r="CNA269" s="221"/>
      <c r="CNB269" s="219"/>
      <c r="CNC269" s="221"/>
      <c r="CND269" s="225"/>
      <c r="CNE269" s="225"/>
      <c r="CNF269" s="220"/>
      <c r="CNG269" s="220"/>
      <c r="CNH269" s="217"/>
      <c r="CNI269" s="217"/>
      <c r="CNJ269" s="217"/>
      <c r="CNK269" s="217"/>
      <c r="CNL269" s="219"/>
      <c r="CNM269" s="221"/>
      <c r="CNN269" s="222"/>
      <c r="CNO269" s="222"/>
      <c r="CNP269" s="222"/>
      <c r="CNQ269" s="222"/>
      <c r="CNR269" s="222"/>
      <c r="CNS269" s="223"/>
      <c r="CNT269" s="222"/>
      <c r="CNU269" s="222"/>
      <c r="CNV269" s="219"/>
      <c r="CNW269" s="221"/>
      <c r="CNX269" s="224"/>
      <c r="CNY269" s="224"/>
      <c r="CNZ269" s="219"/>
      <c r="COA269" s="221"/>
      <c r="COB269" s="217"/>
      <c r="COC269" s="217"/>
      <c r="COD269" s="217"/>
      <c r="COE269" s="218"/>
      <c r="COF269" s="217"/>
      <c r="COG269" s="217"/>
      <c r="COH269" s="217"/>
      <c r="COI269" s="219"/>
      <c r="COJ269" s="221"/>
      <c r="COK269" s="222"/>
      <c r="COL269" s="222"/>
      <c r="COM269" s="217"/>
      <c r="CON269" s="217"/>
      <c r="COO269" s="219"/>
      <c r="COP269" s="221"/>
      <c r="COQ269" s="224"/>
      <c r="COR269" s="224"/>
      <c r="COS269" s="224"/>
      <c r="COT269" s="224"/>
      <c r="COU269" s="219"/>
      <c r="COV269" s="221"/>
      <c r="COW269" s="219"/>
      <c r="COX269" s="221"/>
      <c r="COY269" s="225"/>
      <c r="COZ269" s="225"/>
      <c r="CPA269" s="220"/>
      <c r="CPB269" s="220"/>
      <c r="CPC269" s="217"/>
      <c r="CPD269" s="217"/>
      <c r="CPE269" s="217"/>
      <c r="CPF269" s="217"/>
      <c r="CPG269" s="219"/>
      <c r="CPH269" s="221"/>
      <c r="CPI269" s="222"/>
      <c r="CPJ269" s="222"/>
      <c r="CPK269" s="222"/>
      <c r="CPL269" s="222"/>
      <c r="CPM269" s="222"/>
      <c r="CPN269" s="223"/>
      <c r="CPO269" s="222"/>
      <c r="CPP269" s="222"/>
      <c r="CPQ269" s="219"/>
      <c r="CPR269" s="221"/>
      <c r="CPS269" s="224"/>
      <c r="CPT269" s="224"/>
      <c r="CPU269" s="219"/>
      <c r="CPV269" s="221"/>
      <c r="CPW269" s="217"/>
      <c r="CPX269" s="217"/>
      <c r="CPY269" s="217"/>
      <c r="CPZ269" s="218"/>
      <c r="CQA269" s="217"/>
      <c r="CQB269" s="217"/>
      <c r="CQC269" s="217"/>
      <c r="CQD269" s="219"/>
      <c r="CQE269" s="221"/>
      <c r="CQF269" s="222"/>
      <c r="CQG269" s="222"/>
      <c r="CQH269" s="217"/>
      <c r="CQI269" s="217"/>
      <c r="CQJ269" s="219"/>
      <c r="CQK269" s="221"/>
      <c r="CQL269" s="224"/>
      <c r="CQM269" s="224"/>
      <c r="CQN269" s="224"/>
      <c r="CQO269" s="224"/>
      <c r="CQP269" s="219"/>
      <c r="CQQ269" s="221"/>
      <c r="CQR269" s="219"/>
      <c r="CQS269" s="221"/>
      <c r="CQT269" s="225"/>
      <c r="CQU269" s="225"/>
      <c r="CQV269" s="220"/>
      <c r="CQW269" s="220"/>
      <c r="CQX269" s="217"/>
      <c r="CQY269" s="217"/>
      <c r="CQZ269" s="217"/>
      <c r="CRA269" s="217"/>
      <c r="CRB269" s="219"/>
      <c r="CRC269" s="221"/>
      <c r="CRD269" s="222"/>
      <c r="CRE269" s="222"/>
      <c r="CRF269" s="222"/>
      <c r="CRG269" s="222"/>
      <c r="CRH269" s="222"/>
      <c r="CRI269" s="223"/>
      <c r="CRJ269" s="222"/>
      <c r="CRK269" s="222"/>
      <c r="CRL269" s="219"/>
      <c r="CRM269" s="221"/>
      <c r="CRN269" s="224"/>
      <c r="CRO269" s="224"/>
      <c r="CRP269" s="219"/>
      <c r="CRQ269" s="221"/>
      <c r="CRR269" s="217"/>
      <c r="CRS269" s="217"/>
      <c r="CRT269" s="217"/>
      <c r="CRU269" s="218"/>
      <c r="CRV269" s="217"/>
      <c r="CRW269" s="217"/>
      <c r="CRX269" s="217"/>
      <c r="CRY269" s="219"/>
      <c r="CRZ269" s="221"/>
      <c r="CSA269" s="222"/>
      <c r="CSB269" s="222"/>
      <c r="CSC269" s="217"/>
      <c r="CSD269" s="217"/>
      <c r="CSE269" s="219"/>
      <c r="CSF269" s="221"/>
      <c r="CSG269" s="224"/>
      <c r="CSH269" s="224"/>
      <c r="CSI269" s="224"/>
      <c r="CSJ269" s="224"/>
      <c r="CSK269" s="219"/>
      <c r="CSL269" s="221"/>
      <c r="CSM269" s="219"/>
      <c r="CSN269" s="221"/>
      <c r="CSO269" s="225"/>
      <c r="CSP269" s="225"/>
      <c r="CSQ269" s="220"/>
      <c r="CSR269" s="220"/>
      <c r="CSS269" s="217"/>
      <c r="CST269" s="217"/>
      <c r="CSU269" s="217"/>
      <c r="CSV269" s="217"/>
      <c r="CSW269" s="219"/>
      <c r="CSX269" s="221"/>
      <c r="CSY269" s="222"/>
      <c r="CSZ269" s="222"/>
      <c r="CTA269" s="222"/>
      <c r="CTB269" s="222"/>
      <c r="CTC269" s="222"/>
      <c r="CTD269" s="223"/>
      <c r="CTE269" s="222"/>
      <c r="CTF269" s="222"/>
      <c r="CTG269" s="219"/>
      <c r="CTH269" s="221"/>
      <c r="CTI269" s="224"/>
      <c r="CTJ269" s="224"/>
      <c r="CTK269" s="219"/>
      <c r="CTL269" s="221"/>
      <c r="CTM269" s="217"/>
      <c r="CTN269" s="217"/>
      <c r="CTO269" s="217"/>
      <c r="CTP269" s="218"/>
      <c r="CTQ269" s="217"/>
      <c r="CTR269" s="217"/>
      <c r="CTS269" s="217"/>
      <c r="CTT269" s="219"/>
      <c r="CTU269" s="221"/>
      <c r="CTV269" s="222"/>
      <c r="CTW269" s="222"/>
      <c r="CTX269" s="217"/>
      <c r="CTY269" s="217"/>
      <c r="CTZ269" s="219"/>
      <c r="CUA269" s="221"/>
      <c r="CUB269" s="224"/>
      <c r="CUC269" s="224"/>
      <c r="CUD269" s="224"/>
      <c r="CUE269" s="224"/>
      <c r="CUF269" s="219"/>
      <c r="CUG269" s="221"/>
      <c r="CUH269" s="219"/>
      <c r="CUI269" s="221"/>
      <c r="CUJ269" s="225"/>
      <c r="CUK269" s="225"/>
      <c r="CUL269" s="220"/>
      <c r="CUM269" s="220"/>
      <c r="CUN269" s="217"/>
      <c r="CUO269" s="217"/>
      <c r="CUP269" s="217"/>
      <c r="CUQ269" s="217"/>
      <c r="CUR269" s="219"/>
      <c r="CUS269" s="221"/>
      <c r="CUT269" s="222"/>
      <c r="CUU269" s="222"/>
      <c r="CUV269" s="222"/>
      <c r="CUW269" s="222"/>
      <c r="CUX269" s="222"/>
      <c r="CUY269" s="223"/>
      <c r="CUZ269" s="222"/>
      <c r="CVA269" s="222"/>
      <c r="CVB269" s="219"/>
      <c r="CVC269" s="221"/>
      <c r="CVD269" s="224"/>
      <c r="CVE269" s="224"/>
      <c r="CVF269" s="219"/>
      <c r="CVG269" s="221"/>
      <c r="CVH269" s="217"/>
      <c r="CVI269" s="217"/>
      <c r="CVJ269" s="217"/>
      <c r="CVK269" s="218"/>
      <c r="CVL269" s="217"/>
      <c r="CVM269" s="217"/>
      <c r="CVN269" s="217"/>
      <c r="CVO269" s="219"/>
      <c r="CVP269" s="221"/>
      <c r="CVQ269" s="222"/>
      <c r="CVR269" s="222"/>
      <c r="CVS269" s="217"/>
      <c r="CVT269" s="217"/>
      <c r="CVU269" s="219"/>
      <c r="CVV269" s="221"/>
      <c r="CVW269" s="224"/>
      <c r="CVX269" s="224"/>
      <c r="CVY269" s="224"/>
      <c r="CVZ269" s="224"/>
      <c r="CWA269" s="219"/>
      <c r="CWB269" s="221"/>
      <c r="CWC269" s="219"/>
      <c r="CWD269" s="221"/>
      <c r="CWE269" s="225"/>
      <c r="CWF269" s="225"/>
      <c r="CWG269" s="220"/>
      <c r="CWH269" s="220"/>
      <c r="CWI269" s="217"/>
      <c r="CWJ269" s="217"/>
      <c r="CWK269" s="217"/>
      <c r="CWL269" s="217"/>
      <c r="CWM269" s="219"/>
      <c r="CWN269" s="221"/>
      <c r="CWO269" s="222"/>
      <c r="CWP269" s="222"/>
      <c r="CWQ269" s="222"/>
      <c r="CWR269" s="222"/>
      <c r="CWS269" s="222"/>
      <c r="CWT269" s="223"/>
      <c r="CWU269" s="222"/>
      <c r="CWV269" s="222"/>
      <c r="CWW269" s="219"/>
      <c r="CWX269" s="221"/>
      <c r="CWY269" s="224"/>
      <c r="CWZ269" s="224"/>
      <c r="CXA269" s="219"/>
      <c r="CXB269" s="221"/>
      <c r="CXC269" s="217"/>
      <c r="CXD269" s="217"/>
      <c r="CXE269" s="217"/>
      <c r="CXF269" s="218"/>
      <c r="CXG269" s="217"/>
      <c r="CXH269" s="217"/>
      <c r="CXI269" s="217"/>
      <c r="CXJ269" s="219"/>
      <c r="CXK269" s="221"/>
      <c r="CXL269" s="222"/>
      <c r="CXM269" s="222"/>
      <c r="CXN269" s="217"/>
      <c r="CXO269" s="217"/>
      <c r="CXP269" s="219"/>
      <c r="CXQ269" s="221"/>
      <c r="CXR269" s="224"/>
      <c r="CXS269" s="224"/>
      <c r="CXT269" s="224"/>
      <c r="CXU269" s="224"/>
      <c r="CXV269" s="219"/>
      <c r="CXW269" s="221"/>
      <c r="CXX269" s="219"/>
      <c r="CXY269" s="221"/>
      <c r="CXZ269" s="225"/>
      <c r="CYA269" s="225"/>
      <c r="CYB269" s="220"/>
      <c r="CYC269" s="220"/>
      <c r="CYD269" s="217"/>
      <c r="CYE269" s="217"/>
      <c r="CYF269" s="217"/>
      <c r="CYG269" s="217"/>
      <c r="CYH269" s="219"/>
      <c r="CYI269" s="221"/>
      <c r="CYJ269" s="222"/>
      <c r="CYK269" s="222"/>
      <c r="CYL269" s="222"/>
      <c r="CYM269" s="222"/>
      <c r="CYN269" s="222"/>
      <c r="CYO269" s="223"/>
      <c r="CYP269" s="222"/>
      <c r="CYQ269" s="222"/>
      <c r="CYR269" s="219"/>
      <c r="CYS269" s="221"/>
      <c r="CYT269" s="224"/>
      <c r="CYU269" s="224"/>
      <c r="CYV269" s="219"/>
      <c r="CYW269" s="221"/>
      <c r="CYX269" s="217"/>
      <c r="CYY269" s="217"/>
      <c r="CYZ269" s="217"/>
      <c r="CZA269" s="218"/>
      <c r="CZB269" s="217"/>
      <c r="CZC269" s="217"/>
      <c r="CZD269" s="217"/>
      <c r="CZE269" s="219"/>
      <c r="CZF269" s="221"/>
      <c r="CZG269" s="222"/>
      <c r="CZH269" s="222"/>
      <c r="CZI269" s="217"/>
      <c r="CZJ269" s="217"/>
      <c r="CZK269" s="219"/>
      <c r="CZL269" s="221"/>
      <c r="CZM269" s="224"/>
      <c r="CZN269" s="224"/>
      <c r="CZO269" s="224"/>
      <c r="CZP269" s="224"/>
      <c r="CZQ269" s="219"/>
      <c r="CZR269" s="221"/>
      <c r="CZS269" s="219"/>
      <c r="CZT269" s="221"/>
      <c r="CZU269" s="225"/>
      <c r="CZV269" s="225"/>
      <c r="CZW269" s="220"/>
      <c r="CZX269" s="220"/>
      <c r="CZY269" s="217"/>
      <c r="CZZ269" s="217"/>
      <c r="DAA269" s="217"/>
      <c r="DAB269" s="217"/>
      <c r="DAC269" s="219"/>
      <c r="DAD269" s="221"/>
      <c r="DAE269" s="222"/>
      <c r="DAF269" s="222"/>
      <c r="DAG269" s="222"/>
      <c r="DAH269" s="222"/>
      <c r="DAI269" s="222"/>
      <c r="DAJ269" s="223"/>
      <c r="DAK269" s="222"/>
      <c r="DAL269" s="222"/>
      <c r="DAM269" s="219"/>
      <c r="DAN269" s="221"/>
      <c r="DAO269" s="224"/>
      <c r="DAP269" s="224"/>
      <c r="DAQ269" s="219"/>
      <c r="DAR269" s="221"/>
      <c r="DAS269" s="217"/>
      <c r="DAT269" s="217"/>
      <c r="DAU269" s="217"/>
      <c r="DAV269" s="218"/>
      <c r="DAW269" s="217"/>
      <c r="DAX269" s="217"/>
      <c r="DAY269" s="217"/>
      <c r="DAZ269" s="219"/>
      <c r="DBA269" s="221"/>
      <c r="DBB269" s="222"/>
      <c r="DBC269" s="222"/>
      <c r="DBD269" s="217"/>
      <c r="DBE269" s="217"/>
      <c r="DBF269" s="219"/>
      <c r="DBG269" s="221"/>
      <c r="DBH269" s="224"/>
      <c r="DBI269" s="224"/>
      <c r="DBJ269" s="224"/>
      <c r="DBK269" s="224"/>
      <c r="DBL269" s="219"/>
      <c r="DBM269" s="221"/>
      <c r="DBN269" s="219"/>
      <c r="DBO269" s="221"/>
      <c r="DBP269" s="225"/>
      <c r="DBQ269" s="225"/>
      <c r="DBR269" s="220"/>
      <c r="DBS269" s="220"/>
      <c r="DBT269" s="217"/>
      <c r="DBU269" s="217"/>
      <c r="DBV269" s="217"/>
      <c r="DBW269" s="217"/>
      <c r="DBX269" s="219"/>
      <c r="DBY269" s="221"/>
      <c r="DBZ269" s="222"/>
      <c r="DCA269" s="222"/>
      <c r="DCB269" s="222"/>
      <c r="DCC269" s="222"/>
      <c r="DCD269" s="222"/>
      <c r="DCE269" s="223"/>
      <c r="DCF269" s="222"/>
      <c r="DCG269" s="222"/>
      <c r="DCH269" s="219"/>
      <c r="DCI269" s="221"/>
      <c r="DCJ269" s="224"/>
      <c r="DCK269" s="224"/>
      <c r="DCL269" s="219"/>
      <c r="DCM269" s="221"/>
      <c r="DCN269" s="217"/>
      <c r="DCO269" s="217"/>
      <c r="DCP269" s="217"/>
      <c r="DCQ269" s="218"/>
      <c r="DCR269" s="217"/>
      <c r="DCS269" s="217"/>
      <c r="DCT269" s="217"/>
      <c r="DCU269" s="219"/>
      <c r="DCV269" s="221"/>
      <c r="DCW269" s="222"/>
      <c r="DCX269" s="222"/>
      <c r="DCY269" s="217"/>
      <c r="DCZ269" s="217"/>
      <c r="DDA269" s="219"/>
      <c r="DDB269" s="221"/>
      <c r="DDC269" s="224"/>
      <c r="DDD269" s="224"/>
      <c r="DDE269" s="224"/>
      <c r="DDF269" s="224"/>
      <c r="DDG269" s="219"/>
      <c r="DDH269" s="221"/>
      <c r="DDI269" s="219"/>
      <c r="DDJ269" s="221"/>
      <c r="DDK269" s="225"/>
      <c r="DDL269" s="225"/>
      <c r="DDM269" s="220"/>
      <c r="DDN269" s="220"/>
      <c r="DDO269" s="217"/>
      <c r="DDP269" s="217"/>
      <c r="DDQ269" s="217"/>
      <c r="DDR269" s="217"/>
      <c r="DDS269" s="219"/>
      <c r="DDT269" s="221"/>
      <c r="DDU269" s="222"/>
      <c r="DDV269" s="222"/>
      <c r="DDW269" s="222"/>
      <c r="DDX269" s="222"/>
      <c r="DDY269" s="222"/>
      <c r="DDZ269" s="223"/>
      <c r="DEA269" s="222"/>
      <c r="DEB269" s="222"/>
      <c r="DEC269" s="219"/>
      <c r="DED269" s="221"/>
      <c r="DEE269" s="224"/>
      <c r="DEF269" s="224"/>
      <c r="DEG269" s="219"/>
      <c r="DEH269" s="221"/>
      <c r="DEI269" s="217"/>
      <c r="DEJ269" s="217"/>
      <c r="DEK269" s="217"/>
      <c r="DEL269" s="218"/>
      <c r="DEM269" s="217"/>
      <c r="DEN269" s="217"/>
      <c r="DEO269" s="217"/>
      <c r="DEP269" s="219"/>
      <c r="DEQ269" s="221"/>
      <c r="DER269" s="222"/>
      <c r="DES269" s="222"/>
      <c r="DET269" s="217"/>
      <c r="DEU269" s="217"/>
      <c r="DEV269" s="219"/>
      <c r="DEW269" s="221"/>
      <c r="DEX269" s="224"/>
      <c r="DEY269" s="224"/>
      <c r="DEZ269" s="224"/>
      <c r="DFA269" s="224"/>
      <c r="DFB269" s="219"/>
      <c r="DFC269" s="221"/>
      <c r="DFD269" s="219"/>
      <c r="DFE269" s="221"/>
      <c r="DFF269" s="225"/>
      <c r="DFG269" s="225"/>
      <c r="DFH269" s="220"/>
      <c r="DFI269" s="220"/>
      <c r="DFJ269" s="217"/>
      <c r="DFK269" s="217"/>
      <c r="DFL269" s="217"/>
      <c r="DFM269" s="217"/>
      <c r="DFN269" s="219"/>
      <c r="DFO269" s="221"/>
      <c r="DFP269" s="222"/>
      <c r="DFQ269" s="222"/>
      <c r="DFR269" s="222"/>
      <c r="DFS269" s="222"/>
      <c r="DFT269" s="222"/>
      <c r="DFU269" s="223"/>
      <c r="DFV269" s="222"/>
      <c r="DFW269" s="222"/>
      <c r="DFX269" s="219"/>
      <c r="DFY269" s="221"/>
      <c r="DFZ269" s="224"/>
      <c r="DGA269" s="224"/>
      <c r="DGB269" s="219"/>
      <c r="DGC269" s="221"/>
      <c r="DGD269" s="217"/>
      <c r="DGE269" s="217"/>
      <c r="DGF269" s="217"/>
      <c r="DGG269" s="218"/>
      <c r="DGH269" s="217"/>
      <c r="DGI269" s="217"/>
      <c r="DGJ269" s="217"/>
      <c r="DGK269" s="219"/>
      <c r="DGL269" s="221"/>
      <c r="DGM269" s="222"/>
      <c r="DGN269" s="222"/>
      <c r="DGO269" s="217"/>
      <c r="DGP269" s="217"/>
      <c r="DGQ269" s="219"/>
      <c r="DGR269" s="221"/>
      <c r="DGS269" s="224"/>
      <c r="DGT269" s="224"/>
      <c r="DGU269" s="224"/>
      <c r="DGV269" s="224"/>
      <c r="DGW269" s="219"/>
      <c r="DGX269" s="221"/>
      <c r="DGY269" s="219"/>
      <c r="DGZ269" s="221"/>
      <c r="DHA269" s="225"/>
      <c r="DHB269" s="225"/>
      <c r="DHC269" s="220"/>
      <c r="DHD269" s="220"/>
      <c r="DHE269" s="217"/>
      <c r="DHF269" s="217"/>
      <c r="DHG269" s="217"/>
      <c r="DHH269" s="217"/>
      <c r="DHI269" s="219"/>
      <c r="DHJ269" s="221"/>
      <c r="DHK269" s="222"/>
      <c r="DHL269" s="222"/>
      <c r="DHM269" s="222"/>
      <c r="DHN269" s="222"/>
      <c r="DHO269" s="222"/>
      <c r="DHP269" s="223"/>
      <c r="DHQ269" s="222"/>
      <c r="DHR269" s="222"/>
      <c r="DHS269" s="219"/>
      <c r="DHT269" s="221"/>
      <c r="DHU269" s="224"/>
      <c r="DHV269" s="224"/>
      <c r="DHW269" s="219"/>
      <c r="DHX269" s="221"/>
      <c r="DHY269" s="217"/>
      <c r="DHZ269" s="217"/>
      <c r="DIA269" s="217"/>
      <c r="DIB269" s="218"/>
      <c r="DIC269" s="217"/>
      <c r="DID269" s="217"/>
      <c r="DIE269" s="217"/>
      <c r="DIF269" s="219"/>
      <c r="DIG269" s="221"/>
      <c r="DIH269" s="222"/>
      <c r="DII269" s="222"/>
      <c r="DIJ269" s="217"/>
      <c r="DIK269" s="217"/>
      <c r="DIL269" s="219"/>
      <c r="DIM269" s="221"/>
      <c r="DIN269" s="224"/>
      <c r="DIO269" s="224"/>
      <c r="DIP269" s="224"/>
      <c r="DIQ269" s="224"/>
      <c r="DIR269" s="219"/>
      <c r="DIS269" s="221"/>
      <c r="DIT269" s="219"/>
      <c r="DIU269" s="221"/>
      <c r="DIV269" s="225"/>
      <c r="DIW269" s="225"/>
      <c r="DIX269" s="220"/>
      <c r="DIY269" s="220"/>
      <c r="DIZ269" s="217"/>
      <c r="DJA269" s="217"/>
      <c r="DJB269" s="217"/>
      <c r="DJC269" s="217"/>
      <c r="DJD269" s="219"/>
      <c r="DJE269" s="221"/>
      <c r="DJF269" s="222"/>
      <c r="DJG269" s="222"/>
      <c r="DJH269" s="222"/>
      <c r="DJI269" s="222"/>
      <c r="DJJ269" s="222"/>
      <c r="DJK269" s="223"/>
      <c r="DJL269" s="222"/>
      <c r="DJM269" s="222"/>
      <c r="DJN269" s="219"/>
      <c r="DJO269" s="221"/>
      <c r="DJP269" s="224"/>
      <c r="DJQ269" s="224"/>
      <c r="DJR269" s="219"/>
      <c r="DJS269" s="221"/>
      <c r="DJT269" s="217"/>
      <c r="DJU269" s="217"/>
      <c r="DJV269" s="217"/>
      <c r="DJW269" s="218"/>
      <c r="DJX269" s="217"/>
      <c r="DJY269" s="217"/>
      <c r="DJZ269" s="217"/>
      <c r="DKA269" s="219"/>
      <c r="DKB269" s="221"/>
      <c r="DKC269" s="222"/>
      <c r="DKD269" s="222"/>
      <c r="DKE269" s="217"/>
      <c r="DKF269" s="217"/>
      <c r="DKG269" s="219"/>
      <c r="DKH269" s="221"/>
      <c r="DKI269" s="224"/>
      <c r="DKJ269" s="224"/>
      <c r="DKK269" s="224"/>
      <c r="DKL269" s="224"/>
      <c r="DKM269" s="219"/>
      <c r="DKN269" s="221"/>
      <c r="DKO269" s="219"/>
      <c r="DKP269" s="221"/>
      <c r="DKQ269" s="225"/>
      <c r="DKR269" s="225"/>
      <c r="DKS269" s="220"/>
      <c r="DKT269" s="220"/>
      <c r="DKU269" s="217"/>
      <c r="DKV269" s="217"/>
      <c r="DKW269" s="217"/>
      <c r="DKX269" s="217"/>
      <c r="DKY269" s="219"/>
      <c r="DKZ269" s="221"/>
      <c r="DLA269" s="222"/>
      <c r="DLB269" s="222"/>
      <c r="DLC269" s="222"/>
      <c r="DLD269" s="222"/>
      <c r="DLE269" s="222"/>
      <c r="DLF269" s="223"/>
      <c r="DLG269" s="222"/>
      <c r="DLH269" s="222"/>
      <c r="DLI269" s="219"/>
      <c r="DLJ269" s="221"/>
      <c r="DLK269" s="224"/>
      <c r="DLL269" s="224"/>
      <c r="DLM269" s="219"/>
      <c r="DLN269" s="221"/>
      <c r="DLO269" s="217"/>
      <c r="DLP269" s="217"/>
      <c r="DLQ269" s="217"/>
      <c r="DLR269" s="218"/>
      <c r="DLS269" s="217"/>
      <c r="DLT269" s="217"/>
      <c r="DLU269" s="217"/>
      <c r="DLV269" s="219"/>
      <c r="DLW269" s="221"/>
      <c r="DLX269" s="222"/>
      <c r="DLY269" s="222"/>
      <c r="DLZ269" s="217"/>
      <c r="DMA269" s="217"/>
      <c r="DMB269" s="219"/>
      <c r="DMC269" s="221"/>
      <c r="DMD269" s="224"/>
      <c r="DME269" s="224"/>
      <c r="DMF269" s="224"/>
      <c r="DMG269" s="224"/>
      <c r="DMH269" s="219"/>
      <c r="DMI269" s="221"/>
      <c r="DMJ269" s="219"/>
      <c r="DMK269" s="221"/>
      <c r="DML269" s="225"/>
      <c r="DMM269" s="225"/>
      <c r="DMN269" s="220"/>
      <c r="DMO269" s="220"/>
      <c r="DMP269" s="217"/>
      <c r="DMQ269" s="217"/>
      <c r="DMR269" s="217"/>
      <c r="DMS269" s="217"/>
      <c r="DMT269" s="219"/>
      <c r="DMU269" s="221"/>
      <c r="DMV269" s="222"/>
      <c r="DMW269" s="222"/>
      <c r="DMX269" s="222"/>
      <c r="DMY269" s="222"/>
      <c r="DMZ269" s="222"/>
      <c r="DNA269" s="223"/>
      <c r="DNB269" s="222"/>
      <c r="DNC269" s="222"/>
      <c r="DND269" s="219"/>
      <c r="DNE269" s="221"/>
      <c r="DNF269" s="224"/>
      <c r="DNG269" s="224"/>
      <c r="DNH269" s="219"/>
      <c r="DNI269" s="221"/>
      <c r="DNJ269" s="217"/>
      <c r="DNK269" s="217"/>
      <c r="DNL269" s="217"/>
      <c r="DNM269" s="218"/>
      <c r="DNN269" s="217"/>
      <c r="DNO269" s="217"/>
      <c r="DNP269" s="217"/>
      <c r="DNQ269" s="219"/>
      <c r="DNR269" s="221"/>
      <c r="DNS269" s="222"/>
      <c r="DNT269" s="222"/>
      <c r="DNU269" s="217"/>
      <c r="DNV269" s="217"/>
      <c r="DNW269" s="219"/>
      <c r="DNX269" s="221"/>
      <c r="DNY269" s="224"/>
      <c r="DNZ269" s="224"/>
      <c r="DOA269" s="224"/>
      <c r="DOB269" s="224"/>
      <c r="DOC269" s="219"/>
      <c r="DOD269" s="221"/>
      <c r="DOE269" s="219"/>
      <c r="DOF269" s="221"/>
      <c r="DOG269" s="225"/>
      <c r="DOH269" s="225"/>
      <c r="DOI269" s="220"/>
      <c r="DOJ269" s="220"/>
      <c r="DOK269" s="217"/>
      <c r="DOL269" s="217"/>
      <c r="DOM269" s="217"/>
      <c r="DON269" s="217"/>
      <c r="DOO269" s="219"/>
      <c r="DOP269" s="221"/>
      <c r="DOQ269" s="222"/>
      <c r="DOR269" s="222"/>
      <c r="DOS269" s="222"/>
      <c r="DOT269" s="222"/>
      <c r="DOU269" s="222"/>
      <c r="DOV269" s="223"/>
      <c r="DOW269" s="222"/>
      <c r="DOX269" s="222"/>
      <c r="DOY269" s="219"/>
      <c r="DOZ269" s="221"/>
      <c r="DPA269" s="224"/>
      <c r="DPB269" s="224"/>
      <c r="DPC269" s="219"/>
      <c r="DPD269" s="221"/>
      <c r="DPE269" s="217"/>
      <c r="DPF269" s="217"/>
      <c r="DPG269" s="217"/>
      <c r="DPH269" s="218"/>
      <c r="DPI269" s="217"/>
      <c r="DPJ269" s="217"/>
      <c r="DPK269" s="217"/>
      <c r="DPL269" s="219"/>
      <c r="DPM269" s="221"/>
      <c r="DPN269" s="222"/>
      <c r="DPO269" s="222"/>
      <c r="DPP269" s="217"/>
      <c r="DPQ269" s="217"/>
      <c r="DPR269" s="219"/>
      <c r="DPS269" s="221"/>
      <c r="DPT269" s="224"/>
      <c r="DPU269" s="224"/>
      <c r="DPV269" s="224"/>
      <c r="DPW269" s="224"/>
      <c r="DPX269" s="219"/>
      <c r="DPY269" s="221"/>
      <c r="DPZ269" s="219"/>
      <c r="DQA269" s="221"/>
      <c r="DQB269" s="225"/>
      <c r="DQC269" s="225"/>
      <c r="DQD269" s="220"/>
      <c r="DQE269" s="220"/>
      <c r="DQF269" s="217"/>
      <c r="DQG269" s="217"/>
      <c r="DQH269" s="217"/>
      <c r="DQI269" s="217"/>
      <c r="DQJ269" s="219"/>
      <c r="DQK269" s="221"/>
      <c r="DQL269" s="222"/>
      <c r="DQM269" s="222"/>
      <c r="DQN269" s="222"/>
      <c r="DQO269" s="222"/>
      <c r="DQP269" s="222"/>
      <c r="DQQ269" s="223"/>
      <c r="DQR269" s="222"/>
      <c r="DQS269" s="222"/>
      <c r="DQT269" s="219"/>
      <c r="DQU269" s="221"/>
      <c r="DQV269" s="224"/>
      <c r="DQW269" s="224"/>
      <c r="DQX269" s="219"/>
      <c r="DQY269" s="221"/>
      <c r="DQZ269" s="217"/>
      <c r="DRA269" s="217"/>
      <c r="DRB269" s="217"/>
      <c r="DRC269" s="218"/>
      <c r="DRD269" s="217"/>
      <c r="DRE269" s="217"/>
      <c r="DRF269" s="217"/>
      <c r="DRG269" s="219"/>
      <c r="DRH269" s="221"/>
      <c r="DRI269" s="222"/>
      <c r="DRJ269" s="222"/>
      <c r="DRK269" s="217"/>
      <c r="DRL269" s="217"/>
      <c r="DRM269" s="219"/>
      <c r="DRN269" s="221"/>
      <c r="DRO269" s="224"/>
      <c r="DRP269" s="224"/>
      <c r="DRQ269" s="224"/>
      <c r="DRR269" s="224"/>
      <c r="DRS269" s="219"/>
      <c r="DRT269" s="221"/>
      <c r="DRU269" s="219"/>
      <c r="DRV269" s="221"/>
      <c r="DRW269" s="225"/>
      <c r="DRX269" s="225"/>
      <c r="DRY269" s="220"/>
      <c r="DRZ269" s="220"/>
      <c r="DSA269" s="217"/>
      <c r="DSB269" s="217"/>
      <c r="DSC269" s="217"/>
      <c r="DSD269" s="217"/>
      <c r="DSE269" s="219"/>
      <c r="DSF269" s="221"/>
      <c r="DSG269" s="222"/>
      <c r="DSH269" s="222"/>
      <c r="DSI269" s="222"/>
      <c r="DSJ269" s="222"/>
      <c r="DSK269" s="222"/>
      <c r="DSL269" s="223"/>
      <c r="DSM269" s="222"/>
      <c r="DSN269" s="222"/>
      <c r="DSO269" s="219"/>
      <c r="DSP269" s="221"/>
      <c r="DSQ269" s="224"/>
      <c r="DSR269" s="224"/>
      <c r="DSS269" s="219"/>
      <c r="DST269" s="221"/>
      <c r="DSU269" s="217"/>
      <c r="DSV269" s="217"/>
      <c r="DSW269" s="217"/>
      <c r="DSX269" s="218"/>
      <c r="DSY269" s="217"/>
      <c r="DSZ269" s="217"/>
      <c r="DTA269" s="217"/>
      <c r="DTB269" s="219"/>
      <c r="DTC269" s="221"/>
      <c r="DTD269" s="222"/>
      <c r="DTE269" s="222"/>
      <c r="DTF269" s="217"/>
      <c r="DTG269" s="217"/>
      <c r="DTH269" s="219"/>
      <c r="DTI269" s="221"/>
      <c r="DTJ269" s="224"/>
      <c r="DTK269" s="224"/>
      <c r="DTL269" s="224"/>
      <c r="DTM269" s="224"/>
      <c r="DTN269" s="219"/>
      <c r="DTO269" s="221"/>
      <c r="DTP269" s="219"/>
      <c r="DTQ269" s="221"/>
      <c r="DTR269" s="225"/>
      <c r="DTS269" s="225"/>
      <c r="DTT269" s="220"/>
      <c r="DTU269" s="220"/>
      <c r="DTV269" s="217"/>
      <c r="DTW269" s="217"/>
      <c r="DTX269" s="217"/>
      <c r="DTY269" s="217"/>
      <c r="DTZ269" s="219"/>
      <c r="DUA269" s="221"/>
      <c r="DUB269" s="222"/>
      <c r="DUC269" s="222"/>
      <c r="DUD269" s="222"/>
      <c r="DUE269" s="222"/>
      <c r="DUF269" s="222"/>
      <c r="DUG269" s="223"/>
      <c r="DUH269" s="222"/>
      <c r="DUI269" s="222"/>
      <c r="DUJ269" s="219"/>
      <c r="DUK269" s="221"/>
      <c r="DUL269" s="224"/>
      <c r="DUM269" s="224"/>
      <c r="DUN269" s="219"/>
      <c r="DUO269" s="221"/>
      <c r="DUP269" s="217"/>
      <c r="DUQ269" s="217"/>
      <c r="DUR269" s="217"/>
      <c r="DUS269" s="218"/>
      <c r="DUT269" s="217"/>
      <c r="DUU269" s="217"/>
      <c r="DUV269" s="217"/>
      <c r="DUW269" s="219"/>
      <c r="DUX269" s="221"/>
      <c r="DUY269" s="222"/>
      <c r="DUZ269" s="222"/>
      <c r="DVA269" s="217"/>
      <c r="DVB269" s="217"/>
      <c r="DVC269" s="219"/>
      <c r="DVD269" s="221"/>
      <c r="DVE269" s="224"/>
      <c r="DVF269" s="224"/>
      <c r="DVG269" s="224"/>
      <c r="DVH269" s="224"/>
      <c r="DVI269" s="219"/>
      <c r="DVJ269" s="221"/>
      <c r="DVK269" s="219"/>
      <c r="DVL269" s="221"/>
      <c r="DVM269" s="225"/>
      <c r="DVN269" s="225"/>
      <c r="DVO269" s="220"/>
      <c r="DVP269" s="220"/>
      <c r="DVQ269" s="217"/>
      <c r="DVR269" s="217"/>
      <c r="DVS269" s="217"/>
      <c r="DVT269" s="217"/>
      <c r="DVU269" s="219"/>
      <c r="DVV269" s="221"/>
      <c r="DVW269" s="222"/>
      <c r="DVX269" s="222"/>
      <c r="DVY269" s="222"/>
      <c r="DVZ269" s="222"/>
      <c r="DWA269" s="222"/>
      <c r="DWB269" s="223"/>
      <c r="DWC269" s="222"/>
      <c r="DWD269" s="222"/>
      <c r="DWE269" s="219"/>
      <c r="DWF269" s="221"/>
      <c r="DWG269" s="224"/>
      <c r="DWH269" s="224"/>
      <c r="DWI269" s="219"/>
      <c r="DWJ269" s="221"/>
      <c r="DWK269" s="217"/>
      <c r="DWL269" s="217"/>
      <c r="DWM269" s="217"/>
      <c r="DWN269" s="218"/>
      <c r="DWO269" s="217"/>
      <c r="DWP269" s="217"/>
      <c r="DWQ269" s="217"/>
      <c r="DWR269" s="219"/>
      <c r="DWS269" s="221"/>
      <c r="DWT269" s="222"/>
      <c r="DWU269" s="222"/>
      <c r="DWV269" s="217"/>
      <c r="DWW269" s="217"/>
      <c r="DWX269" s="219"/>
      <c r="DWY269" s="221"/>
      <c r="DWZ269" s="224"/>
      <c r="DXA269" s="224"/>
      <c r="DXB269" s="224"/>
      <c r="DXC269" s="224"/>
      <c r="DXD269" s="219"/>
      <c r="DXE269" s="221"/>
      <c r="DXF269" s="219"/>
      <c r="DXG269" s="221"/>
      <c r="DXH269" s="225"/>
      <c r="DXI269" s="225"/>
      <c r="DXJ269" s="220"/>
      <c r="DXK269" s="220"/>
      <c r="DXL269" s="217"/>
      <c r="DXM269" s="217"/>
      <c r="DXN269" s="217"/>
      <c r="DXO269" s="217"/>
      <c r="DXP269" s="219"/>
      <c r="DXQ269" s="221"/>
      <c r="DXR269" s="222"/>
      <c r="DXS269" s="222"/>
      <c r="DXT269" s="222"/>
      <c r="DXU269" s="222"/>
      <c r="DXV269" s="222"/>
      <c r="DXW269" s="223"/>
      <c r="DXX269" s="222"/>
      <c r="DXY269" s="222"/>
      <c r="DXZ269" s="219"/>
      <c r="DYA269" s="221"/>
      <c r="DYB269" s="224"/>
      <c r="DYC269" s="224"/>
      <c r="DYD269" s="219"/>
      <c r="DYE269" s="221"/>
      <c r="DYF269" s="217"/>
      <c r="DYG269" s="217"/>
      <c r="DYH269" s="217"/>
      <c r="DYI269" s="218"/>
      <c r="DYJ269" s="217"/>
      <c r="DYK269" s="217"/>
      <c r="DYL269" s="217"/>
      <c r="DYM269" s="219"/>
      <c r="DYN269" s="221"/>
      <c r="DYO269" s="222"/>
      <c r="DYP269" s="222"/>
      <c r="DYQ269" s="217"/>
      <c r="DYR269" s="217"/>
      <c r="DYS269" s="219"/>
      <c r="DYT269" s="221"/>
      <c r="DYU269" s="224"/>
      <c r="DYV269" s="224"/>
      <c r="DYW269" s="224"/>
      <c r="DYX269" s="224"/>
      <c r="DYY269" s="219"/>
      <c r="DYZ269" s="221"/>
      <c r="DZA269" s="219"/>
      <c r="DZB269" s="221"/>
      <c r="DZC269" s="225"/>
      <c r="DZD269" s="225"/>
      <c r="DZE269" s="220"/>
      <c r="DZF269" s="220"/>
      <c r="DZG269" s="217"/>
      <c r="DZH269" s="217"/>
      <c r="DZI269" s="217"/>
      <c r="DZJ269" s="217"/>
      <c r="DZK269" s="219"/>
      <c r="DZL269" s="221"/>
      <c r="DZM269" s="222"/>
      <c r="DZN269" s="222"/>
      <c r="DZO269" s="222"/>
      <c r="DZP269" s="222"/>
      <c r="DZQ269" s="222"/>
      <c r="DZR269" s="223"/>
      <c r="DZS269" s="222"/>
      <c r="DZT269" s="222"/>
      <c r="DZU269" s="219"/>
      <c r="DZV269" s="221"/>
      <c r="DZW269" s="224"/>
      <c r="DZX269" s="224"/>
      <c r="DZY269" s="219"/>
      <c r="DZZ269" s="221"/>
      <c r="EAA269" s="217"/>
      <c r="EAB269" s="217"/>
      <c r="EAC269" s="217"/>
      <c r="EAD269" s="218"/>
      <c r="EAE269" s="217"/>
      <c r="EAF269" s="217"/>
      <c r="EAG269" s="217"/>
      <c r="EAH269" s="219"/>
      <c r="EAI269" s="221"/>
      <c r="EAJ269" s="222"/>
      <c r="EAK269" s="222"/>
      <c r="EAL269" s="217"/>
      <c r="EAM269" s="217"/>
      <c r="EAN269" s="219"/>
      <c r="EAO269" s="221"/>
      <c r="EAP269" s="224"/>
      <c r="EAQ269" s="224"/>
      <c r="EAR269" s="224"/>
      <c r="EAS269" s="224"/>
      <c r="EAT269" s="219"/>
      <c r="EAU269" s="221"/>
      <c r="EAV269" s="219"/>
      <c r="EAW269" s="221"/>
      <c r="EAX269" s="225"/>
      <c r="EAY269" s="225"/>
      <c r="EAZ269" s="220"/>
      <c r="EBA269" s="220"/>
      <c r="EBB269" s="217"/>
      <c r="EBC269" s="217"/>
      <c r="EBD269" s="217"/>
      <c r="EBE269" s="217"/>
      <c r="EBF269" s="219"/>
      <c r="EBG269" s="221"/>
      <c r="EBH269" s="222"/>
      <c r="EBI269" s="222"/>
      <c r="EBJ269" s="222"/>
      <c r="EBK269" s="222"/>
      <c r="EBL269" s="222"/>
      <c r="EBM269" s="223"/>
      <c r="EBN269" s="222"/>
      <c r="EBO269" s="222"/>
      <c r="EBP269" s="219"/>
      <c r="EBQ269" s="221"/>
      <c r="EBR269" s="224"/>
      <c r="EBS269" s="224"/>
      <c r="EBT269" s="219"/>
      <c r="EBU269" s="221"/>
      <c r="EBV269" s="217"/>
      <c r="EBW269" s="217"/>
      <c r="EBX269" s="217"/>
      <c r="EBY269" s="218"/>
      <c r="EBZ269" s="217"/>
      <c r="ECA269" s="217"/>
      <c r="ECB269" s="217"/>
      <c r="ECC269" s="219"/>
      <c r="ECD269" s="221"/>
      <c r="ECE269" s="222"/>
      <c r="ECF269" s="222"/>
      <c r="ECG269" s="217"/>
      <c r="ECH269" s="217"/>
      <c r="ECI269" s="219"/>
      <c r="ECJ269" s="221"/>
      <c r="ECK269" s="224"/>
      <c r="ECL269" s="224"/>
      <c r="ECM269" s="224"/>
      <c r="ECN269" s="224"/>
      <c r="ECO269" s="219"/>
      <c r="ECP269" s="221"/>
      <c r="ECQ269" s="219"/>
      <c r="ECR269" s="221"/>
      <c r="ECS269" s="225"/>
      <c r="ECT269" s="225"/>
      <c r="ECU269" s="220"/>
      <c r="ECV269" s="220"/>
      <c r="ECW269" s="217"/>
      <c r="ECX269" s="217"/>
      <c r="ECY269" s="217"/>
      <c r="ECZ269" s="217"/>
      <c r="EDA269" s="219"/>
      <c r="EDB269" s="221"/>
      <c r="EDC269" s="222"/>
      <c r="EDD269" s="222"/>
      <c r="EDE269" s="222"/>
      <c r="EDF269" s="222"/>
      <c r="EDG269" s="222"/>
      <c r="EDH269" s="223"/>
      <c r="EDI269" s="222"/>
      <c r="EDJ269" s="222"/>
      <c r="EDK269" s="219"/>
      <c r="EDL269" s="221"/>
      <c r="EDM269" s="224"/>
      <c r="EDN269" s="224"/>
      <c r="EDO269" s="219"/>
      <c r="EDP269" s="221"/>
      <c r="EDQ269" s="217"/>
      <c r="EDR269" s="217"/>
      <c r="EDS269" s="217"/>
      <c r="EDT269" s="218"/>
      <c r="EDU269" s="217"/>
      <c r="EDV269" s="217"/>
      <c r="EDW269" s="217"/>
      <c r="EDX269" s="219"/>
      <c r="EDY269" s="221"/>
      <c r="EDZ269" s="222"/>
      <c r="EEA269" s="222"/>
      <c r="EEB269" s="217"/>
      <c r="EEC269" s="217"/>
      <c r="EED269" s="219"/>
      <c r="EEE269" s="221"/>
      <c r="EEF269" s="224"/>
      <c r="EEG269" s="224"/>
      <c r="EEH269" s="224"/>
      <c r="EEI269" s="224"/>
      <c r="EEJ269" s="219"/>
      <c r="EEK269" s="221"/>
      <c r="EEL269" s="219"/>
      <c r="EEM269" s="221"/>
      <c r="EEN269" s="225"/>
      <c r="EEO269" s="225"/>
      <c r="EEP269" s="220"/>
      <c r="EEQ269" s="220"/>
      <c r="EER269" s="217"/>
      <c r="EES269" s="217"/>
      <c r="EET269" s="217"/>
      <c r="EEU269" s="217"/>
      <c r="EEV269" s="219"/>
      <c r="EEW269" s="221"/>
      <c r="EEX269" s="222"/>
      <c r="EEY269" s="222"/>
      <c r="EEZ269" s="222"/>
      <c r="EFA269" s="222"/>
      <c r="EFB269" s="222"/>
      <c r="EFC269" s="223"/>
      <c r="EFD269" s="222"/>
      <c r="EFE269" s="222"/>
      <c r="EFF269" s="219"/>
      <c r="EFG269" s="221"/>
      <c r="EFH269" s="224"/>
      <c r="EFI269" s="224"/>
      <c r="EFJ269" s="219"/>
      <c r="EFK269" s="221"/>
      <c r="EFL269" s="217"/>
      <c r="EFM269" s="217"/>
      <c r="EFN269" s="217"/>
      <c r="EFO269" s="218"/>
      <c r="EFP269" s="217"/>
      <c r="EFQ269" s="217"/>
      <c r="EFR269" s="217"/>
      <c r="EFS269" s="219"/>
      <c r="EFT269" s="221"/>
      <c r="EFU269" s="222"/>
      <c r="EFV269" s="222"/>
      <c r="EFW269" s="217"/>
      <c r="EFX269" s="217"/>
      <c r="EFY269" s="219"/>
      <c r="EFZ269" s="221"/>
      <c r="EGA269" s="224"/>
      <c r="EGB269" s="224"/>
      <c r="EGC269" s="224"/>
      <c r="EGD269" s="224"/>
      <c r="EGE269" s="219"/>
      <c r="EGF269" s="221"/>
      <c r="EGG269" s="219"/>
      <c r="EGH269" s="221"/>
      <c r="EGI269" s="225"/>
      <c r="EGJ269" s="225"/>
      <c r="EGK269" s="220"/>
      <c r="EGL269" s="220"/>
      <c r="EGM269" s="217"/>
      <c r="EGN269" s="217"/>
      <c r="EGO269" s="217"/>
      <c r="EGP269" s="217"/>
      <c r="EGQ269" s="219"/>
      <c r="EGR269" s="221"/>
      <c r="EGS269" s="222"/>
      <c r="EGT269" s="222"/>
      <c r="EGU269" s="222"/>
      <c r="EGV269" s="222"/>
      <c r="EGW269" s="222"/>
      <c r="EGX269" s="223"/>
      <c r="EGY269" s="222"/>
      <c r="EGZ269" s="222"/>
      <c r="EHA269" s="219"/>
      <c r="EHB269" s="221"/>
      <c r="EHC269" s="224"/>
      <c r="EHD269" s="224"/>
      <c r="EHE269" s="219"/>
      <c r="EHF269" s="221"/>
      <c r="EHG269" s="217"/>
      <c r="EHH269" s="217"/>
      <c r="EHI269" s="217"/>
      <c r="EHJ269" s="218"/>
      <c r="EHK269" s="217"/>
      <c r="EHL269" s="217"/>
      <c r="EHM269" s="217"/>
      <c r="EHN269" s="219"/>
      <c r="EHO269" s="221"/>
      <c r="EHP269" s="222"/>
      <c r="EHQ269" s="222"/>
      <c r="EHR269" s="217"/>
      <c r="EHS269" s="217"/>
      <c r="EHT269" s="219"/>
      <c r="EHU269" s="221"/>
      <c r="EHV269" s="224"/>
      <c r="EHW269" s="224"/>
      <c r="EHX269" s="224"/>
      <c r="EHY269" s="224"/>
      <c r="EHZ269" s="219"/>
      <c r="EIA269" s="221"/>
      <c r="EIB269" s="219"/>
      <c r="EIC269" s="221"/>
      <c r="EID269" s="225"/>
      <c r="EIE269" s="225"/>
      <c r="EIF269" s="220"/>
      <c r="EIG269" s="220"/>
      <c r="EIH269" s="217"/>
      <c r="EII269" s="217"/>
      <c r="EIJ269" s="217"/>
      <c r="EIK269" s="217"/>
      <c r="EIL269" s="219"/>
      <c r="EIM269" s="221"/>
      <c r="EIN269" s="222"/>
      <c r="EIO269" s="222"/>
      <c r="EIP269" s="222"/>
      <c r="EIQ269" s="222"/>
      <c r="EIR269" s="222"/>
      <c r="EIS269" s="223"/>
      <c r="EIT269" s="222"/>
      <c r="EIU269" s="222"/>
      <c r="EIV269" s="219"/>
      <c r="EIW269" s="221"/>
      <c r="EIX269" s="224"/>
      <c r="EIY269" s="224"/>
      <c r="EIZ269" s="219"/>
      <c r="EJA269" s="221"/>
      <c r="EJB269" s="217"/>
      <c r="EJC269" s="217"/>
      <c r="EJD269" s="217"/>
      <c r="EJE269" s="218"/>
      <c r="EJF269" s="217"/>
      <c r="EJG269" s="217"/>
      <c r="EJH269" s="217"/>
      <c r="EJI269" s="219"/>
      <c r="EJJ269" s="221"/>
      <c r="EJK269" s="222"/>
      <c r="EJL269" s="222"/>
      <c r="EJM269" s="217"/>
      <c r="EJN269" s="217"/>
      <c r="EJO269" s="219"/>
      <c r="EJP269" s="221"/>
      <c r="EJQ269" s="224"/>
      <c r="EJR269" s="224"/>
      <c r="EJS269" s="224"/>
      <c r="EJT269" s="224"/>
      <c r="EJU269" s="219"/>
      <c r="EJV269" s="221"/>
      <c r="EJW269" s="219"/>
      <c r="EJX269" s="221"/>
      <c r="EJY269" s="225"/>
      <c r="EJZ269" s="225"/>
      <c r="EKA269" s="220"/>
      <c r="EKB269" s="220"/>
      <c r="EKC269" s="217"/>
      <c r="EKD269" s="217"/>
      <c r="EKE269" s="217"/>
      <c r="EKF269" s="217"/>
      <c r="EKG269" s="219"/>
      <c r="EKH269" s="221"/>
      <c r="EKI269" s="222"/>
      <c r="EKJ269" s="222"/>
      <c r="EKK269" s="222"/>
      <c r="EKL269" s="222"/>
      <c r="EKM269" s="222"/>
      <c r="EKN269" s="223"/>
      <c r="EKO269" s="222"/>
      <c r="EKP269" s="222"/>
      <c r="EKQ269" s="219"/>
      <c r="EKR269" s="221"/>
      <c r="EKS269" s="224"/>
      <c r="EKT269" s="224"/>
      <c r="EKU269" s="219"/>
      <c r="EKV269" s="221"/>
      <c r="EKW269" s="217"/>
      <c r="EKX269" s="217"/>
      <c r="EKY269" s="217"/>
      <c r="EKZ269" s="218"/>
      <c r="ELA269" s="217"/>
      <c r="ELB269" s="217"/>
      <c r="ELC269" s="217"/>
      <c r="ELD269" s="219"/>
      <c r="ELE269" s="221"/>
      <c r="ELF269" s="222"/>
      <c r="ELG269" s="222"/>
      <c r="ELH269" s="217"/>
      <c r="ELI269" s="217"/>
      <c r="ELJ269" s="219"/>
      <c r="ELK269" s="221"/>
      <c r="ELL269" s="224"/>
      <c r="ELM269" s="224"/>
      <c r="ELN269" s="224"/>
      <c r="ELO269" s="224"/>
      <c r="ELP269" s="219"/>
      <c r="ELQ269" s="221"/>
      <c r="ELR269" s="219"/>
      <c r="ELS269" s="221"/>
      <c r="ELT269" s="225"/>
      <c r="ELU269" s="225"/>
      <c r="ELV269" s="220"/>
      <c r="ELW269" s="220"/>
      <c r="ELX269" s="217"/>
      <c r="ELY269" s="217"/>
      <c r="ELZ269" s="217"/>
      <c r="EMA269" s="217"/>
      <c r="EMB269" s="219"/>
      <c r="EMC269" s="221"/>
      <c r="EMD269" s="222"/>
      <c r="EME269" s="222"/>
      <c r="EMF269" s="222"/>
      <c r="EMG269" s="222"/>
      <c r="EMH269" s="222"/>
      <c r="EMI269" s="223"/>
      <c r="EMJ269" s="222"/>
      <c r="EMK269" s="222"/>
      <c r="EML269" s="219"/>
      <c r="EMM269" s="221"/>
      <c r="EMN269" s="224"/>
      <c r="EMO269" s="224"/>
      <c r="EMP269" s="219"/>
      <c r="EMQ269" s="221"/>
      <c r="EMR269" s="217"/>
      <c r="EMS269" s="217"/>
      <c r="EMT269" s="217"/>
      <c r="EMU269" s="218"/>
      <c r="EMV269" s="217"/>
      <c r="EMW269" s="217"/>
      <c r="EMX269" s="217"/>
      <c r="EMY269" s="219"/>
      <c r="EMZ269" s="221"/>
      <c r="ENA269" s="222"/>
      <c r="ENB269" s="222"/>
      <c r="ENC269" s="217"/>
      <c r="END269" s="217"/>
      <c r="ENE269" s="219"/>
      <c r="ENF269" s="221"/>
      <c r="ENG269" s="224"/>
      <c r="ENH269" s="224"/>
      <c r="ENI269" s="224"/>
      <c r="ENJ269" s="224"/>
      <c r="ENK269" s="219"/>
      <c r="ENL269" s="221"/>
      <c r="ENM269" s="219"/>
      <c r="ENN269" s="221"/>
      <c r="ENO269" s="225"/>
      <c r="ENP269" s="225"/>
      <c r="ENQ269" s="220"/>
      <c r="ENR269" s="220"/>
      <c r="ENS269" s="217"/>
      <c r="ENT269" s="217"/>
      <c r="ENU269" s="217"/>
      <c r="ENV269" s="217"/>
      <c r="ENW269" s="219"/>
      <c r="ENX269" s="221"/>
      <c r="ENY269" s="222"/>
      <c r="ENZ269" s="222"/>
      <c r="EOA269" s="222"/>
      <c r="EOB269" s="222"/>
      <c r="EOC269" s="222"/>
      <c r="EOD269" s="223"/>
      <c r="EOE269" s="222"/>
      <c r="EOF269" s="222"/>
      <c r="EOG269" s="219"/>
      <c r="EOH269" s="221"/>
      <c r="EOI269" s="224"/>
      <c r="EOJ269" s="224"/>
      <c r="EOK269" s="219"/>
      <c r="EOL269" s="221"/>
      <c r="EOM269" s="217"/>
      <c r="EON269" s="217"/>
      <c r="EOO269" s="217"/>
      <c r="EOP269" s="218"/>
      <c r="EOQ269" s="217"/>
      <c r="EOR269" s="217"/>
      <c r="EOS269" s="217"/>
      <c r="EOT269" s="219"/>
      <c r="EOU269" s="221"/>
      <c r="EOV269" s="222"/>
      <c r="EOW269" s="222"/>
      <c r="EOX269" s="217"/>
      <c r="EOY269" s="217"/>
      <c r="EOZ269" s="219"/>
      <c r="EPA269" s="221"/>
      <c r="EPB269" s="224"/>
      <c r="EPC269" s="224"/>
      <c r="EPD269" s="224"/>
      <c r="EPE269" s="224"/>
      <c r="EPF269" s="219"/>
      <c r="EPG269" s="221"/>
      <c r="EPH269" s="219"/>
      <c r="EPI269" s="221"/>
      <c r="EPJ269" s="225"/>
      <c r="EPK269" s="225"/>
      <c r="EPL269" s="220"/>
      <c r="EPM269" s="220"/>
      <c r="EPN269" s="217"/>
      <c r="EPO269" s="217"/>
      <c r="EPP269" s="217"/>
      <c r="EPQ269" s="217"/>
      <c r="EPR269" s="219"/>
      <c r="EPS269" s="221"/>
      <c r="EPT269" s="222"/>
      <c r="EPU269" s="222"/>
      <c r="EPV269" s="222"/>
      <c r="EPW269" s="222"/>
      <c r="EPX269" s="222"/>
      <c r="EPY269" s="223"/>
      <c r="EPZ269" s="222"/>
      <c r="EQA269" s="222"/>
      <c r="EQB269" s="219"/>
      <c r="EQC269" s="221"/>
      <c r="EQD269" s="224"/>
      <c r="EQE269" s="224"/>
      <c r="EQF269" s="219"/>
      <c r="EQG269" s="221"/>
      <c r="EQH269" s="217"/>
      <c r="EQI269" s="217"/>
      <c r="EQJ269" s="217"/>
      <c r="EQK269" s="218"/>
      <c r="EQL269" s="217"/>
      <c r="EQM269" s="217"/>
      <c r="EQN269" s="217"/>
      <c r="EQO269" s="219"/>
      <c r="EQP269" s="221"/>
      <c r="EQQ269" s="222"/>
      <c r="EQR269" s="222"/>
      <c r="EQS269" s="217"/>
      <c r="EQT269" s="217"/>
      <c r="EQU269" s="219"/>
      <c r="EQV269" s="221"/>
      <c r="EQW269" s="224"/>
      <c r="EQX269" s="224"/>
      <c r="EQY269" s="224"/>
      <c r="EQZ269" s="224"/>
      <c r="ERA269" s="219"/>
      <c r="ERB269" s="221"/>
      <c r="ERC269" s="219"/>
      <c r="ERD269" s="221"/>
      <c r="ERE269" s="225"/>
      <c r="ERF269" s="225"/>
      <c r="ERG269" s="220"/>
      <c r="ERH269" s="220"/>
      <c r="ERI269" s="217"/>
      <c r="ERJ269" s="217"/>
      <c r="ERK269" s="217"/>
      <c r="ERL269" s="217"/>
      <c r="ERM269" s="219"/>
      <c r="ERN269" s="221"/>
      <c r="ERO269" s="222"/>
      <c r="ERP269" s="222"/>
      <c r="ERQ269" s="222"/>
      <c r="ERR269" s="222"/>
      <c r="ERS269" s="222"/>
      <c r="ERT269" s="223"/>
      <c r="ERU269" s="222"/>
      <c r="ERV269" s="222"/>
      <c r="ERW269" s="219"/>
      <c r="ERX269" s="221"/>
      <c r="ERY269" s="224"/>
      <c r="ERZ269" s="224"/>
      <c r="ESA269" s="219"/>
      <c r="ESB269" s="221"/>
      <c r="ESC269" s="217"/>
      <c r="ESD269" s="217"/>
      <c r="ESE269" s="217"/>
      <c r="ESF269" s="218"/>
      <c r="ESG269" s="217"/>
      <c r="ESH269" s="217"/>
      <c r="ESI269" s="217"/>
      <c r="ESJ269" s="219"/>
      <c r="ESK269" s="221"/>
      <c r="ESL269" s="222"/>
      <c r="ESM269" s="222"/>
      <c r="ESN269" s="217"/>
      <c r="ESO269" s="217"/>
      <c r="ESP269" s="219"/>
      <c r="ESQ269" s="221"/>
      <c r="ESR269" s="224"/>
      <c r="ESS269" s="224"/>
      <c r="EST269" s="224"/>
      <c r="ESU269" s="224"/>
      <c r="ESV269" s="219"/>
      <c r="ESW269" s="221"/>
      <c r="ESX269" s="219"/>
      <c r="ESY269" s="221"/>
      <c r="ESZ269" s="225"/>
      <c r="ETA269" s="225"/>
      <c r="ETB269" s="220"/>
      <c r="ETC269" s="220"/>
      <c r="ETD269" s="217"/>
      <c r="ETE269" s="217"/>
      <c r="ETF269" s="217"/>
      <c r="ETG269" s="217"/>
      <c r="ETH269" s="219"/>
      <c r="ETI269" s="221"/>
      <c r="ETJ269" s="222"/>
      <c r="ETK269" s="222"/>
      <c r="ETL269" s="222"/>
      <c r="ETM269" s="222"/>
      <c r="ETN269" s="222"/>
      <c r="ETO269" s="223"/>
      <c r="ETP269" s="222"/>
      <c r="ETQ269" s="222"/>
      <c r="ETR269" s="219"/>
      <c r="ETS269" s="221"/>
      <c r="ETT269" s="224"/>
      <c r="ETU269" s="224"/>
      <c r="ETV269" s="219"/>
      <c r="ETW269" s="221"/>
      <c r="ETX269" s="217"/>
      <c r="ETY269" s="217"/>
      <c r="ETZ269" s="217"/>
      <c r="EUA269" s="218"/>
      <c r="EUB269" s="217"/>
      <c r="EUC269" s="217"/>
      <c r="EUD269" s="217"/>
      <c r="EUE269" s="219"/>
      <c r="EUF269" s="221"/>
      <c r="EUG269" s="222"/>
      <c r="EUH269" s="222"/>
      <c r="EUI269" s="217"/>
      <c r="EUJ269" s="217"/>
      <c r="EUK269" s="219"/>
      <c r="EUL269" s="221"/>
      <c r="EUM269" s="224"/>
      <c r="EUN269" s="224"/>
      <c r="EUO269" s="224"/>
      <c r="EUP269" s="224"/>
      <c r="EUQ269" s="219"/>
      <c r="EUR269" s="221"/>
      <c r="EUS269" s="219"/>
      <c r="EUT269" s="221"/>
      <c r="EUU269" s="225"/>
      <c r="EUV269" s="225"/>
      <c r="EUW269" s="220"/>
      <c r="EUX269" s="220"/>
      <c r="EUY269" s="217"/>
      <c r="EUZ269" s="217"/>
      <c r="EVA269" s="217"/>
      <c r="EVB269" s="217"/>
      <c r="EVC269" s="219"/>
      <c r="EVD269" s="221"/>
      <c r="EVE269" s="222"/>
      <c r="EVF269" s="222"/>
      <c r="EVG269" s="222"/>
      <c r="EVH269" s="222"/>
      <c r="EVI269" s="222"/>
      <c r="EVJ269" s="223"/>
      <c r="EVK269" s="222"/>
      <c r="EVL269" s="222"/>
      <c r="EVM269" s="219"/>
      <c r="EVN269" s="221"/>
      <c r="EVO269" s="224"/>
      <c r="EVP269" s="224"/>
      <c r="EVQ269" s="219"/>
      <c r="EVR269" s="221"/>
      <c r="EVS269" s="217"/>
      <c r="EVT269" s="217"/>
      <c r="EVU269" s="217"/>
      <c r="EVV269" s="218"/>
      <c r="EVW269" s="217"/>
      <c r="EVX269" s="217"/>
      <c r="EVY269" s="217"/>
      <c r="EVZ269" s="219"/>
      <c r="EWA269" s="221"/>
      <c r="EWB269" s="222"/>
      <c r="EWC269" s="222"/>
      <c r="EWD269" s="217"/>
      <c r="EWE269" s="217"/>
      <c r="EWF269" s="219"/>
      <c r="EWG269" s="221"/>
      <c r="EWH269" s="224"/>
      <c r="EWI269" s="224"/>
      <c r="EWJ269" s="224"/>
      <c r="EWK269" s="224"/>
      <c r="EWL269" s="219"/>
      <c r="EWM269" s="221"/>
      <c r="EWN269" s="219"/>
      <c r="EWO269" s="221"/>
      <c r="EWP269" s="225"/>
      <c r="EWQ269" s="225"/>
      <c r="EWR269" s="220"/>
      <c r="EWS269" s="220"/>
      <c r="EWT269" s="217"/>
      <c r="EWU269" s="217"/>
      <c r="EWV269" s="217"/>
      <c r="EWW269" s="217"/>
      <c r="EWX269" s="219"/>
      <c r="EWY269" s="221"/>
      <c r="EWZ269" s="222"/>
      <c r="EXA269" s="222"/>
      <c r="EXB269" s="222"/>
      <c r="EXC269" s="222"/>
      <c r="EXD269" s="222"/>
      <c r="EXE269" s="223"/>
      <c r="EXF269" s="222"/>
      <c r="EXG269" s="222"/>
      <c r="EXH269" s="219"/>
      <c r="EXI269" s="221"/>
      <c r="EXJ269" s="224"/>
      <c r="EXK269" s="224"/>
      <c r="EXL269" s="219"/>
      <c r="EXM269" s="221"/>
      <c r="EXN269" s="217"/>
      <c r="EXO269" s="217"/>
      <c r="EXP269" s="217"/>
      <c r="EXQ269" s="218"/>
      <c r="EXR269" s="217"/>
      <c r="EXS269" s="217"/>
      <c r="EXT269" s="217"/>
      <c r="EXU269" s="219"/>
      <c r="EXV269" s="221"/>
      <c r="EXW269" s="222"/>
      <c r="EXX269" s="222"/>
      <c r="EXY269" s="217"/>
      <c r="EXZ269" s="217"/>
      <c r="EYA269" s="219"/>
      <c r="EYB269" s="221"/>
      <c r="EYC269" s="224"/>
      <c r="EYD269" s="224"/>
      <c r="EYE269" s="224"/>
      <c r="EYF269" s="224"/>
      <c r="EYG269" s="219"/>
      <c r="EYH269" s="221"/>
      <c r="EYI269" s="219"/>
      <c r="EYJ269" s="221"/>
      <c r="EYK269" s="225"/>
      <c r="EYL269" s="225"/>
      <c r="EYM269" s="220"/>
      <c r="EYN269" s="220"/>
      <c r="EYO269" s="217"/>
      <c r="EYP269" s="217"/>
      <c r="EYQ269" s="217"/>
      <c r="EYR269" s="217"/>
      <c r="EYS269" s="219"/>
      <c r="EYT269" s="221"/>
      <c r="EYU269" s="222"/>
      <c r="EYV269" s="222"/>
      <c r="EYW269" s="222"/>
      <c r="EYX269" s="222"/>
      <c r="EYY269" s="222"/>
      <c r="EYZ269" s="223"/>
      <c r="EZA269" s="222"/>
      <c r="EZB269" s="222"/>
      <c r="EZC269" s="219"/>
      <c r="EZD269" s="221"/>
      <c r="EZE269" s="224"/>
      <c r="EZF269" s="224"/>
      <c r="EZG269" s="219"/>
      <c r="EZH269" s="221"/>
      <c r="EZI269" s="217"/>
      <c r="EZJ269" s="217"/>
      <c r="EZK269" s="217"/>
      <c r="EZL269" s="218"/>
      <c r="EZM269" s="217"/>
      <c r="EZN269" s="217"/>
      <c r="EZO269" s="217"/>
      <c r="EZP269" s="219"/>
      <c r="EZQ269" s="221"/>
      <c r="EZR269" s="222"/>
      <c r="EZS269" s="222"/>
      <c r="EZT269" s="217"/>
      <c r="EZU269" s="217"/>
      <c r="EZV269" s="219"/>
      <c r="EZW269" s="221"/>
      <c r="EZX269" s="224"/>
      <c r="EZY269" s="224"/>
      <c r="EZZ269" s="224"/>
      <c r="FAA269" s="224"/>
      <c r="FAB269" s="219"/>
      <c r="FAC269" s="221"/>
      <c r="FAD269" s="219"/>
      <c r="FAE269" s="221"/>
      <c r="FAF269" s="225"/>
      <c r="FAG269" s="225"/>
      <c r="FAH269" s="220"/>
      <c r="FAI269" s="220"/>
      <c r="FAJ269" s="217"/>
      <c r="FAK269" s="217"/>
      <c r="FAL269" s="217"/>
      <c r="FAM269" s="217"/>
      <c r="FAN269" s="219"/>
      <c r="FAO269" s="221"/>
      <c r="FAP269" s="222"/>
      <c r="FAQ269" s="222"/>
      <c r="FAR269" s="222"/>
      <c r="FAS269" s="222"/>
      <c r="FAT269" s="222"/>
      <c r="FAU269" s="223"/>
      <c r="FAV269" s="222"/>
      <c r="FAW269" s="222"/>
      <c r="FAX269" s="219"/>
      <c r="FAY269" s="221"/>
      <c r="FAZ269" s="224"/>
      <c r="FBA269" s="224"/>
      <c r="FBB269" s="219"/>
      <c r="FBC269" s="221"/>
      <c r="FBD269" s="217"/>
      <c r="FBE269" s="217"/>
      <c r="FBF269" s="217"/>
      <c r="FBG269" s="218"/>
      <c r="FBH269" s="217"/>
      <c r="FBI269" s="217"/>
      <c r="FBJ269" s="217"/>
      <c r="FBK269" s="219"/>
      <c r="FBL269" s="221"/>
      <c r="FBM269" s="222"/>
      <c r="FBN269" s="222"/>
      <c r="FBO269" s="217"/>
      <c r="FBP269" s="217"/>
      <c r="FBQ269" s="219"/>
      <c r="FBR269" s="221"/>
      <c r="FBS269" s="224"/>
      <c r="FBT269" s="224"/>
      <c r="FBU269" s="224"/>
      <c r="FBV269" s="224"/>
      <c r="FBW269" s="219"/>
      <c r="FBX269" s="221"/>
      <c r="FBY269" s="219"/>
      <c r="FBZ269" s="221"/>
      <c r="FCA269" s="225"/>
      <c r="FCB269" s="225"/>
      <c r="FCC269" s="220"/>
      <c r="FCD269" s="220"/>
      <c r="FCE269" s="217"/>
      <c r="FCF269" s="217"/>
      <c r="FCG269" s="217"/>
      <c r="FCH269" s="217"/>
      <c r="FCI269" s="219"/>
      <c r="FCJ269" s="221"/>
      <c r="FCK269" s="222"/>
      <c r="FCL269" s="222"/>
      <c r="FCM269" s="222"/>
      <c r="FCN269" s="222"/>
      <c r="FCO269" s="222"/>
      <c r="FCP269" s="223"/>
      <c r="FCQ269" s="222"/>
      <c r="FCR269" s="222"/>
      <c r="FCS269" s="219"/>
      <c r="FCT269" s="221"/>
      <c r="FCU269" s="224"/>
      <c r="FCV269" s="224"/>
      <c r="FCW269" s="219"/>
      <c r="FCX269" s="221"/>
      <c r="FCY269" s="217"/>
      <c r="FCZ269" s="217"/>
      <c r="FDA269" s="217"/>
      <c r="FDB269" s="218"/>
      <c r="FDC269" s="217"/>
      <c r="FDD269" s="217"/>
      <c r="FDE269" s="217"/>
      <c r="FDF269" s="219"/>
      <c r="FDG269" s="221"/>
      <c r="FDH269" s="222"/>
      <c r="FDI269" s="222"/>
      <c r="FDJ269" s="217"/>
      <c r="FDK269" s="217"/>
      <c r="FDL269" s="219"/>
      <c r="FDM269" s="221"/>
      <c r="FDN269" s="224"/>
      <c r="FDO269" s="224"/>
      <c r="FDP269" s="224"/>
      <c r="FDQ269" s="224"/>
      <c r="FDR269" s="219"/>
      <c r="FDS269" s="221"/>
      <c r="FDT269" s="219"/>
      <c r="FDU269" s="221"/>
      <c r="FDV269" s="225"/>
      <c r="FDW269" s="225"/>
      <c r="FDX269" s="220"/>
      <c r="FDY269" s="220"/>
      <c r="FDZ269" s="217"/>
      <c r="FEA269" s="217"/>
      <c r="FEB269" s="217"/>
      <c r="FEC269" s="217"/>
      <c r="FED269" s="219"/>
      <c r="FEE269" s="221"/>
      <c r="FEF269" s="222"/>
      <c r="FEG269" s="222"/>
      <c r="FEH269" s="222"/>
      <c r="FEI269" s="222"/>
      <c r="FEJ269" s="222"/>
      <c r="FEK269" s="223"/>
      <c r="FEL269" s="222"/>
      <c r="FEM269" s="222"/>
      <c r="FEN269" s="219"/>
      <c r="FEO269" s="221"/>
      <c r="FEP269" s="224"/>
      <c r="FEQ269" s="224"/>
      <c r="FER269" s="219"/>
      <c r="FES269" s="221"/>
      <c r="FET269" s="217"/>
      <c r="FEU269" s="217"/>
      <c r="FEV269" s="217"/>
      <c r="FEW269" s="218"/>
      <c r="FEX269" s="217"/>
      <c r="FEY269" s="217"/>
      <c r="FEZ269" s="217"/>
      <c r="FFA269" s="219"/>
      <c r="FFB269" s="221"/>
      <c r="FFC269" s="222"/>
      <c r="FFD269" s="222"/>
      <c r="FFE269" s="217"/>
      <c r="FFF269" s="217"/>
      <c r="FFG269" s="219"/>
      <c r="FFH269" s="221"/>
      <c r="FFI269" s="224"/>
      <c r="FFJ269" s="224"/>
      <c r="FFK269" s="224"/>
      <c r="FFL269" s="224"/>
      <c r="FFM269" s="219"/>
      <c r="FFN269" s="221"/>
      <c r="FFO269" s="219"/>
      <c r="FFP269" s="221"/>
      <c r="FFQ269" s="225"/>
      <c r="FFR269" s="225"/>
      <c r="FFS269" s="220"/>
      <c r="FFT269" s="220"/>
      <c r="FFU269" s="217"/>
      <c r="FFV269" s="217"/>
      <c r="FFW269" s="217"/>
      <c r="FFX269" s="217"/>
      <c r="FFY269" s="219"/>
      <c r="FFZ269" s="221"/>
      <c r="FGA269" s="222"/>
      <c r="FGB269" s="222"/>
      <c r="FGC269" s="222"/>
      <c r="FGD269" s="222"/>
      <c r="FGE269" s="222"/>
      <c r="FGF269" s="223"/>
      <c r="FGG269" s="222"/>
      <c r="FGH269" s="222"/>
      <c r="FGI269" s="219"/>
      <c r="FGJ269" s="221"/>
      <c r="FGK269" s="224"/>
      <c r="FGL269" s="224"/>
      <c r="FGM269" s="219"/>
      <c r="FGN269" s="221"/>
      <c r="FGO269" s="217"/>
      <c r="FGP269" s="217"/>
      <c r="FGQ269" s="217"/>
      <c r="FGR269" s="218"/>
      <c r="FGS269" s="217"/>
      <c r="FGT269" s="217"/>
      <c r="FGU269" s="217"/>
      <c r="FGV269" s="219"/>
      <c r="FGW269" s="221"/>
      <c r="FGX269" s="222"/>
      <c r="FGY269" s="222"/>
      <c r="FGZ269" s="217"/>
      <c r="FHA269" s="217"/>
      <c r="FHB269" s="219"/>
      <c r="FHC269" s="221"/>
      <c r="FHD269" s="224"/>
      <c r="FHE269" s="224"/>
      <c r="FHF269" s="224"/>
      <c r="FHG269" s="224"/>
      <c r="FHH269" s="219"/>
      <c r="FHI269" s="221"/>
      <c r="FHJ269" s="219"/>
      <c r="FHK269" s="221"/>
      <c r="FHL269" s="225"/>
      <c r="FHM269" s="225"/>
      <c r="FHN269" s="220"/>
      <c r="FHO269" s="220"/>
      <c r="FHP269" s="217"/>
      <c r="FHQ269" s="217"/>
      <c r="FHR269" s="217"/>
      <c r="FHS269" s="217"/>
      <c r="FHT269" s="219"/>
      <c r="FHU269" s="221"/>
      <c r="FHV269" s="222"/>
      <c r="FHW269" s="222"/>
      <c r="FHX269" s="222"/>
      <c r="FHY269" s="222"/>
      <c r="FHZ269" s="222"/>
      <c r="FIA269" s="223"/>
      <c r="FIB269" s="222"/>
      <c r="FIC269" s="222"/>
      <c r="FID269" s="219"/>
      <c r="FIE269" s="221"/>
      <c r="FIF269" s="224"/>
      <c r="FIG269" s="224"/>
      <c r="FIH269" s="219"/>
      <c r="FII269" s="221"/>
      <c r="FIJ269" s="217"/>
      <c r="FIK269" s="217"/>
      <c r="FIL269" s="217"/>
      <c r="FIM269" s="218"/>
      <c r="FIN269" s="217"/>
      <c r="FIO269" s="217"/>
      <c r="FIP269" s="217"/>
      <c r="FIQ269" s="219"/>
      <c r="FIR269" s="221"/>
      <c r="FIS269" s="222"/>
      <c r="FIT269" s="222"/>
      <c r="FIU269" s="217"/>
      <c r="FIV269" s="217"/>
      <c r="FIW269" s="219"/>
      <c r="FIX269" s="221"/>
      <c r="FIY269" s="224"/>
      <c r="FIZ269" s="224"/>
      <c r="FJA269" s="224"/>
      <c r="FJB269" s="224"/>
      <c r="FJC269" s="219"/>
      <c r="FJD269" s="221"/>
      <c r="FJE269" s="219"/>
      <c r="FJF269" s="221"/>
      <c r="FJG269" s="225"/>
      <c r="FJH269" s="225"/>
      <c r="FJI269" s="220"/>
      <c r="FJJ269" s="220"/>
      <c r="FJK269" s="217"/>
      <c r="FJL269" s="217"/>
      <c r="FJM269" s="217"/>
      <c r="FJN269" s="217"/>
      <c r="FJO269" s="219"/>
      <c r="FJP269" s="221"/>
      <c r="FJQ269" s="222"/>
      <c r="FJR269" s="222"/>
      <c r="FJS269" s="222"/>
      <c r="FJT269" s="222"/>
      <c r="FJU269" s="222"/>
      <c r="FJV269" s="223"/>
      <c r="FJW269" s="222"/>
      <c r="FJX269" s="222"/>
      <c r="FJY269" s="219"/>
      <c r="FJZ269" s="221"/>
      <c r="FKA269" s="224"/>
      <c r="FKB269" s="224"/>
      <c r="FKC269" s="219"/>
      <c r="FKD269" s="221"/>
      <c r="FKE269" s="217"/>
      <c r="FKF269" s="217"/>
      <c r="FKG269" s="217"/>
      <c r="FKH269" s="218"/>
      <c r="FKI269" s="217"/>
      <c r="FKJ269" s="217"/>
      <c r="FKK269" s="217"/>
      <c r="FKL269" s="219"/>
      <c r="FKM269" s="221"/>
      <c r="FKN269" s="222"/>
      <c r="FKO269" s="222"/>
      <c r="FKP269" s="217"/>
      <c r="FKQ269" s="217"/>
      <c r="FKR269" s="219"/>
      <c r="FKS269" s="221"/>
      <c r="FKT269" s="224"/>
      <c r="FKU269" s="224"/>
      <c r="FKV269" s="224"/>
      <c r="FKW269" s="224"/>
      <c r="FKX269" s="219"/>
      <c r="FKY269" s="221"/>
      <c r="FKZ269" s="219"/>
      <c r="FLA269" s="221"/>
      <c r="FLB269" s="225"/>
      <c r="FLC269" s="225"/>
      <c r="FLD269" s="220"/>
      <c r="FLE269" s="220"/>
      <c r="FLF269" s="217"/>
      <c r="FLG269" s="217"/>
      <c r="FLH269" s="217"/>
      <c r="FLI269" s="217"/>
      <c r="FLJ269" s="219"/>
      <c r="FLK269" s="221"/>
      <c r="FLL269" s="222"/>
      <c r="FLM269" s="222"/>
      <c r="FLN269" s="222"/>
      <c r="FLO269" s="222"/>
      <c r="FLP269" s="222"/>
      <c r="FLQ269" s="223"/>
      <c r="FLR269" s="222"/>
      <c r="FLS269" s="222"/>
      <c r="FLT269" s="219"/>
      <c r="FLU269" s="221"/>
      <c r="FLV269" s="224"/>
      <c r="FLW269" s="224"/>
      <c r="FLX269" s="219"/>
      <c r="FLY269" s="221"/>
      <c r="FLZ269" s="217"/>
      <c r="FMA269" s="217"/>
      <c r="FMB269" s="217"/>
      <c r="FMC269" s="218"/>
      <c r="FMD269" s="217"/>
      <c r="FME269" s="217"/>
      <c r="FMF269" s="217"/>
      <c r="FMG269" s="219"/>
      <c r="FMH269" s="221"/>
      <c r="FMI269" s="222"/>
      <c r="FMJ269" s="222"/>
      <c r="FMK269" s="217"/>
      <c r="FML269" s="217"/>
      <c r="FMM269" s="219"/>
      <c r="FMN269" s="221"/>
      <c r="FMO269" s="224"/>
      <c r="FMP269" s="224"/>
      <c r="FMQ269" s="224"/>
      <c r="FMR269" s="224"/>
      <c r="FMS269" s="219"/>
      <c r="FMT269" s="221"/>
      <c r="FMU269" s="219"/>
      <c r="FMV269" s="221"/>
      <c r="FMW269" s="225"/>
      <c r="FMX269" s="225"/>
      <c r="FMY269" s="220"/>
      <c r="FMZ269" s="220"/>
      <c r="FNA269" s="217"/>
      <c r="FNB269" s="217"/>
      <c r="FNC269" s="217"/>
      <c r="FND269" s="217"/>
      <c r="FNE269" s="219"/>
      <c r="FNF269" s="221"/>
      <c r="FNG269" s="222"/>
      <c r="FNH269" s="222"/>
      <c r="FNI269" s="222"/>
      <c r="FNJ269" s="222"/>
      <c r="FNK269" s="222"/>
      <c r="FNL269" s="223"/>
      <c r="FNM269" s="222"/>
      <c r="FNN269" s="222"/>
      <c r="FNO269" s="219"/>
      <c r="FNP269" s="221"/>
      <c r="FNQ269" s="224"/>
      <c r="FNR269" s="224"/>
      <c r="FNS269" s="219"/>
      <c r="FNT269" s="221"/>
      <c r="FNU269" s="217"/>
      <c r="FNV269" s="217"/>
      <c r="FNW269" s="217"/>
      <c r="FNX269" s="218"/>
      <c r="FNY269" s="217"/>
      <c r="FNZ269" s="217"/>
      <c r="FOA269" s="217"/>
      <c r="FOB269" s="219"/>
      <c r="FOC269" s="221"/>
      <c r="FOD269" s="222"/>
      <c r="FOE269" s="222"/>
      <c r="FOF269" s="217"/>
      <c r="FOG269" s="217"/>
      <c r="FOH269" s="219"/>
      <c r="FOI269" s="221"/>
      <c r="FOJ269" s="224"/>
      <c r="FOK269" s="224"/>
      <c r="FOL269" s="224"/>
      <c r="FOM269" s="224"/>
      <c r="FON269" s="219"/>
      <c r="FOO269" s="221"/>
      <c r="FOP269" s="219"/>
      <c r="FOQ269" s="221"/>
      <c r="FOR269" s="225"/>
      <c r="FOS269" s="225"/>
      <c r="FOT269" s="220"/>
      <c r="FOU269" s="220"/>
      <c r="FOV269" s="217"/>
      <c r="FOW269" s="217"/>
      <c r="FOX269" s="217"/>
      <c r="FOY269" s="217"/>
      <c r="FOZ269" s="219"/>
      <c r="FPA269" s="221"/>
      <c r="FPB269" s="222"/>
      <c r="FPC269" s="222"/>
      <c r="FPD269" s="222"/>
      <c r="FPE269" s="222"/>
      <c r="FPF269" s="222"/>
      <c r="FPG269" s="223"/>
      <c r="FPH269" s="222"/>
      <c r="FPI269" s="222"/>
      <c r="FPJ269" s="219"/>
      <c r="FPK269" s="221"/>
      <c r="FPL269" s="224"/>
      <c r="FPM269" s="224"/>
      <c r="FPN269" s="219"/>
      <c r="FPO269" s="221"/>
      <c r="FPP269" s="217"/>
      <c r="FPQ269" s="217"/>
      <c r="FPR269" s="217"/>
      <c r="FPS269" s="218"/>
      <c r="FPT269" s="217"/>
      <c r="FPU269" s="217"/>
      <c r="FPV269" s="217"/>
      <c r="FPW269" s="219"/>
      <c r="FPX269" s="221"/>
      <c r="FPY269" s="222"/>
      <c r="FPZ269" s="222"/>
      <c r="FQA269" s="217"/>
      <c r="FQB269" s="217"/>
      <c r="FQC269" s="219"/>
      <c r="FQD269" s="221"/>
      <c r="FQE269" s="224"/>
      <c r="FQF269" s="224"/>
      <c r="FQG269" s="224"/>
      <c r="FQH269" s="224"/>
      <c r="FQI269" s="219"/>
      <c r="FQJ269" s="221"/>
      <c r="FQK269" s="219"/>
      <c r="FQL269" s="221"/>
      <c r="FQM269" s="225"/>
      <c r="FQN269" s="225"/>
      <c r="FQO269" s="220"/>
      <c r="FQP269" s="220"/>
      <c r="FQQ269" s="217"/>
      <c r="FQR269" s="217"/>
      <c r="FQS269" s="217"/>
      <c r="FQT269" s="217"/>
      <c r="FQU269" s="219"/>
      <c r="FQV269" s="221"/>
      <c r="FQW269" s="222"/>
      <c r="FQX269" s="222"/>
      <c r="FQY269" s="222"/>
      <c r="FQZ269" s="222"/>
      <c r="FRA269" s="222"/>
      <c r="FRB269" s="223"/>
      <c r="FRC269" s="222"/>
      <c r="FRD269" s="222"/>
      <c r="FRE269" s="219"/>
      <c r="FRF269" s="221"/>
      <c r="FRG269" s="224"/>
      <c r="FRH269" s="224"/>
      <c r="FRI269" s="219"/>
      <c r="FRJ269" s="221"/>
      <c r="FRK269" s="217"/>
      <c r="FRL269" s="217"/>
      <c r="FRM269" s="217"/>
      <c r="FRN269" s="218"/>
      <c r="FRO269" s="217"/>
      <c r="FRP269" s="217"/>
      <c r="FRQ269" s="217"/>
      <c r="FRR269" s="219"/>
      <c r="FRS269" s="221"/>
      <c r="FRT269" s="222"/>
      <c r="FRU269" s="222"/>
      <c r="FRV269" s="217"/>
      <c r="FRW269" s="217"/>
      <c r="FRX269" s="219"/>
      <c r="FRY269" s="221"/>
      <c r="FRZ269" s="224"/>
      <c r="FSA269" s="224"/>
      <c r="FSB269" s="224"/>
      <c r="FSC269" s="224"/>
      <c r="FSD269" s="219"/>
      <c r="FSE269" s="221"/>
      <c r="FSF269" s="219"/>
      <c r="FSG269" s="221"/>
      <c r="FSH269" s="225"/>
      <c r="FSI269" s="225"/>
      <c r="FSJ269" s="220"/>
      <c r="FSK269" s="220"/>
      <c r="FSL269" s="217"/>
      <c r="FSM269" s="217"/>
      <c r="FSN269" s="217"/>
      <c r="FSO269" s="217"/>
      <c r="FSP269" s="219"/>
      <c r="FSQ269" s="221"/>
      <c r="FSR269" s="222"/>
      <c r="FSS269" s="222"/>
      <c r="FST269" s="222"/>
      <c r="FSU269" s="222"/>
      <c r="FSV269" s="222"/>
      <c r="FSW269" s="223"/>
      <c r="FSX269" s="222"/>
      <c r="FSY269" s="222"/>
      <c r="FSZ269" s="219"/>
      <c r="FTA269" s="221"/>
      <c r="FTB269" s="224"/>
      <c r="FTC269" s="224"/>
      <c r="FTD269" s="219"/>
      <c r="FTE269" s="221"/>
      <c r="FTF269" s="217"/>
      <c r="FTG269" s="217"/>
      <c r="FTH269" s="217"/>
      <c r="FTI269" s="218"/>
      <c r="FTJ269" s="217"/>
      <c r="FTK269" s="217"/>
      <c r="FTL269" s="217"/>
      <c r="FTM269" s="219"/>
      <c r="FTN269" s="221"/>
      <c r="FTO269" s="222"/>
      <c r="FTP269" s="222"/>
      <c r="FTQ269" s="217"/>
      <c r="FTR269" s="217"/>
      <c r="FTS269" s="219"/>
      <c r="FTT269" s="221"/>
      <c r="FTU269" s="224"/>
      <c r="FTV269" s="224"/>
      <c r="FTW269" s="224"/>
      <c r="FTX269" s="224"/>
      <c r="FTY269" s="219"/>
      <c r="FTZ269" s="221"/>
      <c r="FUA269" s="219"/>
      <c r="FUB269" s="221"/>
      <c r="FUC269" s="225"/>
      <c r="FUD269" s="225"/>
      <c r="FUE269" s="220"/>
      <c r="FUF269" s="220"/>
      <c r="FUG269" s="217"/>
      <c r="FUH269" s="217"/>
      <c r="FUI269" s="217"/>
      <c r="FUJ269" s="217"/>
      <c r="FUK269" s="219"/>
      <c r="FUL269" s="221"/>
      <c r="FUM269" s="222"/>
      <c r="FUN269" s="222"/>
      <c r="FUO269" s="222"/>
      <c r="FUP269" s="222"/>
      <c r="FUQ269" s="222"/>
      <c r="FUR269" s="223"/>
      <c r="FUS269" s="222"/>
      <c r="FUT269" s="222"/>
      <c r="FUU269" s="219"/>
      <c r="FUV269" s="221"/>
      <c r="FUW269" s="224"/>
      <c r="FUX269" s="224"/>
      <c r="FUY269" s="219"/>
      <c r="FUZ269" s="221"/>
      <c r="FVA269" s="217"/>
      <c r="FVB269" s="217"/>
      <c r="FVC269" s="217"/>
      <c r="FVD269" s="218"/>
      <c r="FVE269" s="217"/>
      <c r="FVF269" s="217"/>
      <c r="FVG269" s="217"/>
      <c r="FVH269" s="219"/>
      <c r="FVI269" s="221"/>
      <c r="FVJ269" s="222"/>
      <c r="FVK269" s="222"/>
      <c r="FVL269" s="217"/>
      <c r="FVM269" s="217"/>
      <c r="FVN269" s="219"/>
      <c r="FVO269" s="221"/>
      <c r="FVP269" s="224"/>
      <c r="FVQ269" s="224"/>
      <c r="FVR269" s="224"/>
      <c r="FVS269" s="224"/>
      <c r="FVT269" s="219"/>
      <c r="FVU269" s="221"/>
      <c r="FVV269" s="219"/>
      <c r="FVW269" s="221"/>
      <c r="FVX269" s="225"/>
      <c r="FVY269" s="225"/>
      <c r="FVZ269" s="220"/>
      <c r="FWA269" s="220"/>
      <c r="FWB269" s="217"/>
      <c r="FWC269" s="217"/>
      <c r="FWD269" s="217"/>
      <c r="FWE269" s="217"/>
      <c r="FWF269" s="219"/>
      <c r="FWG269" s="221"/>
      <c r="FWH269" s="222"/>
      <c r="FWI269" s="222"/>
      <c r="FWJ269" s="222"/>
      <c r="FWK269" s="222"/>
      <c r="FWL269" s="222"/>
      <c r="FWM269" s="223"/>
      <c r="FWN269" s="222"/>
      <c r="FWO269" s="222"/>
      <c r="FWP269" s="219"/>
      <c r="FWQ269" s="221"/>
      <c r="FWR269" s="224"/>
      <c r="FWS269" s="224"/>
      <c r="FWT269" s="219"/>
      <c r="FWU269" s="221"/>
      <c r="FWV269" s="217"/>
      <c r="FWW269" s="217"/>
      <c r="FWX269" s="217"/>
      <c r="FWY269" s="218"/>
      <c r="FWZ269" s="217"/>
      <c r="FXA269" s="217"/>
      <c r="FXB269" s="217"/>
      <c r="FXC269" s="219"/>
      <c r="FXD269" s="221"/>
      <c r="FXE269" s="222"/>
      <c r="FXF269" s="222"/>
      <c r="FXG269" s="217"/>
      <c r="FXH269" s="217"/>
      <c r="FXI269" s="219"/>
      <c r="FXJ269" s="221"/>
      <c r="FXK269" s="224"/>
      <c r="FXL269" s="224"/>
      <c r="FXM269" s="224"/>
      <c r="FXN269" s="224"/>
      <c r="FXO269" s="219"/>
      <c r="FXP269" s="221"/>
      <c r="FXQ269" s="219"/>
      <c r="FXR269" s="221"/>
      <c r="FXS269" s="225"/>
      <c r="FXT269" s="225"/>
      <c r="FXU269" s="220"/>
      <c r="FXV269" s="220"/>
      <c r="FXW269" s="217"/>
      <c r="FXX269" s="217"/>
      <c r="FXY269" s="217"/>
      <c r="FXZ269" s="217"/>
      <c r="FYA269" s="219"/>
      <c r="FYB269" s="221"/>
      <c r="FYC269" s="222"/>
      <c r="FYD269" s="222"/>
      <c r="FYE269" s="222"/>
      <c r="FYF269" s="222"/>
      <c r="FYG269" s="222"/>
      <c r="FYH269" s="223"/>
      <c r="FYI269" s="222"/>
      <c r="FYJ269" s="222"/>
      <c r="FYK269" s="219"/>
      <c r="FYL269" s="221"/>
      <c r="FYM269" s="224"/>
      <c r="FYN269" s="224"/>
      <c r="FYO269" s="219"/>
      <c r="FYP269" s="221"/>
      <c r="FYQ269" s="217"/>
      <c r="FYR269" s="217"/>
      <c r="FYS269" s="217"/>
      <c r="FYT269" s="218"/>
      <c r="FYU269" s="217"/>
      <c r="FYV269" s="217"/>
      <c r="FYW269" s="217"/>
      <c r="FYX269" s="219"/>
      <c r="FYY269" s="221"/>
      <c r="FYZ269" s="222"/>
      <c r="FZA269" s="222"/>
      <c r="FZB269" s="217"/>
      <c r="FZC269" s="217"/>
      <c r="FZD269" s="219"/>
      <c r="FZE269" s="221"/>
      <c r="FZF269" s="224"/>
      <c r="FZG269" s="224"/>
      <c r="FZH269" s="224"/>
      <c r="FZI269" s="224"/>
      <c r="FZJ269" s="219"/>
      <c r="FZK269" s="221"/>
      <c r="FZL269" s="219"/>
      <c r="FZM269" s="221"/>
      <c r="FZN269" s="225"/>
      <c r="FZO269" s="225"/>
      <c r="FZP269" s="220"/>
      <c r="FZQ269" s="220"/>
      <c r="FZR269" s="217"/>
      <c r="FZS269" s="217"/>
      <c r="FZT269" s="217"/>
      <c r="FZU269" s="217"/>
      <c r="FZV269" s="219"/>
      <c r="FZW269" s="221"/>
      <c r="FZX269" s="222"/>
      <c r="FZY269" s="222"/>
      <c r="FZZ269" s="222"/>
      <c r="GAA269" s="222"/>
      <c r="GAB269" s="222"/>
      <c r="GAC269" s="223"/>
      <c r="GAD269" s="222"/>
      <c r="GAE269" s="222"/>
      <c r="GAF269" s="219"/>
      <c r="GAG269" s="221"/>
      <c r="GAH269" s="224"/>
      <c r="GAI269" s="224"/>
      <c r="GAJ269" s="219"/>
      <c r="GAK269" s="221"/>
      <c r="GAL269" s="217"/>
      <c r="GAM269" s="217"/>
      <c r="GAN269" s="217"/>
      <c r="GAO269" s="218"/>
      <c r="GAP269" s="217"/>
      <c r="GAQ269" s="217"/>
      <c r="GAR269" s="217"/>
      <c r="GAS269" s="219"/>
      <c r="GAT269" s="221"/>
      <c r="GAU269" s="222"/>
      <c r="GAV269" s="222"/>
      <c r="GAW269" s="217"/>
      <c r="GAX269" s="217"/>
      <c r="GAY269" s="219"/>
      <c r="GAZ269" s="221"/>
      <c r="GBA269" s="224"/>
      <c r="GBB269" s="224"/>
      <c r="GBC269" s="224"/>
      <c r="GBD269" s="224"/>
      <c r="GBE269" s="219"/>
      <c r="GBF269" s="221"/>
      <c r="GBG269" s="219"/>
      <c r="GBH269" s="221"/>
      <c r="GBI269" s="225"/>
      <c r="GBJ269" s="225"/>
      <c r="GBK269" s="220"/>
      <c r="GBL269" s="220"/>
      <c r="GBM269" s="217"/>
      <c r="GBN269" s="217"/>
      <c r="GBO269" s="217"/>
      <c r="GBP269" s="217"/>
      <c r="GBQ269" s="219"/>
      <c r="GBR269" s="221"/>
      <c r="GBS269" s="222"/>
      <c r="GBT269" s="222"/>
      <c r="GBU269" s="222"/>
      <c r="GBV269" s="222"/>
      <c r="GBW269" s="222"/>
      <c r="GBX269" s="223"/>
      <c r="GBY269" s="222"/>
      <c r="GBZ269" s="222"/>
      <c r="GCA269" s="219"/>
      <c r="GCB269" s="221"/>
      <c r="GCC269" s="224"/>
      <c r="GCD269" s="224"/>
      <c r="GCE269" s="219"/>
      <c r="GCF269" s="221"/>
      <c r="GCG269" s="217"/>
      <c r="GCH269" s="217"/>
      <c r="GCI269" s="217"/>
      <c r="GCJ269" s="218"/>
      <c r="GCK269" s="217"/>
      <c r="GCL269" s="217"/>
      <c r="GCM269" s="217"/>
      <c r="GCN269" s="219"/>
      <c r="GCO269" s="221"/>
      <c r="GCP269" s="222"/>
      <c r="GCQ269" s="222"/>
      <c r="GCR269" s="217"/>
      <c r="GCS269" s="217"/>
      <c r="GCT269" s="219"/>
      <c r="GCU269" s="221"/>
      <c r="GCV269" s="224"/>
      <c r="GCW269" s="224"/>
      <c r="GCX269" s="224"/>
      <c r="GCY269" s="224"/>
      <c r="GCZ269" s="219"/>
      <c r="GDA269" s="221"/>
      <c r="GDB269" s="219"/>
      <c r="GDC269" s="221"/>
      <c r="GDD269" s="225"/>
      <c r="GDE269" s="225"/>
      <c r="GDF269" s="220"/>
      <c r="GDG269" s="220"/>
      <c r="GDH269" s="217"/>
      <c r="GDI269" s="217"/>
      <c r="GDJ269" s="217"/>
      <c r="GDK269" s="217"/>
      <c r="GDL269" s="219"/>
      <c r="GDM269" s="221"/>
      <c r="GDN269" s="222"/>
      <c r="GDO269" s="222"/>
      <c r="GDP269" s="222"/>
      <c r="GDQ269" s="222"/>
      <c r="GDR269" s="222"/>
      <c r="GDS269" s="223"/>
      <c r="GDT269" s="222"/>
      <c r="GDU269" s="222"/>
      <c r="GDV269" s="219"/>
      <c r="GDW269" s="221"/>
      <c r="GDX269" s="224"/>
      <c r="GDY269" s="224"/>
      <c r="GDZ269" s="219"/>
      <c r="GEA269" s="221"/>
      <c r="GEB269" s="217"/>
      <c r="GEC269" s="217"/>
      <c r="GED269" s="217"/>
      <c r="GEE269" s="218"/>
      <c r="GEF269" s="217"/>
      <c r="GEG269" s="217"/>
      <c r="GEH269" s="217"/>
      <c r="GEI269" s="219"/>
      <c r="GEJ269" s="221"/>
      <c r="GEK269" s="222"/>
      <c r="GEL269" s="222"/>
      <c r="GEM269" s="217"/>
      <c r="GEN269" s="217"/>
      <c r="GEO269" s="219"/>
      <c r="GEP269" s="221"/>
      <c r="GEQ269" s="224"/>
      <c r="GER269" s="224"/>
      <c r="GES269" s="224"/>
      <c r="GET269" s="224"/>
      <c r="GEU269" s="219"/>
      <c r="GEV269" s="221"/>
      <c r="GEW269" s="219"/>
      <c r="GEX269" s="221"/>
      <c r="GEY269" s="225"/>
      <c r="GEZ269" s="225"/>
      <c r="GFA269" s="220"/>
      <c r="GFB269" s="220"/>
      <c r="GFC269" s="217"/>
      <c r="GFD269" s="217"/>
      <c r="GFE269" s="217"/>
      <c r="GFF269" s="217"/>
      <c r="GFG269" s="219"/>
      <c r="GFH269" s="221"/>
      <c r="GFI269" s="222"/>
      <c r="GFJ269" s="222"/>
      <c r="GFK269" s="222"/>
      <c r="GFL269" s="222"/>
      <c r="GFM269" s="222"/>
      <c r="GFN269" s="223"/>
      <c r="GFO269" s="222"/>
      <c r="GFP269" s="222"/>
      <c r="GFQ269" s="219"/>
      <c r="GFR269" s="221"/>
      <c r="GFS269" s="224"/>
      <c r="GFT269" s="224"/>
      <c r="GFU269" s="219"/>
      <c r="GFV269" s="221"/>
      <c r="GFW269" s="217"/>
      <c r="GFX269" s="217"/>
      <c r="GFY269" s="217"/>
      <c r="GFZ269" s="218"/>
      <c r="GGA269" s="217"/>
      <c r="GGB269" s="217"/>
      <c r="GGC269" s="217"/>
      <c r="GGD269" s="219"/>
      <c r="GGE269" s="221"/>
      <c r="GGF269" s="222"/>
      <c r="GGG269" s="222"/>
      <c r="GGH269" s="217"/>
      <c r="GGI269" s="217"/>
      <c r="GGJ269" s="219"/>
      <c r="GGK269" s="221"/>
      <c r="GGL269" s="224"/>
      <c r="GGM269" s="224"/>
      <c r="GGN269" s="224"/>
      <c r="GGO269" s="224"/>
      <c r="GGP269" s="219"/>
      <c r="GGQ269" s="221"/>
      <c r="GGR269" s="219"/>
      <c r="GGS269" s="221"/>
      <c r="GGT269" s="225"/>
      <c r="GGU269" s="225"/>
      <c r="GGV269" s="220"/>
      <c r="GGW269" s="220"/>
      <c r="GGX269" s="217"/>
      <c r="GGY269" s="217"/>
      <c r="GGZ269" s="217"/>
      <c r="GHA269" s="217"/>
      <c r="GHB269" s="219"/>
      <c r="GHC269" s="221"/>
      <c r="GHD269" s="222"/>
      <c r="GHE269" s="222"/>
      <c r="GHF269" s="222"/>
      <c r="GHG269" s="222"/>
      <c r="GHH269" s="222"/>
      <c r="GHI269" s="223"/>
      <c r="GHJ269" s="222"/>
      <c r="GHK269" s="222"/>
      <c r="GHL269" s="219"/>
      <c r="GHM269" s="221"/>
      <c r="GHN269" s="224"/>
      <c r="GHO269" s="224"/>
      <c r="GHP269" s="219"/>
      <c r="GHQ269" s="221"/>
      <c r="GHR269" s="217"/>
      <c r="GHS269" s="217"/>
      <c r="GHT269" s="217"/>
      <c r="GHU269" s="218"/>
      <c r="GHV269" s="217"/>
      <c r="GHW269" s="217"/>
      <c r="GHX269" s="217"/>
      <c r="GHY269" s="219"/>
      <c r="GHZ269" s="221"/>
      <c r="GIA269" s="222"/>
      <c r="GIB269" s="222"/>
      <c r="GIC269" s="217"/>
      <c r="GID269" s="217"/>
      <c r="GIE269" s="219"/>
      <c r="GIF269" s="221"/>
      <c r="GIG269" s="224"/>
      <c r="GIH269" s="224"/>
      <c r="GII269" s="224"/>
      <c r="GIJ269" s="224"/>
      <c r="GIK269" s="219"/>
      <c r="GIL269" s="221"/>
      <c r="GIM269" s="219"/>
      <c r="GIN269" s="221"/>
      <c r="GIO269" s="225"/>
      <c r="GIP269" s="225"/>
      <c r="GIQ269" s="220"/>
      <c r="GIR269" s="220"/>
      <c r="GIS269" s="217"/>
      <c r="GIT269" s="217"/>
      <c r="GIU269" s="217"/>
      <c r="GIV269" s="217"/>
      <c r="GIW269" s="219"/>
      <c r="GIX269" s="221"/>
      <c r="GIY269" s="222"/>
      <c r="GIZ269" s="222"/>
      <c r="GJA269" s="222"/>
      <c r="GJB269" s="222"/>
      <c r="GJC269" s="222"/>
      <c r="GJD269" s="223"/>
      <c r="GJE269" s="222"/>
      <c r="GJF269" s="222"/>
      <c r="GJG269" s="219"/>
      <c r="GJH269" s="221"/>
      <c r="GJI269" s="224"/>
      <c r="GJJ269" s="224"/>
      <c r="GJK269" s="219"/>
      <c r="GJL269" s="221"/>
      <c r="GJM269" s="217"/>
      <c r="GJN269" s="217"/>
      <c r="GJO269" s="217"/>
      <c r="GJP269" s="218"/>
      <c r="GJQ269" s="217"/>
      <c r="GJR269" s="217"/>
      <c r="GJS269" s="217"/>
      <c r="GJT269" s="219"/>
      <c r="GJU269" s="221"/>
      <c r="GJV269" s="222"/>
      <c r="GJW269" s="222"/>
      <c r="GJX269" s="217"/>
      <c r="GJY269" s="217"/>
      <c r="GJZ269" s="219"/>
      <c r="GKA269" s="221"/>
      <c r="GKB269" s="224"/>
      <c r="GKC269" s="224"/>
      <c r="GKD269" s="224"/>
      <c r="GKE269" s="224"/>
      <c r="GKF269" s="219"/>
      <c r="GKG269" s="221"/>
      <c r="GKH269" s="219"/>
      <c r="GKI269" s="221"/>
      <c r="GKJ269" s="225"/>
      <c r="GKK269" s="225"/>
      <c r="GKL269" s="220"/>
      <c r="GKM269" s="220"/>
      <c r="GKN269" s="217"/>
      <c r="GKO269" s="217"/>
      <c r="GKP269" s="217"/>
      <c r="GKQ269" s="217"/>
      <c r="GKR269" s="219"/>
      <c r="GKS269" s="221"/>
      <c r="GKT269" s="222"/>
      <c r="GKU269" s="222"/>
      <c r="GKV269" s="222"/>
      <c r="GKW269" s="222"/>
      <c r="GKX269" s="222"/>
      <c r="GKY269" s="223"/>
      <c r="GKZ269" s="222"/>
      <c r="GLA269" s="222"/>
      <c r="GLB269" s="219"/>
      <c r="GLC269" s="221"/>
      <c r="GLD269" s="224"/>
      <c r="GLE269" s="224"/>
      <c r="GLF269" s="219"/>
      <c r="GLG269" s="221"/>
      <c r="GLH269" s="217"/>
      <c r="GLI269" s="217"/>
      <c r="GLJ269" s="217"/>
      <c r="GLK269" s="218"/>
      <c r="GLL269" s="217"/>
      <c r="GLM269" s="217"/>
      <c r="GLN269" s="217"/>
      <c r="GLO269" s="219"/>
      <c r="GLP269" s="221"/>
      <c r="GLQ269" s="222"/>
      <c r="GLR269" s="222"/>
      <c r="GLS269" s="217"/>
      <c r="GLT269" s="217"/>
      <c r="GLU269" s="219"/>
      <c r="GLV269" s="221"/>
      <c r="GLW269" s="224"/>
      <c r="GLX269" s="224"/>
      <c r="GLY269" s="224"/>
      <c r="GLZ269" s="224"/>
      <c r="GMA269" s="219"/>
      <c r="GMB269" s="221"/>
      <c r="GMC269" s="219"/>
      <c r="GMD269" s="221"/>
      <c r="GME269" s="225"/>
      <c r="GMF269" s="225"/>
      <c r="GMG269" s="220"/>
      <c r="GMH269" s="220"/>
      <c r="GMI269" s="217"/>
      <c r="GMJ269" s="217"/>
      <c r="GMK269" s="217"/>
      <c r="GML269" s="217"/>
      <c r="GMM269" s="219"/>
      <c r="GMN269" s="221"/>
      <c r="GMO269" s="222"/>
      <c r="GMP269" s="222"/>
      <c r="GMQ269" s="222"/>
      <c r="GMR269" s="222"/>
      <c r="GMS269" s="222"/>
      <c r="GMT269" s="223"/>
      <c r="GMU269" s="222"/>
      <c r="GMV269" s="222"/>
      <c r="GMW269" s="219"/>
      <c r="GMX269" s="221"/>
      <c r="GMY269" s="224"/>
      <c r="GMZ269" s="224"/>
      <c r="GNA269" s="219"/>
      <c r="GNB269" s="221"/>
      <c r="GNC269" s="217"/>
      <c r="GND269" s="217"/>
      <c r="GNE269" s="217"/>
      <c r="GNF269" s="218"/>
      <c r="GNG269" s="217"/>
      <c r="GNH269" s="217"/>
      <c r="GNI269" s="217"/>
      <c r="GNJ269" s="219"/>
      <c r="GNK269" s="221"/>
      <c r="GNL269" s="222"/>
      <c r="GNM269" s="222"/>
      <c r="GNN269" s="217"/>
      <c r="GNO269" s="217"/>
      <c r="GNP269" s="219"/>
      <c r="GNQ269" s="221"/>
      <c r="GNR269" s="224"/>
      <c r="GNS269" s="224"/>
      <c r="GNT269" s="224"/>
      <c r="GNU269" s="224"/>
      <c r="GNV269" s="219"/>
      <c r="GNW269" s="221"/>
      <c r="GNX269" s="219"/>
      <c r="GNY269" s="221"/>
      <c r="GNZ269" s="225"/>
      <c r="GOA269" s="225"/>
      <c r="GOB269" s="220"/>
      <c r="GOC269" s="220"/>
      <c r="GOD269" s="217"/>
      <c r="GOE269" s="217"/>
      <c r="GOF269" s="217"/>
      <c r="GOG269" s="217"/>
      <c r="GOH269" s="219"/>
      <c r="GOI269" s="221"/>
      <c r="GOJ269" s="222"/>
      <c r="GOK269" s="222"/>
      <c r="GOL269" s="222"/>
      <c r="GOM269" s="222"/>
      <c r="GON269" s="222"/>
      <c r="GOO269" s="223"/>
      <c r="GOP269" s="222"/>
      <c r="GOQ269" s="222"/>
      <c r="GOR269" s="219"/>
      <c r="GOS269" s="221"/>
      <c r="GOT269" s="224"/>
      <c r="GOU269" s="224"/>
      <c r="GOV269" s="219"/>
      <c r="GOW269" s="221"/>
      <c r="GOX269" s="217"/>
      <c r="GOY269" s="217"/>
      <c r="GOZ269" s="217"/>
      <c r="GPA269" s="218"/>
      <c r="GPB269" s="217"/>
      <c r="GPC269" s="217"/>
      <c r="GPD269" s="217"/>
      <c r="GPE269" s="219"/>
      <c r="GPF269" s="221"/>
      <c r="GPG269" s="222"/>
      <c r="GPH269" s="222"/>
      <c r="GPI269" s="217"/>
      <c r="GPJ269" s="217"/>
      <c r="GPK269" s="219"/>
      <c r="GPL269" s="221"/>
      <c r="GPM269" s="224"/>
      <c r="GPN269" s="224"/>
      <c r="GPO269" s="224"/>
      <c r="GPP269" s="224"/>
      <c r="GPQ269" s="219"/>
      <c r="GPR269" s="221"/>
      <c r="GPS269" s="219"/>
      <c r="GPT269" s="221"/>
      <c r="GPU269" s="225"/>
      <c r="GPV269" s="225"/>
      <c r="GPW269" s="220"/>
      <c r="GPX269" s="220"/>
      <c r="GPY269" s="217"/>
      <c r="GPZ269" s="217"/>
      <c r="GQA269" s="217"/>
      <c r="GQB269" s="217"/>
      <c r="GQC269" s="219"/>
      <c r="GQD269" s="221"/>
      <c r="GQE269" s="222"/>
      <c r="GQF269" s="222"/>
      <c r="GQG269" s="222"/>
      <c r="GQH269" s="222"/>
      <c r="GQI269" s="222"/>
      <c r="GQJ269" s="223"/>
      <c r="GQK269" s="222"/>
      <c r="GQL269" s="222"/>
      <c r="GQM269" s="219"/>
      <c r="GQN269" s="221"/>
      <c r="GQO269" s="224"/>
      <c r="GQP269" s="224"/>
      <c r="GQQ269" s="219"/>
      <c r="GQR269" s="221"/>
      <c r="GQS269" s="217"/>
      <c r="GQT269" s="217"/>
      <c r="GQU269" s="217"/>
      <c r="GQV269" s="218"/>
      <c r="GQW269" s="217"/>
      <c r="GQX269" s="217"/>
      <c r="GQY269" s="217"/>
      <c r="GQZ269" s="219"/>
      <c r="GRA269" s="221"/>
      <c r="GRB269" s="222"/>
      <c r="GRC269" s="222"/>
      <c r="GRD269" s="217"/>
      <c r="GRE269" s="217"/>
      <c r="GRF269" s="219"/>
      <c r="GRG269" s="221"/>
      <c r="GRH269" s="224"/>
      <c r="GRI269" s="224"/>
      <c r="GRJ269" s="224"/>
      <c r="GRK269" s="224"/>
      <c r="GRL269" s="219"/>
      <c r="GRM269" s="221"/>
      <c r="GRN269" s="219"/>
      <c r="GRO269" s="221"/>
      <c r="GRP269" s="225"/>
      <c r="GRQ269" s="225"/>
      <c r="GRR269" s="220"/>
      <c r="GRS269" s="220"/>
      <c r="GRT269" s="217"/>
      <c r="GRU269" s="217"/>
      <c r="GRV269" s="217"/>
      <c r="GRW269" s="217"/>
      <c r="GRX269" s="219"/>
      <c r="GRY269" s="221"/>
      <c r="GRZ269" s="222"/>
      <c r="GSA269" s="222"/>
      <c r="GSB269" s="222"/>
      <c r="GSC269" s="222"/>
      <c r="GSD269" s="222"/>
      <c r="GSE269" s="223"/>
      <c r="GSF269" s="222"/>
      <c r="GSG269" s="222"/>
      <c r="GSH269" s="219"/>
      <c r="GSI269" s="221"/>
      <c r="GSJ269" s="224"/>
      <c r="GSK269" s="224"/>
      <c r="GSL269" s="219"/>
      <c r="GSM269" s="221"/>
      <c r="GSN269" s="217"/>
      <c r="GSO269" s="217"/>
      <c r="GSP269" s="217"/>
      <c r="GSQ269" s="218"/>
      <c r="GSR269" s="217"/>
      <c r="GSS269" s="217"/>
      <c r="GST269" s="217"/>
      <c r="GSU269" s="219"/>
      <c r="GSV269" s="221"/>
      <c r="GSW269" s="222"/>
      <c r="GSX269" s="222"/>
      <c r="GSY269" s="217"/>
      <c r="GSZ269" s="217"/>
      <c r="GTA269" s="219"/>
      <c r="GTB269" s="221"/>
      <c r="GTC269" s="224"/>
      <c r="GTD269" s="224"/>
      <c r="GTE269" s="224"/>
      <c r="GTF269" s="224"/>
      <c r="GTG269" s="219"/>
      <c r="GTH269" s="221"/>
      <c r="GTI269" s="219"/>
      <c r="GTJ269" s="221"/>
      <c r="GTK269" s="225"/>
      <c r="GTL269" s="225"/>
      <c r="GTM269" s="220"/>
      <c r="GTN269" s="220"/>
      <c r="GTO269" s="217"/>
      <c r="GTP269" s="217"/>
      <c r="GTQ269" s="217"/>
      <c r="GTR269" s="217"/>
      <c r="GTS269" s="219"/>
      <c r="GTT269" s="221"/>
      <c r="GTU269" s="222"/>
      <c r="GTV269" s="222"/>
      <c r="GTW269" s="222"/>
      <c r="GTX269" s="222"/>
      <c r="GTY269" s="222"/>
      <c r="GTZ269" s="223"/>
      <c r="GUA269" s="222"/>
      <c r="GUB269" s="222"/>
      <c r="GUC269" s="219"/>
      <c r="GUD269" s="221"/>
      <c r="GUE269" s="224"/>
      <c r="GUF269" s="224"/>
      <c r="GUG269" s="219"/>
      <c r="GUH269" s="221"/>
      <c r="GUI269" s="217"/>
      <c r="GUJ269" s="217"/>
      <c r="GUK269" s="217"/>
      <c r="GUL269" s="218"/>
      <c r="GUM269" s="217"/>
      <c r="GUN269" s="217"/>
      <c r="GUO269" s="217"/>
      <c r="GUP269" s="219"/>
      <c r="GUQ269" s="221"/>
      <c r="GUR269" s="222"/>
      <c r="GUS269" s="222"/>
      <c r="GUT269" s="217"/>
      <c r="GUU269" s="217"/>
      <c r="GUV269" s="219"/>
      <c r="GUW269" s="221"/>
      <c r="GUX269" s="224"/>
      <c r="GUY269" s="224"/>
      <c r="GUZ269" s="224"/>
      <c r="GVA269" s="224"/>
      <c r="GVB269" s="219"/>
      <c r="GVC269" s="221"/>
      <c r="GVD269" s="219"/>
      <c r="GVE269" s="221"/>
      <c r="GVF269" s="225"/>
      <c r="GVG269" s="225"/>
      <c r="GVH269" s="220"/>
      <c r="GVI269" s="220"/>
      <c r="GVJ269" s="217"/>
      <c r="GVK269" s="217"/>
      <c r="GVL269" s="217"/>
      <c r="GVM269" s="217"/>
      <c r="GVN269" s="219"/>
      <c r="GVO269" s="221"/>
      <c r="GVP269" s="222"/>
      <c r="GVQ269" s="222"/>
      <c r="GVR269" s="222"/>
      <c r="GVS269" s="222"/>
      <c r="GVT269" s="222"/>
      <c r="GVU269" s="223"/>
      <c r="GVV269" s="222"/>
      <c r="GVW269" s="222"/>
      <c r="GVX269" s="219"/>
      <c r="GVY269" s="221"/>
      <c r="GVZ269" s="224"/>
      <c r="GWA269" s="224"/>
      <c r="GWB269" s="219"/>
      <c r="GWC269" s="221"/>
      <c r="GWD269" s="217"/>
      <c r="GWE269" s="217"/>
      <c r="GWF269" s="217"/>
      <c r="GWG269" s="218"/>
      <c r="GWH269" s="217"/>
      <c r="GWI269" s="217"/>
      <c r="GWJ269" s="217"/>
      <c r="GWK269" s="219"/>
      <c r="GWL269" s="221"/>
      <c r="GWM269" s="222"/>
      <c r="GWN269" s="222"/>
      <c r="GWO269" s="217"/>
      <c r="GWP269" s="217"/>
      <c r="GWQ269" s="219"/>
      <c r="GWR269" s="221"/>
      <c r="GWS269" s="224"/>
      <c r="GWT269" s="224"/>
      <c r="GWU269" s="224"/>
      <c r="GWV269" s="224"/>
      <c r="GWW269" s="219"/>
      <c r="GWX269" s="221"/>
      <c r="GWY269" s="219"/>
      <c r="GWZ269" s="221"/>
      <c r="GXA269" s="225"/>
      <c r="GXB269" s="225"/>
      <c r="GXC269" s="220"/>
      <c r="GXD269" s="220"/>
      <c r="GXE269" s="217"/>
      <c r="GXF269" s="217"/>
      <c r="GXG269" s="217"/>
      <c r="GXH269" s="217"/>
      <c r="GXI269" s="219"/>
      <c r="GXJ269" s="221"/>
      <c r="GXK269" s="222"/>
      <c r="GXL269" s="222"/>
      <c r="GXM269" s="222"/>
      <c r="GXN269" s="222"/>
      <c r="GXO269" s="222"/>
      <c r="GXP269" s="223"/>
      <c r="GXQ269" s="222"/>
      <c r="GXR269" s="222"/>
      <c r="GXS269" s="219"/>
      <c r="GXT269" s="221"/>
      <c r="GXU269" s="224"/>
      <c r="GXV269" s="224"/>
      <c r="GXW269" s="219"/>
      <c r="GXX269" s="221"/>
      <c r="GXY269" s="217"/>
      <c r="GXZ269" s="217"/>
      <c r="GYA269" s="217"/>
      <c r="GYB269" s="218"/>
      <c r="GYC269" s="217"/>
      <c r="GYD269" s="217"/>
      <c r="GYE269" s="217"/>
      <c r="GYF269" s="219"/>
      <c r="GYG269" s="221"/>
      <c r="GYH269" s="222"/>
      <c r="GYI269" s="222"/>
      <c r="GYJ269" s="217"/>
      <c r="GYK269" s="217"/>
      <c r="GYL269" s="219"/>
      <c r="GYM269" s="221"/>
      <c r="GYN269" s="224"/>
      <c r="GYO269" s="224"/>
      <c r="GYP269" s="224"/>
      <c r="GYQ269" s="224"/>
      <c r="GYR269" s="219"/>
      <c r="GYS269" s="221"/>
      <c r="GYT269" s="219"/>
      <c r="GYU269" s="221"/>
      <c r="GYV269" s="225"/>
      <c r="GYW269" s="225"/>
      <c r="GYX269" s="220"/>
      <c r="GYY269" s="220"/>
      <c r="GYZ269" s="217"/>
      <c r="GZA269" s="217"/>
      <c r="GZB269" s="217"/>
      <c r="GZC269" s="217"/>
      <c r="GZD269" s="219"/>
      <c r="GZE269" s="221"/>
      <c r="GZF269" s="222"/>
      <c r="GZG269" s="222"/>
      <c r="GZH269" s="222"/>
      <c r="GZI269" s="222"/>
      <c r="GZJ269" s="222"/>
      <c r="GZK269" s="223"/>
      <c r="GZL269" s="222"/>
      <c r="GZM269" s="222"/>
      <c r="GZN269" s="219"/>
      <c r="GZO269" s="221"/>
      <c r="GZP269" s="224"/>
      <c r="GZQ269" s="224"/>
      <c r="GZR269" s="219"/>
      <c r="GZS269" s="221"/>
      <c r="GZT269" s="217"/>
      <c r="GZU269" s="217"/>
      <c r="GZV269" s="217"/>
      <c r="GZW269" s="218"/>
      <c r="GZX269" s="217"/>
      <c r="GZY269" s="217"/>
      <c r="GZZ269" s="217"/>
      <c r="HAA269" s="219"/>
      <c r="HAB269" s="221"/>
      <c r="HAC269" s="222"/>
      <c r="HAD269" s="222"/>
      <c r="HAE269" s="217"/>
      <c r="HAF269" s="217"/>
      <c r="HAG269" s="219"/>
      <c r="HAH269" s="221"/>
      <c r="HAI269" s="224"/>
      <c r="HAJ269" s="224"/>
      <c r="HAK269" s="224"/>
      <c r="HAL269" s="224"/>
      <c r="HAM269" s="219"/>
      <c r="HAN269" s="221"/>
      <c r="HAO269" s="219"/>
      <c r="HAP269" s="221"/>
      <c r="HAQ269" s="225"/>
      <c r="HAR269" s="225"/>
      <c r="HAS269" s="220"/>
      <c r="HAT269" s="220"/>
      <c r="HAU269" s="217"/>
      <c r="HAV269" s="217"/>
      <c r="HAW269" s="217"/>
      <c r="HAX269" s="217"/>
      <c r="HAY269" s="219"/>
      <c r="HAZ269" s="221"/>
      <c r="HBA269" s="222"/>
      <c r="HBB269" s="222"/>
      <c r="HBC269" s="222"/>
      <c r="HBD269" s="222"/>
      <c r="HBE269" s="222"/>
      <c r="HBF269" s="223"/>
      <c r="HBG269" s="222"/>
      <c r="HBH269" s="222"/>
      <c r="HBI269" s="219"/>
      <c r="HBJ269" s="221"/>
      <c r="HBK269" s="224"/>
      <c r="HBL269" s="224"/>
      <c r="HBM269" s="219"/>
      <c r="HBN269" s="221"/>
      <c r="HBO269" s="217"/>
      <c r="HBP269" s="217"/>
      <c r="HBQ269" s="217"/>
      <c r="HBR269" s="218"/>
      <c r="HBS269" s="217"/>
      <c r="HBT269" s="217"/>
      <c r="HBU269" s="217"/>
      <c r="HBV269" s="219"/>
      <c r="HBW269" s="221"/>
      <c r="HBX269" s="222"/>
      <c r="HBY269" s="222"/>
      <c r="HBZ269" s="217"/>
      <c r="HCA269" s="217"/>
      <c r="HCB269" s="219"/>
      <c r="HCC269" s="221"/>
      <c r="HCD269" s="224"/>
      <c r="HCE269" s="224"/>
      <c r="HCF269" s="224"/>
      <c r="HCG269" s="224"/>
      <c r="HCH269" s="219"/>
      <c r="HCI269" s="221"/>
      <c r="HCJ269" s="219"/>
      <c r="HCK269" s="221"/>
      <c r="HCL269" s="225"/>
      <c r="HCM269" s="225"/>
      <c r="HCN269" s="220"/>
      <c r="HCO269" s="220"/>
      <c r="HCP269" s="217"/>
      <c r="HCQ269" s="217"/>
      <c r="HCR269" s="217"/>
      <c r="HCS269" s="217"/>
      <c r="HCT269" s="219"/>
      <c r="HCU269" s="221"/>
      <c r="HCV269" s="222"/>
      <c r="HCW269" s="222"/>
      <c r="HCX269" s="222"/>
      <c r="HCY269" s="222"/>
      <c r="HCZ269" s="222"/>
      <c r="HDA269" s="223"/>
      <c r="HDB269" s="222"/>
      <c r="HDC269" s="222"/>
      <c r="HDD269" s="219"/>
      <c r="HDE269" s="221"/>
      <c r="HDF269" s="224"/>
      <c r="HDG269" s="224"/>
      <c r="HDH269" s="219"/>
      <c r="HDI269" s="221"/>
      <c r="HDJ269" s="217"/>
      <c r="HDK269" s="217"/>
      <c r="HDL269" s="217"/>
      <c r="HDM269" s="218"/>
      <c r="HDN269" s="217"/>
      <c r="HDO269" s="217"/>
      <c r="HDP269" s="217"/>
      <c r="HDQ269" s="219"/>
      <c r="HDR269" s="221"/>
      <c r="HDS269" s="222"/>
      <c r="HDT269" s="222"/>
      <c r="HDU269" s="217"/>
      <c r="HDV269" s="217"/>
      <c r="HDW269" s="219"/>
      <c r="HDX269" s="221"/>
      <c r="HDY269" s="224"/>
      <c r="HDZ269" s="224"/>
      <c r="HEA269" s="224"/>
      <c r="HEB269" s="224"/>
      <c r="HEC269" s="219"/>
      <c r="HED269" s="221"/>
      <c r="HEE269" s="219"/>
      <c r="HEF269" s="221"/>
      <c r="HEG269" s="225"/>
      <c r="HEH269" s="225"/>
      <c r="HEI269" s="220"/>
      <c r="HEJ269" s="220"/>
      <c r="HEK269" s="217"/>
      <c r="HEL269" s="217"/>
      <c r="HEM269" s="217"/>
      <c r="HEN269" s="217"/>
      <c r="HEO269" s="219"/>
      <c r="HEP269" s="221"/>
      <c r="HEQ269" s="222"/>
      <c r="HER269" s="222"/>
      <c r="HES269" s="222"/>
      <c r="HET269" s="222"/>
      <c r="HEU269" s="222"/>
      <c r="HEV269" s="223"/>
      <c r="HEW269" s="222"/>
      <c r="HEX269" s="222"/>
      <c r="HEY269" s="219"/>
      <c r="HEZ269" s="221"/>
      <c r="HFA269" s="224"/>
      <c r="HFB269" s="224"/>
      <c r="HFC269" s="219"/>
      <c r="HFD269" s="221"/>
      <c r="HFE269" s="217"/>
      <c r="HFF269" s="217"/>
      <c r="HFG269" s="217"/>
      <c r="HFH269" s="218"/>
      <c r="HFI269" s="217"/>
      <c r="HFJ269" s="217"/>
      <c r="HFK269" s="217"/>
      <c r="HFL269" s="219"/>
      <c r="HFM269" s="221"/>
      <c r="HFN269" s="222"/>
      <c r="HFO269" s="222"/>
      <c r="HFP269" s="217"/>
      <c r="HFQ269" s="217"/>
      <c r="HFR269" s="219"/>
      <c r="HFS269" s="221"/>
      <c r="HFT269" s="224"/>
      <c r="HFU269" s="224"/>
      <c r="HFV269" s="224"/>
      <c r="HFW269" s="224"/>
      <c r="HFX269" s="219"/>
      <c r="HFY269" s="221"/>
      <c r="HFZ269" s="219"/>
      <c r="HGA269" s="221"/>
      <c r="HGB269" s="225"/>
      <c r="HGC269" s="225"/>
      <c r="HGD269" s="220"/>
      <c r="HGE269" s="220"/>
      <c r="HGF269" s="217"/>
      <c r="HGG269" s="217"/>
      <c r="HGH269" s="217"/>
      <c r="HGI269" s="217"/>
      <c r="HGJ269" s="219"/>
      <c r="HGK269" s="221"/>
      <c r="HGL269" s="222"/>
      <c r="HGM269" s="222"/>
      <c r="HGN269" s="222"/>
      <c r="HGO269" s="222"/>
      <c r="HGP269" s="222"/>
      <c r="HGQ269" s="223"/>
      <c r="HGR269" s="222"/>
      <c r="HGS269" s="222"/>
      <c r="HGT269" s="219"/>
      <c r="HGU269" s="221"/>
      <c r="HGV269" s="224"/>
      <c r="HGW269" s="224"/>
      <c r="HGX269" s="219"/>
      <c r="HGY269" s="221"/>
      <c r="HGZ269" s="217"/>
      <c r="HHA269" s="217"/>
      <c r="HHB269" s="217"/>
      <c r="HHC269" s="218"/>
      <c r="HHD269" s="217"/>
      <c r="HHE269" s="217"/>
      <c r="HHF269" s="217"/>
      <c r="HHG269" s="219"/>
      <c r="HHH269" s="221"/>
      <c r="HHI269" s="222"/>
      <c r="HHJ269" s="222"/>
      <c r="HHK269" s="217"/>
      <c r="HHL269" s="217"/>
      <c r="HHM269" s="219"/>
      <c r="HHN269" s="221"/>
      <c r="HHO269" s="224"/>
      <c r="HHP269" s="224"/>
      <c r="HHQ269" s="224"/>
      <c r="HHR269" s="224"/>
      <c r="HHS269" s="219"/>
      <c r="HHT269" s="221"/>
      <c r="HHU269" s="219"/>
      <c r="HHV269" s="221"/>
      <c r="HHW269" s="225"/>
      <c r="HHX269" s="225"/>
      <c r="HHY269" s="220"/>
      <c r="HHZ269" s="220"/>
      <c r="HIA269" s="217"/>
      <c r="HIB269" s="217"/>
      <c r="HIC269" s="217"/>
      <c r="HID269" s="217"/>
      <c r="HIE269" s="219"/>
      <c r="HIF269" s="221"/>
      <c r="HIG269" s="222"/>
      <c r="HIH269" s="222"/>
      <c r="HII269" s="222"/>
      <c r="HIJ269" s="222"/>
      <c r="HIK269" s="222"/>
      <c r="HIL269" s="223"/>
      <c r="HIM269" s="222"/>
      <c r="HIN269" s="222"/>
      <c r="HIO269" s="219"/>
      <c r="HIP269" s="221"/>
      <c r="HIQ269" s="224"/>
      <c r="HIR269" s="224"/>
      <c r="HIS269" s="219"/>
      <c r="HIT269" s="221"/>
      <c r="HIU269" s="217"/>
      <c r="HIV269" s="217"/>
      <c r="HIW269" s="217"/>
      <c r="HIX269" s="218"/>
      <c r="HIY269" s="217"/>
      <c r="HIZ269" s="217"/>
      <c r="HJA269" s="217"/>
      <c r="HJB269" s="219"/>
      <c r="HJC269" s="221"/>
      <c r="HJD269" s="222"/>
      <c r="HJE269" s="222"/>
      <c r="HJF269" s="217"/>
      <c r="HJG269" s="217"/>
      <c r="HJH269" s="219"/>
      <c r="HJI269" s="221"/>
      <c r="HJJ269" s="224"/>
      <c r="HJK269" s="224"/>
      <c r="HJL269" s="224"/>
      <c r="HJM269" s="224"/>
      <c r="HJN269" s="219"/>
      <c r="HJO269" s="221"/>
      <c r="HJP269" s="219"/>
      <c r="HJQ269" s="221"/>
      <c r="HJR269" s="225"/>
      <c r="HJS269" s="225"/>
      <c r="HJT269" s="220"/>
      <c r="HJU269" s="220"/>
      <c r="HJV269" s="217"/>
      <c r="HJW269" s="217"/>
      <c r="HJX269" s="217"/>
      <c r="HJY269" s="217"/>
      <c r="HJZ269" s="219"/>
      <c r="HKA269" s="221"/>
      <c r="HKB269" s="222"/>
      <c r="HKC269" s="222"/>
      <c r="HKD269" s="222"/>
      <c r="HKE269" s="222"/>
      <c r="HKF269" s="222"/>
      <c r="HKG269" s="223"/>
      <c r="HKH269" s="222"/>
      <c r="HKI269" s="222"/>
      <c r="HKJ269" s="219"/>
      <c r="HKK269" s="221"/>
      <c r="HKL269" s="224"/>
      <c r="HKM269" s="224"/>
      <c r="HKN269" s="219"/>
      <c r="HKO269" s="221"/>
      <c r="HKP269" s="217"/>
      <c r="HKQ269" s="217"/>
      <c r="HKR269" s="217"/>
      <c r="HKS269" s="218"/>
      <c r="HKT269" s="217"/>
      <c r="HKU269" s="217"/>
      <c r="HKV269" s="217"/>
      <c r="HKW269" s="219"/>
      <c r="HKX269" s="221"/>
      <c r="HKY269" s="222"/>
      <c r="HKZ269" s="222"/>
      <c r="HLA269" s="217"/>
      <c r="HLB269" s="217"/>
      <c r="HLC269" s="219"/>
      <c r="HLD269" s="221"/>
      <c r="HLE269" s="224"/>
      <c r="HLF269" s="224"/>
      <c r="HLG269" s="224"/>
      <c r="HLH269" s="224"/>
      <c r="HLI269" s="219"/>
      <c r="HLJ269" s="221"/>
      <c r="HLK269" s="219"/>
      <c r="HLL269" s="221"/>
      <c r="HLM269" s="225"/>
      <c r="HLN269" s="225"/>
      <c r="HLO269" s="220"/>
      <c r="HLP269" s="220"/>
      <c r="HLQ269" s="217"/>
      <c r="HLR269" s="217"/>
      <c r="HLS269" s="217"/>
      <c r="HLT269" s="217"/>
      <c r="HLU269" s="219"/>
      <c r="HLV269" s="221"/>
      <c r="HLW269" s="222"/>
      <c r="HLX269" s="222"/>
      <c r="HLY269" s="222"/>
      <c r="HLZ269" s="222"/>
      <c r="HMA269" s="222"/>
      <c r="HMB269" s="223"/>
      <c r="HMC269" s="222"/>
      <c r="HMD269" s="222"/>
      <c r="HME269" s="219"/>
      <c r="HMF269" s="221"/>
      <c r="HMG269" s="224"/>
      <c r="HMH269" s="224"/>
      <c r="HMI269" s="219"/>
      <c r="HMJ269" s="221"/>
      <c r="HMK269" s="217"/>
      <c r="HML269" s="217"/>
      <c r="HMM269" s="217"/>
      <c r="HMN269" s="218"/>
      <c r="HMO269" s="217"/>
      <c r="HMP269" s="217"/>
      <c r="HMQ269" s="217"/>
      <c r="HMR269" s="219"/>
      <c r="HMS269" s="221"/>
      <c r="HMT269" s="222"/>
      <c r="HMU269" s="222"/>
      <c r="HMV269" s="217"/>
      <c r="HMW269" s="217"/>
      <c r="HMX269" s="219"/>
      <c r="HMY269" s="221"/>
      <c r="HMZ269" s="224"/>
      <c r="HNA269" s="224"/>
      <c r="HNB269" s="224"/>
      <c r="HNC269" s="224"/>
      <c r="HND269" s="219"/>
      <c r="HNE269" s="221"/>
      <c r="HNF269" s="219"/>
      <c r="HNG269" s="221"/>
      <c r="HNH269" s="225"/>
      <c r="HNI269" s="225"/>
      <c r="HNJ269" s="220"/>
      <c r="HNK269" s="220"/>
      <c r="HNL269" s="217"/>
      <c r="HNM269" s="217"/>
      <c r="HNN269" s="217"/>
      <c r="HNO269" s="217"/>
      <c r="HNP269" s="219"/>
      <c r="HNQ269" s="221"/>
      <c r="HNR269" s="222"/>
      <c r="HNS269" s="222"/>
      <c r="HNT269" s="222"/>
      <c r="HNU269" s="222"/>
      <c r="HNV269" s="222"/>
      <c r="HNW269" s="223"/>
      <c r="HNX269" s="222"/>
      <c r="HNY269" s="222"/>
      <c r="HNZ269" s="219"/>
      <c r="HOA269" s="221"/>
      <c r="HOB269" s="224"/>
      <c r="HOC269" s="224"/>
      <c r="HOD269" s="219"/>
      <c r="HOE269" s="221"/>
      <c r="HOF269" s="217"/>
      <c r="HOG269" s="217"/>
      <c r="HOH269" s="217"/>
      <c r="HOI269" s="218"/>
      <c r="HOJ269" s="217"/>
      <c r="HOK269" s="217"/>
      <c r="HOL269" s="217"/>
      <c r="HOM269" s="219"/>
      <c r="HON269" s="221"/>
      <c r="HOO269" s="222"/>
      <c r="HOP269" s="222"/>
      <c r="HOQ269" s="217"/>
      <c r="HOR269" s="217"/>
      <c r="HOS269" s="219"/>
      <c r="HOT269" s="221"/>
      <c r="HOU269" s="224"/>
      <c r="HOV269" s="224"/>
      <c r="HOW269" s="224"/>
      <c r="HOX269" s="224"/>
      <c r="HOY269" s="219"/>
      <c r="HOZ269" s="221"/>
      <c r="HPA269" s="219"/>
      <c r="HPB269" s="221"/>
      <c r="HPC269" s="225"/>
      <c r="HPD269" s="225"/>
      <c r="HPE269" s="220"/>
      <c r="HPF269" s="220"/>
      <c r="HPG269" s="217"/>
      <c r="HPH269" s="217"/>
      <c r="HPI269" s="217"/>
      <c r="HPJ269" s="217"/>
      <c r="HPK269" s="219"/>
      <c r="HPL269" s="221"/>
      <c r="HPM269" s="222"/>
      <c r="HPN269" s="222"/>
      <c r="HPO269" s="222"/>
      <c r="HPP269" s="222"/>
      <c r="HPQ269" s="222"/>
      <c r="HPR269" s="223"/>
      <c r="HPS269" s="222"/>
      <c r="HPT269" s="222"/>
      <c r="HPU269" s="219"/>
      <c r="HPV269" s="221"/>
      <c r="HPW269" s="224"/>
      <c r="HPX269" s="224"/>
      <c r="HPY269" s="219"/>
      <c r="HPZ269" s="221"/>
      <c r="HQA269" s="217"/>
      <c r="HQB269" s="217"/>
      <c r="HQC269" s="217"/>
      <c r="HQD269" s="218"/>
      <c r="HQE269" s="217"/>
      <c r="HQF269" s="217"/>
      <c r="HQG269" s="217"/>
      <c r="HQH269" s="219"/>
      <c r="HQI269" s="221"/>
      <c r="HQJ269" s="222"/>
      <c r="HQK269" s="222"/>
      <c r="HQL269" s="217"/>
      <c r="HQM269" s="217"/>
      <c r="HQN269" s="219"/>
      <c r="HQO269" s="221"/>
      <c r="HQP269" s="224"/>
      <c r="HQQ269" s="224"/>
      <c r="HQR269" s="224"/>
      <c r="HQS269" s="224"/>
      <c r="HQT269" s="219"/>
      <c r="HQU269" s="221"/>
      <c r="HQV269" s="219"/>
      <c r="HQW269" s="221"/>
      <c r="HQX269" s="225"/>
      <c r="HQY269" s="225"/>
      <c r="HQZ269" s="220"/>
      <c r="HRA269" s="220"/>
      <c r="HRB269" s="217"/>
      <c r="HRC269" s="217"/>
      <c r="HRD269" s="217"/>
      <c r="HRE269" s="217"/>
      <c r="HRF269" s="219"/>
      <c r="HRG269" s="221"/>
      <c r="HRH269" s="222"/>
      <c r="HRI269" s="222"/>
      <c r="HRJ269" s="222"/>
      <c r="HRK269" s="222"/>
      <c r="HRL269" s="222"/>
      <c r="HRM269" s="223"/>
      <c r="HRN269" s="222"/>
      <c r="HRO269" s="222"/>
      <c r="HRP269" s="219"/>
      <c r="HRQ269" s="221"/>
      <c r="HRR269" s="224"/>
      <c r="HRS269" s="224"/>
      <c r="HRT269" s="219"/>
      <c r="HRU269" s="221"/>
      <c r="HRV269" s="217"/>
      <c r="HRW269" s="217"/>
      <c r="HRX269" s="217"/>
      <c r="HRY269" s="218"/>
      <c r="HRZ269" s="217"/>
      <c r="HSA269" s="217"/>
      <c r="HSB269" s="217"/>
      <c r="HSC269" s="219"/>
      <c r="HSD269" s="221"/>
      <c r="HSE269" s="222"/>
      <c r="HSF269" s="222"/>
      <c r="HSG269" s="217"/>
      <c r="HSH269" s="217"/>
      <c r="HSI269" s="219"/>
      <c r="HSJ269" s="221"/>
      <c r="HSK269" s="224"/>
      <c r="HSL269" s="224"/>
      <c r="HSM269" s="224"/>
      <c r="HSN269" s="224"/>
      <c r="HSO269" s="219"/>
      <c r="HSP269" s="221"/>
      <c r="HSQ269" s="219"/>
      <c r="HSR269" s="221"/>
      <c r="HSS269" s="225"/>
      <c r="HST269" s="225"/>
      <c r="HSU269" s="220"/>
      <c r="HSV269" s="220"/>
      <c r="HSW269" s="217"/>
      <c r="HSX269" s="217"/>
      <c r="HSY269" s="217"/>
      <c r="HSZ269" s="217"/>
      <c r="HTA269" s="219"/>
      <c r="HTB269" s="221"/>
      <c r="HTC269" s="222"/>
      <c r="HTD269" s="222"/>
      <c r="HTE269" s="222"/>
      <c r="HTF269" s="222"/>
      <c r="HTG269" s="222"/>
      <c r="HTH269" s="223"/>
      <c r="HTI269" s="222"/>
      <c r="HTJ269" s="222"/>
      <c r="HTK269" s="219"/>
      <c r="HTL269" s="221"/>
      <c r="HTM269" s="224"/>
      <c r="HTN269" s="224"/>
      <c r="HTO269" s="219"/>
      <c r="HTP269" s="221"/>
      <c r="HTQ269" s="217"/>
      <c r="HTR269" s="217"/>
      <c r="HTS269" s="217"/>
      <c r="HTT269" s="218"/>
      <c r="HTU269" s="217"/>
      <c r="HTV269" s="217"/>
      <c r="HTW269" s="217"/>
      <c r="HTX269" s="219"/>
      <c r="HTY269" s="221"/>
      <c r="HTZ269" s="222"/>
      <c r="HUA269" s="222"/>
      <c r="HUB269" s="217"/>
      <c r="HUC269" s="217"/>
      <c r="HUD269" s="219"/>
      <c r="HUE269" s="221"/>
      <c r="HUF269" s="224"/>
      <c r="HUG269" s="224"/>
      <c r="HUH269" s="224"/>
      <c r="HUI269" s="224"/>
      <c r="HUJ269" s="219"/>
      <c r="HUK269" s="221"/>
      <c r="HUL269" s="219"/>
      <c r="HUM269" s="221"/>
      <c r="HUN269" s="225"/>
      <c r="HUO269" s="225"/>
      <c r="HUP269" s="220"/>
      <c r="HUQ269" s="220"/>
      <c r="HUR269" s="217"/>
      <c r="HUS269" s="217"/>
      <c r="HUT269" s="217"/>
      <c r="HUU269" s="217"/>
      <c r="HUV269" s="219"/>
      <c r="HUW269" s="221"/>
      <c r="HUX269" s="222"/>
      <c r="HUY269" s="222"/>
      <c r="HUZ269" s="222"/>
      <c r="HVA269" s="222"/>
      <c r="HVB269" s="222"/>
      <c r="HVC269" s="223"/>
      <c r="HVD269" s="222"/>
      <c r="HVE269" s="222"/>
      <c r="HVF269" s="219"/>
      <c r="HVG269" s="221"/>
      <c r="HVH269" s="224"/>
      <c r="HVI269" s="224"/>
      <c r="HVJ269" s="219"/>
      <c r="HVK269" s="221"/>
      <c r="HVL269" s="217"/>
      <c r="HVM269" s="217"/>
      <c r="HVN269" s="217"/>
      <c r="HVO269" s="218"/>
      <c r="HVP269" s="217"/>
      <c r="HVQ269" s="217"/>
      <c r="HVR269" s="217"/>
      <c r="HVS269" s="219"/>
      <c r="HVT269" s="221"/>
      <c r="HVU269" s="222"/>
      <c r="HVV269" s="222"/>
      <c r="HVW269" s="217"/>
      <c r="HVX269" s="217"/>
      <c r="HVY269" s="219"/>
      <c r="HVZ269" s="221"/>
      <c r="HWA269" s="224"/>
      <c r="HWB269" s="224"/>
      <c r="HWC269" s="224"/>
      <c r="HWD269" s="224"/>
      <c r="HWE269" s="219"/>
      <c r="HWF269" s="221"/>
      <c r="HWG269" s="219"/>
      <c r="HWH269" s="221"/>
      <c r="HWI269" s="225"/>
      <c r="HWJ269" s="225"/>
      <c r="HWK269" s="220"/>
      <c r="HWL269" s="220"/>
      <c r="HWM269" s="217"/>
      <c r="HWN269" s="217"/>
      <c r="HWO269" s="217"/>
      <c r="HWP269" s="217"/>
      <c r="HWQ269" s="219"/>
      <c r="HWR269" s="221"/>
      <c r="HWS269" s="222"/>
      <c r="HWT269" s="222"/>
      <c r="HWU269" s="222"/>
      <c r="HWV269" s="222"/>
      <c r="HWW269" s="222"/>
      <c r="HWX269" s="223"/>
      <c r="HWY269" s="222"/>
      <c r="HWZ269" s="222"/>
      <c r="HXA269" s="219"/>
      <c r="HXB269" s="221"/>
      <c r="HXC269" s="224"/>
      <c r="HXD269" s="224"/>
      <c r="HXE269" s="219"/>
      <c r="HXF269" s="221"/>
      <c r="HXG269" s="217"/>
      <c r="HXH269" s="217"/>
      <c r="HXI269" s="217"/>
      <c r="HXJ269" s="218"/>
      <c r="HXK269" s="217"/>
      <c r="HXL269" s="217"/>
      <c r="HXM269" s="217"/>
      <c r="HXN269" s="219"/>
      <c r="HXO269" s="221"/>
      <c r="HXP269" s="222"/>
      <c r="HXQ269" s="222"/>
      <c r="HXR269" s="217"/>
      <c r="HXS269" s="217"/>
      <c r="HXT269" s="219"/>
      <c r="HXU269" s="221"/>
      <c r="HXV269" s="224"/>
      <c r="HXW269" s="224"/>
      <c r="HXX269" s="224"/>
      <c r="HXY269" s="224"/>
      <c r="HXZ269" s="219"/>
      <c r="HYA269" s="221"/>
      <c r="HYB269" s="219"/>
      <c r="HYC269" s="221"/>
      <c r="HYD269" s="225"/>
      <c r="HYE269" s="225"/>
      <c r="HYF269" s="220"/>
      <c r="HYG269" s="220"/>
      <c r="HYH269" s="217"/>
      <c r="HYI269" s="217"/>
      <c r="HYJ269" s="217"/>
      <c r="HYK269" s="217"/>
      <c r="HYL269" s="219"/>
      <c r="HYM269" s="221"/>
      <c r="HYN269" s="222"/>
      <c r="HYO269" s="222"/>
      <c r="HYP269" s="222"/>
      <c r="HYQ269" s="222"/>
      <c r="HYR269" s="222"/>
      <c r="HYS269" s="223"/>
      <c r="HYT269" s="222"/>
      <c r="HYU269" s="222"/>
      <c r="HYV269" s="219"/>
      <c r="HYW269" s="221"/>
      <c r="HYX269" s="224"/>
      <c r="HYY269" s="224"/>
      <c r="HYZ269" s="219"/>
      <c r="HZA269" s="221"/>
      <c r="HZB269" s="217"/>
      <c r="HZC269" s="217"/>
      <c r="HZD269" s="217"/>
      <c r="HZE269" s="218"/>
      <c r="HZF269" s="217"/>
      <c r="HZG269" s="217"/>
      <c r="HZH269" s="217"/>
      <c r="HZI269" s="219"/>
      <c r="HZJ269" s="221"/>
      <c r="HZK269" s="222"/>
      <c r="HZL269" s="222"/>
      <c r="HZM269" s="217"/>
      <c r="HZN269" s="217"/>
      <c r="HZO269" s="219"/>
      <c r="HZP269" s="221"/>
      <c r="HZQ269" s="224"/>
      <c r="HZR269" s="224"/>
      <c r="HZS269" s="224"/>
      <c r="HZT269" s="224"/>
      <c r="HZU269" s="219"/>
      <c r="HZV269" s="221"/>
      <c r="HZW269" s="219"/>
      <c r="HZX269" s="221"/>
      <c r="HZY269" s="225"/>
      <c r="HZZ269" s="225"/>
      <c r="IAA269" s="220"/>
      <c r="IAB269" s="220"/>
      <c r="IAC269" s="217"/>
      <c r="IAD269" s="217"/>
      <c r="IAE269" s="217"/>
      <c r="IAF269" s="217"/>
      <c r="IAG269" s="219"/>
      <c r="IAH269" s="221"/>
      <c r="IAI269" s="222"/>
      <c r="IAJ269" s="222"/>
      <c r="IAK269" s="222"/>
      <c r="IAL269" s="222"/>
      <c r="IAM269" s="222"/>
      <c r="IAN269" s="223"/>
      <c r="IAO269" s="222"/>
      <c r="IAP269" s="222"/>
      <c r="IAQ269" s="219"/>
      <c r="IAR269" s="221"/>
      <c r="IAS269" s="224"/>
      <c r="IAT269" s="224"/>
      <c r="IAU269" s="219"/>
      <c r="IAV269" s="221"/>
      <c r="IAW269" s="217"/>
      <c r="IAX269" s="217"/>
      <c r="IAY269" s="217"/>
      <c r="IAZ269" s="218"/>
      <c r="IBA269" s="217"/>
      <c r="IBB269" s="217"/>
      <c r="IBC269" s="217"/>
      <c r="IBD269" s="219"/>
      <c r="IBE269" s="221"/>
      <c r="IBF269" s="222"/>
      <c r="IBG269" s="222"/>
      <c r="IBH269" s="217"/>
      <c r="IBI269" s="217"/>
      <c r="IBJ269" s="219"/>
      <c r="IBK269" s="221"/>
      <c r="IBL269" s="224"/>
      <c r="IBM269" s="224"/>
      <c r="IBN269" s="224"/>
      <c r="IBO269" s="224"/>
      <c r="IBP269" s="219"/>
      <c r="IBQ269" s="221"/>
      <c r="IBR269" s="219"/>
      <c r="IBS269" s="221"/>
      <c r="IBT269" s="225"/>
      <c r="IBU269" s="225"/>
      <c r="IBV269" s="220"/>
      <c r="IBW269" s="220"/>
      <c r="IBX269" s="217"/>
      <c r="IBY269" s="217"/>
      <c r="IBZ269" s="217"/>
      <c r="ICA269" s="217"/>
      <c r="ICB269" s="219"/>
      <c r="ICC269" s="221"/>
      <c r="ICD269" s="222"/>
      <c r="ICE269" s="222"/>
      <c r="ICF269" s="222"/>
      <c r="ICG269" s="222"/>
      <c r="ICH269" s="222"/>
      <c r="ICI269" s="223"/>
      <c r="ICJ269" s="222"/>
      <c r="ICK269" s="222"/>
      <c r="ICL269" s="219"/>
      <c r="ICM269" s="221"/>
      <c r="ICN269" s="224"/>
      <c r="ICO269" s="224"/>
      <c r="ICP269" s="219"/>
      <c r="ICQ269" s="221"/>
      <c r="ICR269" s="217"/>
      <c r="ICS269" s="217"/>
      <c r="ICT269" s="217"/>
      <c r="ICU269" s="218"/>
      <c r="ICV269" s="217"/>
      <c r="ICW269" s="217"/>
      <c r="ICX269" s="217"/>
      <c r="ICY269" s="219"/>
      <c r="ICZ269" s="221"/>
      <c r="IDA269" s="222"/>
      <c r="IDB269" s="222"/>
      <c r="IDC269" s="217"/>
      <c r="IDD269" s="217"/>
      <c r="IDE269" s="219"/>
      <c r="IDF269" s="221"/>
      <c r="IDG269" s="224"/>
      <c r="IDH269" s="224"/>
      <c r="IDI269" s="224"/>
      <c r="IDJ269" s="224"/>
      <c r="IDK269" s="219"/>
      <c r="IDL269" s="221"/>
      <c r="IDM269" s="219"/>
      <c r="IDN269" s="221"/>
      <c r="IDO269" s="225"/>
      <c r="IDP269" s="225"/>
      <c r="IDQ269" s="220"/>
      <c r="IDR269" s="220"/>
      <c r="IDS269" s="217"/>
      <c r="IDT269" s="217"/>
      <c r="IDU269" s="217"/>
      <c r="IDV269" s="217"/>
      <c r="IDW269" s="219"/>
      <c r="IDX269" s="221"/>
      <c r="IDY269" s="222"/>
      <c r="IDZ269" s="222"/>
      <c r="IEA269" s="222"/>
      <c r="IEB269" s="222"/>
      <c r="IEC269" s="222"/>
      <c r="IED269" s="223"/>
      <c r="IEE269" s="222"/>
      <c r="IEF269" s="222"/>
      <c r="IEG269" s="219"/>
      <c r="IEH269" s="221"/>
      <c r="IEI269" s="224"/>
      <c r="IEJ269" s="224"/>
      <c r="IEK269" s="219"/>
      <c r="IEL269" s="221"/>
      <c r="IEM269" s="217"/>
      <c r="IEN269" s="217"/>
      <c r="IEO269" s="217"/>
      <c r="IEP269" s="218"/>
      <c r="IEQ269" s="217"/>
      <c r="IER269" s="217"/>
      <c r="IES269" s="217"/>
      <c r="IET269" s="219"/>
      <c r="IEU269" s="221"/>
      <c r="IEV269" s="222"/>
      <c r="IEW269" s="222"/>
      <c r="IEX269" s="217"/>
      <c r="IEY269" s="217"/>
      <c r="IEZ269" s="219"/>
      <c r="IFA269" s="221"/>
      <c r="IFB269" s="224"/>
      <c r="IFC269" s="224"/>
      <c r="IFD269" s="224"/>
      <c r="IFE269" s="224"/>
      <c r="IFF269" s="219"/>
      <c r="IFG269" s="221"/>
      <c r="IFH269" s="219"/>
      <c r="IFI269" s="221"/>
      <c r="IFJ269" s="225"/>
      <c r="IFK269" s="225"/>
      <c r="IFL269" s="220"/>
      <c r="IFM269" s="220"/>
      <c r="IFN269" s="217"/>
      <c r="IFO269" s="217"/>
      <c r="IFP269" s="217"/>
      <c r="IFQ269" s="217"/>
      <c r="IFR269" s="219"/>
      <c r="IFS269" s="221"/>
      <c r="IFT269" s="222"/>
      <c r="IFU269" s="222"/>
      <c r="IFV269" s="222"/>
      <c r="IFW269" s="222"/>
      <c r="IFX269" s="222"/>
      <c r="IFY269" s="223"/>
      <c r="IFZ269" s="222"/>
      <c r="IGA269" s="222"/>
      <c r="IGB269" s="219"/>
      <c r="IGC269" s="221"/>
      <c r="IGD269" s="224"/>
      <c r="IGE269" s="224"/>
      <c r="IGF269" s="219"/>
      <c r="IGG269" s="221"/>
      <c r="IGH269" s="217"/>
      <c r="IGI269" s="217"/>
      <c r="IGJ269" s="217"/>
      <c r="IGK269" s="218"/>
      <c r="IGL269" s="217"/>
      <c r="IGM269" s="217"/>
      <c r="IGN269" s="217"/>
      <c r="IGO269" s="219"/>
      <c r="IGP269" s="221"/>
      <c r="IGQ269" s="222"/>
      <c r="IGR269" s="222"/>
      <c r="IGS269" s="217"/>
      <c r="IGT269" s="217"/>
      <c r="IGU269" s="219"/>
      <c r="IGV269" s="221"/>
      <c r="IGW269" s="224"/>
      <c r="IGX269" s="224"/>
      <c r="IGY269" s="224"/>
      <c r="IGZ269" s="224"/>
      <c r="IHA269" s="219"/>
      <c r="IHB269" s="221"/>
      <c r="IHC269" s="219"/>
      <c r="IHD269" s="221"/>
      <c r="IHE269" s="225"/>
      <c r="IHF269" s="225"/>
      <c r="IHG269" s="220"/>
      <c r="IHH269" s="220"/>
      <c r="IHI269" s="217"/>
      <c r="IHJ269" s="217"/>
      <c r="IHK269" s="217"/>
      <c r="IHL269" s="217"/>
      <c r="IHM269" s="219"/>
      <c r="IHN269" s="221"/>
      <c r="IHO269" s="222"/>
      <c r="IHP269" s="222"/>
      <c r="IHQ269" s="222"/>
      <c r="IHR269" s="222"/>
      <c r="IHS269" s="222"/>
      <c r="IHT269" s="223"/>
      <c r="IHU269" s="222"/>
      <c r="IHV269" s="222"/>
      <c r="IHW269" s="219"/>
      <c r="IHX269" s="221"/>
      <c r="IHY269" s="224"/>
      <c r="IHZ269" s="224"/>
      <c r="IIA269" s="219"/>
      <c r="IIB269" s="221"/>
      <c r="IIC269" s="217"/>
      <c r="IID269" s="217"/>
      <c r="IIE269" s="217"/>
      <c r="IIF269" s="218"/>
      <c r="IIG269" s="217"/>
      <c r="IIH269" s="217"/>
      <c r="III269" s="217"/>
      <c r="IIJ269" s="219"/>
      <c r="IIK269" s="221"/>
      <c r="IIL269" s="222"/>
      <c r="IIM269" s="222"/>
      <c r="IIN269" s="217"/>
      <c r="IIO269" s="217"/>
      <c r="IIP269" s="219"/>
      <c r="IIQ269" s="221"/>
      <c r="IIR269" s="224"/>
      <c r="IIS269" s="224"/>
      <c r="IIT269" s="224"/>
      <c r="IIU269" s="224"/>
      <c r="IIV269" s="219"/>
      <c r="IIW269" s="221"/>
      <c r="IIX269" s="219"/>
      <c r="IIY269" s="221"/>
      <c r="IIZ269" s="225"/>
      <c r="IJA269" s="225"/>
      <c r="IJB269" s="220"/>
      <c r="IJC269" s="220"/>
      <c r="IJD269" s="217"/>
      <c r="IJE269" s="217"/>
      <c r="IJF269" s="217"/>
      <c r="IJG269" s="217"/>
      <c r="IJH269" s="219"/>
      <c r="IJI269" s="221"/>
      <c r="IJJ269" s="222"/>
      <c r="IJK269" s="222"/>
      <c r="IJL269" s="222"/>
      <c r="IJM269" s="222"/>
      <c r="IJN269" s="222"/>
      <c r="IJO269" s="223"/>
      <c r="IJP269" s="222"/>
      <c r="IJQ269" s="222"/>
      <c r="IJR269" s="219"/>
      <c r="IJS269" s="221"/>
      <c r="IJT269" s="224"/>
      <c r="IJU269" s="224"/>
      <c r="IJV269" s="219"/>
      <c r="IJW269" s="221"/>
      <c r="IJX269" s="217"/>
      <c r="IJY269" s="217"/>
      <c r="IJZ269" s="217"/>
      <c r="IKA269" s="218"/>
      <c r="IKB269" s="217"/>
      <c r="IKC269" s="217"/>
      <c r="IKD269" s="217"/>
      <c r="IKE269" s="219"/>
      <c r="IKF269" s="221"/>
      <c r="IKG269" s="222"/>
      <c r="IKH269" s="222"/>
      <c r="IKI269" s="217"/>
      <c r="IKJ269" s="217"/>
      <c r="IKK269" s="219"/>
      <c r="IKL269" s="221"/>
      <c r="IKM269" s="224"/>
      <c r="IKN269" s="224"/>
      <c r="IKO269" s="224"/>
      <c r="IKP269" s="224"/>
      <c r="IKQ269" s="219"/>
      <c r="IKR269" s="221"/>
      <c r="IKS269" s="219"/>
      <c r="IKT269" s="221"/>
      <c r="IKU269" s="225"/>
      <c r="IKV269" s="225"/>
      <c r="IKW269" s="220"/>
      <c r="IKX269" s="220"/>
      <c r="IKY269" s="217"/>
      <c r="IKZ269" s="217"/>
      <c r="ILA269" s="217"/>
      <c r="ILB269" s="217"/>
      <c r="ILC269" s="219"/>
      <c r="ILD269" s="221"/>
      <c r="ILE269" s="222"/>
      <c r="ILF269" s="222"/>
      <c r="ILG269" s="222"/>
      <c r="ILH269" s="222"/>
      <c r="ILI269" s="222"/>
      <c r="ILJ269" s="223"/>
      <c r="ILK269" s="222"/>
      <c r="ILL269" s="222"/>
      <c r="ILM269" s="219"/>
      <c r="ILN269" s="221"/>
      <c r="ILO269" s="224"/>
      <c r="ILP269" s="224"/>
      <c r="ILQ269" s="219"/>
      <c r="ILR269" s="221"/>
      <c r="ILS269" s="217"/>
      <c r="ILT269" s="217"/>
      <c r="ILU269" s="217"/>
      <c r="ILV269" s="218"/>
      <c r="ILW269" s="217"/>
      <c r="ILX269" s="217"/>
      <c r="ILY269" s="217"/>
      <c r="ILZ269" s="219"/>
      <c r="IMA269" s="221"/>
      <c r="IMB269" s="222"/>
      <c r="IMC269" s="222"/>
      <c r="IMD269" s="217"/>
      <c r="IME269" s="217"/>
      <c r="IMF269" s="219"/>
      <c r="IMG269" s="221"/>
      <c r="IMH269" s="224"/>
      <c r="IMI269" s="224"/>
      <c r="IMJ269" s="224"/>
      <c r="IMK269" s="224"/>
      <c r="IML269" s="219"/>
      <c r="IMM269" s="221"/>
      <c r="IMN269" s="219"/>
      <c r="IMO269" s="221"/>
      <c r="IMP269" s="225"/>
      <c r="IMQ269" s="225"/>
      <c r="IMR269" s="220"/>
      <c r="IMS269" s="220"/>
      <c r="IMT269" s="217"/>
      <c r="IMU269" s="217"/>
      <c r="IMV269" s="217"/>
      <c r="IMW269" s="217"/>
      <c r="IMX269" s="219"/>
      <c r="IMY269" s="221"/>
      <c r="IMZ269" s="222"/>
      <c r="INA269" s="222"/>
      <c r="INB269" s="222"/>
      <c r="INC269" s="222"/>
      <c r="IND269" s="222"/>
      <c r="INE269" s="223"/>
      <c r="INF269" s="222"/>
      <c r="ING269" s="222"/>
      <c r="INH269" s="219"/>
      <c r="INI269" s="221"/>
      <c r="INJ269" s="224"/>
      <c r="INK269" s="224"/>
      <c r="INL269" s="219"/>
      <c r="INM269" s="221"/>
      <c r="INN269" s="217"/>
      <c r="INO269" s="217"/>
      <c r="INP269" s="217"/>
      <c r="INQ269" s="218"/>
      <c r="INR269" s="217"/>
      <c r="INS269" s="217"/>
      <c r="INT269" s="217"/>
      <c r="INU269" s="219"/>
      <c r="INV269" s="221"/>
      <c r="INW269" s="222"/>
      <c r="INX269" s="222"/>
      <c r="INY269" s="217"/>
      <c r="INZ269" s="217"/>
      <c r="IOA269" s="219"/>
      <c r="IOB269" s="221"/>
      <c r="IOC269" s="224"/>
      <c r="IOD269" s="224"/>
      <c r="IOE269" s="224"/>
      <c r="IOF269" s="224"/>
      <c r="IOG269" s="219"/>
      <c r="IOH269" s="221"/>
      <c r="IOI269" s="219"/>
      <c r="IOJ269" s="221"/>
      <c r="IOK269" s="225"/>
      <c r="IOL269" s="225"/>
      <c r="IOM269" s="220"/>
      <c r="ION269" s="220"/>
      <c r="IOO269" s="217"/>
      <c r="IOP269" s="217"/>
      <c r="IOQ269" s="217"/>
      <c r="IOR269" s="217"/>
      <c r="IOS269" s="219"/>
      <c r="IOT269" s="221"/>
      <c r="IOU269" s="222"/>
      <c r="IOV269" s="222"/>
      <c r="IOW269" s="222"/>
      <c r="IOX269" s="222"/>
      <c r="IOY269" s="222"/>
      <c r="IOZ269" s="223"/>
      <c r="IPA269" s="222"/>
      <c r="IPB269" s="222"/>
      <c r="IPC269" s="219"/>
      <c r="IPD269" s="221"/>
      <c r="IPE269" s="224"/>
      <c r="IPF269" s="224"/>
      <c r="IPG269" s="219"/>
      <c r="IPH269" s="221"/>
      <c r="IPI269" s="217"/>
      <c r="IPJ269" s="217"/>
      <c r="IPK269" s="217"/>
      <c r="IPL269" s="218"/>
      <c r="IPM269" s="217"/>
      <c r="IPN269" s="217"/>
      <c r="IPO269" s="217"/>
      <c r="IPP269" s="219"/>
      <c r="IPQ269" s="221"/>
      <c r="IPR269" s="222"/>
      <c r="IPS269" s="222"/>
      <c r="IPT269" s="217"/>
      <c r="IPU269" s="217"/>
      <c r="IPV269" s="219"/>
      <c r="IPW269" s="221"/>
      <c r="IPX269" s="224"/>
      <c r="IPY269" s="224"/>
      <c r="IPZ269" s="224"/>
      <c r="IQA269" s="224"/>
      <c r="IQB269" s="219"/>
      <c r="IQC269" s="221"/>
      <c r="IQD269" s="219"/>
      <c r="IQE269" s="221"/>
      <c r="IQF269" s="225"/>
      <c r="IQG269" s="225"/>
      <c r="IQH269" s="220"/>
      <c r="IQI269" s="220"/>
      <c r="IQJ269" s="217"/>
      <c r="IQK269" s="217"/>
      <c r="IQL269" s="217"/>
      <c r="IQM269" s="217"/>
      <c r="IQN269" s="219"/>
      <c r="IQO269" s="221"/>
      <c r="IQP269" s="222"/>
      <c r="IQQ269" s="222"/>
      <c r="IQR269" s="222"/>
      <c r="IQS269" s="222"/>
      <c r="IQT269" s="222"/>
      <c r="IQU269" s="223"/>
      <c r="IQV269" s="222"/>
      <c r="IQW269" s="222"/>
      <c r="IQX269" s="219"/>
      <c r="IQY269" s="221"/>
      <c r="IQZ269" s="224"/>
      <c r="IRA269" s="224"/>
      <c r="IRB269" s="219"/>
      <c r="IRC269" s="221"/>
      <c r="IRD269" s="217"/>
      <c r="IRE269" s="217"/>
      <c r="IRF269" s="217"/>
      <c r="IRG269" s="218"/>
      <c r="IRH269" s="217"/>
      <c r="IRI269" s="217"/>
      <c r="IRJ269" s="217"/>
      <c r="IRK269" s="219"/>
      <c r="IRL269" s="221"/>
      <c r="IRM269" s="222"/>
      <c r="IRN269" s="222"/>
      <c r="IRO269" s="217"/>
      <c r="IRP269" s="217"/>
      <c r="IRQ269" s="219"/>
      <c r="IRR269" s="221"/>
      <c r="IRS269" s="224"/>
      <c r="IRT269" s="224"/>
      <c r="IRU269" s="224"/>
      <c r="IRV269" s="224"/>
      <c r="IRW269" s="219"/>
      <c r="IRX269" s="221"/>
      <c r="IRY269" s="219"/>
      <c r="IRZ269" s="221"/>
      <c r="ISA269" s="225"/>
      <c r="ISB269" s="225"/>
      <c r="ISC269" s="220"/>
      <c r="ISD269" s="220"/>
      <c r="ISE269" s="217"/>
      <c r="ISF269" s="217"/>
      <c r="ISG269" s="217"/>
      <c r="ISH269" s="217"/>
      <c r="ISI269" s="219"/>
      <c r="ISJ269" s="221"/>
      <c r="ISK269" s="222"/>
      <c r="ISL269" s="222"/>
      <c r="ISM269" s="222"/>
      <c r="ISN269" s="222"/>
      <c r="ISO269" s="222"/>
      <c r="ISP269" s="223"/>
      <c r="ISQ269" s="222"/>
      <c r="ISR269" s="222"/>
      <c r="ISS269" s="219"/>
      <c r="IST269" s="221"/>
      <c r="ISU269" s="224"/>
      <c r="ISV269" s="224"/>
      <c r="ISW269" s="219"/>
      <c r="ISX269" s="221"/>
      <c r="ISY269" s="217"/>
      <c r="ISZ269" s="217"/>
      <c r="ITA269" s="217"/>
      <c r="ITB269" s="218"/>
      <c r="ITC269" s="217"/>
      <c r="ITD269" s="217"/>
      <c r="ITE269" s="217"/>
      <c r="ITF269" s="219"/>
      <c r="ITG269" s="221"/>
      <c r="ITH269" s="222"/>
      <c r="ITI269" s="222"/>
      <c r="ITJ269" s="217"/>
      <c r="ITK269" s="217"/>
      <c r="ITL269" s="219"/>
      <c r="ITM269" s="221"/>
      <c r="ITN269" s="224"/>
      <c r="ITO269" s="224"/>
      <c r="ITP269" s="224"/>
      <c r="ITQ269" s="224"/>
      <c r="ITR269" s="219"/>
      <c r="ITS269" s="221"/>
      <c r="ITT269" s="219"/>
      <c r="ITU269" s="221"/>
      <c r="ITV269" s="225"/>
      <c r="ITW269" s="225"/>
      <c r="ITX269" s="220"/>
      <c r="ITY269" s="220"/>
      <c r="ITZ269" s="217"/>
      <c r="IUA269" s="217"/>
      <c r="IUB269" s="217"/>
      <c r="IUC269" s="217"/>
      <c r="IUD269" s="219"/>
      <c r="IUE269" s="221"/>
      <c r="IUF269" s="222"/>
      <c r="IUG269" s="222"/>
      <c r="IUH269" s="222"/>
      <c r="IUI269" s="222"/>
      <c r="IUJ269" s="222"/>
      <c r="IUK269" s="223"/>
      <c r="IUL269" s="222"/>
      <c r="IUM269" s="222"/>
      <c r="IUN269" s="219"/>
      <c r="IUO269" s="221"/>
      <c r="IUP269" s="224"/>
      <c r="IUQ269" s="224"/>
      <c r="IUR269" s="219"/>
      <c r="IUS269" s="221"/>
      <c r="IUT269" s="217"/>
      <c r="IUU269" s="217"/>
      <c r="IUV269" s="217"/>
      <c r="IUW269" s="218"/>
      <c r="IUX269" s="217"/>
      <c r="IUY269" s="217"/>
      <c r="IUZ269" s="217"/>
      <c r="IVA269" s="219"/>
      <c r="IVB269" s="221"/>
      <c r="IVC269" s="222"/>
      <c r="IVD269" s="222"/>
      <c r="IVE269" s="217"/>
      <c r="IVF269" s="217"/>
      <c r="IVG269" s="219"/>
      <c r="IVH269" s="221"/>
      <c r="IVI269" s="224"/>
      <c r="IVJ269" s="224"/>
      <c r="IVK269" s="224"/>
      <c r="IVL269" s="224"/>
      <c r="IVM269" s="219"/>
      <c r="IVN269" s="221"/>
      <c r="IVO269" s="219"/>
      <c r="IVP269" s="221"/>
      <c r="IVQ269" s="225"/>
      <c r="IVR269" s="225"/>
      <c r="IVS269" s="220"/>
      <c r="IVT269" s="220"/>
      <c r="IVU269" s="217"/>
      <c r="IVV269" s="217"/>
      <c r="IVW269" s="217"/>
      <c r="IVX269" s="217"/>
      <c r="IVY269" s="219"/>
      <c r="IVZ269" s="221"/>
      <c r="IWA269" s="222"/>
      <c r="IWB269" s="222"/>
      <c r="IWC269" s="222"/>
      <c r="IWD269" s="222"/>
      <c r="IWE269" s="222"/>
      <c r="IWF269" s="223"/>
      <c r="IWG269" s="222"/>
      <c r="IWH269" s="222"/>
      <c r="IWI269" s="219"/>
      <c r="IWJ269" s="221"/>
      <c r="IWK269" s="224"/>
      <c r="IWL269" s="224"/>
      <c r="IWM269" s="219"/>
      <c r="IWN269" s="221"/>
      <c r="IWO269" s="217"/>
      <c r="IWP269" s="217"/>
      <c r="IWQ269" s="217"/>
      <c r="IWR269" s="218"/>
      <c r="IWS269" s="217"/>
      <c r="IWT269" s="217"/>
      <c r="IWU269" s="217"/>
      <c r="IWV269" s="219"/>
      <c r="IWW269" s="221"/>
      <c r="IWX269" s="222"/>
      <c r="IWY269" s="222"/>
      <c r="IWZ269" s="217"/>
      <c r="IXA269" s="217"/>
      <c r="IXB269" s="219"/>
      <c r="IXC269" s="221"/>
      <c r="IXD269" s="224"/>
      <c r="IXE269" s="224"/>
      <c r="IXF269" s="224"/>
      <c r="IXG269" s="224"/>
      <c r="IXH269" s="219"/>
      <c r="IXI269" s="221"/>
      <c r="IXJ269" s="219"/>
      <c r="IXK269" s="221"/>
      <c r="IXL269" s="225"/>
      <c r="IXM269" s="225"/>
      <c r="IXN269" s="220"/>
      <c r="IXO269" s="220"/>
      <c r="IXP269" s="217"/>
      <c r="IXQ269" s="217"/>
      <c r="IXR269" s="217"/>
      <c r="IXS269" s="217"/>
      <c r="IXT269" s="219"/>
      <c r="IXU269" s="221"/>
      <c r="IXV269" s="222"/>
      <c r="IXW269" s="222"/>
      <c r="IXX269" s="222"/>
      <c r="IXY269" s="222"/>
      <c r="IXZ269" s="222"/>
      <c r="IYA269" s="223"/>
      <c r="IYB269" s="222"/>
      <c r="IYC269" s="222"/>
      <c r="IYD269" s="219"/>
      <c r="IYE269" s="221"/>
      <c r="IYF269" s="224"/>
      <c r="IYG269" s="224"/>
      <c r="IYH269" s="219"/>
      <c r="IYI269" s="221"/>
      <c r="IYJ269" s="217"/>
      <c r="IYK269" s="217"/>
      <c r="IYL269" s="217"/>
      <c r="IYM269" s="218"/>
      <c r="IYN269" s="217"/>
      <c r="IYO269" s="217"/>
      <c r="IYP269" s="217"/>
      <c r="IYQ269" s="219"/>
      <c r="IYR269" s="221"/>
      <c r="IYS269" s="222"/>
      <c r="IYT269" s="222"/>
      <c r="IYU269" s="217"/>
      <c r="IYV269" s="217"/>
      <c r="IYW269" s="219"/>
      <c r="IYX269" s="221"/>
      <c r="IYY269" s="224"/>
      <c r="IYZ269" s="224"/>
      <c r="IZA269" s="224"/>
      <c r="IZB269" s="224"/>
      <c r="IZC269" s="219"/>
      <c r="IZD269" s="221"/>
      <c r="IZE269" s="219"/>
      <c r="IZF269" s="221"/>
      <c r="IZG269" s="225"/>
      <c r="IZH269" s="225"/>
      <c r="IZI269" s="220"/>
      <c r="IZJ269" s="220"/>
      <c r="IZK269" s="217"/>
      <c r="IZL269" s="217"/>
      <c r="IZM269" s="217"/>
      <c r="IZN269" s="217"/>
      <c r="IZO269" s="219"/>
      <c r="IZP269" s="221"/>
      <c r="IZQ269" s="222"/>
      <c r="IZR269" s="222"/>
      <c r="IZS269" s="222"/>
      <c r="IZT269" s="222"/>
      <c r="IZU269" s="222"/>
      <c r="IZV269" s="223"/>
      <c r="IZW269" s="222"/>
      <c r="IZX269" s="222"/>
      <c r="IZY269" s="219"/>
      <c r="IZZ269" s="221"/>
      <c r="JAA269" s="224"/>
      <c r="JAB269" s="224"/>
      <c r="JAC269" s="219"/>
      <c r="JAD269" s="221"/>
      <c r="JAE269" s="217"/>
      <c r="JAF269" s="217"/>
      <c r="JAG269" s="217"/>
      <c r="JAH269" s="218"/>
      <c r="JAI269" s="217"/>
      <c r="JAJ269" s="217"/>
      <c r="JAK269" s="217"/>
      <c r="JAL269" s="219"/>
      <c r="JAM269" s="221"/>
      <c r="JAN269" s="222"/>
      <c r="JAO269" s="222"/>
      <c r="JAP269" s="217"/>
      <c r="JAQ269" s="217"/>
      <c r="JAR269" s="219"/>
      <c r="JAS269" s="221"/>
      <c r="JAT269" s="224"/>
      <c r="JAU269" s="224"/>
      <c r="JAV269" s="224"/>
      <c r="JAW269" s="224"/>
      <c r="JAX269" s="219"/>
      <c r="JAY269" s="221"/>
      <c r="JAZ269" s="219"/>
      <c r="JBA269" s="221"/>
      <c r="JBB269" s="225"/>
      <c r="JBC269" s="225"/>
      <c r="JBD269" s="220"/>
      <c r="JBE269" s="220"/>
      <c r="JBF269" s="217"/>
      <c r="JBG269" s="217"/>
      <c r="JBH269" s="217"/>
      <c r="JBI269" s="217"/>
      <c r="JBJ269" s="219"/>
      <c r="JBK269" s="221"/>
      <c r="JBL269" s="222"/>
      <c r="JBM269" s="222"/>
      <c r="JBN269" s="222"/>
      <c r="JBO269" s="222"/>
      <c r="JBP269" s="222"/>
      <c r="JBQ269" s="223"/>
      <c r="JBR269" s="222"/>
      <c r="JBS269" s="222"/>
      <c r="JBT269" s="219"/>
      <c r="JBU269" s="221"/>
      <c r="JBV269" s="224"/>
      <c r="JBW269" s="224"/>
      <c r="JBX269" s="219"/>
      <c r="JBY269" s="221"/>
      <c r="JBZ269" s="217"/>
      <c r="JCA269" s="217"/>
      <c r="JCB269" s="217"/>
      <c r="JCC269" s="218"/>
      <c r="JCD269" s="217"/>
      <c r="JCE269" s="217"/>
      <c r="JCF269" s="217"/>
      <c r="JCG269" s="219"/>
      <c r="JCH269" s="221"/>
      <c r="JCI269" s="222"/>
      <c r="JCJ269" s="222"/>
      <c r="JCK269" s="217"/>
      <c r="JCL269" s="217"/>
      <c r="JCM269" s="219"/>
      <c r="JCN269" s="221"/>
      <c r="JCO269" s="224"/>
      <c r="JCP269" s="224"/>
      <c r="JCQ269" s="224"/>
      <c r="JCR269" s="224"/>
      <c r="JCS269" s="219"/>
      <c r="JCT269" s="221"/>
      <c r="JCU269" s="219"/>
      <c r="JCV269" s="221"/>
      <c r="JCW269" s="225"/>
      <c r="JCX269" s="225"/>
      <c r="JCY269" s="220"/>
      <c r="JCZ269" s="220"/>
      <c r="JDA269" s="217"/>
      <c r="JDB269" s="217"/>
      <c r="JDC269" s="217"/>
      <c r="JDD269" s="217"/>
      <c r="JDE269" s="219"/>
      <c r="JDF269" s="221"/>
      <c r="JDG269" s="222"/>
      <c r="JDH269" s="222"/>
      <c r="JDI269" s="222"/>
      <c r="JDJ269" s="222"/>
      <c r="JDK269" s="222"/>
      <c r="JDL269" s="223"/>
      <c r="JDM269" s="222"/>
      <c r="JDN269" s="222"/>
      <c r="JDO269" s="219"/>
      <c r="JDP269" s="221"/>
      <c r="JDQ269" s="224"/>
      <c r="JDR269" s="224"/>
      <c r="JDS269" s="219"/>
      <c r="JDT269" s="221"/>
      <c r="JDU269" s="217"/>
      <c r="JDV269" s="217"/>
      <c r="JDW269" s="217"/>
      <c r="JDX269" s="218"/>
      <c r="JDY269" s="217"/>
      <c r="JDZ269" s="217"/>
      <c r="JEA269" s="217"/>
      <c r="JEB269" s="219"/>
      <c r="JEC269" s="221"/>
      <c r="JED269" s="222"/>
      <c r="JEE269" s="222"/>
      <c r="JEF269" s="217"/>
      <c r="JEG269" s="217"/>
      <c r="JEH269" s="219"/>
      <c r="JEI269" s="221"/>
      <c r="JEJ269" s="224"/>
      <c r="JEK269" s="224"/>
      <c r="JEL269" s="224"/>
      <c r="JEM269" s="224"/>
      <c r="JEN269" s="219"/>
      <c r="JEO269" s="221"/>
      <c r="JEP269" s="219"/>
      <c r="JEQ269" s="221"/>
      <c r="JER269" s="225"/>
      <c r="JES269" s="225"/>
      <c r="JET269" s="220"/>
      <c r="JEU269" s="220"/>
      <c r="JEV269" s="217"/>
      <c r="JEW269" s="217"/>
      <c r="JEX269" s="217"/>
      <c r="JEY269" s="217"/>
      <c r="JEZ269" s="219"/>
      <c r="JFA269" s="221"/>
      <c r="JFB269" s="222"/>
      <c r="JFC269" s="222"/>
      <c r="JFD269" s="222"/>
      <c r="JFE269" s="222"/>
      <c r="JFF269" s="222"/>
      <c r="JFG269" s="223"/>
      <c r="JFH269" s="222"/>
      <c r="JFI269" s="222"/>
      <c r="JFJ269" s="219"/>
      <c r="JFK269" s="221"/>
      <c r="JFL269" s="224"/>
      <c r="JFM269" s="224"/>
      <c r="JFN269" s="219"/>
      <c r="JFO269" s="221"/>
      <c r="JFP269" s="217"/>
      <c r="JFQ269" s="217"/>
      <c r="JFR269" s="217"/>
      <c r="JFS269" s="218"/>
      <c r="JFT269" s="217"/>
      <c r="JFU269" s="217"/>
      <c r="JFV269" s="217"/>
      <c r="JFW269" s="219"/>
      <c r="JFX269" s="221"/>
      <c r="JFY269" s="222"/>
      <c r="JFZ269" s="222"/>
      <c r="JGA269" s="217"/>
      <c r="JGB269" s="217"/>
      <c r="JGC269" s="219"/>
      <c r="JGD269" s="221"/>
      <c r="JGE269" s="224"/>
      <c r="JGF269" s="224"/>
      <c r="JGG269" s="224"/>
      <c r="JGH269" s="224"/>
      <c r="JGI269" s="219"/>
      <c r="JGJ269" s="221"/>
      <c r="JGK269" s="219"/>
      <c r="JGL269" s="221"/>
      <c r="JGM269" s="225"/>
      <c r="JGN269" s="225"/>
      <c r="JGO269" s="220"/>
      <c r="JGP269" s="220"/>
      <c r="JGQ269" s="217"/>
      <c r="JGR269" s="217"/>
      <c r="JGS269" s="217"/>
      <c r="JGT269" s="217"/>
      <c r="JGU269" s="219"/>
      <c r="JGV269" s="221"/>
      <c r="JGW269" s="222"/>
      <c r="JGX269" s="222"/>
      <c r="JGY269" s="222"/>
      <c r="JGZ269" s="222"/>
      <c r="JHA269" s="222"/>
      <c r="JHB269" s="223"/>
      <c r="JHC269" s="222"/>
      <c r="JHD269" s="222"/>
      <c r="JHE269" s="219"/>
      <c r="JHF269" s="221"/>
      <c r="JHG269" s="224"/>
      <c r="JHH269" s="224"/>
      <c r="JHI269" s="219"/>
      <c r="JHJ269" s="221"/>
      <c r="JHK269" s="217"/>
      <c r="JHL269" s="217"/>
      <c r="JHM269" s="217"/>
      <c r="JHN269" s="218"/>
      <c r="JHO269" s="217"/>
      <c r="JHP269" s="217"/>
      <c r="JHQ269" s="217"/>
      <c r="JHR269" s="219"/>
      <c r="JHS269" s="221"/>
      <c r="JHT269" s="222"/>
      <c r="JHU269" s="222"/>
      <c r="JHV269" s="217"/>
      <c r="JHW269" s="217"/>
      <c r="JHX269" s="219"/>
      <c r="JHY269" s="221"/>
      <c r="JHZ269" s="224"/>
      <c r="JIA269" s="224"/>
      <c r="JIB269" s="224"/>
      <c r="JIC269" s="224"/>
      <c r="JID269" s="219"/>
      <c r="JIE269" s="221"/>
      <c r="JIF269" s="219"/>
      <c r="JIG269" s="221"/>
      <c r="JIH269" s="225"/>
      <c r="JII269" s="225"/>
      <c r="JIJ269" s="220"/>
      <c r="JIK269" s="220"/>
      <c r="JIL269" s="217"/>
      <c r="JIM269" s="217"/>
      <c r="JIN269" s="217"/>
      <c r="JIO269" s="217"/>
      <c r="JIP269" s="219"/>
      <c r="JIQ269" s="221"/>
      <c r="JIR269" s="222"/>
      <c r="JIS269" s="222"/>
      <c r="JIT269" s="222"/>
      <c r="JIU269" s="222"/>
      <c r="JIV269" s="222"/>
      <c r="JIW269" s="223"/>
      <c r="JIX269" s="222"/>
      <c r="JIY269" s="222"/>
      <c r="JIZ269" s="219"/>
      <c r="JJA269" s="221"/>
      <c r="JJB269" s="224"/>
      <c r="JJC269" s="224"/>
      <c r="JJD269" s="219"/>
      <c r="JJE269" s="221"/>
      <c r="JJF269" s="217"/>
      <c r="JJG269" s="217"/>
      <c r="JJH269" s="217"/>
      <c r="JJI269" s="218"/>
      <c r="JJJ269" s="217"/>
      <c r="JJK269" s="217"/>
      <c r="JJL269" s="217"/>
      <c r="JJM269" s="219"/>
      <c r="JJN269" s="221"/>
      <c r="JJO269" s="222"/>
      <c r="JJP269" s="222"/>
      <c r="JJQ269" s="217"/>
      <c r="JJR269" s="217"/>
      <c r="JJS269" s="219"/>
      <c r="JJT269" s="221"/>
      <c r="JJU269" s="224"/>
      <c r="JJV269" s="224"/>
      <c r="JJW269" s="224"/>
      <c r="JJX269" s="224"/>
      <c r="JJY269" s="219"/>
      <c r="JJZ269" s="221"/>
      <c r="JKA269" s="219"/>
      <c r="JKB269" s="221"/>
      <c r="JKC269" s="225"/>
      <c r="JKD269" s="225"/>
      <c r="JKE269" s="220"/>
      <c r="JKF269" s="220"/>
      <c r="JKG269" s="217"/>
      <c r="JKH269" s="217"/>
      <c r="JKI269" s="217"/>
      <c r="JKJ269" s="217"/>
      <c r="JKK269" s="219"/>
      <c r="JKL269" s="221"/>
      <c r="JKM269" s="222"/>
      <c r="JKN269" s="222"/>
      <c r="JKO269" s="222"/>
      <c r="JKP269" s="222"/>
      <c r="JKQ269" s="222"/>
      <c r="JKR269" s="223"/>
      <c r="JKS269" s="222"/>
      <c r="JKT269" s="222"/>
      <c r="JKU269" s="219"/>
      <c r="JKV269" s="221"/>
      <c r="JKW269" s="224"/>
      <c r="JKX269" s="224"/>
      <c r="JKY269" s="219"/>
      <c r="JKZ269" s="221"/>
      <c r="JLA269" s="217"/>
      <c r="JLB269" s="217"/>
      <c r="JLC269" s="217"/>
      <c r="JLD269" s="218"/>
      <c r="JLE269" s="217"/>
      <c r="JLF269" s="217"/>
      <c r="JLG269" s="217"/>
      <c r="JLH269" s="219"/>
      <c r="JLI269" s="221"/>
      <c r="JLJ269" s="222"/>
      <c r="JLK269" s="222"/>
      <c r="JLL269" s="217"/>
      <c r="JLM269" s="217"/>
      <c r="JLN269" s="219"/>
      <c r="JLO269" s="221"/>
      <c r="JLP269" s="224"/>
      <c r="JLQ269" s="224"/>
      <c r="JLR269" s="224"/>
      <c r="JLS269" s="224"/>
      <c r="JLT269" s="219"/>
      <c r="JLU269" s="221"/>
      <c r="JLV269" s="219"/>
      <c r="JLW269" s="221"/>
      <c r="JLX269" s="225"/>
      <c r="JLY269" s="225"/>
      <c r="JLZ269" s="220"/>
      <c r="JMA269" s="220"/>
      <c r="JMB269" s="217"/>
      <c r="JMC269" s="217"/>
      <c r="JMD269" s="217"/>
      <c r="JME269" s="217"/>
      <c r="JMF269" s="219"/>
      <c r="JMG269" s="221"/>
      <c r="JMH269" s="222"/>
      <c r="JMI269" s="222"/>
      <c r="JMJ269" s="222"/>
      <c r="JMK269" s="222"/>
      <c r="JML269" s="222"/>
      <c r="JMM269" s="223"/>
      <c r="JMN269" s="222"/>
      <c r="JMO269" s="222"/>
      <c r="JMP269" s="219"/>
      <c r="JMQ269" s="221"/>
      <c r="JMR269" s="224"/>
      <c r="JMS269" s="224"/>
      <c r="JMT269" s="219"/>
      <c r="JMU269" s="221"/>
      <c r="JMV269" s="217"/>
      <c r="JMW269" s="217"/>
      <c r="JMX269" s="217"/>
      <c r="JMY269" s="218"/>
      <c r="JMZ269" s="217"/>
      <c r="JNA269" s="217"/>
      <c r="JNB269" s="217"/>
      <c r="JNC269" s="219"/>
      <c r="JND269" s="221"/>
      <c r="JNE269" s="222"/>
      <c r="JNF269" s="222"/>
      <c r="JNG269" s="217"/>
      <c r="JNH269" s="217"/>
      <c r="JNI269" s="219"/>
      <c r="JNJ269" s="221"/>
      <c r="JNK269" s="224"/>
      <c r="JNL269" s="224"/>
      <c r="JNM269" s="224"/>
      <c r="JNN269" s="224"/>
      <c r="JNO269" s="219"/>
      <c r="JNP269" s="221"/>
      <c r="JNQ269" s="219"/>
      <c r="JNR269" s="221"/>
      <c r="JNS269" s="225"/>
      <c r="JNT269" s="225"/>
      <c r="JNU269" s="220"/>
      <c r="JNV269" s="220"/>
      <c r="JNW269" s="217"/>
      <c r="JNX269" s="217"/>
      <c r="JNY269" s="217"/>
      <c r="JNZ269" s="217"/>
      <c r="JOA269" s="219"/>
      <c r="JOB269" s="221"/>
      <c r="JOC269" s="222"/>
      <c r="JOD269" s="222"/>
      <c r="JOE269" s="222"/>
      <c r="JOF269" s="222"/>
      <c r="JOG269" s="222"/>
      <c r="JOH269" s="223"/>
      <c r="JOI269" s="222"/>
      <c r="JOJ269" s="222"/>
      <c r="JOK269" s="219"/>
      <c r="JOL269" s="221"/>
      <c r="JOM269" s="224"/>
      <c r="JON269" s="224"/>
      <c r="JOO269" s="219"/>
      <c r="JOP269" s="221"/>
      <c r="JOQ269" s="217"/>
      <c r="JOR269" s="217"/>
      <c r="JOS269" s="217"/>
      <c r="JOT269" s="218"/>
      <c r="JOU269" s="217"/>
      <c r="JOV269" s="217"/>
      <c r="JOW269" s="217"/>
      <c r="JOX269" s="219"/>
      <c r="JOY269" s="221"/>
      <c r="JOZ269" s="222"/>
      <c r="JPA269" s="222"/>
      <c r="JPB269" s="217"/>
      <c r="JPC269" s="217"/>
      <c r="JPD269" s="219"/>
      <c r="JPE269" s="221"/>
      <c r="JPF269" s="224"/>
      <c r="JPG269" s="224"/>
      <c r="JPH269" s="224"/>
      <c r="JPI269" s="224"/>
      <c r="JPJ269" s="219"/>
      <c r="JPK269" s="221"/>
      <c r="JPL269" s="219"/>
      <c r="JPM269" s="221"/>
      <c r="JPN269" s="225"/>
      <c r="JPO269" s="225"/>
      <c r="JPP269" s="220"/>
      <c r="JPQ269" s="220"/>
      <c r="JPR269" s="217"/>
      <c r="JPS269" s="217"/>
      <c r="JPT269" s="217"/>
      <c r="JPU269" s="217"/>
      <c r="JPV269" s="219"/>
      <c r="JPW269" s="221"/>
      <c r="JPX269" s="222"/>
      <c r="JPY269" s="222"/>
      <c r="JPZ269" s="222"/>
      <c r="JQA269" s="222"/>
      <c r="JQB269" s="222"/>
      <c r="JQC269" s="223"/>
      <c r="JQD269" s="222"/>
      <c r="JQE269" s="222"/>
      <c r="JQF269" s="219"/>
      <c r="JQG269" s="221"/>
      <c r="JQH269" s="224"/>
      <c r="JQI269" s="224"/>
      <c r="JQJ269" s="219"/>
      <c r="JQK269" s="221"/>
      <c r="JQL269" s="217"/>
      <c r="JQM269" s="217"/>
      <c r="JQN269" s="217"/>
      <c r="JQO269" s="218"/>
      <c r="JQP269" s="217"/>
      <c r="JQQ269" s="217"/>
      <c r="JQR269" s="217"/>
      <c r="JQS269" s="219"/>
      <c r="JQT269" s="221"/>
      <c r="JQU269" s="222"/>
      <c r="JQV269" s="222"/>
      <c r="JQW269" s="217"/>
      <c r="JQX269" s="217"/>
      <c r="JQY269" s="219"/>
      <c r="JQZ269" s="221"/>
      <c r="JRA269" s="224"/>
      <c r="JRB269" s="224"/>
      <c r="JRC269" s="224"/>
      <c r="JRD269" s="224"/>
      <c r="JRE269" s="219"/>
      <c r="JRF269" s="221"/>
      <c r="JRG269" s="219"/>
      <c r="JRH269" s="221"/>
      <c r="JRI269" s="225"/>
      <c r="JRJ269" s="225"/>
      <c r="JRK269" s="220"/>
      <c r="JRL269" s="220"/>
      <c r="JRM269" s="217"/>
      <c r="JRN269" s="217"/>
      <c r="JRO269" s="217"/>
      <c r="JRP269" s="217"/>
      <c r="JRQ269" s="219"/>
      <c r="JRR269" s="221"/>
      <c r="JRS269" s="222"/>
      <c r="JRT269" s="222"/>
      <c r="JRU269" s="222"/>
      <c r="JRV269" s="222"/>
      <c r="JRW269" s="222"/>
      <c r="JRX269" s="223"/>
      <c r="JRY269" s="222"/>
      <c r="JRZ269" s="222"/>
      <c r="JSA269" s="219"/>
      <c r="JSB269" s="221"/>
      <c r="JSC269" s="224"/>
      <c r="JSD269" s="224"/>
      <c r="JSE269" s="219"/>
      <c r="JSF269" s="221"/>
      <c r="JSG269" s="217"/>
      <c r="JSH269" s="217"/>
      <c r="JSI269" s="217"/>
      <c r="JSJ269" s="218"/>
      <c r="JSK269" s="217"/>
      <c r="JSL269" s="217"/>
      <c r="JSM269" s="217"/>
      <c r="JSN269" s="219"/>
      <c r="JSO269" s="221"/>
      <c r="JSP269" s="222"/>
      <c r="JSQ269" s="222"/>
      <c r="JSR269" s="217"/>
      <c r="JSS269" s="217"/>
      <c r="JST269" s="219"/>
      <c r="JSU269" s="221"/>
      <c r="JSV269" s="224"/>
      <c r="JSW269" s="224"/>
      <c r="JSX269" s="224"/>
      <c r="JSY269" s="224"/>
      <c r="JSZ269" s="219"/>
      <c r="JTA269" s="221"/>
      <c r="JTB269" s="219"/>
      <c r="JTC269" s="221"/>
      <c r="JTD269" s="225"/>
      <c r="JTE269" s="225"/>
      <c r="JTF269" s="220"/>
      <c r="JTG269" s="220"/>
      <c r="JTH269" s="217"/>
      <c r="JTI269" s="217"/>
      <c r="JTJ269" s="217"/>
      <c r="JTK269" s="217"/>
      <c r="JTL269" s="219"/>
      <c r="JTM269" s="221"/>
      <c r="JTN269" s="222"/>
      <c r="JTO269" s="222"/>
      <c r="JTP269" s="222"/>
      <c r="JTQ269" s="222"/>
      <c r="JTR269" s="222"/>
      <c r="JTS269" s="223"/>
      <c r="JTT269" s="222"/>
      <c r="JTU269" s="222"/>
      <c r="JTV269" s="219"/>
      <c r="JTW269" s="221"/>
      <c r="JTX269" s="224"/>
      <c r="JTY269" s="224"/>
      <c r="JTZ269" s="219"/>
      <c r="JUA269" s="221"/>
      <c r="JUB269" s="217"/>
      <c r="JUC269" s="217"/>
      <c r="JUD269" s="217"/>
      <c r="JUE269" s="218"/>
      <c r="JUF269" s="217"/>
      <c r="JUG269" s="217"/>
      <c r="JUH269" s="217"/>
      <c r="JUI269" s="219"/>
      <c r="JUJ269" s="221"/>
      <c r="JUK269" s="222"/>
      <c r="JUL269" s="222"/>
      <c r="JUM269" s="217"/>
      <c r="JUN269" s="217"/>
      <c r="JUO269" s="219"/>
      <c r="JUP269" s="221"/>
      <c r="JUQ269" s="224"/>
      <c r="JUR269" s="224"/>
      <c r="JUS269" s="224"/>
      <c r="JUT269" s="224"/>
      <c r="JUU269" s="219"/>
      <c r="JUV269" s="221"/>
      <c r="JUW269" s="219"/>
      <c r="JUX269" s="221"/>
      <c r="JUY269" s="225"/>
      <c r="JUZ269" s="225"/>
      <c r="JVA269" s="220"/>
      <c r="JVB269" s="220"/>
      <c r="JVC269" s="217"/>
      <c r="JVD269" s="217"/>
      <c r="JVE269" s="217"/>
      <c r="JVF269" s="217"/>
      <c r="JVG269" s="219"/>
      <c r="JVH269" s="221"/>
      <c r="JVI269" s="222"/>
      <c r="JVJ269" s="222"/>
      <c r="JVK269" s="222"/>
      <c r="JVL269" s="222"/>
      <c r="JVM269" s="222"/>
      <c r="JVN269" s="223"/>
      <c r="JVO269" s="222"/>
      <c r="JVP269" s="222"/>
      <c r="JVQ269" s="219"/>
      <c r="JVR269" s="221"/>
      <c r="JVS269" s="224"/>
      <c r="JVT269" s="224"/>
      <c r="JVU269" s="219"/>
      <c r="JVV269" s="221"/>
      <c r="JVW269" s="217"/>
      <c r="JVX269" s="217"/>
      <c r="JVY269" s="217"/>
      <c r="JVZ269" s="218"/>
      <c r="JWA269" s="217"/>
      <c r="JWB269" s="217"/>
      <c r="JWC269" s="217"/>
      <c r="JWD269" s="219"/>
      <c r="JWE269" s="221"/>
      <c r="JWF269" s="222"/>
      <c r="JWG269" s="222"/>
      <c r="JWH269" s="217"/>
      <c r="JWI269" s="217"/>
      <c r="JWJ269" s="219"/>
      <c r="JWK269" s="221"/>
      <c r="JWL269" s="224"/>
      <c r="JWM269" s="224"/>
      <c r="JWN269" s="224"/>
      <c r="JWO269" s="224"/>
      <c r="JWP269" s="219"/>
      <c r="JWQ269" s="221"/>
      <c r="JWR269" s="219"/>
      <c r="JWS269" s="221"/>
      <c r="JWT269" s="225"/>
      <c r="JWU269" s="225"/>
      <c r="JWV269" s="220"/>
      <c r="JWW269" s="220"/>
      <c r="JWX269" s="217"/>
      <c r="JWY269" s="217"/>
      <c r="JWZ269" s="217"/>
      <c r="JXA269" s="217"/>
      <c r="JXB269" s="219"/>
      <c r="JXC269" s="221"/>
      <c r="JXD269" s="222"/>
      <c r="JXE269" s="222"/>
      <c r="JXF269" s="222"/>
      <c r="JXG269" s="222"/>
      <c r="JXH269" s="222"/>
      <c r="JXI269" s="223"/>
      <c r="JXJ269" s="222"/>
      <c r="JXK269" s="222"/>
      <c r="JXL269" s="219"/>
      <c r="JXM269" s="221"/>
      <c r="JXN269" s="224"/>
      <c r="JXO269" s="224"/>
      <c r="JXP269" s="219"/>
      <c r="JXQ269" s="221"/>
      <c r="JXR269" s="217"/>
      <c r="JXS269" s="217"/>
      <c r="JXT269" s="217"/>
      <c r="JXU269" s="218"/>
      <c r="JXV269" s="217"/>
      <c r="JXW269" s="217"/>
      <c r="JXX269" s="217"/>
      <c r="JXY269" s="219"/>
      <c r="JXZ269" s="221"/>
      <c r="JYA269" s="222"/>
      <c r="JYB269" s="222"/>
      <c r="JYC269" s="217"/>
      <c r="JYD269" s="217"/>
      <c r="JYE269" s="219"/>
      <c r="JYF269" s="221"/>
      <c r="JYG269" s="224"/>
      <c r="JYH269" s="224"/>
      <c r="JYI269" s="224"/>
      <c r="JYJ269" s="224"/>
      <c r="JYK269" s="219"/>
      <c r="JYL269" s="221"/>
      <c r="JYM269" s="219"/>
      <c r="JYN269" s="221"/>
      <c r="JYO269" s="225"/>
      <c r="JYP269" s="225"/>
      <c r="JYQ269" s="220"/>
      <c r="JYR269" s="220"/>
      <c r="JYS269" s="217"/>
      <c r="JYT269" s="217"/>
      <c r="JYU269" s="217"/>
      <c r="JYV269" s="217"/>
      <c r="JYW269" s="219"/>
      <c r="JYX269" s="221"/>
      <c r="JYY269" s="222"/>
      <c r="JYZ269" s="222"/>
      <c r="JZA269" s="222"/>
      <c r="JZB269" s="222"/>
      <c r="JZC269" s="222"/>
      <c r="JZD269" s="223"/>
      <c r="JZE269" s="222"/>
      <c r="JZF269" s="222"/>
      <c r="JZG269" s="219"/>
      <c r="JZH269" s="221"/>
      <c r="JZI269" s="224"/>
      <c r="JZJ269" s="224"/>
      <c r="JZK269" s="219"/>
      <c r="JZL269" s="221"/>
      <c r="JZM269" s="217"/>
      <c r="JZN269" s="217"/>
      <c r="JZO269" s="217"/>
      <c r="JZP269" s="218"/>
      <c r="JZQ269" s="217"/>
      <c r="JZR269" s="217"/>
      <c r="JZS269" s="217"/>
      <c r="JZT269" s="219"/>
      <c r="JZU269" s="221"/>
      <c r="JZV269" s="222"/>
      <c r="JZW269" s="222"/>
      <c r="JZX269" s="217"/>
      <c r="JZY269" s="217"/>
      <c r="JZZ269" s="219"/>
      <c r="KAA269" s="221"/>
      <c r="KAB269" s="224"/>
      <c r="KAC269" s="224"/>
      <c r="KAD269" s="224"/>
      <c r="KAE269" s="224"/>
      <c r="KAF269" s="219"/>
      <c r="KAG269" s="221"/>
      <c r="KAH269" s="219"/>
      <c r="KAI269" s="221"/>
      <c r="KAJ269" s="225"/>
      <c r="KAK269" s="225"/>
      <c r="KAL269" s="220"/>
      <c r="KAM269" s="220"/>
      <c r="KAN269" s="217"/>
      <c r="KAO269" s="217"/>
      <c r="KAP269" s="217"/>
      <c r="KAQ269" s="217"/>
      <c r="KAR269" s="219"/>
      <c r="KAS269" s="221"/>
      <c r="KAT269" s="222"/>
      <c r="KAU269" s="222"/>
      <c r="KAV269" s="222"/>
      <c r="KAW269" s="222"/>
      <c r="KAX269" s="222"/>
      <c r="KAY269" s="223"/>
      <c r="KAZ269" s="222"/>
      <c r="KBA269" s="222"/>
      <c r="KBB269" s="219"/>
      <c r="KBC269" s="221"/>
      <c r="KBD269" s="224"/>
      <c r="KBE269" s="224"/>
      <c r="KBF269" s="219"/>
      <c r="KBG269" s="221"/>
      <c r="KBH269" s="217"/>
      <c r="KBI269" s="217"/>
      <c r="KBJ269" s="217"/>
      <c r="KBK269" s="218"/>
      <c r="KBL269" s="217"/>
      <c r="KBM269" s="217"/>
      <c r="KBN269" s="217"/>
      <c r="KBO269" s="219"/>
      <c r="KBP269" s="221"/>
      <c r="KBQ269" s="222"/>
      <c r="KBR269" s="222"/>
      <c r="KBS269" s="217"/>
      <c r="KBT269" s="217"/>
      <c r="KBU269" s="219"/>
      <c r="KBV269" s="221"/>
      <c r="KBW269" s="224"/>
      <c r="KBX269" s="224"/>
      <c r="KBY269" s="224"/>
      <c r="KBZ269" s="224"/>
      <c r="KCA269" s="219"/>
      <c r="KCB269" s="221"/>
      <c r="KCC269" s="219"/>
      <c r="KCD269" s="221"/>
      <c r="KCE269" s="225"/>
      <c r="KCF269" s="225"/>
      <c r="KCG269" s="220"/>
      <c r="KCH269" s="220"/>
      <c r="KCI269" s="217"/>
      <c r="KCJ269" s="217"/>
      <c r="KCK269" s="217"/>
      <c r="KCL269" s="217"/>
      <c r="KCM269" s="219"/>
      <c r="KCN269" s="221"/>
      <c r="KCO269" s="222"/>
      <c r="KCP269" s="222"/>
      <c r="KCQ269" s="222"/>
      <c r="KCR269" s="222"/>
      <c r="KCS269" s="222"/>
      <c r="KCT269" s="223"/>
      <c r="KCU269" s="222"/>
      <c r="KCV269" s="222"/>
      <c r="KCW269" s="219"/>
      <c r="KCX269" s="221"/>
      <c r="KCY269" s="224"/>
      <c r="KCZ269" s="224"/>
      <c r="KDA269" s="219"/>
      <c r="KDB269" s="221"/>
      <c r="KDC269" s="217"/>
      <c r="KDD269" s="217"/>
      <c r="KDE269" s="217"/>
      <c r="KDF269" s="218"/>
      <c r="KDG269" s="217"/>
      <c r="KDH269" s="217"/>
      <c r="KDI269" s="217"/>
      <c r="KDJ269" s="219"/>
      <c r="KDK269" s="221"/>
      <c r="KDL269" s="222"/>
      <c r="KDM269" s="222"/>
      <c r="KDN269" s="217"/>
      <c r="KDO269" s="217"/>
      <c r="KDP269" s="219"/>
      <c r="KDQ269" s="221"/>
      <c r="KDR269" s="224"/>
      <c r="KDS269" s="224"/>
      <c r="KDT269" s="224"/>
      <c r="KDU269" s="224"/>
      <c r="KDV269" s="219"/>
      <c r="KDW269" s="221"/>
      <c r="KDX269" s="219"/>
      <c r="KDY269" s="221"/>
      <c r="KDZ269" s="225"/>
      <c r="KEA269" s="225"/>
      <c r="KEB269" s="220"/>
      <c r="KEC269" s="220"/>
      <c r="KED269" s="217"/>
      <c r="KEE269" s="217"/>
      <c r="KEF269" s="217"/>
      <c r="KEG269" s="217"/>
      <c r="KEH269" s="219"/>
      <c r="KEI269" s="221"/>
      <c r="KEJ269" s="222"/>
      <c r="KEK269" s="222"/>
      <c r="KEL269" s="222"/>
      <c r="KEM269" s="222"/>
      <c r="KEN269" s="222"/>
      <c r="KEO269" s="223"/>
      <c r="KEP269" s="222"/>
      <c r="KEQ269" s="222"/>
      <c r="KER269" s="219"/>
      <c r="KES269" s="221"/>
      <c r="KET269" s="224"/>
      <c r="KEU269" s="224"/>
      <c r="KEV269" s="219"/>
      <c r="KEW269" s="221"/>
      <c r="KEX269" s="217"/>
      <c r="KEY269" s="217"/>
      <c r="KEZ269" s="217"/>
      <c r="KFA269" s="218"/>
      <c r="KFB269" s="217"/>
      <c r="KFC269" s="217"/>
      <c r="KFD269" s="217"/>
      <c r="KFE269" s="219"/>
      <c r="KFF269" s="221"/>
      <c r="KFG269" s="222"/>
      <c r="KFH269" s="222"/>
      <c r="KFI269" s="217"/>
      <c r="KFJ269" s="217"/>
      <c r="KFK269" s="219"/>
      <c r="KFL269" s="221"/>
      <c r="KFM269" s="224"/>
      <c r="KFN269" s="224"/>
      <c r="KFO269" s="224"/>
      <c r="KFP269" s="224"/>
      <c r="KFQ269" s="219"/>
      <c r="KFR269" s="221"/>
      <c r="KFS269" s="219"/>
      <c r="KFT269" s="221"/>
      <c r="KFU269" s="225"/>
      <c r="KFV269" s="225"/>
      <c r="KFW269" s="220"/>
      <c r="KFX269" s="220"/>
      <c r="KFY269" s="217"/>
      <c r="KFZ269" s="217"/>
      <c r="KGA269" s="217"/>
      <c r="KGB269" s="217"/>
      <c r="KGC269" s="219"/>
      <c r="KGD269" s="221"/>
      <c r="KGE269" s="222"/>
      <c r="KGF269" s="222"/>
      <c r="KGG269" s="222"/>
      <c r="KGH269" s="222"/>
      <c r="KGI269" s="222"/>
      <c r="KGJ269" s="223"/>
      <c r="KGK269" s="222"/>
      <c r="KGL269" s="222"/>
      <c r="KGM269" s="219"/>
      <c r="KGN269" s="221"/>
      <c r="KGO269" s="224"/>
      <c r="KGP269" s="224"/>
      <c r="KGQ269" s="219"/>
      <c r="KGR269" s="221"/>
      <c r="KGS269" s="217"/>
      <c r="KGT269" s="217"/>
      <c r="KGU269" s="217"/>
      <c r="KGV269" s="218"/>
      <c r="KGW269" s="217"/>
      <c r="KGX269" s="217"/>
      <c r="KGY269" s="217"/>
      <c r="KGZ269" s="219"/>
      <c r="KHA269" s="221"/>
      <c r="KHB269" s="222"/>
      <c r="KHC269" s="222"/>
      <c r="KHD269" s="217"/>
      <c r="KHE269" s="217"/>
      <c r="KHF269" s="219"/>
      <c r="KHG269" s="221"/>
      <c r="KHH269" s="224"/>
      <c r="KHI269" s="224"/>
      <c r="KHJ269" s="224"/>
      <c r="KHK269" s="224"/>
      <c r="KHL269" s="219"/>
      <c r="KHM269" s="221"/>
      <c r="KHN269" s="219"/>
      <c r="KHO269" s="221"/>
      <c r="KHP269" s="225"/>
      <c r="KHQ269" s="225"/>
      <c r="KHR269" s="220"/>
      <c r="KHS269" s="220"/>
      <c r="KHT269" s="217"/>
      <c r="KHU269" s="217"/>
      <c r="KHV269" s="217"/>
      <c r="KHW269" s="217"/>
      <c r="KHX269" s="219"/>
      <c r="KHY269" s="221"/>
      <c r="KHZ269" s="222"/>
      <c r="KIA269" s="222"/>
      <c r="KIB269" s="222"/>
      <c r="KIC269" s="222"/>
      <c r="KID269" s="222"/>
      <c r="KIE269" s="223"/>
      <c r="KIF269" s="222"/>
      <c r="KIG269" s="222"/>
      <c r="KIH269" s="219"/>
      <c r="KII269" s="221"/>
      <c r="KIJ269" s="224"/>
      <c r="KIK269" s="224"/>
      <c r="KIL269" s="219"/>
      <c r="KIM269" s="221"/>
      <c r="KIN269" s="217"/>
      <c r="KIO269" s="217"/>
      <c r="KIP269" s="217"/>
      <c r="KIQ269" s="218"/>
      <c r="KIR269" s="217"/>
      <c r="KIS269" s="217"/>
      <c r="KIT269" s="217"/>
      <c r="KIU269" s="219"/>
      <c r="KIV269" s="221"/>
      <c r="KIW269" s="222"/>
      <c r="KIX269" s="222"/>
      <c r="KIY269" s="217"/>
      <c r="KIZ269" s="217"/>
      <c r="KJA269" s="219"/>
      <c r="KJB269" s="221"/>
      <c r="KJC269" s="224"/>
      <c r="KJD269" s="224"/>
      <c r="KJE269" s="224"/>
      <c r="KJF269" s="224"/>
      <c r="KJG269" s="219"/>
      <c r="KJH269" s="221"/>
      <c r="KJI269" s="219"/>
      <c r="KJJ269" s="221"/>
      <c r="KJK269" s="225"/>
      <c r="KJL269" s="225"/>
      <c r="KJM269" s="220"/>
      <c r="KJN269" s="220"/>
      <c r="KJO269" s="217"/>
      <c r="KJP269" s="217"/>
      <c r="KJQ269" s="217"/>
      <c r="KJR269" s="217"/>
      <c r="KJS269" s="219"/>
      <c r="KJT269" s="221"/>
      <c r="KJU269" s="222"/>
      <c r="KJV269" s="222"/>
      <c r="KJW269" s="222"/>
      <c r="KJX269" s="222"/>
      <c r="KJY269" s="222"/>
      <c r="KJZ269" s="223"/>
      <c r="KKA269" s="222"/>
      <c r="KKB269" s="222"/>
      <c r="KKC269" s="219"/>
      <c r="KKD269" s="221"/>
      <c r="KKE269" s="224"/>
      <c r="KKF269" s="224"/>
      <c r="KKG269" s="219"/>
      <c r="KKH269" s="221"/>
      <c r="KKI269" s="217"/>
      <c r="KKJ269" s="217"/>
      <c r="KKK269" s="217"/>
      <c r="KKL269" s="218"/>
      <c r="KKM269" s="217"/>
      <c r="KKN269" s="217"/>
      <c r="KKO269" s="217"/>
      <c r="KKP269" s="219"/>
      <c r="KKQ269" s="221"/>
      <c r="KKR269" s="222"/>
      <c r="KKS269" s="222"/>
      <c r="KKT269" s="217"/>
      <c r="KKU269" s="217"/>
      <c r="KKV269" s="219"/>
      <c r="KKW269" s="221"/>
      <c r="KKX269" s="224"/>
      <c r="KKY269" s="224"/>
      <c r="KKZ269" s="224"/>
      <c r="KLA269" s="224"/>
      <c r="KLB269" s="219"/>
      <c r="KLC269" s="221"/>
      <c r="KLD269" s="219"/>
      <c r="KLE269" s="221"/>
      <c r="KLF269" s="225"/>
      <c r="KLG269" s="225"/>
      <c r="KLH269" s="220"/>
      <c r="KLI269" s="220"/>
      <c r="KLJ269" s="217"/>
      <c r="KLK269" s="217"/>
      <c r="KLL269" s="217"/>
      <c r="KLM269" s="217"/>
      <c r="KLN269" s="219"/>
      <c r="KLO269" s="221"/>
      <c r="KLP269" s="222"/>
      <c r="KLQ269" s="222"/>
      <c r="KLR269" s="222"/>
      <c r="KLS269" s="222"/>
      <c r="KLT269" s="222"/>
      <c r="KLU269" s="223"/>
      <c r="KLV269" s="222"/>
      <c r="KLW269" s="222"/>
      <c r="KLX269" s="219"/>
      <c r="KLY269" s="221"/>
      <c r="KLZ269" s="224"/>
      <c r="KMA269" s="224"/>
      <c r="KMB269" s="219"/>
      <c r="KMC269" s="221"/>
      <c r="KMD269" s="217"/>
      <c r="KME269" s="217"/>
      <c r="KMF269" s="217"/>
      <c r="KMG269" s="218"/>
      <c r="KMH269" s="217"/>
      <c r="KMI269" s="217"/>
      <c r="KMJ269" s="217"/>
      <c r="KMK269" s="219"/>
      <c r="KML269" s="221"/>
      <c r="KMM269" s="222"/>
      <c r="KMN269" s="222"/>
      <c r="KMO269" s="217"/>
      <c r="KMP269" s="217"/>
      <c r="KMQ269" s="219"/>
      <c r="KMR269" s="221"/>
      <c r="KMS269" s="224"/>
      <c r="KMT269" s="224"/>
      <c r="KMU269" s="224"/>
      <c r="KMV269" s="224"/>
      <c r="KMW269" s="219"/>
      <c r="KMX269" s="221"/>
      <c r="KMY269" s="219"/>
      <c r="KMZ269" s="221"/>
      <c r="KNA269" s="225"/>
      <c r="KNB269" s="225"/>
      <c r="KNC269" s="220"/>
      <c r="KND269" s="220"/>
      <c r="KNE269" s="217"/>
      <c r="KNF269" s="217"/>
      <c r="KNG269" s="217"/>
      <c r="KNH269" s="217"/>
      <c r="KNI269" s="219"/>
      <c r="KNJ269" s="221"/>
      <c r="KNK269" s="222"/>
      <c r="KNL269" s="222"/>
      <c r="KNM269" s="222"/>
      <c r="KNN269" s="222"/>
      <c r="KNO269" s="222"/>
      <c r="KNP269" s="223"/>
      <c r="KNQ269" s="222"/>
      <c r="KNR269" s="222"/>
      <c r="KNS269" s="219"/>
      <c r="KNT269" s="221"/>
      <c r="KNU269" s="224"/>
      <c r="KNV269" s="224"/>
      <c r="KNW269" s="219"/>
      <c r="KNX269" s="221"/>
      <c r="KNY269" s="217"/>
      <c r="KNZ269" s="217"/>
      <c r="KOA269" s="217"/>
      <c r="KOB269" s="218"/>
      <c r="KOC269" s="217"/>
      <c r="KOD269" s="217"/>
      <c r="KOE269" s="217"/>
      <c r="KOF269" s="219"/>
      <c r="KOG269" s="221"/>
      <c r="KOH269" s="222"/>
      <c r="KOI269" s="222"/>
      <c r="KOJ269" s="217"/>
      <c r="KOK269" s="217"/>
      <c r="KOL269" s="219"/>
      <c r="KOM269" s="221"/>
      <c r="KON269" s="224"/>
      <c r="KOO269" s="224"/>
      <c r="KOP269" s="224"/>
      <c r="KOQ269" s="224"/>
      <c r="KOR269" s="219"/>
      <c r="KOS269" s="221"/>
      <c r="KOT269" s="219"/>
      <c r="KOU269" s="221"/>
      <c r="KOV269" s="225"/>
      <c r="KOW269" s="225"/>
      <c r="KOX269" s="220"/>
      <c r="KOY269" s="220"/>
      <c r="KOZ269" s="217"/>
      <c r="KPA269" s="217"/>
      <c r="KPB269" s="217"/>
      <c r="KPC269" s="217"/>
      <c r="KPD269" s="219"/>
      <c r="KPE269" s="221"/>
      <c r="KPF269" s="222"/>
      <c r="KPG269" s="222"/>
      <c r="KPH269" s="222"/>
      <c r="KPI269" s="222"/>
      <c r="KPJ269" s="222"/>
      <c r="KPK269" s="223"/>
      <c r="KPL269" s="222"/>
      <c r="KPM269" s="222"/>
      <c r="KPN269" s="219"/>
      <c r="KPO269" s="221"/>
      <c r="KPP269" s="224"/>
      <c r="KPQ269" s="224"/>
      <c r="KPR269" s="219"/>
      <c r="KPS269" s="221"/>
      <c r="KPT269" s="217"/>
      <c r="KPU269" s="217"/>
      <c r="KPV269" s="217"/>
      <c r="KPW269" s="218"/>
      <c r="KPX269" s="217"/>
      <c r="KPY269" s="217"/>
      <c r="KPZ269" s="217"/>
      <c r="KQA269" s="219"/>
      <c r="KQB269" s="221"/>
      <c r="KQC269" s="222"/>
      <c r="KQD269" s="222"/>
      <c r="KQE269" s="217"/>
      <c r="KQF269" s="217"/>
      <c r="KQG269" s="219"/>
      <c r="KQH269" s="221"/>
      <c r="KQI269" s="224"/>
      <c r="KQJ269" s="224"/>
      <c r="KQK269" s="224"/>
      <c r="KQL269" s="224"/>
      <c r="KQM269" s="219"/>
      <c r="KQN269" s="221"/>
      <c r="KQO269" s="219"/>
      <c r="KQP269" s="221"/>
      <c r="KQQ269" s="225"/>
      <c r="KQR269" s="225"/>
      <c r="KQS269" s="220"/>
      <c r="KQT269" s="220"/>
      <c r="KQU269" s="217"/>
      <c r="KQV269" s="217"/>
      <c r="KQW269" s="217"/>
      <c r="KQX269" s="217"/>
      <c r="KQY269" s="219"/>
      <c r="KQZ269" s="221"/>
      <c r="KRA269" s="222"/>
      <c r="KRB269" s="222"/>
      <c r="KRC269" s="222"/>
      <c r="KRD269" s="222"/>
      <c r="KRE269" s="222"/>
      <c r="KRF269" s="223"/>
      <c r="KRG269" s="222"/>
      <c r="KRH269" s="222"/>
      <c r="KRI269" s="219"/>
      <c r="KRJ269" s="221"/>
      <c r="KRK269" s="224"/>
      <c r="KRL269" s="224"/>
      <c r="KRM269" s="219"/>
      <c r="KRN269" s="221"/>
      <c r="KRO269" s="217"/>
      <c r="KRP269" s="217"/>
      <c r="KRQ269" s="217"/>
      <c r="KRR269" s="218"/>
      <c r="KRS269" s="217"/>
      <c r="KRT269" s="217"/>
      <c r="KRU269" s="217"/>
      <c r="KRV269" s="219"/>
      <c r="KRW269" s="221"/>
      <c r="KRX269" s="222"/>
      <c r="KRY269" s="222"/>
      <c r="KRZ269" s="217"/>
      <c r="KSA269" s="217"/>
      <c r="KSB269" s="219"/>
      <c r="KSC269" s="221"/>
      <c r="KSD269" s="224"/>
      <c r="KSE269" s="224"/>
      <c r="KSF269" s="224"/>
      <c r="KSG269" s="224"/>
      <c r="KSH269" s="219"/>
      <c r="KSI269" s="221"/>
      <c r="KSJ269" s="219"/>
      <c r="KSK269" s="221"/>
      <c r="KSL269" s="225"/>
      <c r="KSM269" s="225"/>
      <c r="KSN269" s="220"/>
      <c r="KSO269" s="220"/>
      <c r="KSP269" s="217"/>
      <c r="KSQ269" s="217"/>
      <c r="KSR269" s="217"/>
      <c r="KSS269" s="217"/>
      <c r="KST269" s="219"/>
      <c r="KSU269" s="221"/>
      <c r="KSV269" s="222"/>
      <c r="KSW269" s="222"/>
      <c r="KSX269" s="222"/>
      <c r="KSY269" s="222"/>
      <c r="KSZ269" s="222"/>
      <c r="KTA269" s="223"/>
      <c r="KTB269" s="222"/>
      <c r="KTC269" s="222"/>
      <c r="KTD269" s="219"/>
      <c r="KTE269" s="221"/>
      <c r="KTF269" s="224"/>
      <c r="KTG269" s="224"/>
      <c r="KTH269" s="219"/>
      <c r="KTI269" s="221"/>
      <c r="KTJ269" s="217"/>
      <c r="KTK269" s="217"/>
      <c r="KTL269" s="217"/>
      <c r="KTM269" s="218"/>
      <c r="KTN269" s="217"/>
      <c r="KTO269" s="217"/>
      <c r="KTP269" s="217"/>
      <c r="KTQ269" s="219"/>
      <c r="KTR269" s="221"/>
      <c r="KTS269" s="222"/>
      <c r="KTT269" s="222"/>
      <c r="KTU269" s="217"/>
      <c r="KTV269" s="217"/>
      <c r="KTW269" s="219"/>
      <c r="KTX269" s="221"/>
      <c r="KTY269" s="224"/>
      <c r="KTZ269" s="224"/>
      <c r="KUA269" s="224"/>
      <c r="KUB269" s="224"/>
      <c r="KUC269" s="219"/>
      <c r="KUD269" s="221"/>
      <c r="KUE269" s="219"/>
      <c r="KUF269" s="221"/>
      <c r="KUG269" s="225"/>
      <c r="KUH269" s="225"/>
      <c r="KUI269" s="220"/>
      <c r="KUJ269" s="220"/>
      <c r="KUK269" s="217"/>
      <c r="KUL269" s="217"/>
      <c r="KUM269" s="217"/>
      <c r="KUN269" s="217"/>
      <c r="KUO269" s="219"/>
      <c r="KUP269" s="221"/>
      <c r="KUQ269" s="222"/>
      <c r="KUR269" s="222"/>
      <c r="KUS269" s="222"/>
      <c r="KUT269" s="222"/>
      <c r="KUU269" s="222"/>
      <c r="KUV269" s="223"/>
      <c r="KUW269" s="222"/>
      <c r="KUX269" s="222"/>
      <c r="KUY269" s="219"/>
      <c r="KUZ269" s="221"/>
      <c r="KVA269" s="224"/>
      <c r="KVB269" s="224"/>
      <c r="KVC269" s="219"/>
      <c r="KVD269" s="221"/>
      <c r="KVE269" s="217"/>
      <c r="KVF269" s="217"/>
      <c r="KVG269" s="217"/>
      <c r="KVH269" s="218"/>
      <c r="KVI269" s="217"/>
      <c r="KVJ269" s="217"/>
      <c r="KVK269" s="217"/>
      <c r="KVL269" s="219"/>
      <c r="KVM269" s="221"/>
      <c r="KVN269" s="222"/>
      <c r="KVO269" s="222"/>
      <c r="KVP269" s="217"/>
      <c r="KVQ269" s="217"/>
      <c r="KVR269" s="219"/>
      <c r="KVS269" s="221"/>
      <c r="KVT269" s="224"/>
      <c r="KVU269" s="224"/>
      <c r="KVV269" s="224"/>
      <c r="KVW269" s="224"/>
      <c r="KVX269" s="219"/>
      <c r="KVY269" s="221"/>
      <c r="KVZ269" s="219"/>
      <c r="KWA269" s="221"/>
      <c r="KWB269" s="225"/>
      <c r="KWC269" s="225"/>
      <c r="KWD269" s="220"/>
      <c r="KWE269" s="220"/>
      <c r="KWF269" s="217"/>
      <c r="KWG269" s="217"/>
      <c r="KWH269" s="217"/>
      <c r="KWI269" s="217"/>
      <c r="KWJ269" s="219"/>
      <c r="KWK269" s="221"/>
      <c r="KWL269" s="222"/>
      <c r="KWM269" s="222"/>
      <c r="KWN269" s="222"/>
      <c r="KWO269" s="222"/>
      <c r="KWP269" s="222"/>
      <c r="KWQ269" s="223"/>
      <c r="KWR269" s="222"/>
      <c r="KWS269" s="222"/>
      <c r="KWT269" s="219"/>
      <c r="KWU269" s="221"/>
      <c r="KWV269" s="224"/>
      <c r="KWW269" s="224"/>
      <c r="KWX269" s="219"/>
      <c r="KWY269" s="221"/>
      <c r="KWZ269" s="217"/>
      <c r="KXA269" s="217"/>
      <c r="KXB269" s="217"/>
      <c r="KXC269" s="218"/>
      <c r="KXD269" s="217"/>
      <c r="KXE269" s="217"/>
      <c r="KXF269" s="217"/>
      <c r="KXG269" s="219"/>
      <c r="KXH269" s="221"/>
      <c r="KXI269" s="222"/>
      <c r="KXJ269" s="222"/>
      <c r="KXK269" s="217"/>
      <c r="KXL269" s="217"/>
      <c r="KXM269" s="219"/>
      <c r="KXN269" s="221"/>
      <c r="KXO269" s="224"/>
      <c r="KXP269" s="224"/>
      <c r="KXQ269" s="224"/>
      <c r="KXR269" s="224"/>
      <c r="KXS269" s="219"/>
      <c r="KXT269" s="221"/>
      <c r="KXU269" s="219"/>
      <c r="KXV269" s="221"/>
      <c r="KXW269" s="225"/>
      <c r="KXX269" s="225"/>
      <c r="KXY269" s="220"/>
      <c r="KXZ269" s="220"/>
      <c r="KYA269" s="217"/>
      <c r="KYB269" s="217"/>
      <c r="KYC269" s="217"/>
      <c r="KYD269" s="217"/>
      <c r="KYE269" s="219"/>
      <c r="KYF269" s="221"/>
      <c r="KYG269" s="222"/>
      <c r="KYH269" s="222"/>
      <c r="KYI269" s="222"/>
      <c r="KYJ269" s="222"/>
      <c r="KYK269" s="222"/>
      <c r="KYL269" s="223"/>
      <c r="KYM269" s="222"/>
      <c r="KYN269" s="222"/>
      <c r="KYO269" s="219"/>
      <c r="KYP269" s="221"/>
      <c r="KYQ269" s="224"/>
      <c r="KYR269" s="224"/>
      <c r="KYS269" s="219"/>
      <c r="KYT269" s="221"/>
      <c r="KYU269" s="217"/>
      <c r="KYV269" s="217"/>
      <c r="KYW269" s="217"/>
      <c r="KYX269" s="218"/>
      <c r="KYY269" s="217"/>
      <c r="KYZ269" s="217"/>
      <c r="KZA269" s="217"/>
      <c r="KZB269" s="219"/>
      <c r="KZC269" s="221"/>
      <c r="KZD269" s="222"/>
      <c r="KZE269" s="222"/>
      <c r="KZF269" s="217"/>
      <c r="KZG269" s="217"/>
      <c r="KZH269" s="219"/>
      <c r="KZI269" s="221"/>
      <c r="KZJ269" s="224"/>
      <c r="KZK269" s="224"/>
      <c r="KZL269" s="224"/>
      <c r="KZM269" s="224"/>
      <c r="KZN269" s="219"/>
      <c r="KZO269" s="221"/>
      <c r="KZP269" s="219"/>
      <c r="KZQ269" s="221"/>
      <c r="KZR269" s="225"/>
      <c r="KZS269" s="225"/>
      <c r="KZT269" s="220"/>
      <c r="KZU269" s="220"/>
      <c r="KZV269" s="217"/>
      <c r="KZW269" s="217"/>
      <c r="KZX269" s="217"/>
      <c r="KZY269" s="217"/>
      <c r="KZZ269" s="219"/>
      <c r="LAA269" s="221"/>
      <c r="LAB269" s="222"/>
      <c r="LAC269" s="222"/>
      <c r="LAD269" s="222"/>
      <c r="LAE269" s="222"/>
      <c r="LAF269" s="222"/>
      <c r="LAG269" s="223"/>
      <c r="LAH269" s="222"/>
      <c r="LAI269" s="222"/>
      <c r="LAJ269" s="219"/>
      <c r="LAK269" s="221"/>
      <c r="LAL269" s="224"/>
      <c r="LAM269" s="224"/>
      <c r="LAN269" s="219"/>
      <c r="LAO269" s="221"/>
      <c r="LAP269" s="217"/>
      <c r="LAQ269" s="217"/>
      <c r="LAR269" s="217"/>
      <c r="LAS269" s="218"/>
      <c r="LAT269" s="217"/>
      <c r="LAU269" s="217"/>
      <c r="LAV269" s="217"/>
      <c r="LAW269" s="219"/>
      <c r="LAX269" s="221"/>
      <c r="LAY269" s="222"/>
      <c r="LAZ269" s="222"/>
      <c r="LBA269" s="217"/>
      <c r="LBB269" s="217"/>
      <c r="LBC269" s="219"/>
      <c r="LBD269" s="221"/>
      <c r="LBE269" s="224"/>
      <c r="LBF269" s="224"/>
      <c r="LBG269" s="224"/>
      <c r="LBH269" s="224"/>
      <c r="LBI269" s="219"/>
      <c r="LBJ269" s="221"/>
      <c r="LBK269" s="219"/>
      <c r="LBL269" s="221"/>
      <c r="LBM269" s="225"/>
      <c r="LBN269" s="225"/>
      <c r="LBO269" s="220"/>
      <c r="LBP269" s="220"/>
      <c r="LBQ269" s="217"/>
      <c r="LBR269" s="217"/>
      <c r="LBS269" s="217"/>
      <c r="LBT269" s="217"/>
      <c r="LBU269" s="219"/>
      <c r="LBV269" s="221"/>
      <c r="LBW269" s="222"/>
      <c r="LBX269" s="222"/>
      <c r="LBY269" s="222"/>
      <c r="LBZ269" s="222"/>
      <c r="LCA269" s="222"/>
      <c r="LCB269" s="223"/>
      <c r="LCC269" s="222"/>
      <c r="LCD269" s="222"/>
      <c r="LCE269" s="219"/>
      <c r="LCF269" s="221"/>
      <c r="LCG269" s="224"/>
      <c r="LCH269" s="224"/>
      <c r="LCI269" s="219"/>
      <c r="LCJ269" s="221"/>
      <c r="LCK269" s="217"/>
      <c r="LCL269" s="217"/>
      <c r="LCM269" s="217"/>
      <c r="LCN269" s="218"/>
      <c r="LCO269" s="217"/>
      <c r="LCP269" s="217"/>
      <c r="LCQ269" s="217"/>
      <c r="LCR269" s="219"/>
      <c r="LCS269" s="221"/>
      <c r="LCT269" s="222"/>
      <c r="LCU269" s="222"/>
      <c r="LCV269" s="217"/>
      <c r="LCW269" s="217"/>
      <c r="LCX269" s="219"/>
      <c r="LCY269" s="221"/>
      <c r="LCZ269" s="224"/>
      <c r="LDA269" s="224"/>
      <c r="LDB269" s="224"/>
      <c r="LDC269" s="224"/>
      <c r="LDD269" s="219"/>
      <c r="LDE269" s="221"/>
      <c r="LDF269" s="219"/>
      <c r="LDG269" s="221"/>
      <c r="LDH269" s="225"/>
      <c r="LDI269" s="225"/>
      <c r="LDJ269" s="220"/>
      <c r="LDK269" s="220"/>
      <c r="LDL269" s="217"/>
      <c r="LDM269" s="217"/>
      <c r="LDN269" s="217"/>
      <c r="LDO269" s="217"/>
      <c r="LDP269" s="219"/>
      <c r="LDQ269" s="221"/>
      <c r="LDR269" s="222"/>
      <c r="LDS269" s="222"/>
      <c r="LDT269" s="222"/>
      <c r="LDU269" s="222"/>
      <c r="LDV269" s="222"/>
      <c r="LDW269" s="223"/>
      <c r="LDX269" s="222"/>
      <c r="LDY269" s="222"/>
      <c r="LDZ269" s="219"/>
      <c r="LEA269" s="221"/>
      <c r="LEB269" s="224"/>
      <c r="LEC269" s="224"/>
      <c r="LED269" s="219"/>
      <c r="LEE269" s="221"/>
      <c r="LEF269" s="217"/>
      <c r="LEG269" s="217"/>
      <c r="LEH269" s="217"/>
      <c r="LEI269" s="218"/>
      <c r="LEJ269" s="217"/>
      <c r="LEK269" s="217"/>
      <c r="LEL269" s="217"/>
      <c r="LEM269" s="219"/>
      <c r="LEN269" s="221"/>
      <c r="LEO269" s="222"/>
      <c r="LEP269" s="222"/>
      <c r="LEQ269" s="217"/>
      <c r="LER269" s="217"/>
      <c r="LES269" s="219"/>
      <c r="LET269" s="221"/>
      <c r="LEU269" s="224"/>
      <c r="LEV269" s="224"/>
      <c r="LEW269" s="224"/>
      <c r="LEX269" s="224"/>
      <c r="LEY269" s="219"/>
      <c r="LEZ269" s="221"/>
      <c r="LFA269" s="219"/>
      <c r="LFB269" s="221"/>
      <c r="LFC269" s="225"/>
      <c r="LFD269" s="225"/>
      <c r="LFE269" s="220"/>
      <c r="LFF269" s="220"/>
      <c r="LFG269" s="217"/>
      <c r="LFH269" s="217"/>
      <c r="LFI269" s="217"/>
      <c r="LFJ269" s="217"/>
      <c r="LFK269" s="219"/>
      <c r="LFL269" s="221"/>
      <c r="LFM269" s="222"/>
      <c r="LFN269" s="222"/>
      <c r="LFO269" s="222"/>
      <c r="LFP269" s="222"/>
      <c r="LFQ269" s="222"/>
      <c r="LFR269" s="223"/>
      <c r="LFS269" s="222"/>
      <c r="LFT269" s="222"/>
      <c r="LFU269" s="219"/>
      <c r="LFV269" s="221"/>
      <c r="LFW269" s="224"/>
      <c r="LFX269" s="224"/>
      <c r="LFY269" s="219"/>
      <c r="LFZ269" s="221"/>
      <c r="LGA269" s="217"/>
      <c r="LGB269" s="217"/>
      <c r="LGC269" s="217"/>
      <c r="LGD269" s="218"/>
      <c r="LGE269" s="217"/>
      <c r="LGF269" s="217"/>
      <c r="LGG269" s="217"/>
      <c r="LGH269" s="219"/>
      <c r="LGI269" s="221"/>
      <c r="LGJ269" s="222"/>
      <c r="LGK269" s="222"/>
      <c r="LGL269" s="217"/>
      <c r="LGM269" s="217"/>
      <c r="LGN269" s="219"/>
      <c r="LGO269" s="221"/>
      <c r="LGP269" s="224"/>
      <c r="LGQ269" s="224"/>
      <c r="LGR269" s="224"/>
      <c r="LGS269" s="224"/>
      <c r="LGT269" s="219"/>
      <c r="LGU269" s="221"/>
      <c r="LGV269" s="219"/>
      <c r="LGW269" s="221"/>
      <c r="LGX269" s="225"/>
      <c r="LGY269" s="225"/>
      <c r="LGZ269" s="220"/>
      <c r="LHA269" s="220"/>
      <c r="LHB269" s="217"/>
      <c r="LHC269" s="217"/>
      <c r="LHD269" s="217"/>
      <c r="LHE269" s="217"/>
      <c r="LHF269" s="219"/>
      <c r="LHG269" s="221"/>
      <c r="LHH269" s="222"/>
      <c r="LHI269" s="222"/>
      <c r="LHJ269" s="222"/>
      <c r="LHK269" s="222"/>
      <c r="LHL269" s="222"/>
      <c r="LHM269" s="223"/>
      <c r="LHN269" s="222"/>
      <c r="LHO269" s="222"/>
      <c r="LHP269" s="219"/>
      <c r="LHQ269" s="221"/>
      <c r="LHR269" s="224"/>
      <c r="LHS269" s="224"/>
      <c r="LHT269" s="219"/>
      <c r="LHU269" s="221"/>
      <c r="LHV269" s="217"/>
      <c r="LHW269" s="217"/>
      <c r="LHX269" s="217"/>
      <c r="LHY269" s="218"/>
      <c r="LHZ269" s="217"/>
      <c r="LIA269" s="217"/>
      <c r="LIB269" s="217"/>
      <c r="LIC269" s="219"/>
      <c r="LID269" s="221"/>
      <c r="LIE269" s="222"/>
      <c r="LIF269" s="222"/>
      <c r="LIG269" s="217"/>
      <c r="LIH269" s="217"/>
      <c r="LII269" s="219"/>
      <c r="LIJ269" s="221"/>
      <c r="LIK269" s="224"/>
      <c r="LIL269" s="224"/>
      <c r="LIM269" s="224"/>
      <c r="LIN269" s="224"/>
      <c r="LIO269" s="219"/>
      <c r="LIP269" s="221"/>
      <c r="LIQ269" s="219"/>
      <c r="LIR269" s="221"/>
      <c r="LIS269" s="225"/>
      <c r="LIT269" s="225"/>
      <c r="LIU269" s="220"/>
      <c r="LIV269" s="220"/>
      <c r="LIW269" s="217"/>
      <c r="LIX269" s="217"/>
      <c r="LIY269" s="217"/>
      <c r="LIZ269" s="217"/>
      <c r="LJA269" s="219"/>
      <c r="LJB269" s="221"/>
      <c r="LJC269" s="222"/>
      <c r="LJD269" s="222"/>
      <c r="LJE269" s="222"/>
      <c r="LJF269" s="222"/>
      <c r="LJG269" s="222"/>
      <c r="LJH269" s="223"/>
      <c r="LJI269" s="222"/>
      <c r="LJJ269" s="222"/>
      <c r="LJK269" s="219"/>
      <c r="LJL269" s="221"/>
      <c r="LJM269" s="224"/>
      <c r="LJN269" s="224"/>
      <c r="LJO269" s="219"/>
      <c r="LJP269" s="221"/>
      <c r="LJQ269" s="217"/>
      <c r="LJR269" s="217"/>
      <c r="LJS269" s="217"/>
      <c r="LJT269" s="218"/>
      <c r="LJU269" s="217"/>
      <c r="LJV269" s="217"/>
      <c r="LJW269" s="217"/>
      <c r="LJX269" s="219"/>
      <c r="LJY269" s="221"/>
      <c r="LJZ269" s="222"/>
      <c r="LKA269" s="222"/>
      <c r="LKB269" s="217"/>
      <c r="LKC269" s="217"/>
      <c r="LKD269" s="219"/>
      <c r="LKE269" s="221"/>
      <c r="LKF269" s="224"/>
      <c r="LKG269" s="224"/>
      <c r="LKH269" s="224"/>
      <c r="LKI269" s="224"/>
      <c r="LKJ269" s="219"/>
      <c r="LKK269" s="221"/>
      <c r="LKL269" s="219"/>
      <c r="LKM269" s="221"/>
      <c r="LKN269" s="225"/>
      <c r="LKO269" s="225"/>
      <c r="LKP269" s="220"/>
      <c r="LKQ269" s="220"/>
      <c r="LKR269" s="217"/>
      <c r="LKS269" s="217"/>
      <c r="LKT269" s="217"/>
      <c r="LKU269" s="217"/>
      <c r="LKV269" s="219"/>
      <c r="LKW269" s="221"/>
      <c r="LKX269" s="222"/>
      <c r="LKY269" s="222"/>
      <c r="LKZ269" s="222"/>
      <c r="LLA269" s="222"/>
      <c r="LLB269" s="222"/>
      <c r="LLC269" s="223"/>
      <c r="LLD269" s="222"/>
      <c r="LLE269" s="222"/>
      <c r="LLF269" s="219"/>
      <c r="LLG269" s="221"/>
      <c r="LLH269" s="224"/>
      <c r="LLI269" s="224"/>
      <c r="LLJ269" s="219"/>
      <c r="LLK269" s="221"/>
      <c r="LLL269" s="217"/>
      <c r="LLM269" s="217"/>
      <c r="LLN269" s="217"/>
      <c r="LLO269" s="218"/>
      <c r="LLP269" s="217"/>
      <c r="LLQ269" s="217"/>
      <c r="LLR269" s="217"/>
      <c r="LLS269" s="219"/>
      <c r="LLT269" s="221"/>
      <c r="LLU269" s="222"/>
      <c r="LLV269" s="222"/>
      <c r="LLW269" s="217"/>
      <c r="LLX269" s="217"/>
      <c r="LLY269" s="219"/>
      <c r="LLZ269" s="221"/>
      <c r="LMA269" s="224"/>
      <c r="LMB269" s="224"/>
      <c r="LMC269" s="224"/>
      <c r="LMD269" s="224"/>
      <c r="LME269" s="219"/>
      <c r="LMF269" s="221"/>
      <c r="LMG269" s="219"/>
      <c r="LMH269" s="221"/>
      <c r="LMI269" s="225"/>
      <c r="LMJ269" s="225"/>
      <c r="LMK269" s="220"/>
      <c r="LML269" s="220"/>
      <c r="LMM269" s="217"/>
      <c r="LMN269" s="217"/>
      <c r="LMO269" s="217"/>
      <c r="LMP269" s="217"/>
      <c r="LMQ269" s="219"/>
      <c r="LMR269" s="221"/>
      <c r="LMS269" s="222"/>
      <c r="LMT269" s="222"/>
      <c r="LMU269" s="222"/>
      <c r="LMV269" s="222"/>
      <c r="LMW269" s="222"/>
      <c r="LMX269" s="223"/>
      <c r="LMY269" s="222"/>
      <c r="LMZ269" s="222"/>
      <c r="LNA269" s="219"/>
      <c r="LNB269" s="221"/>
      <c r="LNC269" s="224"/>
      <c r="LND269" s="224"/>
      <c r="LNE269" s="219"/>
      <c r="LNF269" s="221"/>
      <c r="LNG269" s="217"/>
      <c r="LNH269" s="217"/>
      <c r="LNI269" s="217"/>
      <c r="LNJ269" s="218"/>
      <c r="LNK269" s="217"/>
      <c r="LNL269" s="217"/>
      <c r="LNM269" s="217"/>
      <c r="LNN269" s="219"/>
      <c r="LNO269" s="221"/>
      <c r="LNP269" s="222"/>
      <c r="LNQ269" s="222"/>
      <c r="LNR269" s="217"/>
      <c r="LNS269" s="217"/>
      <c r="LNT269" s="219"/>
      <c r="LNU269" s="221"/>
      <c r="LNV269" s="224"/>
      <c r="LNW269" s="224"/>
      <c r="LNX269" s="224"/>
      <c r="LNY269" s="224"/>
      <c r="LNZ269" s="219"/>
      <c r="LOA269" s="221"/>
      <c r="LOB269" s="219"/>
      <c r="LOC269" s="221"/>
      <c r="LOD269" s="225"/>
      <c r="LOE269" s="225"/>
      <c r="LOF269" s="220"/>
      <c r="LOG269" s="220"/>
      <c r="LOH269" s="217"/>
      <c r="LOI269" s="217"/>
      <c r="LOJ269" s="217"/>
      <c r="LOK269" s="217"/>
      <c r="LOL269" s="219"/>
      <c r="LOM269" s="221"/>
      <c r="LON269" s="222"/>
      <c r="LOO269" s="222"/>
      <c r="LOP269" s="222"/>
      <c r="LOQ269" s="222"/>
      <c r="LOR269" s="222"/>
      <c r="LOS269" s="223"/>
      <c r="LOT269" s="222"/>
      <c r="LOU269" s="222"/>
      <c r="LOV269" s="219"/>
      <c r="LOW269" s="221"/>
      <c r="LOX269" s="224"/>
      <c r="LOY269" s="224"/>
      <c r="LOZ269" s="219"/>
      <c r="LPA269" s="221"/>
      <c r="LPB269" s="217"/>
      <c r="LPC269" s="217"/>
      <c r="LPD269" s="217"/>
      <c r="LPE269" s="218"/>
      <c r="LPF269" s="217"/>
      <c r="LPG269" s="217"/>
      <c r="LPH269" s="217"/>
      <c r="LPI269" s="219"/>
      <c r="LPJ269" s="221"/>
      <c r="LPK269" s="222"/>
      <c r="LPL269" s="222"/>
      <c r="LPM269" s="217"/>
      <c r="LPN269" s="217"/>
      <c r="LPO269" s="219"/>
      <c r="LPP269" s="221"/>
      <c r="LPQ269" s="224"/>
      <c r="LPR269" s="224"/>
      <c r="LPS269" s="224"/>
      <c r="LPT269" s="224"/>
      <c r="LPU269" s="219"/>
      <c r="LPV269" s="221"/>
      <c r="LPW269" s="219"/>
      <c r="LPX269" s="221"/>
      <c r="LPY269" s="225"/>
      <c r="LPZ269" s="225"/>
      <c r="LQA269" s="220"/>
      <c r="LQB269" s="220"/>
      <c r="LQC269" s="217"/>
      <c r="LQD269" s="217"/>
      <c r="LQE269" s="217"/>
      <c r="LQF269" s="217"/>
      <c r="LQG269" s="219"/>
      <c r="LQH269" s="221"/>
      <c r="LQI269" s="222"/>
      <c r="LQJ269" s="222"/>
      <c r="LQK269" s="222"/>
      <c r="LQL269" s="222"/>
      <c r="LQM269" s="222"/>
      <c r="LQN269" s="223"/>
      <c r="LQO269" s="222"/>
      <c r="LQP269" s="222"/>
      <c r="LQQ269" s="219"/>
      <c r="LQR269" s="221"/>
      <c r="LQS269" s="224"/>
      <c r="LQT269" s="224"/>
      <c r="LQU269" s="219"/>
      <c r="LQV269" s="221"/>
      <c r="LQW269" s="217"/>
      <c r="LQX269" s="217"/>
      <c r="LQY269" s="217"/>
      <c r="LQZ269" s="218"/>
      <c r="LRA269" s="217"/>
      <c r="LRB269" s="217"/>
      <c r="LRC269" s="217"/>
      <c r="LRD269" s="219"/>
      <c r="LRE269" s="221"/>
      <c r="LRF269" s="222"/>
      <c r="LRG269" s="222"/>
      <c r="LRH269" s="217"/>
      <c r="LRI269" s="217"/>
      <c r="LRJ269" s="219"/>
      <c r="LRK269" s="221"/>
      <c r="LRL269" s="224"/>
      <c r="LRM269" s="224"/>
      <c r="LRN269" s="224"/>
      <c r="LRO269" s="224"/>
      <c r="LRP269" s="219"/>
      <c r="LRQ269" s="221"/>
      <c r="LRR269" s="219"/>
      <c r="LRS269" s="221"/>
      <c r="LRT269" s="225"/>
      <c r="LRU269" s="225"/>
      <c r="LRV269" s="220"/>
      <c r="LRW269" s="220"/>
      <c r="LRX269" s="217"/>
      <c r="LRY269" s="217"/>
      <c r="LRZ269" s="217"/>
      <c r="LSA269" s="217"/>
      <c r="LSB269" s="219"/>
      <c r="LSC269" s="221"/>
      <c r="LSD269" s="222"/>
      <c r="LSE269" s="222"/>
      <c r="LSF269" s="222"/>
      <c r="LSG269" s="222"/>
      <c r="LSH269" s="222"/>
      <c r="LSI269" s="223"/>
      <c r="LSJ269" s="222"/>
      <c r="LSK269" s="222"/>
      <c r="LSL269" s="219"/>
      <c r="LSM269" s="221"/>
      <c r="LSN269" s="224"/>
      <c r="LSO269" s="224"/>
      <c r="LSP269" s="219"/>
      <c r="LSQ269" s="221"/>
      <c r="LSR269" s="217"/>
      <c r="LSS269" s="217"/>
      <c r="LST269" s="217"/>
      <c r="LSU269" s="218"/>
      <c r="LSV269" s="217"/>
      <c r="LSW269" s="217"/>
      <c r="LSX269" s="217"/>
      <c r="LSY269" s="219"/>
      <c r="LSZ269" s="221"/>
      <c r="LTA269" s="222"/>
      <c r="LTB269" s="222"/>
      <c r="LTC269" s="217"/>
      <c r="LTD269" s="217"/>
      <c r="LTE269" s="219"/>
      <c r="LTF269" s="221"/>
      <c r="LTG269" s="224"/>
      <c r="LTH269" s="224"/>
      <c r="LTI269" s="224"/>
      <c r="LTJ269" s="224"/>
      <c r="LTK269" s="219"/>
      <c r="LTL269" s="221"/>
      <c r="LTM269" s="219"/>
      <c r="LTN269" s="221"/>
      <c r="LTO269" s="225"/>
      <c r="LTP269" s="225"/>
      <c r="LTQ269" s="220"/>
      <c r="LTR269" s="220"/>
      <c r="LTS269" s="217"/>
      <c r="LTT269" s="217"/>
      <c r="LTU269" s="217"/>
      <c r="LTV269" s="217"/>
      <c r="LTW269" s="219"/>
      <c r="LTX269" s="221"/>
      <c r="LTY269" s="222"/>
      <c r="LTZ269" s="222"/>
      <c r="LUA269" s="222"/>
      <c r="LUB269" s="222"/>
      <c r="LUC269" s="222"/>
      <c r="LUD269" s="223"/>
      <c r="LUE269" s="222"/>
      <c r="LUF269" s="222"/>
      <c r="LUG269" s="219"/>
      <c r="LUH269" s="221"/>
      <c r="LUI269" s="224"/>
      <c r="LUJ269" s="224"/>
      <c r="LUK269" s="219"/>
      <c r="LUL269" s="221"/>
      <c r="LUM269" s="217"/>
      <c r="LUN269" s="217"/>
      <c r="LUO269" s="217"/>
      <c r="LUP269" s="218"/>
      <c r="LUQ269" s="217"/>
      <c r="LUR269" s="217"/>
      <c r="LUS269" s="217"/>
      <c r="LUT269" s="219"/>
      <c r="LUU269" s="221"/>
      <c r="LUV269" s="222"/>
      <c r="LUW269" s="222"/>
      <c r="LUX269" s="217"/>
      <c r="LUY269" s="217"/>
      <c r="LUZ269" s="219"/>
      <c r="LVA269" s="221"/>
      <c r="LVB269" s="224"/>
      <c r="LVC269" s="224"/>
      <c r="LVD269" s="224"/>
      <c r="LVE269" s="224"/>
      <c r="LVF269" s="219"/>
      <c r="LVG269" s="221"/>
      <c r="LVH269" s="219"/>
      <c r="LVI269" s="221"/>
      <c r="LVJ269" s="225"/>
      <c r="LVK269" s="225"/>
      <c r="LVL269" s="220"/>
      <c r="LVM269" s="220"/>
      <c r="LVN269" s="217"/>
      <c r="LVO269" s="217"/>
      <c r="LVP269" s="217"/>
      <c r="LVQ269" s="217"/>
      <c r="LVR269" s="219"/>
      <c r="LVS269" s="221"/>
      <c r="LVT269" s="222"/>
      <c r="LVU269" s="222"/>
      <c r="LVV269" s="222"/>
      <c r="LVW269" s="222"/>
      <c r="LVX269" s="222"/>
      <c r="LVY269" s="223"/>
      <c r="LVZ269" s="222"/>
      <c r="LWA269" s="222"/>
      <c r="LWB269" s="219"/>
      <c r="LWC269" s="221"/>
      <c r="LWD269" s="224"/>
      <c r="LWE269" s="224"/>
      <c r="LWF269" s="219"/>
      <c r="LWG269" s="221"/>
      <c r="LWH269" s="217"/>
      <c r="LWI269" s="217"/>
      <c r="LWJ269" s="217"/>
      <c r="LWK269" s="218"/>
      <c r="LWL269" s="217"/>
      <c r="LWM269" s="217"/>
      <c r="LWN269" s="217"/>
      <c r="LWO269" s="219"/>
      <c r="LWP269" s="221"/>
      <c r="LWQ269" s="222"/>
      <c r="LWR269" s="222"/>
      <c r="LWS269" s="217"/>
      <c r="LWT269" s="217"/>
      <c r="LWU269" s="219"/>
      <c r="LWV269" s="221"/>
      <c r="LWW269" s="224"/>
      <c r="LWX269" s="224"/>
      <c r="LWY269" s="224"/>
      <c r="LWZ269" s="224"/>
      <c r="LXA269" s="219"/>
      <c r="LXB269" s="221"/>
      <c r="LXC269" s="219"/>
      <c r="LXD269" s="221"/>
      <c r="LXE269" s="225"/>
      <c r="LXF269" s="225"/>
      <c r="LXG269" s="220"/>
      <c r="LXH269" s="220"/>
      <c r="LXI269" s="217"/>
      <c r="LXJ269" s="217"/>
      <c r="LXK269" s="217"/>
      <c r="LXL269" s="217"/>
      <c r="LXM269" s="219"/>
      <c r="LXN269" s="221"/>
      <c r="LXO269" s="222"/>
      <c r="LXP269" s="222"/>
      <c r="LXQ269" s="222"/>
      <c r="LXR269" s="222"/>
      <c r="LXS269" s="222"/>
      <c r="LXT269" s="223"/>
      <c r="LXU269" s="222"/>
      <c r="LXV269" s="222"/>
      <c r="LXW269" s="219"/>
      <c r="LXX269" s="221"/>
      <c r="LXY269" s="224"/>
      <c r="LXZ269" s="224"/>
      <c r="LYA269" s="219"/>
      <c r="LYB269" s="221"/>
      <c r="LYC269" s="217"/>
      <c r="LYD269" s="217"/>
      <c r="LYE269" s="217"/>
      <c r="LYF269" s="218"/>
      <c r="LYG269" s="217"/>
      <c r="LYH269" s="217"/>
      <c r="LYI269" s="217"/>
      <c r="LYJ269" s="219"/>
      <c r="LYK269" s="221"/>
      <c r="LYL269" s="222"/>
      <c r="LYM269" s="222"/>
      <c r="LYN269" s="217"/>
      <c r="LYO269" s="217"/>
      <c r="LYP269" s="219"/>
      <c r="LYQ269" s="221"/>
      <c r="LYR269" s="224"/>
      <c r="LYS269" s="224"/>
      <c r="LYT269" s="224"/>
      <c r="LYU269" s="224"/>
      <c r="LYV269" s="219"/>
      <c r="LYW269" s="221"/>
      <c r="LYX269" s="219"/>
      <c r="LYY269" s="221"/>
      <c r="LYZ269" s="225"/>
      <c r="LZA269" s="225"/>
      <c r="LZB269" s="220"/>
      <c r="LZC269" s="220"/>
      <c r="LZD269" s="217"/>
      <c r="LZE269" s="217"/>
      <c r="LZF269" s="217"/>
      <c r="LZG269" s="217"/>
      <c r="LZH269" s="219"/>
      <c r="LZI269" s="221"/>
      <c r="LZJ269" s="222"/>
      <c r="LZK269" s="222"/>
      <c r="LZL269" s="222"/>
      <c r="LZM269" s="222"/>
      <c r="LZN269" s="222"/>
      <c r="LZO269" s="223"/>
      <c r="LZP269" s="222"/>
      <c r="LZQ269" s="222"/>
      <c r="LZR269" s="219"/>
      <c r="LZS269" s="221"/>
      <c r="LZT269" s="224"/>
      <c r="LZU269" s="224"/>
      <c r="LZV269" s="219"/>
      <c r="LZW269" s="221"/>
      <c r="LZX269" s="217"/>
      <c r="LZY269" s="217"/>
      <c r="LZZ269" s="217"/>
      <c r="MAA269" s="218"/>
      <c r="MAB269" s="217"/>
      <c r="MAC269" s="217"/>
      <c r="MAD269" s="217"/>
      <c r="MAE269" s="219"/>
      <c r="MAF269" s="221"/>
      <c r="MAG269" s="222"/>
      <c r="MAH269" s="222"/>
      <c r="MAI269" s="217"/>
      <c r="MAJ269" s="217"/>
      <c r="MAK269" s="219"/>
      <c r="MAL269" s="221"/>
      <c r="MAM269" s="224"/>
      <c r="MAN269" s="224"/>
      <c r="MAO269" s="224"/>
      <c r="MAP269" s="224"/>
      <c r="MAQ269" s="219"/>
      <c r="MAR269" s="221"/>
      <c r="MAS269" s="219"/>
      <c r="MAT269" s="221"/>
      <c r="MAU269" s="225"/>
      <c r="MAV269" s="225"/>
      <c r="MAW269" s="220"/>
      <c r="MAX269" s="220"/>
      <c r="MAY269" s="217"/>
      <c r="MAZ269" s="217"/>
      <c r="MBA269" s="217"/>
      <c r="MBB269" s="217"/>
      <c r="MBC269" s="219"/>
      <c r="MBD269" s="221"/>
      <c r="MBE269" s="222"/>
      <c r="MBF269" s="222"/>
      <c r="MBG269" s="222"/>
      <c r="MBH269" s="222"/>
      <c r="MBI269" s="222"/>
      <c r="MBJ269" s="223"/>
      <c r="MBK269" s="222"/>
      <c r="MBL269" s="222"/>
      <c r="MBM269" s="219"/>
      <c r="MBN269" s="221"/>
      <c r="MBO269" s="224"/>
      <c r="MBP269" s="224"/>
      <c r="MBQ269" s="219"/>
      <c r="MBR269" s="221"/>
      <c r="MBS269" s="217"/>
      <c r="MBT269" s="217"/>
      <c r="MBU269" s="217"/>
      <c r="MBV269" s="218"/>
      <c r="MBW269" s="217"/>
      <c r="MBX269" s="217"/>
      <c r="MBY269" s="217"/>
      <c r="MBZ269" s="219"/>
      <c r="MCA269" s="221"/>
      <c r="MCB269" s="222"/>
      <c r="MCC269" s="222"/>
      <c r="MCD269" s="217"/>
      <c r="MCE269" s="217"/>
      <c r="MCF269" s="219"/>
      <c r="MCG269" s="221"/>
      <c r="MCH269" s="224"/>
      <c r="MCI269" s="224"/>
      <c r="MCJ269" s="224"/>
      <c r="MCK269" s="224"/>
      <c r="MCL269" s="219"/>
      <c r="MCM269" s="221"/>
      <c r="MCN269" s="219"/>
      <c r="MCO269" s="221"/>
      <c r="MCP269" s="225"/>
      <c r="MCQ269" s="225"/>
      <c r="MCR269" s="220"/>
      <c r="MCS269" s="220"/>
      <c r="MCT269" s="217"/>
      <c r="MCU269" s="217"/>
      <c r="MCV269" s="217"/>
      <c r="MCW269" s="217"/>
      <c r="MCX269" s="219"/>
      <c r="MCY269" s="221"/>
      <c r="MCZ269" s="222"/>
      <c r="MDA269" s="222"/>
      <c r="MDB269" s="222"/>
      <c r="MDC269" s="222"/>
      <c r="MDD269" s="222"/>
      <c r="MDE269" s="223"/>
      <c r="MDF269" s="222"/>
      <c r="MDG269" s="222"/>
      <c r="MDH269" s="219"/>
      <c r="MDI269" s="221"/>
      <c r="MDJ269" s="224"/>
      <c r="MDK269" s="224"/>
      <c r="MDL269" s="219"/>
      <c r="MDM269" s="221"/>
      <c r="MDN269" s="217"/>
      <c r="MDO269" s="217"/>
      <c r="MDP269" s="217"/>
      <c r="MDQ269" s="218"/>
      <c r="MDR269" s="217"/>
      <c r="MDS269" s="217"/>
      <c r="MDT269" s="217"/>
      <c r="MDU269" s="219"/>
      <c r="MDV269" s="221"/>
      <c r="MDW269" s="222"/>
      <c r="MDX269" s="222"/>
      <c r="MDY269" s="217"/>
      <c r="MDZ269" s="217"/>
      <c r="MEA269" s="219"/>
      <c r="MEB269" s="221"/>
      <c r="MEC269" s="224"/>
      <c r="MED269" s="224"/>
      <c r="MEE269" s="224"/>
      <c r="MEF269" s="224"/>
      <c r="MEG269" s="219"/>
      <c r="MEH269" s="221"/>
      <c r="MEI269" s="219"/>
      <c r="MEJ269" s="221"/>
      <c r="MEK269" s="225"/>
      <c r="MEL269" s="225"/>
      <c r="MEM269" s="220"/>
      <c r="MEN269" s="220"/>
      <c r="MEO269" s="217"/>
      <c r="MEP269" s="217"/>
      <c r="MEQ269" s="217"/>
      <c r="MER269" s="217"/>
      <c r="MES269" s="219"/>
      <c r="MET269" s="221"/>
      <c r="MEU269" s="222"/>
      <c r="MEV269" s="222"/>
      <c r="MEW269" s="222"/>
      <c r="MEX269" s="222"/>
      <c r="MEY269" s="222"/>
      <c r="MEZ269" s="223"/>
      <c r="MFA269" s="222"/>
      <c r="MFB269" s="222"/>
      <c r="MFC269" s="219"/>
      <c r="MFD269" s="221"/>
      <c r="MFE269" s="224"/>
      <c r="MFF269" s="224"/>
      <c r="MFG269" s="219"/>
      <c r="MFH269" s="221"/>
      <c r="MFI269" s="217"/>
      <c r="MFJ269" s="217"/>
      <c r="MFK269" s="217"/>
      <c r="MFL269" s="218"/>
      <c r="MFM269" s="217"/>
      <c r="MFN269" s="217"/>
      <c r="MFO269" s="217"/>
      <c r="MFP269" s="219"/>
      <c r="MFQ269" s="221"/>
      <c r="MFR269" s="222"/>
      <c r="MFS269" s="222"/>
      <c r="MFT269" s="217"/>
      <c r="MFU269" s="217"/>
      <c r="MFV269" s="219"/>
      <c r="MFW269" s="221"/>
      <c r="MFX269" s="224"/>
      <c r="MFY269" s="224"/>
      <c r="MFZ269" s="224"/>
      <c r="MGA269" s="224"/>
      <c r="MGB269" s="219"/>
      <c r="MGC269" s="221"/>
      <c r="MGD269" s="219"/>
      <c r="MGE269" s="221"/>
      <c r="MGF269" s="225"/>
      <c r="MGG269" s="225"/>
      <c r="MGH269" s="220"/>
      <c r="MGI269" s="220"/>
      <c r="MGJ269" s="217"/>
      <c r="MGK269" s="217"/>
      <c r="MGL269" s="217"/>
      <c r="MGM269" s="217"/>
      <c r="MGN269" s="219"/>
      <c r="MGO269" s="221"/>
      <c r="MGP269" s="222"/>
      <c r="MGQ269" s="222"/>
      <c r="MGR269" s="222"/>
      <c r="MGS269" s="222"/>
      <c r="MGT269" s="222"/>
      <c r="MGU269" s="223"/>
      <c r="MGV269" s="222"/>
      <c r="MGW269" s="222"/>
      <c r="MGX269" s="219"/>
      <c r="MGY269" s="221"/>
      <c r="MGZ269" s="224"/>
      <c r="MHA269" s="224"/>
      <c r="MHB269" s="219"/>
      <c r="MHC269" s="221"/>
      <c r="MHD269" s="217"/>
      <c r="MHE269" s="217"/>
      <c r="MHF269" s="217"/>
      <c r="MHG269" s="218"/>
      <c r="MHH269" s="217"/>
      <c r="MHI269" s="217"/>
      <c r="MHJ269" s="217"/>
      <c r="MHK269" s="219"/>
      <c r="MHL269" s="221"/>
      <c r="MHM269" s="222"/>
      <c r="MHN269" s="222"/>
      <c r="MHO269" s="217"/>
      <c r="MHP269" s="217"/>
      <c r="MHQ269" s="219"/>
      <c r="MHR269" s="221"/>
      <c r="MHS269" s="224"/>
      <c r="MHT269" s="224"/>
      <c r="MHU269" s="224"/>
      <c r="MHV269" s="224"/>
      <c r="MHW269" s="219"/>
      <c r="MHX269" s="221"/>
      <c r="MHY269" s="219"/>
      <c r="MHZ269" s="221"/>
      <c r="MIA269" s="225"/>
      <c r="MIB269" s="225"/>
      <c r="MIC269" s="220"/>
      <c r="MID269" s="220"/>
      <c r="MIE269" s="217"/>
      <c r="MIF269" s="217"/>
      <c r="MIG269" s="217"/>
      <c r="MIH269" s="217"/>
      <c r="MII269" s="219"/>
      <c r="MIJ269" s="221"/>
      <c r="MIK269" s="222"/>
      <c r="MIL269" s="222"/>
      <c r="MIM269" s="222"/>
      <c r="MIN269" s="222"/>
      <c r="MIO269" s="222"/>
      <c r="MIP269" s="223"/>
      <c r="MIQ269" s="222"/>
      <c r="MIR269" s="222"/>
      <c r="MIS269" s="219"/>
      <c r="MIT269" s="221"/>
      <c r="MIU269" s="224"/>
      <c r="MIV269" s="224"/>
      <c r="MIW269" s="219"/>
      <c r="MIX269" s="221"/>
      <c r="MIY269" s="217"/>
      <c r="MIZ269" s="217"/>
      <c r="MJA269" s="217"/>
      <c r="MJB269" s="218"/>
      <c r="MJC269" s="217"/>
      <c r="MJD269" s="217"/>
      <c r="MJE269" s="217"/>
      <c r="MJF269" s="219"/>
      <c r="MJG269" s="221"/>
      <c r="MJH269" s="222"/>
      <c r="MJI269" s="222"/>
      <c r="MJJ269" s="217"/>
      <c r="MJK269" s="217"/>
      <c r="MJL269" s="219"/>
      <c r="MJM269" s="221"/>
      <c r="MJN269" s="224"/>
      <c r="MJO269" s="224"/>
      <c r="MJP269" s="224"/>
      <c r="MJQ269" s="224"/>
      <c r="MJR269" s="219"/>
      <c r="MJS269" s="221"/>
      <c r="MJT269" s="219"/>
      <c r="MJU269" s="221"/>
      <c r="MJV269" s="225"/>
      <c r="MJW269" s="225"/>
      <c r="MJX269" s="220"/>
      <c r="MJY269" s="220"/>
      <c r="MJZ269" s="217"/>
      <c r="MKA269" s="217"/>
      <c r="MKB269" s="217"/>
      <c r="MKC269" s="217"/>
      <c r="MKD269" s="219"/>
      <c r="MKE269" s="221"/>
      <c r="MKF269" s="222"/>
      <c r="MKG269" s="222"/>
      <c r="MKH269" s="222"/>
      <c r="MKI269" s="222"/>
      <c r="MKJ269" s="222"/>
      <c r="MKK269" s="223"/>
      <c r="MKL269" s="222"/>
      <c r="MKM269" s="222"/>
      <c r="MKN269" s="219"/>
      <c r="MKO269" s="221"/>
      <c r="MKP269" s="224"/>
      <c r="MKQ269" s="224"/>
      <c r="MKR269" s="219"/>
      <c r="MKS269" s="221"/>
      <c r="MKT269" s="217"/>
      <c r="MKU269" s="217"/>
      <c r="MKV269" s="217"/>
      <c r="MKW269" s="218"/>
      <c r="MKX269" s="217"/>
      <c r="MKY269" s="217"/>
      <c r="MKZ269" s="217"/>
      <c r="MLA269" s="219"/>
      <c r="MLB269" s="221"/>
      <c r="MLC269" s="222"/>
      <c r="MLD269" s="222"/>
      <c r="MLE269" s="217"/>
      <c r="MLF269" s="217"/>
      <c r="MLG269" s="219"/>
      <c r="MLH269" s="221"/>
      <c r="MLI269" s="224"/>
      <c r="MLJ269" s="224"/>
      <c r="MLK269" s="224"/>
      <c r="MLL269" s="224"/>
      <c r="MLM269" s="219"/>
      <c r="MLN269" s="221"/>
      <c r="MLO269" s="219"/>
      <c r="MLP269" s="221"/>
      <c r="MLQ269" s="225"/>
      <c r="MLR269" s="225"/>
      <c r="MLS269" s="220"/>
      <c r="MLT269" s="220"/>
      <c r="MLU269" s="217"/>
      <c r="MLV269" s="217"/>
      <c r="MLW269" s="217"/>
      <c r="MLX269" s="217"/>
      <c r="MLY269" s="219"/>
      <c r="MLZ269" s="221"/>
      <c r="MMA269" s="222"/>
      <c r="MMB269" s="222"/>
      <c r="MMC269" s="222"/>
      <c r="MMD269" s="222"/>
      <c r="MME269" s="222"/>
      <c r="MMF269" s="223"/>
      <c r="MMG269" s="222"/>
      <c r="MMH269" s="222"/>
      <c r="MMI269" s="219"/>
      <c r="MMJ269" s="221"/>
      <c r="MMK269" s="224"/>
      <c r="MML269" s="224"/>
      <c r="MMM269" s="219"/>
      <c r="MMN269" s="221"/>
      <c r="MMO269" s="217"/>
      <c r="MMP269" s="217"/>
      <c r="MMQ269" s="217"/>
      <c r="MMR269" s="218"/>
      <c r="MMS269" s="217"/>
      <c r="MMT269" s="217"/>
      <c r="MMU269" s="217"/>
      <c r="MMV269" s="219"/>
      <c r="MMW269" s="221"/>
      <c r="MMX269" s="222"/>
      <c r="MMY269" s="222"/>
      <c r="MMZ269" s="217"/>
      <c r="MNA269" s="217"/>
      <c r="MNB269" s="219"/>
      <c r="MNC269" s="221"/>
      <c r="MND269" s="224"/>
      <c r="MNE269" s="224"/>
      <c r="MNF269" s="224"/>
      <c r="MNG269" s="224"/>
      <c r="MNH269" s="219"/>
      <c r="MNI269" s="221"/>
      <c r="MNJ269" s="219"/>
      <c r="MNK269" s="221"/>
      <c r="MNL269" s="225"/>
      <c r="MNM269" s="225"/>
      <c r="MNN269" s="220"/>
      <c r="MNO269" s="220"/>
      <c r="MNP269" s="217"/>
      <c r="MNQ269" s="217"/>
      <c r="MNR269" s="217"/>
      <c r="MNS269" s="217"/>
      <c r="MNT269" s="219"/>
      <c r="MNU269" s="221"/>
      <c r="MNV269" s="222"/>
      <c r="MNW269" s="222"/>
      <c r="MNX269" s="222"/>
      <c r="MNY269" s="222"/>
      <c r="MNZ269" s="222"/>
      <c r="MOA269" s="223"/>
      <c r="MOB269" s="222"/>
      <c r="MOC269" s="222"/>
      <c r="MOD269" s="219"/>
      <c r="MOE269" s="221"/>
      <c r="MOF269" s="224"/>
      <c r="MOG269" s="224"/>
      <c r="MOH269" s="219"/>
      <c r="MOI269" s="221"/>
      <c r="MOJ269" s="217"/>
      <c r="MOK269" s="217"/>
      <c r="MOL269" s="217"/>
      <c r="MOM269" s="218"/>
      <c r="MON269" s="217"/>
      <c r="MOO269" s="217"/>
      <c r="MOP269" s="217"/>
      <c r="MOQ269" s="219"/>
      <c r="MOR269" s="221"/>
      <c r="MOS269" s="222"/>
      <c r="MOT269" s="222"/>
      <c r="MOU269" s="217"/>
      <c r="MOV269" s="217"/>
      <c r="MOW269" s="219"/>
      <c r="MOX269" s="221"/>
      <c r="MOY269" s="224"/>
      <c r="MOZ269" s="224"/>
      <c r="MPA269" s="224"/>
      <c r="MPB269" s="224"/>
      <c r="MPC269" s="219"/>
      <c r="MPD269" s="221"/>
      <c r="MPE269" s="219"/>
      <c r="MPF269" s="221"/>
      <c r="MPG269" s="225"/>
      <c r="MPH269" s="225"/>
      <c r="MPI269" s="220"/>
      <c r="MPJ269" s="220"/>
      <c r="MPK269" s="217"/>
      <c r="MPL269" s="217"/>
      <c r="MPM269" s="217"/>
      <c r="MPN269" s="217"/>
      <c r="MPO269" s="219"/>
      <c r="MPP269" s="221"/>
      <c r="MPQ269" s="222"/>
      <c r="MPR269" s="222"/>
      <c r="MPS269" s="222"/>
      <c r="MPT269" s="222"/>
      <c r="MPU269" s="222"/>
      <c r="MPV269" s="223"/>
      <c r="MPW269" s="222"/>
      <c r="MPX269" s="222"/>
      <c r="MPY269" s="219"/>
      <c r="MPZ269" s="221"/>
      <c r="MQA269" s="224"/>
      <c r="MQB269" s="224"/>
      <c r="MQC269" s="219"/>
      <c r="MQD269" s="221"/>
      <c r="MQE269" s="217"/>
      <c r="MQF269" s="217"/>
      <c r="MQG269" s="217"/>
      <c r="MQH269" s="218"/>
      <c r="MQI269" s="217"/>
      <c r="MQJ269" s="217"/>
      <c r="MQK269" s="217"/>
      <c r="MQL269" s="219"/>
      <c r="MQM269" s="221"/>
      <c r="MQN269" s="222"/>
      <c r="MQO269" s="222"/>
      <c r="MQP269" s="217"/>
      <c r="MQQ269" s="217"/>
      <c r="MQR269" s="219"/>
      <c r="MQS269" s="221"/>
      <c r="MQT269" s="224"/>
      <c r="MQU269" s="224"/>
      <c r="MQV269" s="224"/>
      <c r="MQW269" s="224"/>
      <c r="MQX269" s="219"/>
      <c r="MQY269" s="221"/>
      <c r="MQZ269" s="219"/>
      <c r="MRA269" s="221"/>
      <c r="MRB269" s="225"/>
      <c r="MRC269" s="225"/>
      <c r="MRD269" s="220"/>
      <c r="MRE269" s="220"/>
      <c r="MRF269" s="217"/>
      <c r="MRG269" s="217"/>
      <c r="MRH269" s="217"/>
      <c r="MRI269" s="217"/>
      <c r="MRJ269" s="219"/>
      <c r="MRK269" s="221"/>
      <c r="MRL269" s="222"/>
      <c r="MRM269" s="222"/>
      <c r="MRN269" s="222"/>
      <c r="MRO269" s="222"/>
      <c r="MRP269" s="222"/>
      <c r="MRQ269" s="223"/>
      <c r="MRR269" s="222"/>
      <c r="MRS269" s="222"/>
      <c r="MRT269" s="219"/>
      <c r="MRU269" s="221"/>
      <c r="MRV269" s="224"/>
      <c r="MRW269" s="224"/>
      <c r="MRX269" s="219"/>
      <c r="MRY269" s="221"/>
      <c r="MRZ269" s="217"/>
      <c r="MSA269" s="217"/>
      <c r="MSB269" s="217"/>
      <c r="MSC269" s="218"/>
      <c r="MSD269" s="217"/>
      <c r="MSE269" s="217"/>
      <c r="MSF269" s="217"/>
      <c r="MSG269" s="219"/>
      <c r="MSH269" s="221"/>
      <c r="MSI269" s="222"/>
      <c r="MSJ269" s="222"/>
      <c r="MSK269" s="217"/>
      <c r="MSL269" s="217"/>
      <c r="MSM269" s="219"/>
      <c r="MSN269" s="221"/>
      <c r="MSO269" s="224"/>
      <c r="MSP269" s="224"/>
      <c r="MSQ269" s="224"/>
      <c r="MSR269" s="224"/>
      <c r="MSS269" s="219"/>
      <c r="MST269" s="221"/>
      <c r="MSU269" s="219"/>
      <c r="MSV269" s="221"/>
      <c r="MSW269" s="225"/>
      <c r="MSX269" s="225"/>
      <c r="MSY269" s="220"/>
      <c r="MSZ269" s="220"/>
      <c r="MTA269" s="217"/>
      <c r="MTB269" s="217"/>
      <c r="MTC269" s="217"/>
      <c r="MTD269" s="217"/>
      <c r="MTE269" s="219"/>
      <c r="MTF269" s="221"/>
      <c r="MTG269" s="222"/>
      <c r="MTH269" s="222"/>
      <c r="MTI269" s="222"/>
      <c r="MTJ269" s="222"/>
      <c r="MTK269" s="222"/>
      <c r="MTL269" s="223"/>
      <c r="MTM269" s="222"/>
      <c r="MTN269" s="222"/>
      <c r="MTO269" s="219"/>
      <c r="MTP269" s="221"/>
      <c r="MTQ269" s="224"/>
      <c r="MTR269" s="224"/>
      <c r="MTS269" s="219"/>
      <c r="MTT269" s="221"/>
      <c r="MTU269" s="217"/>
      <c r="MTV269" s="217"/>
      <c r="MTW269" s="217"/>
      <c r="MTX269" s="218"/>
      <c r="MTY269" s="217"/>
      <c r="MTZ269" s="217"/>
      <c r="MUA269" s="217"/>
      <c r="MUB269" s="219"/>
      <c r="MUC269" s="221"/>
      <c r="MUD269" s="222"/>
      <c r="MUE269" s="222"/>
      <c r="MUF269" s="217"/>
      <c r="MUG269" s="217"/>
      <c r="MUH269" s="219"/>
      <c r="MUI269" s="221"/>
      <c r="MUJ269" s="224"/>
      <c r="MUK269" s="224"/>
      <c r="MUL269" s="224"/>
      <c r="MUM269" s="224"/>
      <c r="MUN269" s="219"/>
      <c r="MUO269" s="221"/>
      <c r="MUP269" s="219"/>
      <c r="MUQ269" s="221"/>
      <c r="MUR269" s="225"/>
      <c r="MUS269" s="225"/>
      <c r="MUT269" s="220"/>
      <c r="MUU269" s="220"/>
      <c r="MUV269" s="217"/>
      <c r="MUW269" s="217"/>
      <c r="MUX269" s="217"/>
      <c r="MUY269" s="217"/>
      <c r="MUZ269" s="219"/>
      <c r="MVA269" s="221"/>
      <c r="MVB269" s="222"/>
      <c r="MVC269" s="222"/>
      <c r="MVD269" s="222"/>
      <c r="MVE269" s="222"/>
      <c r="MVF269" s="222"/>
      <c r="MVG269" s="223"/>
      <c r="MVH269" s="222"/>
      <c r="MVI269" s="222"/>
      <c r="MVJ269" s="219"/>
      <c r="MVK269" s="221"/>
      <c r="MVL269" s="224"/>
      <c r="MVM269" s="224"/>
      <c r="MVN269" s="219"/>
      <c r="MVO269" s="221"/>
      <c r="MVP269" s="217"/>
      <c r="MVQ269" s="217"/>
      <c r="MVR269" s="217"/>
      <c r="MVS269" s="218"/>
      <c r="MVT269" s="217"/>
      <c r="MVU269" s="217"/>
      <c r="MVV269" s="217"/>
      <c r="MVW269" s="219"/>
      <c r="MVX269" s="221"/>
      <c r="MVY269" s="222"/>
      <c r="MVZ269" s="222"/>
      <c r="MWA269" s="217"/>
      <c r="MWB269" s="217"/>
      <c r="MWC269" s="219"/>
      <c r="MWD269" s="221"/>
      <c r="MWE269" s="224"/>
      <c r="MWF269" s="224"/>
      <c r="MWG269" s="224"/>
      <c r="MWH269" s="224"/>
      <c r="MWI269" s="219"/>
      <c r="MWJ269" s="221"/>
      <c r="MWK269" s="219"/>
      <c r="MWL269" s="221"/>
      <c r="MWM269" s="225"/>
      <c r="MWN269" s="225"/>
      <c r="MWO269" s="220"/>
      <c r="MWP269" s="220"/>
      <c r="MWQ269" s="217"/>
      <c r="MWR269" s="217"/>
      <c r="MWS269" s="217"/>
      <c r="MWT269" s="217"/>
      <c r="MWU269" s="219"/>
      <c r="MWV269" s="221"/>
      <c r="MWW269" s="222"/>
      <c r="MWX269" s="222"/>
      <c r="MWY269" s="222"/>
      <c r="MWZ269" s="222"/>
      <c r="MXA269" s="222"/>
      <c r="MXB269" s="223"/>
      <c r="MXC269" s="222"/>
      <c r="MXD269" s="222"/>
      <c r="MXE269" s="219"/>
      <c r="MXF269" s="221"/>
      <c r="MXG269" s="224"/>
      <c r="MXH269" s="224"/>
      <c r="MXI269" s="219"/>
      <c r="MXJ269" s="221"/>
      <c r="MXK269" s="217"/>
      <c r="MXL269" s="217"/>
      <c r="MXM269" s="217"/>
      <c r="MXN269" s="218"/>
      <c r="MXO269" s="217"/>
      <c r="MXP269" s="217"/>
      <c r="MXQ269" s="217"/>
      <c r="MXR269" s="219"/>
      <c r="MXS269" s="221"/>
      <c r="MXT269" s="222"/>
      <c r="MXU269" s="222"/>
      <c r="MXV269" s="217"/>
      <c r="MXW269" s="217"/>
      <c r="MXX269" s="219"/>
      <c r="MXY269" s="221"/>
      <c r="MXZ269" s="224"/>
      <c r="MYA269" s="224"/>
      <c r="MYB269" s="224"/>
      <c r="MYC269" s="224"/>
      <c r="MYD269" s="219"/>
      <c r="MYE269" s="221"/>
      <c r="MYF269" s="219"/>
      <c r="MYG269" s="221"/>
      <c r="MYH269" s="225"/>
      <c r="MYI269" s="225"/>
      <c r="MYJ269" s="220"/>
      <c r="MYK269" s="220"/>
      <c r="MYL269" s="217"/>
      <c r="MYM269" s="217"/>
      <c r="MYN269" s="217"/>
      <c r="MYO269" s="217"/>
      <c r="MYP269" s="219"/>
      <c r="MYQ269" s="221"/>
      <c r="MYR269" s="222"/>
      <c r="MYS269" s="222"/>
      <c r="MYT269" s="222"/>
      <c r="MYU269" s="222"/>
      <c r="MYV269" s="222"/>
      <c r="MYW269" s="223"/>
      <c r="MYX269" s="222"/>
      <c r="MYY269" s="222"/>
      <c r="MYZ269" s="219"/>
      <c r="MZA269" s="221"/>
      <c r="MZB269" s="224"/>
      <c r="MZC269" s="224"/>
      <c r="MZD269" s="219"/>
      <c r="MZE269" s="221"/>
      <c r="MZF269" s="217"/>
      <c r="MZG269" s="217"/>
      <c r="MZH269" s="217"/>
      <c r="MZI269" s="218"/>
      <c r="MZJ269" s="217"/>
      <c r="MZK269" s="217"/>
      <c r="MZL269" s="217"/>
      <c r="MZM269" s="219"/>
      <c r="MZN269" s="221"/>
      <c r="MZO269" s="222"/>
      <c r="MZP269" s="222"/>
      <c r="MZQ269" s="217"/>
      <c r="MZR269" s="217"/>
      <c r="MZS269" s="219"/>
      <c r="MZT269" s="221"/>
      <c r="MZU269" s="224"/>
      <c r="MZV269" s="224"/>
      <c r="MZW269" s="224"/>
      <c r="MZX269" s="224"/>
      <c r="MZY269" s="219"/>
      <c r="MZZ269" s="221"/>
      <c r="NAA269" s="219"/>
      <c r="NAB269" s="221"/>
      <c r="NAC269" s="225"/>
      <c r="NAD269" s="225"/>
      <c r="NAE269" s="220"/>
      <c r="NAF269" s="220"/>
      <c r="NAG269" s="217"/>
      <c r="NAH269" s="217"/>
      <c r="NAI269" s="217"/>
      <c r="NAJ269" s="217"/>
      <c r="NAK269" s="219"/>
      <c r="NAL269" s="221"/>
      <c r="NAM269" s="222"/>
      <c r="NAN269" s="222"/>
      <c r="NAO269" s="222"/>
      <c r="NAP269" s="222"/>
      <c r="NAQ269" s="222"/>
      <c r="NAR269" s="223"/>
      <c r="NAS269" s="222"/>
      <c r="NAT269" s="222"/>
      <c r="NAU269" s="219"/>
      <c r="NAV269" s="221"/>
      <c r="NAW269" s="224"/>
      <c r="NAX269" s="224"/>
      <c r="NAY269" s="219"/>
      <c r="NAZ269" s="221"/>
      <c r="NBA269" s="217"/>
      <c r="NBB269" s="217"/>
      <c r="NBC269" s="217"/>
      <c r="NBD269" s="218"/>
      <c r="NBE269" s="217"/>
      <c r="NBF269" s="217"/>
      <c r="NBG269" s="217"/>
      <c r="NBH269" s="219"/>
      <c r="NBI269" s="221"/>
      <c r="NBJ269" s="222"/>
      <c r="NBK269" s="222"/>
      <c r="NBL269" s="217"/>
      <c r="NBM269" s="217"/>
      <c r="NBN269" s="219"/>
      <c r="NBO269" s="221"/>
      <c r="NBP269" s="224"/>
      <c r="NBQ269" s="224"/>
      <c r="NBR269" s="224"/>
      <c r="NBS269" s="224"/>
      <c r="NBT269" s="219"/>
      <c r="NBU269" s="221"/>
      <c r="NBV269" s="219"/>
      <c r="NBW269" s="221"/>
      <c r="NBX269" s="225"/>
      <c r="NBY269" s="225"/>
      <c r="NBZ269" s="220"/>
      <c r="NCA269" s="220"/>
      <c r="NCB269" s="217"/>
      <c r="NCC269" s="217"/>
      <c r="NCD269" s="217"/>
      <c r="NCE269" s="217"/>
      <c r="NCF269" s="219"/>
      <c r="NCG269" s="221"/>
      <c r="NCH269" s="222"/>
      <c r="NCI269" s="222"/>
      <c r="NCJ269" s="222"/>
      <c r="NCK269" s="222"/>
      <c r="NCL269" s="222"/>
      <c r="NCM269" s="223"/>
      <c r="NCN269" s="222"/>
      <c r="NCO269" s="222"/>
      <c r="NCP269" s="219"/>
      <c r="NCQ269" s="221"/>
      <c r="NCR269" s="224"/>
      <c r="NCS269" s="224"/>
      <c r="NCT269" s="219"/>
      <c r="NCU269" s="221"/>
      <c r="NCV269" s="217"/>
      <c r="NCW269" s="217"/>
      <c r="NCX269" s="217"/>
      <c r="NCY269" s="218"/>
      <c r="NCZ269" s="217"/>
      <c r="NDA269" s="217"/>
      <c r="NDB269" s="217"/>
      <c r="NDC269" s="219"/>
      <c r="NDD269" s="221"/>
      <c r="NDE269" s="222"/>
      <c r="NDF269" s="222"/>
      <c r="NDG269" s="217"/>
      <c r="NDH269" s="217"/>
      <c r="NDI269" s="219"/>
      <c r="NDJ269" s="221"/>
      <c r="NDK269" s="224"/>
      <c r="NDL269" s="224"/>
      <c r="NDM269" s="224"/>
      <c r="NDN269" s="224"/>
      <c r="NDO269" s="219"/>
      <c r="NDP269" s="221"/>
      <c r="NDQ269" s="219"/>
      <c r="NDR269" s="221"/>
      <c r="NDS269" s="225"/>
      <c r="NDT269" s="225"/>
      <c r="NDU269" s="220"/>
      <c r="NDV269" s="220"/>
      <c r="NDW269" s="217"/>
      <c r="NDX269" s="217"/>
      <c r="NDY269" s="217"/>
      <c r="NDZ269" s="217"/>
      <c r="NEA269" s="219"/>
      <c r="NEB269" s="221"/>
      <c r="NEC269" s="222"/>
      <c r="NED269" s="222"/>
      <c r="NEE269" s="222"/>
      <c r="NEF269" s="222"/>
      <c r="NEG269" s="222"/>
      <c r="NEH269" s="223"/>
      <c r="NEI269" s="222"/>
      <c r="NEJ269" s="222"/>
      <c r="NEK269" s="219"/>
      <c r="NEL269" s="221"/>
      <c r="NEM269" s="224"/>
      <c r="NEN269" s="224"/>
      <c r="NEO269" s="219"/>
      <c r="NEP269" s="221"/>
      <c r="NEQ269" s="217"/>
      <c r="NER269" s="217"/>
      <c r="NES269" s="217"/>
      <c r="NET269" s="218"/>
      <c r="NEU269" s="217"/>
      <c r="NEV269" s="217"/>
      <c r="NEW269" s="217"/>
      <c r="NEX269" s="219"/>
      <c r="NEY269" s="221"/>
      <c r="NEZ269" s="222"/>
      <c r="NFA269" s="222"/>
      <c r="NFB269" s="217"/>
      <c r="NFC269" s="217"/>
      <c r="NFD269" s="219"/>
      <c r="NFE269" s="221"/>
      <c r="NFF269" s="224"/>
      <c r="NFG269" s="224"/>
      <c r="NFH269" s="224"/>
      <c r="NFI269" s="224"/>
      <c r="NFJ269" s="219"/>
      <c r="NFK269" s="221"/>
      <c r="NFL269" s="219"/>
      <c r="NFM269" s="221"/>
      <c r="NFN269" s="225"/>
      <c r="NFO269" s="225"/>
      <c r="NFP269" s="220"/>
      <c r="NFQ269" s="220"/>
      <c r="NFR269" s="217"/>
      <c r="NFS269" s="217"/>
      <c r="NFT269" s="217"/>
      <c r="NFU269" s="217"/>
      <c r="NFV269" s="219"/>
      <c r="NFW269" s="221"/>
      <c r="NFX269" s="222"/>
      <c r="NFY269" s="222"/>
      <c r="NFZ269" s="222"/>
      <c r="NGA269" s="222"/>
      <c r="NGB269" s="222"/>
      <c r="NGC269" s="223"/>
      <c r="NGD269" s="222"/>
      <c r="NGE269" s="222"/>
      <c r="NGF269" s="219"/>
      <c r="NGG269" s="221"/>
      <c r="NGH269" s="224"/>
      <c r="NGI269" s="224"/>
      <c r="NGJ269" s="219"/>
      <c r="NGK269" s="221"/>
      <c r="NGL269" s="217"/>
      <c r="NGM269" s="217"/>
      <c r="NGN269" s="217"/>
      <c r="NGO269" s="218"/>
      <c r="NGP269" s="217"/>
      <c r="NGQ269" s="217"/>
      <c r="NGR269" s="217"/>
      <c r="NGS269" s="219"/>
      <c r="NGT269" s="221"/>
      <c r="NGU269" s="222"/>
      <c r="NGV269" s="222"/>
      <c r="NGW269" s="217"/>
      <c r="NGX269" s="217"/>
      <c r="NGY269" s="219"/>
      <c r="NGZ269" s="221"/>
      <c r="NHA269" s="224"/>
      <c r="NHB269" s="224"/>
      <c r="NHC269" s="224"/>
      <c r="NHD269" s="224"/>
      <c r="NHE269" s="219"/>
      <c r="NHF269" s="221"/>
      <c r="NHG269" s="219"/>
      <c r="NHH269" s="221"/>
      <c r="NHI269" s="225"/>
      <c r="NHJ269" s="225"/>
      <c r="NHK269" s="220"/>
      <c r="NHL269" s="220"/>
      <c r="NHM269" s="217"/>
      <c r="NHN269" s="217"/>
      <c r="NHO269" s="217"/>
      <c r="NHP269" s="217"/>
      <c r="NHQ269" s="219"/>
      <c r="NHR269" s="221"/>
      <c r="NHS269" s="222"/>
      <c r="NHT269" s="222"/>
      <c r="NHU269" s="222"/>
      <c r="NHV269" s="222"/>
      <c r="NHW269" s="222"/>
      <c r="NHX269" s="223"/>
      <c r="NHY269" s="222"/>
      <c r="NHZ269" s="222"/>
      <c r="NIA269" s="219"/>
      <c r="NIB269" s="221"/>
      <c r="NIC269" s="224"/>
      <c r="NID269" s="224"/>
      <c r="NIE269" s="219"/>
      <c r="NIF269" s="221"/>
      <c r="NIG269" s="217"/>
      <c r="NIH269" s="217"/>
      <c r="NII269" s="217"/>
      <c r="NIJ269" s="218"/>
      <c r="NIK269" s="217"/>
      <c r="NIL269" s="217"/>
      <c r="NIM269" s="217"/>
      <c r="NIN269" s="219"/>
      <c r="NIO269" s="221"/>
      <c r="NIP269" s="222"/>
      <c r="NIQ269" s="222"/>
      <c r="NIR269" s="217"/>
      <c r="NIS269" s="217"/>
      <c r="NIT269" s="219"/>
      <c r="NIU269" s="221"/>
      <c r="NIV269" s="224"/>
      <c r="NIW269" s="224"/>
      <c r="NIX269" s="224"/>
      <c r="NIY269" s="224"/>
      <c r="NIZ269" s="219"/>
      <c r="NJA269" s="221"/>
      <c r="NJB269" s="219"/>
      <c r="NJC269" s="221"/>
      <c r="NJD269" s="225"/>
      <c r="NJE269" s="225"/>
      <c r="NJF269" s="220"/>
      <c r="NJG269" s="220"/>
      <c r="NJH269" s="217"/>
      <c r="NJI269" s="217"/>
      <c r="NJJ269" s="217"/>
      <c r="NJK269" s="217"/>
      <c r="NJL269" s="219"/>
      <c r="NJM269" s="221"/>
      <c r="NJN269" s="222"/>
      <c r="NJO269" s="222"/>
      <c r="NJP269" s="222"/>
      <c r="NJQ269" s="222"/>
      <c r="NJR269" s="222"/>
      <c r="NJS269" s="223"/>
      <c r="NJT269" s="222"/>
      <c r="NJU269" s="222"/>
      <c r="NJV269" s="219"/>
      <c r="NJW269" s="221"/>
      <c r="NJX269" s="224"/>
      <c r="NJY269" s="224"/>
      <c r="NJZ269" s="219"/>
      <c r="NKA269" s="221"/>
      <c r="NKB269" s="217"/>
      <c r="NKC269" s="217"/>
      <c r="NKD269" s="217"/>
      <c r="NKE269" s="218"/>
      <c r="NKF269" s="217"/>
      <c r="NKG269" s="217"/>
      <c r="NKH269" s="217"/>
      <c r="NKI269" s="219"/>
      <c r="NKJ269" s="221"/>
      <c r="NKK269" s="222"/>
      <c r="NKL269" s="222"/>
      <c r="NKM269" s="217"/>
      <c r="NKN269" s="217"/>
      <c r="NKO269" s="219"/>
      <c r="NKP269" s="221"/>
      <c r="NKQ269" s="224"/>
      <c r="NKR269" s="224"/>
      <c r="NKS269" s="224"/>
      <c r="NKT269" s="224"/>
      <c r="NKU269" s="219"/>
      <c r="NKV269" s="221"/>
      <c r="NKW269" s="219"/>
      <c r="NKX269" s="221"/>
      <c r="NKY269" s="225"/>
      <c r="NKZ269" s="225"/>
      <c r="NLA269" s="220"/>
      <c r="NLB269" s="220"/>
      <c r="NLC269" s="217"/>
      <c r="NLD269" s="217"/>
      <c r="NLE269" s="217"/>
      <c r="NLF269" s="217"/>
      <c r="NLG269" s="219"/>
      <c r="NLH269" s="221"/>
      <c r="NLI269" s="222"/>
      <c r="NLJ269" s="222"/>
      <c r="NLK269" s="222"/>
      <c r="NLL269" s="222"/>
      <c r="NLM269" s="222"/>
      <c r="NLN269" s="223"/>
      <c r="NLO269" s="222"/>
      <c r="NLP269" s="222"/>
      <c r="NLQ269" s="219"/>
      <c r="NLR269" s="221"/>
      <c r="NLS269" s="224"/>
      <c r="NLT269" s="224"/>
      <c r="NLU269" s="219"/>
      <c r="NLV269" s="221"/>
      <c r="NLW269" s="217"/>
      <c r="NLX269" s="217"/>
      <c r="NLY269" s="217"/>
      <c r="NLZ269" s="218"/>
      <c r="NMA269" s="217"/>
      <c r="NMB269" s="217"/>
      <c r="NMC269" s="217"/>
      <c r="NMD269" s="219"/>
      <c r="NME269" s="221"/>
      <c r="NMF269" s="222"/>
      <c r="NMG269" s="222"/>
      <c r="NMH269" s="217"/>
      <c r="NMI269" s="217"/>
      <c r="NMJ269" s="219"/>
      <c r="NMK269" s="221"/>
      <c r="NML269" s="224"/>
      <c r="NMM269" s="224"/>
      <c r="NMN269" s="224"/>
      <c r="NMO269" s="224"/>
      <c r="NMP269" s="219"/>
      <c r="NMQ269" s="221"/>
      <c r="NMR269" s="219"/>
      <c r="NMS269" s="221"/>
      <c r="NMT269" s="225"/>
      <c r="NMU269" s="225"/>
      <c r="NMV269" s="220"/>
      <c r="NMW269" s="220"/>
      <c r="NMX269" s="217"/>
      <c r="NMY269" s="217"/>
      <c r="NMZ269" s="217"/>
      <c r="NNA269" s="217"/>
      <c r="NNB269" s="219"/>
      <c r="NNC269" s="221"/>
      <c r="NND269" s="222"/>
      <c r="NNE269" s="222"/>
      <c r="NNF269" s="222"/>
      <c r="NNG269" s="222"/>
      <c r="NNH269" s="222"/>
      <c r="NNI269" s="223"/>
      <c r="NNJ269" s="222"/>
      <c r="NNK269" s="222"/>
      <c r="NNL269" s="219"/>
      <c r="NNM269" s="221"/>
      <c r="NNN269" s="224"/>
      <c r="NNO269" s="224"/>
      <c r="NNP269" s="219"/>
      <c r="NNQ269" s="221"/>
      <c r="NNR269" s="217"/>
      <c r="NNS269" s="217"/>
      <c r="NNT269" s="217"/>
      <c r="NNU269" s="218"/>
      <c r="NNV269" s="217"/>
      <c r="NNW269" s="217"/>
      <c r="NNX269" s="217"/>
      <c r="NNY269" s="219"/>
      <c r="NNZ269" s="221"/>
      <c r="NOA269" s="222"/>
      <c r="NOB269" s="222"/>
      <c r="NOC269" s="217"/>
      <c r="NOD269" s="217"/>
      <c r="NOE269" s="219"/>
      <c r="NOF269" s="221"/>
      <c r="NOG269" s="224"/>
      <c r="NOH269" s="224"/>
      <c r="NOI269" s="224"/>
      <c r="NOJ269" s="224"/>
      <c r="NOK269" s="219"/>
      <c r="NOL269" s="221"/>
      <c r="NOM269" s="219"/>
      <c r="NON269" s="221"/>
      <c r="NOO269" s="225"/>
      <c r="NOP269" s="225"/>
      <c r="NOQ269" s="220"/>
      <c r="NOR269" s="220"/>
      <c r="NOS269" s="217"/>
      <c r="NOT269" s="217"/>
      <c r="NOU269" s="217"/>
      <c r="NOV269" s="217"/>
      <c r="NOW269" s="219"/>
      <c r="NOX269" s="221"/>
      <c r="NOY269" s="222"/>
      <c r="NOZ269" s="222"/>
      <c r="NPA269" s="222"/>
      <c r="NPB269" s="222"/>
      <c r="NPC269" s="222"/>
      <c r="NPD269" s="223"/>
      <c r="NPE269" s="222"/>
      <c r="NPF269" s="222"/>
      <c r="NPG269" s="219"/>
      <c r="NPH269" s="221"/>
      <c r="NPI269" s="224"/>
      <c r="NPJ269" s="224"/>
      <c r="NPK269" s="219"/>
      <c r="NPL269" s="221"/>
      <c r="NPM269" s="217"/>
      <c r="NPN269" s="217"/>
      <c r="NPO269" s="217"/>
      <c r="NPP269" s="218"/>
      <c r="NPQ269" s="217"/>
      <c r="NPR269" s="217"/>
      <c r="NPS269" s="217"/>
      <c r="NPT269" s="219"/>
      <c r="NPU269" s="221"/>
      <c r="NPV269" s="222"/>
      <c r="NPW269" s="222"/>
      <c r="NPX269" s="217"/>
      <c r="NPY269" s="217"/>
      <c r="NPZ269" s="219"/>
      <c r="NQA269" s="221"/>
      <c r="NQB269" s="224"/>
      <c r="NQC269" s="224"/>
      <c r="NQD269" s="224"/>
      <c r="NQE269" s="224"/>
      <c r="NQF269" s="219"/>
      <c r="NQG269" s="221"/>
      <c r="NQH269" s="219"/>
      <c r="NQI269" s="221"/>
      <c r="NQJ269" s="225"/>
      <c r="NQK269" s="225"/>
      <c r="NQL269" s="220"/>
      <c r="NQM269" s="220"/>
      <c r="NQN269" s="217"/>
      <c r="NQO269" s="217"/>
      <c r="NQP269" s="217"/>
      <c r="NQQ269" s="217"/>
      <c r="NQR269" s="219"/>
      <c r="NQS269" s="221"/>
      <c r="NQT269" s="222"/>
      <c r="NQU269" s="222"/>
      <c r="NQV269" s="222"/>
      <c r="NQW269" s="222"/>
      <c r="NQX269" s="222"/>
      <c r="NQY269" s="223"/>
      <c r="NQZ269" s="222"/>
      <c r="NRA269" s="222"/>
      <c r="NRB269" s="219"/>
      <c r="NRC269" s="221"/>
      <c r="NRD269" s="224"/>
      <c r="NRE269" s="224"/>
      <c r="NRF269" s="219"/>
      <c r="NRG269" s="221"/>
      <c r="NRH269" s="217"/>
      <c r="NRI269" s="217"/>
      <c r="NRJ269" s="217"/>
      <c r="NRK269" s="218"/>
      <c r="NRL269" s="217"/>
      <c r="NRM269" s="217"/>
      <c r="NRN269" s="217"/>
      <c r="NRO269" s="219"/>
      <c r="NRP269" s="221"/>
      <c r="NRQ269" s="222"/>
      <c r="NRR269" s="222"/>
      <c r="NRS269" s="217"/>
      <c r="NRT269" s="217"/>
      <c r="NRU269" s="219"/>
      <c r="NRV269" s="221"/>
      <c r="NRW269" s="224"/>
      <c r="NRX269" s="224"/>
      <c r="NRY269" s="224"/>
      <c r="NRZ269" s="224"/>
      <c r="NSA269" s="219"/>
      <c r="NSB269" s="221"/>
      <c r="NSC269" s="219"/>
      <c r="NSD269" s="221"/>
      <c r="NSE269" s="225"/>
      <c r="NSF269" s="225"/>
      <c r="NSG269" s="220"/>
      <c r="NSH269" s="220"/>
      <c r="NSI269" s="217"/>
      <c r="NSJ269" s="217"/>
      <c r="NSK269" s="217"/>
      <c r="NSL269" s="217"/>
      <c r="NSM269" s="219"/>
      <c r="NSN269" s="221"/>
      <c r="NSO269" s="222"/>
      <c r="NSP269" s="222"/>
      <c r="NSQ269" s="222"/>
      <c r="NSR269" s="222"/>
      <c r="NSS269" s="222"/>
      <c r="NST269" s="223"/>
      <c r="NSU269" s="222"/>
      <c r="NSV269" s="222"/>
      <c r="NSW269" s="219"/>
      <c r="NSX269" s="221"/>
      <c r="NSY269" s="224"/>
      <c r="NSZ269" s="224"/>
      <c r="NTA269" s="219"/>
      <c r="NTB269" s="221"/>
      <c r="NTC269" s="217"/>
      <c r="NTD269" s="217"/>
      <c r="NTE269" s="217"/>
      <c r="NTF269" s="218"/>
      <c r="NTG269" s="217"/>
      <c r="NTH269" s="217"/>
      <c r="NTI269" s="217"/>
      <c r="NTJ269" s="219"/>
      <c r="NTK269" s="221"/>
      <c r="NTL269" s="222"/>
      <c r="NTM269" s="222"/>
      <c r="NTN269" s="217"/>
      <c r="NTO269" s="217"/>
      <c r="NTP269" s="219"/>
      <c r="NTQ269" s="221"/>
      <c r="NTR269" s="224"/>
      <c r="NTS269" s="224"/>
      <c r="NTT269" s="224"/>
      <c r="NTU269" s="224"/>
      <c r="NTV269" s="219"/>
      <c r="NTW269" s="221"/>
      <c r="NTX269" s="219"/>
      <c r="NTY269" s="221"/>
      <c r="NTZ269" s="225"/>
      <c r="NUA269" s="225"/>
      <c r="NUB269" s="220"/>
      <c r="NUC269" s="220"/>
      <c r="NUD269" s="217"/>
      <c r="NUE269" s="217"/>
      <c r="NUF269" s="217"/>
      <c r="NUG269" s="217"/>
      <c r="NUH269" s="219"/>
      <c r="NUI269" s="221"/>
      <c r="NUJ269" s="222"/>
      <c r="NUK269" s="222"/>
      <c r="NUL269" s="222"/>
      <c r="NUM269" s="222"/>
      <c r="NUN269" s="222"/>
      <c r="NUO269" s="223"/>
      <c r="NUP269" s="222"/>
      <c r="NUQ269" s="222"/>
      <c r="NUR269" s="219"/>
      <c r="NUS269" s="221"/>
      <c r="NUT269" s="224"/>
      <c r="NUU269" s="224"/>
      <c r="NUV269" s="219"/>
      <c r="NUW269" s="221"/>
      <c r="NUX269" s="217"/>
      <c r="NUY269" s="217"/>
      <c r="NUZ269" s="217"/>
      <c r="NVA269" s="218"/>
      <c r="NVB269" s="217"/>
      <c r="NVC269" s="217"/>
      <c r="NVD269" s="217"/>
      <c r="NVE269" s="219"/>
      <c r="NVF269" s="221"/>
      <c r="NVG269" s="222"/>
      <c r="NVH269" s="222"/>
      <c r="NVI269" s="217"/>
      <c r="NVJ269" s="217"/>
      <c r="NVK269" s="219"/>
      <c r="NVL269" s="221"/>
      <c r="NVM269" s="224"/>
      <c r="NVN269" s="224"/>
      <c r="NVO269" s="224"/>
      <c r="NVP269" s="224"/>
      <c r="NVQ269" s="219"/>
      <c r="NVR269" s="221"/>
      <c r="NVS269" s="219"/>
      <c r="NVT269" s="221"/>
      <c r="NVU269" s="225"/>
      <c r="NVV269" s="225"/>
      <c r="NVW269" s="220"/>
      <c r="NVX269" s="220"/>
      <c r="NVY269" s="217"/>
      <c r="NVZ269" s="217"/>
      <c r="NWA269" s="217"/>
      <c r="NWB269" s="217"/>
      <c r="NWC269" s="219"/>
      <c r="NWD269" s="221"/>
      <c r="NWE269" s="222"/>
      <c r="NWF269" s="222"/>
      <c r="NWG269" s="222"/>
      <c r="NWH269" s="222"/>
      <c r="NWI269" s="222"/>
      <c r="NWJ269" s="223"/>
      <c r="NWK269" s="222"/>
      <c r="NWL269" s="222"/>
      <c r="NWM269" s="219"/>
      <c r="NWN269" s="221"/>
      <c r="NWO269" s="224"/>
      <c r="NWP269" s="224"/>
      <c r="NWQ269" s="219"/>
      <c r="NWR269" s="221"/>
      <c r="NWS269" s="217"/>
      <c r="NWT269" s="217"/>
      <c r="NWU269" s="217"/>
      <c r="NWV269" s="218"/>
      <c r="NWW269" s="217"/>
      <c r="NWX269" s="217"/>
      <c r="NWY269" s="217"/>
      <c r="NWZ269" s="219"/>
      <c r="NXA269" s="221"/>
      <c r="NXB269" s="222"/>
      <c r="NXC269" s="222"/>
      <c r="NXD269" s="217"/>
      <c r="NXE269" s="217"/>
      <c r="NXF269" s="219"/>
      <c r="NXG269" s="221"/>
      <c r="NXH269" s="224"/>
      <c r="NXI269" s="224"/>
      <c r="NXJ269" s="224"/>
      <c r="NXK269" s="224"/>
      <c r="NXL269" s="219"/>
      <c r="NXM269" s="221"/>
      <c r="NXN269" s="219"/>
      <c r="NXO269" s="221"/>
      <c r="NXP269" s="225"/>
      <c r="NXQ269" s="225"/>
      <c r="NXR269" s="220"/>
      <c r="NXS269" s="220"/>
      <c r="NXT269" s="217"/>
      <c r="NXU269" s="217"/>
      <c r="NXV269" s="217"/>
      <c r="NXW269" s="217"/>
      <c r="NXX269" s="219"/>
      <c r="NXY269" s="221"/>
      <c r="NXZ269" s="222"/>
      <c r="NYA269" s="222"/>
      <c r="NYB269" s="222"/>
      <c r="NYC269" s="222"/>
      <c r="NYD269" s="222"/>
      <c r="NYE269" s="223"/>
      <c r="NYF269" s="222"/>
      <c r="NYG269" s="222"/>
      <c r="NYH269" s="219"/>
      <c r="NYI269" s="221"/>
      <c r="NYJ269" s="224"/>
      <c r="NYK269" s="224"/>
      <c r="NYL269" s="219"/>
      <c r="NYM269" s="221"/>
      <c r="NYN269" s="217"/>
      <c r="NYO269" s="217"/>
      <c r="NYP269" s="217"/>
      <c r="NYQ269" s="218"/>
      <c r="NYR269" s="217"/>
      <c r="NYS269" s="217"/>
      <c r="NYT269" s="217"/>
      <c r="NYU269" s="219"/>
      <c r="NYV269" s="221"/>
      <c r="NYW269" s="222"/>
      <c r="NYX269" s="222"/>
      <c r="NYY269" s="217"/>
      <c r="NYZ269" s="217"/>
      <c r="NZA269" s="219"/>
      <c r="NZB269" s="221"/>
      <c r="NZC269" s="224"/>
      <c r="NZD269" s="224"/>
      <c r="NZE269" s="224"/>
      <c r="NZF269" s="224"/>
      <c r="NZG269" s="219"/>
      <c r="NZH269" s="221"/>
      <c r="NZI269" s="219"/>
      <c r="NZJ269" s="221"/>
      <c r="NZK269" s="225"/>
      <c r="NZL269" s="225"/>
      <c r="NZM269" s="220"/>
      <c r="NZN269" s="220"/>
      <c r="NZO269" s="217"/>
      <c r="NZP269" s="217"/>
      <c r="NZQ269" s="217"/>
      <c r="NZR269" s="217"/>
      <c r="NZS269" s="219"/>
      <c r="NZT269" s="221"/>
      <c r="NZU269" s="222"/>
      <c r="NZV269" s="222"/>
      <c r="NZW269" s="222"/>
      <c r="NZX269" s="222"/>
      <c r="NZY269" s="222"/>
      <c r="NZZ269" s="223"/>
      <c r="OAA269" s="222"/>
      <c r="OAB269" s="222"/>
      <c r="OAC269" s="219"/>
      <c r="OAD269" s="221"/>
      <c r="OAE269" s="224"/>
      <c r="OAF269" s="224"/>
      <c r="OAG269" s="219"/>
      <c r="OAH269" s="221"/>
      <c r="OAI269" s="217"/>
      <c r="OAJ269" s="217"/>
      <c r="OAK269" s="217"/>
      <c r="OAL269" s="218"/>
      <c r="OAM269" s="217"/>
      <c r="OAN269" s="217"/>
      <c r="OAO269" s="217"/>
      <c r="OAP269" s="219"/>
      <c r="OAQ269" s="221"/>
      <c r="OAR269" s="222"/>
      <c r="OAS269" s="222"/>
      <c r="OAT269" s="217"/>
      <c r="OAU269" s="217"/>
      <c r="OAV269" s="219"/>
      <c r="OAW269" s="221"/>
      <c r="OAX269" s="224"/>
      <c r="OAY269" s="224"/>
      <c r="OAZ269" s="224"/>
      <c r="OBA269" s="224"/>
      <c r="OBB269" s="219"/>
      <c r="OBC269" s="221"/>
      <c r="OBD269" s="219"/>
      <c r="OBE269" s="221"/>
      <c r="OBF269" s="225"/>
      <c r="OBG269" s="225"/>
      <c r="OBH269" s="220"/>
      <c r="OBI269" s="220"/>
      <c r="OBJ269" s="217"/>
      <c r="OBK269" s="217"/>
      <c r="OBL269" s="217"/>
      <c r="OBM269" s="217"/>
      <c r="OBN269" s="219"/>
      <c r="OBO269" s="221"/>
      <c r="OBP269" s="222"/>
      <c r="OBQ269" s="222"/>
      <c r="OBR269" s="222"/>
      <c r="OBS269" s="222"/>
      <c r="OBT269" s="222"/>
      <c r="OBU269" s="223"/>
      <c r="OBV269" s="222"/>
      <c r="OBW269" s="222"/>
      <c r="OBX269" s="219"/>
      <c r="OBY269" s="221"/>
      <c r="OBZ269" s="224"/>
      <c r="OCA269" s="224"/>
      <c r="OCB269" s="219"/>
      <c r="OCC269" s="221"/>
      <c r="OCD269" s="217"/>
      <c r="OCE269" s="217"/>
      <c r="OCF269" s="217"/>
      <c r="OCG269" s="218"/>
      <c r="OCH269" s="217"/>
      <c r="OCI269" s="217"/>
      <c r="OCJ269" s="217"/>
      <c r="OCK269" s="219"/>
      <c r="OCL269" s="221"/>
      <c r="OCM269" s="222"/>
      <c r="OCN269" s="222"/>
      <c r="OCO269" s="217"/>
      <c r="OCP269" s="217"/>
      <c r="OCQ269" s="219"/>
      <c r="OCR269" s="221"/>
      <c r="OCS269" s="224"/>
      <c r="OCT269" s="224"/>
      <c r="OCU269" s="224"/>
      <c r="OCV269" s="224"/>
      <c r="OCW269" s="219"/>
      <c r="OCX269" s="221"/>
      <c r="OCY269" s="219"/>
      <c r="OCZ269" s="221"/>
      <c r="ODA269" s="225"/>
      <c r="ODB269" s="225"/>
      <c r="ODC269" s="220"/>
      <c r="ODD269" s="220"/>
      <c r="ODE269" s="217"/>
      <c r="ODF269" s="217"/>
      <c r="ODG269" s="217"/>
      <c r="ODH269" s="217"/>
      <c r="ODI269" s="219"/>
      <c r="ODJ269" s="221"/>
      <c r="ODK269" s="222"/>
      <c r="ODL269" s="222"/>
      <c r="ODM269" s="222"/>
      <c r="ODN269" s="222"/>
      <c r="ODO269" s="222"/>
      <c r="ODP269" s="223"/>
      <c r="ODQ269" s="222"/>
      <c r="ODR269" s="222"/>
      <c r="ODS269" s="219"/>
      <c r="ODT269" s="221"/>
      <c r="ODU269" s="224"/>
      <c r="ODV269" s="224"/>
      <c r="ODW269" s="219"/>
      <c r="ODX269" s="221"/>
      <c r="ODY269" s="217"/>
      <c r="ODZ269" s="217"/>
      <c r="OEA269" s="217"/>
      <c r="OEB269" s="218"/>
      <c r="OEC269" s="217"/>
      <c r="OED269" s="217"/>
      <c r="OEE269" s="217"/>
      <c r="OEF269" s="219"/>
      <c r="OEG269" s="221"/>
      <c r="OEH269" s="222"/>
      <c r="OEI269" s="222"/>
      <c r="OEJ269" s="217"/>
      <c r="OEK269" s="217"/>
      <c r="OEL269" s="219"/>
      <c r="OEM269" s="221"/>
      <c r="OEN269" s="224"/>
      <c r="OEO269" s="224"/>
      <c r="OEP269" s="224"/>
      <c r="OEQ269" s="224"/>
      <c r="OER269" s="219"/>
      <c r="OES269" s="221"/>
      <c r="OET269" s="219"/>
      <c r="OEU269" s="221"/>
      <c r="OEV269" s="225"/>
      <c r="OEW269" s="225"/>
      <c r="OEX269" s="220"/>
      <c r="OEY269" s="220"/>
      <c r="OEZ269" s="217"/>
      <c r="OFA269" s="217"/>
      <c r="OFB269" s="217"/>
      <c r="OFC269" s="217"/>
      <c r="OFD269" s="219"/>
      <c r="OFE269" s="221"/>
      <c r="OFF269" s="222"/>
      <c r="OFG269" s="222"/>
      <c r="OFH269" s="222"/>
      <c r="OFI269" s="222"/>
      <c r="OFJ269" s="222"/>
      <c r="OFK269" s="223"/>
      <c r="OFL269" s="222"/>
      <c r="OFM269" s="222"/>
      <c r="OFN269" s="219"/>
      <c r="OFO269" s="221"/>
      <c r="OFP269" s="224"/>
      <c r="OFQ269" s="224"/>
      <c r="OFR269" s="219"/>
      <c r="OFS269" s="221"/>
      <c r="OFT269" s="217"/>
      <c r="OFU269" s="217"/>
      <c r="OFV269" s="217"/>
      <c r="OFW269" s="218"/>
      <c r="OFX269" s="217"/>
      <c r="OFY269" s="217"/>
      <c r="OFZ269" s="217"/>
      <c r="OGA269" s="219"/>
      <c r="OGB269" s="221"/>
      <c r="OGC269" s="222"/>
      <c r="OGD269" s="222"/>
      <c r="OGE269" s="217"/>
      <c r="OGF269" s="217"/>
      <c r="OGG269" s="219"/>
      <c r="OGH269" s="221"/>
      <c r="OGI269" s="224"/>
      <c r="OGJ269" s="224"/>
      <c r="OGK269" s="224"/>
      <c r="OGL269" s="224"/>
      <c r="OGM269" s="219"/>
      <c r="OGN269" s="221"/>
      <c r="OGO269" s="219"/>
      <c r="OGP269" s="221"/>
      <c r="OGQ269" s="225"/>
      <c r="OGR269" s="225"/>
      <c r="OGS269" s="220"/>
      <c r="OGT269" s="220"/>
      <c r="OGU269" s="217"/>
      <c r="OGV269" s="217"/>
      <c r="OGW269" s="217"/>
      <c r="OGX269" s="217"/>
      <c r="OGY269" s="219"/>
      <c r="OGZ269" s="221"/>
      <c r="OHA269" s="222"/>
      <c r="OHB269" s="222"/>
      <c r="OHC269" s="222"/>
      <c r="OHD269" s="222"/>
      <c r="OHE269" s="222"/>
      <c r="OHF269" s="223"/>
      <c r="OHG269" s="222"/>
      <c r="OHH269" s="222"/>
      <c r="OHI269" s="219"/>
      <c r="OHJ269" s="221"/>
      <c r="OHK269" s="224"/>
      <c r="OHL269" s="224"/>
      <c r="OHM269" s="219"/>
      <c r="OHN269" s="221"/>
      <c r="OHO269" s="217"/>
      <c r="OHP269" s="217"/>
      <c r="OHQ269" s="217"/>
      <c r="OHR269" s="218"/>
      <c r="OHS269" s="217"/>
      <c r="OHT269" s="217"/>
      <c r="OHU269" s="217"/>
      <c r="OHV269" s="219"/>
      <c r="OHW269" s="221"/>
      <c r="OHX269" s="222"/>
      <c r="OHY269" s="222"/>
      <c r="OHZ269" s="217"/>
      <c r="OIA269" s="217"/>
      <c r="OIB269" s="219"/>
      <c r="OIC269" s="221"/>
      <c r="OID269" s="224"/>
      <c r="OIE269" s="224"/>
      <c r="OIF269" s="224"/>
      <c r="OIG269" s="224"/>
      <c r="OIH269" s="219"/>
      <c r="OII269" s="221"/>
      <c r="OIJ269" s="219"/>
      <c r="OIK269" s="221"/>
      <c r="OIL269" s="225"/>
      <c r="OIM269" s="225"/>
      <c r="OIN269" s="220"/>
      <c r="OIO269" s="220"/>
      <c r="OIP269" s="217"/>
      <c r="OIQ269" s="217"/>
      <c r="OIR269" s="217"/>
      <c r="OIS269" s="217"/>
      <c r="OIT269" s="219"/>
      <c r="OIU269" s="221"/>
      <c r="OIV269" s="222"/>
      <c r="OIW269" s="222"/>
      <c r="OIX269" s="222"/>
      <c r="OIY269" s="222"/>
      <c r="OIZ269" s="222"/>
      <c r="OJA269" s="223"/>
      <c r="OJB269" s="222"/>
      <c r="OJC269" s="222"/>
      <c r="OJD269" s="219"/>
      <c r="OJE269" s="221"/>
      <c r="OJF269" s="224"/>
      <c r="OJG269" s="224"/>
      <c r="OJH269" s="219"/>
      <c r="OJI269" s="221"/>
      <c r="OJJ269" s="217"/>
      <c r="OJK269" s="217"/>
      <c r="OJL269" s="217"/>
      <c r="OJM269" s="218"/>
      <c r="OJN269" s="217"/>
      <c r="OJO269" s="217"/>
      <c r="OJP269" s="217"/>
      <c r="OJQ269" s="219"/>
      <c r="OJR269" s="221"/>
      <c r="OJS269" s="222"/>
      <c r="OJT269" s="222"/>
      <c r="OJU269" s="217"/>
      <c r="OJV269" s="217"/>
      <c r="OJW269" s="219"/>
      <c r="OJX269" s="221"/>
      <c r="OJY269" s="224"/>
      <c r="OJZ269" s="224"/>
      <c r="OKA269" s="224"/>
      <c r="OKB269" s="224"/>
      <c r="OKC269" s="219"/>
      <c r="OKD269" s="221"/>
      <c r="OKE269" s="219"/>
      <c r="OKF269" s="221"/>
      <c r="OKG269" s="225"/>
      <c r="OKH269" s="225"/>
      <c r="OKI269" s="220"/>
      <c r="OKJ269" s="220"/>
      <c r="OKK269" s="217"/>
      <c r="OKL269" s="217"/>
      <c r="OKM269" s="217"/>
      <c r="OKN269" s="217"/>
      <c r="OKO269" s="219"/>
      <c r="OKP269" s="221"/>
      <c r="OKQ269" s="222"/>
      <c r="OKR269" s="222"/>
      <c r="OKS269" s="222"/>
      <c r="OKT269" s="222"/>
      <c r="OKU269" s="222"/>
      <c r="OKV269" s="223"/>
      <c r="OKW269" s="222"/>
      <c r="OKX269" s="222"/>
      <c r="OKY269" s="219"/>
      <c r="OKZ269" s="221"/>
      <c r="OLA269" s="224"/>
      <c r="OLB269" s="224"/>
      <c r="OLC269" s="219"/>
      <c r="OLD269" s="221"/>
      <c r="OLE269" s="217"/>
      <c r="OLF269" s="217"/>
      <c r="OLG269" s="217"/>
      <c r="OLH269" s="218"/>
      <c r="OLI269" s="217"/>
      <c r="OLJ269" s="217"/>
      <c r="OLK269" s="217"/>
      <c r="OLL269" s="219"/>
      <c r="OLM269" s="221"/>
      <c r="OLN269" s="222"/>
      <c r="OLO269" s="222"/>
      <c r="OLP269" s="217"/>
      <c r="OLQ269" s="217"/>
      <c r="OLR269" s="219"/>
      <c r="OLS269" s="221"/>
      <c r="OLT269" s="224"/>
      <c r="OLU269" s="224"/>
      <c r="OLV269" s="224"/>
      <c r="OLW269" s="224"/>
      <c r="OLX269" s="219"/>
      <c r="OLY269" s="221"/>
      <c r="OLZ269" s="219"/>
      <c r="OMA269" s="221"/>
      <c r="OMB269" s="225"/>
      <c r="OMC269" s="225"/>
      <c r="OMD269" s="220"/>
      <c r="OME269" s="220"/>
      <c r="OMF269" s="217"/>
      <c r="OMG269" s="217"/>
      <c r="OMH269" s="217"/>
      <c r="OMI269" s="217"/>
      <c r="OMJ269" s="219"/>
      <c r="OMK269" s="221"/>
      <c r="OML269" s="222"/>
      <c r="OMM269" s="222"/>
      <c r="OMN269" s="222"/>
      <c r="OMO269" s="222"/>
      <c r="OMP269" s="222"/>
      <c r="OMQ269" s="223"/>
      <c r="OMR269" s="222"/>
      <c r="OMS269" s="222"/>
      <c r="OMT269" s="219"/>
      <c r="OMU269" s="221"/>
      <c r="OMV269" s="224"/>
      <c r="OMW269" s="224"/>
      <c r="OMX269" s="219"/>
      <c r="OMY269" s="221"/>
      <c r="OMZ269" s="217"/>
      <c r="ONA269" s="217"/>
      <c r="ONB269" s="217"/>
      <c r="ONC269" s="218"/>
      <c r="OND269" s="217"/>
      <c r="ONE269" s="217"/>
      <c r="ONF269" s="217"/>
      <c r="ONG269" s="219"/>
      <c r="ONH269" s="221"/>
      <c r="ONI269" s="222"/>
      <c r="ONJ269" s="222"/>
      <c r="ONK269" s="217"/>
      <c r="ONL269" s="217"/>
      <c r="ONM269" s="219"/>
      <c r="ONN269" s="221"/>
      <c r="ONO269" s="224"/>
      <c r="ONP269" s="224"/>
      <c r="ONQ269" s="224"/>
      <c r="ONR269" s="224"/>
      <c r="ONS269" s="219"/>
      <c r="ONT269" s="221"/>
      <c r="ONU269" s="219"/>
      <c r="ONV269" s="221"/>
      <c r="ONW269" s="225"/>
      <c r="ONX269" s="225"/>
      <c r="ONY269" s="220"/>
      <c r="ONZ269" s="220"/>
      <c r="OOA269" s="217"/>
      <c r="OOB269" s="217"/>
      <c r="OOC269" s="217"/>
      <c r="OOD269" s="217"/>
      <c r="OOE269" s="219"/>
      <c r="OOF269" s="221"/>
      <c r="OOG269" s="222"/>
      <c r="OOH269" s="222"/>
      <c r="OOI269" s="222"/>
      <c r="OOJ269" s="222"/>
      <c r="OOK269" s="222"/>
      <c r="OOL269" s="223"/>
      <c r="OOM269" s="222"/>
      <c r="OON269" s="222"/>
      <c r="OOO269" s="219"/>
      <c r="OOP269" s="221"/>
      <c r="OOQ269" s="224"/>
      <c r="OOR269" s="224"/>
      <c r="OOS269" s="219"/>
      <c r="OOT269" s="221"/>
      <c r="OOU269" s="217"/>
      <c r="OOV269" s="217"/>
      <c r="OOW269" s="217"/>
      <c r="OOX269" s="218"/>
      <c r="OOY269" s="217"/>
      <c r="OOZ269" s="217"/>
      <c r="OPA269" s="217"/>
      <c r="OPB269" s="219"/>
      <c r="OPC269" s="221"/>
      <c r="OPD269" s="222"/>
      <c r="OPE269" s="222"/>
      <c r="OPF269" s="217"/>
      <c r="OPG269" s="217"/>
      <c r="OPH269" s="219"/>
      <c r="OPI269" s="221"/>
      <c r="OPJ269" s="224"/>
      <c r="OPK269" s="224"/>
      <c r="OPL269" s="224"/>
      <c r="OPM269" s="224"/>
      <c r="OPN269" s="219"/>
      <c r="OPO269" s="221"/>
      <c r="OPP269" s="219"/>
      <c r="OPQ269" s="221"/>
      <c r="OPR269" s="225"/>
      <c r="OPS269" s="225"/>
      <c r="OPT269" s="220"/>
      <c r="OPU269" s="220"/>
      <c r="OPV269" s="217"/>
      <c r="OPW269" s="217"/>
      <c r="OPX269" s="217"/>
      <c r="OPY269" s="217"/>
      <c r="OPZ269" s="219"/>
      <c r="OQA269" s="221"/>
      <c r="OQB269" s="222"/>
      <c r="OQC269" s="222"/>
      <c r="OQD269" s="222"/>
      <c r="OQE269" s="222"/>
      <c r="OQF269" s="222"/>
      <c r="OQG269" s="223"/>
      <c r="OQH269" s="222"/>
      <c r="OQI269" s="222"/>
      <c r="OQJ269" s="219"/>
      <c r="OQK269" s="221"/>
      <c r="OQL269" s="224"/>
      <c r="OQM269" s="224"/>
      <c r="OQN269" s="219"/>
      <c r="OQO269" s="221"/>
      <c r="OQP269" s="217"/>
      <c r="OQQ269" s="217"/>
      <c r="OQR269" s="217"/>
      <c r="OQS269" s="218"/>
      <c r="OQT269" s="217"/>
      <c r="OQU269" s="217"/>
      <c r="OQV269" s="217"/>
      <c r="OQW269" s="219"/>
      <c r="OQX269" s="221"/>
      <c r="OQY269" s="222"/>
      <c r="OQZ269" s="222"/>
      <c r="ORA269" s="217"/>
      <c r="ORB269" s="217"/>
      <c r="ORC269" s="219"/>
      <c r="ORD269" s="221"/>
      <c r="ORE269" s="224"/>
      <c r="ORF269" s="224"/>
      <c r="ORG269" s="224"/>
      <c r="ORH269" s="224"/>
      <c r="ORI269" s="219"/>
      <c r="ORJ269" s="221"/>
      <c r="ORK269" s="219"/>
      <c r="ORL269" s="221"/>
      <c r="ORM269" s="225"/>
      <c r="ORN269" s="225"/>
      <c r="ORO269" s="220"/>
      <c r="ORP269" s="220"/>
      <c r="ORQ269" s="217"/>
      <c r="ORR269" s="217"/>
      <c r="ORS269" s="217"/>
      <c r="ORT269" s="217"/>
      <c r="ORU269" s="219"/>
      <c r="ORV269" s="221"/>
      <c r="ORW269" s="222"/>
      <c r="ORX269" s="222"/>
      <c r="ORY269" s="222"/>
      <c r="ORZ269" s="222"/>
      <c r="OSA269" s="222"/>
      <c r="OSB269" s="223"/>
      <c r="OSC269" s="222"/>
      <c r="OSD269" s="222"/>
      <c r="OSE269" s="219"/>
      <c r="OSF269" s="221"/>
      <c r="OSG269" s="224"/>
      <c r="OSH269" s="224"/>
      <c r="OSI269" s="219"/>
      <c r="OSJ269" s="221"/>
      <c r="OSK269" s="217"/>
      <c r="OSL269" s="217"/>
      <c r="OSM269" s="217"/>
      <c r="OSN269" s="218"/>
      <c r="OSO269" s="217"/>
      <c r="OSP269" s="217"/>
      <c r="OSQ269" s="217"/>
      <c r="OSR269" s="219"/>
      <c r="OSS269" s="221"/>
      <c r="OST269" s="222"/>
      <c r="OSU269" s="222"/>
      <c r="OSV269" s="217"/>
      <c r="OSW269" s="217"/>
      <c r="OSX269" s="219"/>
      <c r="OSY269" s="221"/>
      <c r="OSZ269" s="224"/>
      <c r="OTA269" s="224"/>
      <c r="OTB269" s="224"/>
      <c r="OTC269" s="224"/>
      <c r="OTD269" s="219"/>
      <c r="OTE269" s="221"/>
      <c r="OTF269" s="219"/>
      <c r="OTG269" s="221"/>
      <c r="OTH269" s="225"/>
      <c r="OTI269" s="225"/>
      <c r="OTJ269" s="220"/>
      <c r="OTK269" s="220"/>
      <c r="OTL269" s="217"/>
      <c r="OTM269" s="217"/>
      <c r="OTN269" s="217"/>
      <c r="OTO269" s="217"/>
      <c r="OTP269" s="219"/>
      <c r="OTQ269" s="221"/>
      <c r="OTR269" s="222"/>
      <c r="OTS269" s="222"/>
      <c r="OTT269" s="222"/>
      <c r="OTU269" s="222"/>
      <c r="OTV269" s="222"/>
      <c r="OTW269" s="223"/>
      <c r="OTX269" s="222"/>
      <c r="OTY269" s="222"/>
      <c r="OTZ269" s="219"/>
      <c r="OUA269" s="221"/>
      <c r="OUB269" s="224"/>
      <c r="OUC269" s="224"/>
      <c r="OUD269" s="219"/>
      <c r="OUE269" s="221"/>
      <c r="OUF269" s="217"/>
      <c r="OUG269" s="217"/>
      <c r="OUH269" s="217"/>
      <c r="OUI269" s="218"/>
      <c r="OUJ269" s="217"/>
      <c r="OUK269" s="217"/>
      <c r="OUL269" s="217"/>
      <c r="OUM269" s="219"/>
      <c r="OUN269" s="221"/>
      <c r="OUO269" s="222"/>
      <c r="OUP269" s="222"/>
      <c r="OUQ269" s="217"/>
      <c r="OUR269" s="217"/>
      <c r="OUS269" s="219"/>
      <c r="OUT269" s="221"/>
      <c r="OUU269" s="224"/>
      <c r="OUV269" s="224"/>
      <c r="OUW269" s="224"/>
      <c r="OUX269" s="224"/>
      <c r="OUY269" s="219"/>
      <c r="OUZ269" s="221"/>
      <c r="OVA269" s="219"/>
      <c r="OVB269" s="221"/>
      <c r="OVC269" s="225"/>
      <c r="OVD269" s="225"/>
      <c r="OVE269" s="220"/>
      <c r="OVF269" s="220"/>
      <c r="OVG269" s="217"/>
      <c r="OVH269" s="217"/>
      <c r="OVI269" s="217"/>
      <c r="OVJ269" s="217"/>
      <c r="OVK269" s="219"/>
      <c r="OVL269" s="221"/>
      <c r="OVM269" s="222"/>
      <c r="OVN269" s="222"/>
      <c r="OVO269" s="222"/>
      <c r="OVP269" s="222"/>
      <c r="OVQ269" s="222"/>
      <c r="OVR269" s="223"/>
      <c r="OVS269" s="222"/>
      <c r="OVT269" s="222"/>
      <c r="OVU269" s="219"/>
      <c r="OVV269" s="221"/>
      <c r="OVW269" s="224"/>
      <c r="OVX269" s="224"/>
      <c r="OVY269" s="219"/>
      <c r="OVZ269" s="221"/>
      <c r="OWA269" s="217"/>
      <c r="OWB269" s="217"/>
      <c r="OWC269" s="217"/>
      <c r="OWD269" s="218"/>
      <c r="OWE269" s="217"/>
      <c r="OWF269" s="217"/>
      <c r="OWG269" s="217"/>
      <c r="OWH269" s="219"/>
      <c r="OWI269" s="221"/>
      <c r="OWJ269" s="222"/>
      <c r="OWK269" s="222"/>
      <c r="OWL269" s="217"/>
      <c r="OWM269" s="217"/>
      <c r="OWN269" s="219"/>
      <c r="OWO269" s="221"/>
      <c r="OWP269" s="224"/>
      <c r="OWQ269" s="224"/>
      <c r="OWR269" s="224"/>
      <c r="OWS269" s="224"/>
      <c r="OWT269" s="219"/>
      <c r="OWU269" s="221"/>
      <c r="OWV269" s="219"/>
      <c r="OWW269" s="221"/>
      <c r="OWX269" s="225"/>
      <c r="OWY269" s="225"/>
      <c r="OWZ269" s="220"/>
      <c r="OXA269" s="220"/>
      <c r="OXB269" s="217"/>
      <c r="OXC269" s="217"/>
      <c r="OXD269" s="217"/>
      <c r="OXE269" s="217"/>
      <c r="OXF269" s="219"/>
      <c r="OXG269" s="221"/>
      <c r="OXH269" s="222"/>
      <c r="OXI269" s="222"/>
      <c r="OXJ269" s="222"/>
      <c r="OXK269" s="222"/>
      <c r="OXL269" s="222"/>
      <c r="OXM269" s="223"/>
      <c r="OXN269" s="222"/>
      <c r="OXO269" s="222"/>
      <c r="OXP269" s="219"/>
      <c r="OXQ269" s="221"/>
      <c r="OXR269" s="224"/>
      <c r="OXS269" s="224"/>
      <c r="OXT269" s="219"/>
      <c r="OXU269" s="221"/>
      <c r="OXV269" s="217"/>
      <c r="OXW269" s="217"/>
      <c r="OXX269" s="217"/>
      <c r="OXY269" s="218"/>
      <c r="OXZ269" s="217"/>
      <c r="OYA269" s="217"/>
      <c r="OYB269" s="217"/>
      <c r="OYC269" s="219"/>
      <c r="OYD269" s="221"/>
      <c r="OYE269" s="222"/>
      <c r="OYF269" s="222"/>
      <c r="OYG269" s="217"/>
      <c r="OYH269" s="217"/>
      <c r="OYI269" s="219"/>
      <c r="OYJ269" s="221"/>
      <c r="OYK269" s="224"/>
      <c r="OYL269" s="224"/>
      <c r="OYM269" s="224"/>
      <c r="OYN269" s="224"/>
      <c r="OYO269" s="219"/>
      <c r="OYP269" s="221"/>
      <c r="OYQ269" s="219"/>
      <c r="OYR269" s="221"/>
      <c r="OYS269" s="225"/>
      <c r="OYT269" s="225"/>
      <c r="OYU269" s="220"/>
      <c r="OYV269" s="220"/>
      <c r="OYW269" s="217"/>
      <c r="OYX269" s="217"/>
      <c r="OYY269" s="217"/>
      <c r="OYZ269" s="217"/>
      <c r="OZA269" s="219"/>
      <c r="OZB269" s="221"/>
      <c r="OZC269" s="222"/>
      <c r="OZD269" s="222"/>
      <c r="OZE269" s="222"/>
      <c r="OZF269" s="222"/>
      <c r="OZG269" s="222"/>
      <c r="OZH269" s="223"/>
      <c r="OZI269" s="222"/>
      <c r="OZJ269" s="222"/>
      <c r="OZK269" s="219"/>
      <c r="OZL269" s="221"/>
      <c r="OZM269" s="224"/>
      <c r="OZN269" s="224"/>
      <c r="OZO269" s="219"/>
      <c r="OZP269" s="221"/>
      <c r="OZQ269" s="217"/>
      <c r="OZR269" s="217"/>
      <c r="OZS269" s="217"/>
      <c r="OZT269" s="218"/>
      <c r="OZU269" s="217"/>
      <c r="OZV269" s="217"/>
      <c r="OZW269" s="217"/>
      <c r="OZX269" s="219"/>
      <c r="OZY269" s="221"/>
      <c r="OZZ269" s="222"/>
      <c r="PAA269" s="222"/>
      <c r="PAB269" s="217"/>
      <c r="PAC269" s="217"/>
      <c r="PAD269" s="219"/>
      <c r="PAE269" s="221"/>
      <c r="PAF269" s="224"/>
      <c r="PAG269" s="224"/>
      <c r="PAH269" s="224"/>
      <c r="PAI269" s="224"/>
      <c r="PAJ269" s="219"/>
      <c r="PAK269" s="221"/>
      <c r="PAL269" s="219"/>
      <c r="PAM269" s="221"/>
      <c r="PAN269" s="225"/>
      <c r="PAO269" s="225"/>
      <c r="PAP269" s="220"/>
      <c r="PAQ269" s="220"/>
      <c r="PAR269" s="217"/>
      <c r="PAS269" s="217"/>
      <c r="PAT269" s="217"/>
      <c r="PAU269" s="217"/>
      <c r="PAV269" s="219"/>
      <c r="PAW269" s="221"/>
      <c r="PAX269" s="222"/>
      <c r="PAY269" s="222"/>
      <c r="PAZ269" s="222"/>
      <c r="PBA269" s="222"/>
      <c r="PBB269" s="222"/>
      <c r="PBC269" s="223"/>
      <c r="PBD269" s="222"/>
      <c r="PBE269" s="222"/>
      <c r="PBF269" s="219"/>
      <c r="PBG269" s="221"/>
      <c r="PBH269" s="224"/>
      <c r="PBI269" s="224"/>
      <c r="PBJ269" s="219"/>
      <c r="PBK269" s="221"/>
      <c r="PBL269" s="217"/>
      <c r="PBM269" s="217"/>
      <c r="PBN269" s="217"/>
      <c r="PBO269" s="218"/>
      <c r="PBP269" s="217"/>
      <c r="PBQ269" s="217"/>
      <c r="PBR269" s="217"/>
      <c r="PBS269" s="219"/>
      <c r="PBT269" s="221"/>
      <c r="PBU269" s="222"/>
      <c r="PBV269" s="222"/>
      <c r="PBW269" s="217"/>
      <c r="PBX269" s="217"/>
      <c r="PBY269" s="219"/>
      <c r="PBZ269" s="221"/>
      <c r="PCA269" s="224"/>
      <c r="PCB269" s="224"/>
      <c r="PCC269" s="224"/>
      <c r="PCD269" s="224"/>
      <c r="PCE269" s="219"/>
      <c r="PCF269" s="221"/>
      <c r="PCG269" s="219"/>
      <c r="PCH269" s="221"/>
      <c r="PCI269" s="225"/>
      <c r="PCJ269" s="225"/>
      <c r="PCK269" s="220"/>
      <c r="PCL269" s="220"/>
      <c r="PCM269" s="217"/>
      <c r="PCN269" s="217"/>
      <c r="PCO269" s="217"/>
      <c r="PCP269" s="217"/>
      <c r="PCQ269" s="219"/>
      <c r="PCR269" s="221"/>
      <c r="PCS269" s="222"/>
      <c r="PCT269" s="222"/>
      <c r="PCU269" s="222"/>
      <c r="PCV269" s="222"/>
      <c r="PCW269" s="222"/>
      <c r="PCX269" s="223"/>
      <c r="PCY269" s="222"/>
      <c r="PCZ269" s="222"/>
      <c r="PDA269" s="219"/>
      <c r="PDB269" s="221"/>
      <c r="PDC269" s="224"/>
      <c r="PDD269" s="224"/>
      <c r="PDE269" s="219"/>
      <c r="PDF269" s="221"/>
      <c r="PDG269" s="217"/>
      <c r="PDH269" s="217"/>
      <c r="PDI269" s="217"/>
      <c r="PDJ269" s="218"/>
      <c r="PDK269" s="217"/>
      <c r="PDL269" s="217"/>
      <c r="PDM269" s="217"/>
      <c r="PDN269" s="219"/>
      <c r="PDO269" s="221"/>
      <c r="PDP269" s="222"/>
      <c r="PDQ269" s="222"/>
      <c r="PDR269" s="217"/>
      <c r="PDS269" s="217"/>
      <c r="PDT269" s="219"/>
      <c r="PDU269" s="221"/>
      <c r="PDV269" s="224"/>
      <c r="PDW269" s="224"/>
      <c r="PDX269" s="224"/>
      <c r="PDY269" s="224"/>
      <c r="PDZ269" s="219"/>
      <c r="PEA269" s="221"/>
      <c r="PEB269" s="219"/>
      <c r="PEC269" s="221"/>
      <c r="PED269" s="225"/>
      <c r="PEE269" s="225"/>
      <c r="PEF269" s="220"/>
      <c r="PEG269" s="220"/>
      <c r="PEH269" s="217"/>
      <c r="PEI269" s="217"/>
      <c r="PEJ269" s="217"/>
      <c r="PEK269" s="217"/>
      <c r="PEL269" s="219"/>
      <c r="PEM269" s="221"/>
      <c r="PEN269" s="222"/>
      <c r="PEO269" s="222"/>
      <c r="PEP269" s="222"/>
      <c r="PEQ269" s="222"/>
      <c r="PER269" s="222"/>
      <c r="PES269" s="223"/>
      <c r="PET269" s="222"/>
      <c r="PEU269" s="222"/>
      <c r="PEV269" s="219"/>
      <c r="PEW269" s="221"/>
      <c r="PEX269" s="224"/>
      <c r="PEY269" s="224"/>
      <c r="PEZ269" s="219"/>
      <c r="PFA269" s="221"/>
      <c r="PFB269" s="217"/>
      <c r="PFC269" s="217"/>
      <c r="PFD269" s="217"/>
      <c r="PFE269" s="218"/>
      <c r="PFF269" s="217"/>
      <c r="PFG269" s="217"/>
      <c r="PFH269" s="217"/>
      <c r="PFI269" s="219"/>
      <c r="PFJ269" s="221"/>
      <c r="PFK269" s="222"/>
      <c r="PFL269" s="222"/>
      <c r="PFM269" s="217"/>
      <c r="PFN269" s="217"/>
      <c r="PFO269" s="219"/>
      <c r="PFP269" s="221"/>
      <c r="PFQ269" s="224"/>
      <c r="PFR269" s="224"/>
      <c r="PFS269" s="224"/>
      <c r="PFT269" s="224"/>
      <c r="PFU269" s="219"/>
      <c r="PFV269" s="221"/>
      <c r="PFW269" s="219"/>
      <c r="PFX269" s="221"/>
      <c r="PFY269" s="225"/>
      <c r="PFZ269" s="225"/>
      <c r="PGA269" s="220"/>
      <c r="PGB269" s="220"/>
      <c r="PGC269" s="217"/>
      <c r="PGD269" s="217"/>
      <c r="PGE269" s="217"/>
      <c r="PGF269" s="217"/>
      <c r="PGG269" s="219"/>
      <c r="PGH269" s="221"/>
      <c r="PGI269" s="222"/>
      <c r="PGJ269" s="222"/>
      <c r="PGK269" s="222"/>
      <c r="PGL269" s="222"/>
      <c r="PGM269" s="222"/>
      <c r="PGN269" s="223"/>
      <c r="PGO269" s="222"/>
      <c r="PGP269" s="222"/>
      <c r="PGQ269" s="219"/>
      <c r="PGR269" s="221"/>
      <c r="PGS269" s="224"/>
      <c r="PGT269" s="224"/>
      <c r="PGU269" s="219"/>
      <c r="PGV269" s="221"/>
      <c r="PGW269" s="217"/>
      <c r="PGX269" s="217"/>
      <c r="PGY269" s="217"/>
      <c r="PGZ269" s="218"/>
      <c r="PHA269" s="217"/>
      <c r="PHB269" s="217"/>
      <c r="PHC269" s="217"/>
      <c r="PHD269" s="219"/>
      <c r="PHE269" s="221"/>
      <c r="PHF269" s="222"/>
      <c r="PHG269" s="222"/>
      <c r="PHH269" s="217"/>
      <c r="PHI269" s="217"/>
      <c r="PHJ269" s="219"/>
      <c r="PHK269" s="221"/>
      <c r="PHL269" s="224"/>
      <c r="PHM269" s="224"/>
      <c r="PHN269" s="224"/>
      <c r="PHO269" s="224"/>
      <c r="PHP269" s="219"/>
      <c r="PHQ269" s="221"/>
      <c r="PHR269" s="219"/>
      <c r="PHS269" s="221"/>
      <c r="PHT269" s="225"/>
      <c r="PHU269" s="225"/>
      <c r="PHV269" s="220"/>
      <c r="PHW269" s="220"/>
      <c r="PHX269" s="217"/>
      <c r="PHY269" s="217"/>
      <c r="PHZ269" s="217"/>
      <c r="PIA269" s="217"/>
      <c r="PIB269" s="219"/>
      <c r="PIC269" s="221"/>
      <c r="PID269" s="222"/>
      <c r="PIE269" s="222"/>
      <c r="PIF269" s="222"/>
      <c r="PIG269" s="222"/>
      <c r="PIH269" s="222"/>
      <c r="PII269" s="223"/>
      <c r="PIJ269" s="222"/>
      <c r="PIK269" s="222"/>
      <c r="PIL269" s="219"/>
      <c r="PIM269" s="221"/>
      <c r="PIN269" s="224"/>
      <c r="PIO269" s="224"/>
      <c r="PIP269" s="219"/>
      <c r="PIQ269" s="221"/>
      <c r="PIR269" s="217"/>
      <c r="PIS269" s="217"/>
      <c r="PIT269" s="217"/>
      <c r="PIU269" s="218"/>
      <c r="PIV269" s="217"/>
      <c r="PIW269" s="217"/>
      <c r="PIX269" s="217"/>
      <c r="PIY269" s="219"/>
      <c r="PIZ269" s="221"/>
      <c r="PJA269" s="222"/>
      <c r="PJB269" s="222"/>
      <c r="PJC269" s="217"/>
      <c r="PJD269" s="217"/>
      <c r="PJE269" s="219"/>
      <c r="PJF269" s="221"/>
      <c r="PJG269" s="224"/>
      <c r="PJH269" s="224"/>
      <c r="PJI269" s="224"/>
      <c r="PJJ269" s="224"/>
      <c r="PJK269" s="219"/>
      <c r="PJL269" s="221"/>
      <c r="PJM269" s="219"/>
      <c r="PJN269" s="221"/>
      <c r="PJO269" s="225"/>
      <c r="PJP269" s="225"/>
      <c r="PJQ269" s="220"/>
      <c r="PJR269" s="220"/>
      <c r="PJS269" s="217"/>
      <c r="PJT269" s="217"/>
      <c r="PJU269" s="217"/>
      <c r="PJV269" s="217"/>
      <c r="PJW269" s="219"/>
      <c r="PJX269" s="221"/>
      <c r="PJY269" s="222"/>
      <c r="PJZ269" s="222"/>
      <c r="PKA269" s="222"/>
      <c r="PKB269" s="222"/>
      <c r="PKC269" s="222"/>
      <c r="PKD269" s="223"/>
      <c r="PKE269" s="222"/>
      <c r="PKF269" s="222"/>
      <c r="PKG269" s="219"/>
      <c r="PKH269" s="221"/>
      <c r="PKI269" s="224"/>
      <c r="PKJ269" s="224"/>
      <c r="PKK269" s="219"/>
      <c r="PKL269" s="221"/>
      <c r="PKM269" s="217"/>
      <c r="PKN269" s="217"/>
      <c r="PKO269" s="217"/>
      <c r="PKP269" s="218"/>
      <c r="PKQ269" s="217"/>
      <c r="PKR269" s="217"/>
      <c r="PKS269" s="217"/>
      <c r="PKT269" s="219"/>
      <c r="PKU269" s="221"/>
      <c r="PKV269" s="222"/>
      <c r="PKW269" s="222"/>
      <c r="PKX269" s="217"/>
      <c r="PKY269" s="217"/>
      <c r="PKZ269" s="219"/>
      <c r="PLA269" s="221"/>
      <c r="PLB269" s="224"/>
      <c r="PLC269" s="224"/>
      <c r="PLD269" s="224"/>
      <c r="PLE269" s="224"/>
      <c r="PLF269" s="219"/>
      <c r="PLG269" s="221"/>
      <c r="PLH269" s="219"/>
      <c r="PLI269" s="221"/>
      <c r="PLJ269" s="225"/>
      <c r="PLK269" s="225"/>
      <c r="PLL269" s="220"/>
      <c r="PLM269" s="220"/>
      <c r="PLN269" s="217"/>
      <c r="PLO269" s="217"/>
      <c r="PLP269" s="217"/>
      <c r="PLQ269" s="217"/>
      <c r="PLR269" s="219"/>
      <c r="PLS269" s="221"/>
      <c r="PLT269" s="222"/>
      <c r="PLU269" s="222"/>
      <c r="PLV269" s="222"/>
      <c r="PLW269" s="222"/>
      <c r="PLX269" s="222"/>
      <c r="PLY269" s="223"/>
      <c r="PLZ269" s="222"/>
      <c r="PMA269" s="222"/>
      <c r="PMB269" s="219"/>
      <c r="PMC269" s="221"/>
      <c r="PMD269" s="224"/>
      <c r="PME269" s="224"/>
      <c r="PMF269" s="219"/>
      <c r="PMG269" s="221"/>
      <c r="PMH269" s="217"/>
      <c r="PMI269" s="217"/>
      <c r="PMJ269" s="217"/>
      <c r="PMK269" s="218"/>
      <c r="PML269" s="217"/>
      <c r="PMM269" s="217"/>
      <c r="PMN269" s="217"/>
      <c r="PMO269" s="219"/>
      <c r="PMP269" s="221"/>
      <c r="PMQ269" s="222"/>
      <c r="PMR269" s="222"/>
      <c r="PMS269" s="217"/>
      <c r="PMT269" s="217"/>
      <c r="PMU269" s="219"/>
      <c r="PMV269" s="221"/>
      <c r="PMW269" s="224"/>
      <c r="PMX269" s="224"/>
      <c r="PMY269" s="224"/>
      <c r="PMZ269" s="224"/>
      <c r="PNA269" s="219"/>
      <c r="PNB269" s="221"/>
      <c r="PNC269" s="219"/>
      <c r="PND269" s="221"/>
      <c r="PNE269" s="225"/>
      <c r="PNF269" s="225"/>
      <c r="PNG269" s="220"/>
      <c r="PNH269" s="220"/>
      <c r="PNI269" s="217"/>
      <c r="PNJ269" s="217"/>
      <c r="PNK269" s="217"/>
      <c r="PNL269" s="217"/>
      <c r="PNM269" s="219"/>
      <c r="PNN269" s="221"/>
      <c r="PNO269" s="222"/>
      <c r="PNP269" s="222"/>
      <c r="PNQ269" s="222"/>
      <c r="PNR269" s="222"/>
      <c r="PNS269" s="222"/>
      <c r="PNT269" s="223"/>
      <c r="PNU269" s="222"/>
      <c r="PNV269" s="222"/>
      <c r="PNW269" s="219"/>
      <c r="PNX269" s="221"/>
      <c r="PNY269" s="224"/>
      <c r="PNZ269" s="224"/>
      <c r="POA269" s="219"/>
      <c r="POB269" s="221"/>
      <c r="POC269" s="217"/>
      <c r="POD269" s="217"/>
      <c r="POE269" s="217"/>
      <c r="POF269" s="218"/>
      <c r="POG269" s="217"/>
      <c r="POH269" s="217"/>
      <c r="POI269" s="217"/>
      <c r="POJ269" s="219"/>
      <c r="POK269" s="221"/>
      <c r="POL269" s="222"/>
      <c r="POM269" s="222"/>
      <c r="PON269" s="217"/>
      <c r="POO269" s="217"/>
      <c r="POP269" s="219"/>
      <c r="POQ269" s="221"/>
      <c r="POR269" s="224"/>
      <c r="POS269" s="224"/>
      <c r="POT269" s="224"/>
      <c r="POU269" s="224"/>
      <c r="POV269" s="219"/>
      <c r="POW269" s="221"/>
      <c r="POX269" s="219"/>
      <c r="POY269" s="221"/>
      <c r="POZ269" s="225"/>
      <c r="PPA269" s="225"/>
      <c r="PPB269" s="220"/>
      <c r="PPC269" s="220"/>
      <c r="PPD269" s="217"/>
      <c r="PPE269" s="217"/>
      <c r="PPF269" s="217"/>
      <c r="PPG269" s="217"/>
      <c r="PPH269" s="219"/>
      <c r="PPI269" s="221"/>
      <c r="PPJ269" s="222"/>
      <c r="PPK269" s="222"/>
      <c r="PPL269" s="222"/>
      <c r="PPM269" s="222"/>
      <c r="PPN269" s="222"/>
      <c r="PPO269" s="223"/>
      <c r="PPP269" s="222"/>
      <c r="PPQ269" s="222"/>
      <c r="PPR269" s="219"/>
      <c r="PPS269" s="221"/>
      <c r="PPT269" s="224"/>
      <c r="PPU269" s="224"/>
      <c r="PPV269" s="219"/>
      <c r="PPW269" s="221"/>
      <c r="PPX269" s="217"/>
      <c r="PPY269" s="217"/>
      <c r="PPZ269" s="217"/>
      <c r="PQA269" s="218"/>
      <c r="PQB269" s="217"/>
      <c r="PQC269" s="217"/>
      <c r="PQD269" s="217"/>
      <c r="PQE269" s="219"/>
      <c r="PQF269" s="221"/>
      <c r="PQG269" s="222"/>
      <c r="PQH269" s="222"/>
      <c r="PQI269" s="217"/>
      <c r="PQJ269" s="217"/>
      <c r="PQK269" s="219"/>
      <c r="PQL269" s="221"/>
      <c r="PQM269" s="224"/>
      <c r="PQN269" s="224"/>
      <c r="PQO269" s="224"/>
      <c r="PQP269" s="224"/>
      <c r="PQQ269" s="219"/>
      <c r="PQR269" s="221"/>
      <c r="PQS269" s="219"/>
      <c r="PQT269" s="221"/>
      <c r="PQU269" s="225"/>
      <c r="PQV269" s="225"/>
      <c r="PQW269" s="220"/>
      <c r="PQX269" s="220"/>
      <c r="PQY269" s="217"/>
      <c r="PQZ269" s="217"/>
      <c r="PRA269" s="217"/>
      <c r="PRB269" s="217"/>
      <c r="PRC269" s="219"/>
      <c r="PRD269" s="221"/>
      <c r="PRE269" s="222"/>
      <c r="PRF269" s="222"/>
      <c r="PRG269" s="222"/>
      <c r="PRH269" s="222"/>
      <c r="PRI269" s="222"/>
      <c r="PRJ269" s="223"/>
      <c r="PRK269" s="222"/>
      <c r="PRL269" s="222"/>
      <c r="PRM269" s="219"/>
      <c r="PRN269" s="221"/>
      <c r="PRO269" s="224"/>
      <c r="PRP269" s="224"/>
      <c r="PRQ269" s="219"/>
      <c r="PRR269" s="221"/>
      <c r="PRS269" s="217"/>
      <c r="PRT269" s="217"/>
      <c r="PRU269" s="217"/>
      <c r="PRV269" s="218"/>
      <c r="PRW269" s="217"/>
      <c r="PRX269" s="217"/>
      <c r="PRY269" s="217"/>
      <c r="PRZ269" s="219"/>
      <c r="PSA269" s="221"/>
      <c r="PSB269" s="222"/>
      <c r="PSC269" s="222"/>
      <c r="PSD269" s="217"/>
      <c r="PSE269" s="217"/>
      <c r="PSF269" s="219"/>
      <c r="PSG269" s="221"/>
      <c r="PSH269" s="224"/>
      <c r="PSI269" s="224"/>
      <c r="PSJ269" s="224"/>
      <c r="PSK269" s="224"/>
      <c r="PSL269" s="219"/>
      <c r="PSM269" s="221"/>
      <c r="PSN269" s="219"/>
      <c r="PSO269" s="221"/>
      <c r="PSP269" s="225"/>
      <c r="PSQ269" s="225"/>
      <c r="PSR269" s="220"/>
      <c r="PSS269" s="220"/>
      <c r="PST269" s="217"/>
      <c r="PSU269" s="217"/>
      <c r="PSV269" s="217"/>
      <c r="PSW269" s="217"/>
      <c r="PSX269" s="219"/>
      <c r="PSY269" s="221"/>
      <c r="PSZ269" s="222"/>
      <c r="PTA269" s="222"/>
      <c r="PTB269" s="222"/>
      <c r="PTC269" s="222"/>
      <c r="PTD269" s="222"/>
      <c r="PTE269" s="223"/>
      <c r="PTF269" s="222"/>
      <c r="PTG269" s="222"/>
      <c r="PTH269" s="219"/>
      <c r="PTI269" s="221"/>
      <c r="PTJ269" s="224"/>
      <c r="PTK269" s="224"/>
      <c r="PTL269" s="219"/>
      <c r="PTM269" s="221"/>
      <c r="PTN269" s="217"/>
      <c r="PTO269" s="217"/>
      <c r="PTP269" s="217"/>
      <c r="PTQ269" s="218"/>
      <c r="PTR269" s="217"/>
      <c r="PTS269" s="217"/>
      <c r="PTT269" s="217"/>
      <c r="PTU269" s="219"/>
      <c r="PTV269" s="221"/>
      <c r="PTW269" s="222"/>
      <c r="PTX269" s="222"/>
      <c r="PTY269" s="217"/>
      <c r="PTZ269" s="217"/>
      <c r="PUA269" s="219"/>
      <c r="PUB269" s="221"/>
      <c r="PUC269" s="224"/>
      <c r="PUD269" s="224"/>
      <c r="PUE269" s="224"/>
      <c r="PUF269" s="224"/>
      <c r="PUG269" s="219"/>
      <c r="PUH269" s="221"/>
      <c r="PUI269" s="219"/>
      <c r="PUJ269" s="221"/>
      <c r="PUK269" s="225"/>
      <c r="PUL269" s="225"/>
      <c r="PUM269" s="220"/>
      <c r="PUN269" s="220"/>
      <c r="PUO269" s="217"/>
      <c r="PUP269" s="217"/>
      <c r="PUQ269" s="217"/>
      <c r="PUR269" s="217"/>
      <c r="PUS269" s="219"/>
      <c r="PUT269" s="221"/>
      <c r="PUU269" s="222"/>
      <c r="PUV269" s="222"/>
      <c r="PUW269" s="222"/>
      <c r="PUX269" s="222"/>
      <c r="PUY269" s="222"/>
      <c r="PUZ269" s="223"/>
      <c r="PVA269" s="222"/>
      <c r="PVB269" s="222"/>
      <c r="PVC269" s="219"/>
      <c r="PVD269" s="221"/>
      <c r="PVE269" s="224"/>
      <c r="PVF269" s="224"/>
      <c r="PVG269" s="219"/>
      <c r="PVH269" s="221"/>
      <c r="PVI269" s="217"/>
      <c r="PVJ269" s="217"/>
      <c r="PVK269" s="217"/>
      <c r="PVL269" s="218"/>
      <c r="PVM269" s="217"/>
      <c r="PVN269" s="217"/>
      <c r="PVO269" s="217"/>
      <c r="PVP269" s="219"/>
      <c r="PVQ269" s="221"/>
      <c r="PVR269" s="222"/>
      <c r="PVS269" s="222"/>
      <c r="PVT269" s="217"/>
      <c r="PVU269" s="217"/>
      <c r="PVV269" s="219"/>
      <c r="PVW269" s="221"/>
      <c r="PVX269" s="224"/>
      <c r="PVY269" s="224"/>
      <c r="PVZ269" s="224"/>
      <c r="PWA269" s="224"/>
      <c r="PWB269" s="219"/>
      <c r="PWC269" s="221"/>
      <c r="PWD269" s="219"/>
      <c r="PWE269" s="221"/>
      <c r="PWF269" s="225"/>
      <c r="PWG269" s="225"/>
      <c r="PWH269" s="220"/>
      <c r="PWI269" s="220"/>
      <c r="PWJ269" s="217"/>
      <c r="PWK269" s="217"/>
      <c r="PWL269" s="217"/>
      <c r="PWM269" s="217"/>
      <c r="PWN269" s="219"/>
      <c r="PWO269" s="221"/>
      <c r="PWP269" s="222"/>
      <c r="PWQ269" s="222"/>
      <c r="PWR269" s="222"/>
      <c r="PWS269" s="222"/>
      <c r="PWT269" s="222"/>
      <c r="PWU269" s="223"/>
      <c r="PWV269" s="222"/>
      <c r="PWW269" s="222"/>
      <c r="PWX269" s="219"/>
      <c r="PWY269" s="221"/>
      <c r="PWZ269" s="224"/>
      <c r="PXA269" s="224"/>
      <c r="PXB269" s="219"/>
      <c r="PXC269" s="221"/>
      <c r="PXD269" s="217"/>
      <c r="PXE269" s="217"/>
      <c r="PXF269" s="217"/>
      <c r="PXG269" s="218"/>
      <c r="PXH269" s="217"/>
      <c r="PXI269" s="217"/>
      <c r="PXJ269" s="217"/>
      <c r="PXK269" s="219"/>
      <c r="PXL269" s="221"/>
      <c r="PXM269" s="222"/>
      <c r="PXN269" s="222"/>
      <c r="PXO269" s="217"/>
      <c r="PXP269" s="217"/>
      <c r="PXQ269" s="219"/>
      <c r="PXR269" s="221"/>
      <c r="PXS269" s="224"/>
      <c r="PXT269" s="224"/>
      <c r="PXU269" s="224"/>
      <c r="PXV269" s="224"/>
      <c r="PXW269" s="219"/>
      <c r="PXX269" s="221"/>
      <c r="PXY269" s="219"/>
      <c r="PXZ269" s="221"/>
      <c r="PYA269" s="225"/>
      <c r="PYB269" s="225"/>
      <c r="PYC269" s="220"/>
      <c r="PYD269" s="220"/>
      <c r="PYE269" s="217"/>
      <c r="PYF269" s="217"/>
      <c r="PYG269" s="217"/>
      <c r="PYH269" s="217"/>
      <c r="PYI269" s="219"/>
      <c r="PYJ269" s="221"/>
      <c r="PYK269" s="222"/>
      <c r="PYL269" s="222"/>
      <c r="PYM269" s="222"/>
      <c r="PYN269" s="222"/>
      <c r="PYO269" s="222"/>
      <c r="PYP269" s="223"/>
      <c r="PYQ269" s="222"/>
      <c r="PYR269" s="222"/>
      <c r="PYS269" s="219"/>
      <c r="PYT269" s="221"/>
      <c r="PYU269" s="224"/>
      <c r="PYV269" s="224"/>
      <c r="PYW269" s="219"/>
      <c r="PYX269" s="221"/>
      <c r="PYY269" s="217"/>
      <c r="PYZ269" s="217"/>
      <c r="PZA269" s="217"/>
      <c r="PZB269" s="218"/>
      <c r="PZC269" s="217"/>
      <c r="PZD269" s="217"/>
      <c r="PZE269" s="217"/>
      <c r="PZF269" s="219"/>
      <c r="PZG269" s="221"/>
      <c r="PZH269" s="222"/>
      <c r="PZI269" s="222"/>
      <c r="PZJ269" s="217"/>
      <c r="PZK269" s="217"/>
      <c r="PZL269" s="219"/>
      <c r="PZM269" s="221"/>
      <c r="PZN269" s="224"/>
      <c r="PZO269" s="224"/>
      <c r="PZP269" s="224"/>
      <c r="PZQ269" s="224"/>
      <c r="PZR269" s="219"/>
      <c r="PZS269" s="221"/>
      <c r="PZT269" s="219"/>
      <c r="PZU269" s="221"/>
      <c r="PZV269" s="225"/>
      <c r="PZW269" s="225"/>
      <c r="PZX269" s="220"/>
      <c r="PZY269" s="220"/>
      <c r="PZZ269" s="217"/>
      <c r="QAA269" s="217"/>
      <c r="QAB269" s="217"/>
      <c r="QAC269" s="217"/>
      <c r="QAD269" s="219"/>
      <c r="QAE269" s="221"/>
      <c r="QAF269" s="222"/>
      <c r="QAG269" s="222"/>
      <c r="QAH269" s="222"/>
      <c r="QAI269" s="222"/>
      <c r="QAJ269" s="222"/>
      <c r="QAK269" s="223"/>
      <c r="QAL269" s="222"/>
      <c r="QAM269" s="222"/>
      <c r="QAN269" s="219"/>
      <c r="QAO269" s="221"/>
      <c r="QAP269" s="224"/>
      <c r="QAQ269" s="224"/>
      <c r="QAR269" s="219"/>
      <c r="QAS269" s="221"/>
      <c r="QAT269" s="217"/>
      <c r="QAU269" s="217"/>
      <c r="QAV269" s="217"/>
      <c r="QAW269" s="218"/>
      <c r="QAX269" s="217"/>
      <c r="QAY269" s="217"/>
      <c r="QAZ269" s="217"/>
      <c r="QBA269" s="219"/>
      <c r="QBB269" s="221"/>
      <c r="QBC269" s="222"/>
      <c r="QBD269" s="222"/>
      <c r="QBE269" s="217"/>
      <c r="QBF269" s="217"/>
      <c r="QBG269" s="219"/>
      <c r="QBH269" s="221"/>
      <c r="QBI269" s="224"/>
      <c r="QBJ269" s="224"/>
      <c r="QBK269" s="224"/>
      <c r="QBL269" s="224"/>
      <c r="QBM269" s="219"/>
      <c r="QBN269" s="221"/>
      <c r="QBO269" s="219"/>
      <c r="QBP269" s="221"/>
      <c r="QBQ269" s="225"/>
      <c r="QBR269" s="225"/>
      <c r="QBS269" s="220"/>
      <c r="QBT269" s="220"/>
      <c r="QBU269" s="217"/>
      <c r="QBV269" s="217"/>
      <c r="QBW269" s="217"/>
      <c r="QBX269" s="217"/>
      <c r="QBY269" s="219"/>
      <c r="QBZ269" s="221"/>
      <c r="QCA269" s="222"/>
      <c r="QCB269" s="222"/>
      <c r="QCC269" s="222"/>
      <c r="QCD269" s="222"/>
      <c r="QCE269" s="222"/>
      <c r="QCF269" s="223"/>
      <c r="QCG269" s="222"/>
      <c r="QCH269" s="222"/>
      <c r="QCI269" s="219"/>
      <c r="QCJ269" s="221"/>
      <c r="QCK269" s="224"/>
      <c r="QCL269" s="224"/>
      <c r="QCM269" s="219"/>
      <c r="QCN269" s="221"/>
      <c r="QCO269" s="217"/>
      <c r="QCP269" s="217"/>
      <c r="QCQ269" s="217"/>
      <c r="QCR269" s="218"/>
      <c r="QCS269" s="217"/>
      <c r="QCT269" s="217"/>
      <c r="QCU269" s="217"/>
      <c r="QCV269" s="219"/>
      <c r="QCW269" s="221"/>
      <c r="QCX269" s="222"/>
      <c r="QCY269" s="222"/>
      <c r="QCZ269" s="217"/>
      <c r="QDA269" s="217"/>
      <c r="QDB269" s="219"/>
      <c r="QDC269" s="221"/>
      <c r="QDD269" s="224"/>
      <c r="QDE269" s="224"/>
      <c r="QDF269" s="224"/>
      <c r="QDG269" s="224"/>
      <c r="QDH269" s="219"/>
      <c r="QDI269" s="221"/>
      <c r="QDJ269" s="219"/>
      <c r="QDK269" s="221"/>
      <c r="QDL269" s="225"/>
      <c r="QDM269" s="225"/>
      <c r="QDN269" s="220"/>
      <c r="QDO269" s="220"/>
      <c r="QDP269" s="217"/>
      <c r="QDQ269" s="217"/>
      <c r="QDR269" s="217"/>
      <c r="QDS269" s="217"/>
      <c r="QDT269" s="219"/>
      <c r="QDU269" s="221"/>
      <c r="QDV269" s="222"/>
      <c r="QDW269" s="222"/>
      <c r="QDX269" s="222"/>
      <c r="QDY269" s="222"/>
      <c r="QDZ269" s="222"/>
      <c r="QEA269" s="223"/>
      <c r="QEB269" s="222"/>
      <c r="QEC269" s="222"/>
      <c r="QED269" s="219"/>
      <c r="QEE269" s="221"/>
      <c r="QEF269" s="224"/>
      <c r="QEG269" s="224"/>
      <c r="QEH269" s="219"/>
      <c r="QEI269" s="221"/>
      <c r="QEJ269" s="217"/>
      <c r="QEK269" s="217"/>
      <c r="QEL269" s="217"/>
      <c r="QEM269" s="218"/>
      <c r="QEN269" s="217"/>
      <c r="QEO269" s="217"/>
      <c r="QEP269" s="217"/>
      <c r="QEQ269" s="219"/>
      <c r="QER269" s="221"/>
      <c r="QES269" s="222"/>
      <c r="QET269" s="222"/>
      <c r="QEU269" s="217"/>
      <c r="QEV269" s="217"/>
      <c r="QEW269" s="219"/>
      <c r="QEX269" s="221"/>
      <c r="QEY269" s="224"/>
      <c r="QEZ269" s="224"/>
      <c r="QFA269" s="224"/>
      <c r="QFB269" s="224"/>
      <c r="QFC269" s="219"/>
      <c r="QFD269" s="221"/>
      <c r="QFE269" s="219"/>
      <c r="QFF269" s="221"/>
      <c r="QFG269" s="225"/>
      <c r="QFH269" s="225"/>
      <c r="QFI269" s="220"/>
      <c r="QFJ269" s="220"/>
      <c r="QFK269" s="217"/>
      <c r="QFL269" s="217"/>
      <c r="QFM269" s="217"/>
      <c r="QFN269" s="217"/>
      <c r="QFO269" s="219"/>
      <c r="QFP269" s="221"/>
      <c r="QFQ269" s="222"/>
      <c r="QFR269" s="222"/>
      <c r="QFS269" s="222"/>
      <c r="QFT269" s="222"/>
      <c r="QFU269" s="222"/>
      <c r="QFV269" s="223"/>
      <c r="QFW269" s="222"/>
      <c r="QFX269" s="222"/>
      <c r="QFY269" s="219"/>
      <c r="QFZ269" s="221"/>
      <c r="QGA269" s="224"/>
      <c r="QGB269" s="224"/>
      <c r="QGC269" s="219"/>
      <c r="QGD269" s="221"/>
      <c r="QGE269" s="217"/>
      <c r="QGF269" s="217"/>
      <c r="QGG269" s="217"/>
      <c r="QGH269" s="218"/>
      <c r="QGI269" s="217"/>
      <c r="QGJ269" s="217"/>
      <c r="QGK269" s="217"/>
      <c r="QGL269" s="219"/>
      <c r="QGM269" s="221"/>
      <c r="QGN269" s="222"/>
      <c r="QGO269" s="222"/>
      <c r="QGP269" s="217"/>
      <c r="QGQ269" s="217"/>
      <c r="QGR269" s="219"/>
      <c r="QGS269" s="221"/>
      <c r="QGT269" s="224"/>
      <c r="QGU269" s="224"/>
      <c r="QGV269" s="224"/>
      <c r="QGW269" s="224"/>
      <c r="QGX269" s="219"/>
      <c r="QGY269" s="221"/>
      <c r="QGZ269" s="219"/>
      <c r="QHA269" s="221"/>
      <c r="QHB269" s="225"/>
      <c r="QHC269" s="225"/>
      <c r="QHD269" s="220"/>
      <c r="QHE269" s="220"/>
      <c r="QHF269" s="217"/>
      <c r="QHG269" s="217"/>
      <c r="QHH269" s="217"/>
      <c r="QHI269" s="217"/>
      <c r="QHJ269" s="219"/>
      <c r="QHK269" s="221"/>
      <c r="QHL269" s="222"/>
      <c r="QHM269" s="222"/>
      <c r="QHN269" s="222"/>
      <c r="QHO269" s="222"/>
      <c r="QHP269" s="222"/>
      <c r="QHQ269" s="223"/>
      <c r="QHR269" s="222"/>
      <c r="QHS269" s="222"/>
      <c r="QHT269" s="219"/>
      <c r="QHU269" s="221"/>
      <c r="QHV269" s="224"/>
      <c r="QHW269" s="224"/>
      <c r="QHX269" s="219"/>
      <c r="QHY269" s="221"/>
      <c r="QHZ269" s="217"/>
      <c r="QIA269" s="217"/>
      <c r="QIB269" s="217"/>
      <c r="QIC269" s="218"/>
      <c r="QID269" s="217"/>
      <c r="QIE269" s="217"/>
      <c r="QIF269" s="217"/>
      <c r="QIG269" s="219"/>
      <c r="QIH269" s="221"/>
      <c r="QII269" s="222"/>
      <c r="QIJ269" s="222"/>
      <c r="QIK269" s="217"/>
      <c r="QIL269" s="217"/>
      <c r="QIM269" s="219"/>
      <c r="QIN269" s="221"/>
      <c r="QIO269" s="224"/>
      <c r="QIP269" s="224"/>
      <c r="QIQ269" s="224"/>
      <c r="QIR269" s="224"/>
      <c r="QIS269" s="219"/>
      <c r="QIT269" s="221"/>
      <c r="QIU269" s="219"/>
      <c r="QIV269" s="221"/>
      <c r="QIW269" s="225"/>
      <c r="QIX269" s="225"/>
      <c r="QIY269" s="220"/>
      <c r="QIZ269" s="220"/>
      <c r="QJA269" s="217"/>
      <c r="QJB269" s="217"/>
      <c r="QJC269" s="217"/>
      <c r="QJD269" s="217"/>
      <c r="QJE269" s="219"/>
      <c r="QJF269" s="221"/>
      <c r="QJG269" s="222"/>
      <c r="QJH269" s="222"/>
      <c r="QJI269" s="222"/>
      <c r="QJJ269" s="222"/>
      <c r="QJK269" s="222"/>
      <c r="QJL269" s="223"/>
      <c r="QJM269" s="222"/>
      <c r="QJN269" s="222"/>
      <c r="QJO269" s="219"/>
      <c r="QJP269" s="221"/>
      <c r="QJQ269" s="224"/>
      <c r="QJR269" s="224"/>
      <c r="QJS269" s="219"/>
      <c r="QJT269" s="221"/>
      <c r="QJU269" s="217"/>
      <c r="QJV269" s="217"/>
      <c r="QJW269" s="217"/>
      <c r="QJX269" s="218"/>
      <c r="QJY269" s="217"/>
      <c r="QJZ269" s="217"/>
      <c r="QKA269" s="217"/>
      <c r="QKB269" s="219"/>
      <c r="QKC269" s="221"/>
      <c r="QKD269" s="222"/>
      <c r="QKE269" s="222"/>
      <c r="QKF269" s="217"/>
      <c r="QKG269" s="217"/>
      <c r="QKH269" s="219"/>
      <c r="QKI269" s="221"/>
      <c r="QKJ269" s="224"/>
      <c r="QKK269" s="224"/>
      <c r="QKL269" s="224"/>
      <c r="QKM269" s="224"/>
      <c r="QKN269" s="219"/>
      <c r="QKO269" s="221"/>
      <c r="QKP269" s="219"/>
      <c r="QKQ269" s="221"/>
      <c r="QKR269" s="225"/>
      <c r="QKS269" s="225"/>
      <c r="QKT269" s="220"/>
      <c r="QKU269" s="220"/>
      <c r="QKV269" s="217"/>
      <c r="QKW269" s="217"/>
      <c r="QKX269" s="217"/>
      <c r="QKY269" s="217"/>
      <c r="QKZ269" s="219"/>
      <c r="QLA269" s="221"/>
      <c r="QLB269" s="222"/>
      <c r="QLC269" s="222"/>
      <c r="QLD269" s="222"/>
      <c r="QLE269" s="222"/>
      <c r="QLF269" s="222"/>
      <c r="QLG269" s="223"/>
      <c r="QLH269" s="222"/>
      <c r="QLI269" s="222"/>
      <c r="QLJ269" s="219"/>
      <c r="QLK269" s="221"/>
      <c r="QLL269" s="224"/>
      <c r="QLM269" s="224"/>
      <c r="QLN269" s="219"/>
      <c r="QLO269" s="221"/>
      <c r="QLP269" s="217"/>
      <c r="QLQ269" s="217"/>
      <c r="QLR269" s="217"/>
      <c r="QLS269" s="218"/>
      <c r="QLT269" s="217"/>
      <c r="QLU269" s="217"/>
      <c r="QLV269" s="217"/>
      <c r="QLW269" s="219"/>
      <c r="QLX269" s="221"/>
      <c r="QLY269" s="222"/>
      <c r="QLZ269" s="222"/>
      <c r="QMA269" s="217"/>
      <c r="QMB269" s="217"/>
      <c r="QMC269" s="219"/>
      <c r="QMD269" s="221"/>
      <c r="QME269" s="224"/>
      <c r="QMF269" s="224"/>
      <c r="QMG269" s="224"/>
      <c r="QMH269" s="224"/>
      <c r="QMI269" s="219"/>
      <c r="QMJ269" s="221"/>
      <c r="QMK269" s="219"/>
      <c r="QML269" s="221"/>
      <c r="QMM269" s="225"/>
      <c r="QMN269" s="225"/>
      <c r="QMO269" s="220"/>
      <c r="QMP269" s="220"/>
      <c r="QMQ269" s="217"/>
      <c r="QMR269" s="217"/>
      <c r="QMS269" s="217"/>
      <c r="QMT269" s="217"/>
      <c r="QMU269" s="219"/>
      <c r="QMV269" s="221"/>
      <c r="QMW269" s="222"/>
      <c r="QMX269" s="222"/>
      <c r="QMY269" s="222"/>
      <c r="QMZ269" s="222"/>
      <c r="QNA269" s="222"/>
      <c r="QNB269" s="223"/>
      <c r="QNC269" s="222"/>
      <c r="QND269" s="222"/>
      <c r="QNE269" s="219"/>
      <c r="QNF269" s="221"/>
      <c r="QNG269" s="224"/>
      <c r="QNH269" s="224"/>
      <c r="QNI269" s="219"/>
      <c r="QNJ269" s="221"/>
      <c r="QNK269" s="217"/>
      <c r="QNL269" s="217"/>
      <c r="QNM269" s="217"/>
      <c r="QNN269" s="218"/>
      <c r="QNO269" s="217"/>
      <c r="QNP269" s="217"/>
      <c r="QNQ269" s="217"/>
      <c r="QNR269" s="219"/>
      <c r="QNS269" s="221"/>
      <c r="QNT269" s="222"/>
      <c r="QNU269" s="222"/>
      <c r="QNV269" s="217"/>
      <c r="QNW269" s="217"/>
      <c r="QNX269" s="219"/>
      <c r="QNY269" s="221"/>
      <c r="QNZ269" s="224"/>
      <c r="QOA269" s="224"/>
      <c r="QOB269" s="224"/>
      <c r="QOC269" s="224"/>
      <c r="QOD269" s="219"/>
      <c r="QOE269" s="221"/>
      <c r="QOF269" s="219"/>
      <c r="QOG269" s="221"/>
      <c r="QOH269" s="225"/>
      <c r="QOI269" s="225"/>
      <c r="QOJ269" s="220"/>
      <c r="QOK269" s="220"/>
      <c r="QOL269" s="217"/>
      <c r="QOM269" s="217"/>
      <c r="QON269" s="217"/>
      <c r="QOO269" s="217"/>
      <c r="QOP269" s="219"/>
      <c r="QOQ269" s="221"/>
      <c r="QOR269" s="222"/>
      <c r="QOS269" s="222"/>
      <c r="QOT269" s="222"/>
      <c r="QOU269" s="222"/>
      <c r="QOV269" s="222"/>
      <c r="QOW269" s="223"/>
      <c r="QOX269" s="222"/>
      <c r="QOY269" s="222"/>
      <c r="QOZ269" s="219"/>
      <c r="QPA269" s="221"/>
      <c r="QPB269" s="224"/>
      <c r="QPC269" s="224"/>
      <c r="QPD269" s="219"/>
      <c r="QPE269" s="221"/>
      <c r="QPF269" s="217"/>
      <c r="QPG269" s="217"/>
      <c r="QPH269" s="217"/>
      <c r="QPI269" s="218"/>
      <c r="QPJ269" s="217"/>
      <c r="QPK269" s="217"/>
      <c r="QPL269" s="217"/>
      <c r="QPM269" s="219"/>
      <c r="QPN269" s="221"/>
      <c r="QPO269" s="222"/>
      <c r="QPP269" s="222"/>
      <c r="QPQ269" s="217"/>
      <c r="QPR269" s="217"/>
      <c r="QPS269" s="219"/>
      <c r="QPT269" s="221"/>
      <c r="QPU269" s="224"/>
      <c r="QPV269" s="224"/>
      <c r="QPW269" s="224"/>
      <c r="QPX269" s="224"/>
      <c r="QPY269" s="219"/>
      <c r="QPZ269" s="221"/>
      <c r="QQA269" s="219"/>
      <c r="QQB269" s="221"/>
      <c r="QQC269" s="225"/>
      <c r="QQD269" s="225"/>
      <c r="QQE269" s="220"/>
      <c r="QQF269" s="220"/>
      <c r="QQG269" s="217"/>
      <c r="QQH269" s="217"/>
      <c r="QQI269" s="217"/>
      <c r="QQJ269" s="217"/>
      <c r="QQK269" s="219"/>
      <c r="QQL269" s="221"/>
      <c r="QQM269" s="222"/>
      <c r="QQN269" s="222"/>
      <c r="QQO269" s="222"/>
      <c r="QQP269" s="222"/>
      <c r="QQQ269" s="222"/>
      <c r="QQR269" s="223"/>
      <c r="QQS269" s="222"/>
      <c r="QQT269" s="222"/>
      <c r="QQU269" s="219"/>
      <c r="QQV269" s="221"/>
      <c r="QQW269" s="224"/>
      <c r="QQX269" s="224"/>
      <c r="QQY269" s="219"/>
      <c r="QQZ269" s="221"/>
      <c r="QRA269" s="217"/>
      <c r="QRB269" s="217"/>
      <c r="QRC269" s="217"/>
      <c r="QRD269" s="218"/>
      <c r="QRE269" s="217"/>
      <c r="QRF269" s="217"/>
      <c r="QRG269" s="217"/>
      <c r="QRH269" s="219"/>
      <c r="QRI269" s="221"/>
      <c r="QRJ269" s="222"/>
      <c r="QRK269" s="222"/>
      <c r="QRL269" s="217"/>
      <c r="QRM269" s="217"/>
      <c r="QRN269" s="219"/>
      <c r="QRO269" s="221"/>
      <c r="QRP269" s="224"/>
      <c r="QRQ269" s="224"/>
      <c r="QRR269" s="224"/>
      <c r="QRS269" s="224"/>
      <c r="QRT269" s="219"/>
      <c r="QRU269" s="221"/>
      <c r="QRV269" s="219"/>
      <c r="QRW269" s="221"/>
      <c r="QRX269" s="225"/>
      <c r="QRY269" s="225"/>
      <c r="QRZ269" s="220"/>
      <c r="QSA269" s="220"/>
      <c r="QSB269" s="217"/>
      <c r="QSC269" s="217"/>
      <c r="QSD269" s="217"/>
      <c r="QSE269" s="217"/>
      <c r="QSF269" s="219"/>
      <c r="QSG269" s="221"/>
      <c r="QSH269" s="222"/>
      <c r="QSI269" s="222"/>
      <c r="QSJ269" s="222"/>
      <c r="QSK269" s="222"/>
      <c r="QSL269" s="222"/>
      <c r="QSM269" s="223"/>
      <c r="QSN269" s="222"/>
      <c r="QSO269" s="222"/>
      <c r="QSP269" s="219"/>
      <c r="QSQ269" s="221"/>
      <c r="QSR269" s="224"/>
      <c r="QSS269" s="224"/>
      <c r="QST269" s="219"/>
      <c r="QSU269" s="221"/>
      <c r="QSV269" s="217"/>
      <c r="QSW269" s="217"/>
      <c r="QSX269" s="217"/>
      <c r="QSY269" s="218"/>
      <c r="QSZ269" s="217"/>
      <c r="QTA269" s="217"/>
      <c r="QTB269" s="217"/>
      <c r="QTC269" s="219"/>
      <c r="QTD269" s="221"/>
      <c r="QTE269" s="222"/>
      <c r="QTF269" s="222"/>
      <c r="QTG269" s="217"/>
      <c r="QTH269" s="217"/>
      <c r="QTI269" s="219"/>
      <c r="QTJ269" s="221"/>
      <c r="QTK269" s="224"/>
      <c r="QTL269" s="224"/>
      <c r="QTM269" s="224"/>
      <c r="QTN269" s="224"/>
      <c r="QTO269" s="219"/>
      <c r="QTP269" s="221"/>
      <c r="QTQ269" s="219"/>
      <c r="QTR269" s="221"/>
      <c r="QTS269" s="225"/>
      <c r="QTT269" s="225"/>
      <c r="QTU269" s="220"/>
      <c r="QTV269" s="220"/>
      <c r="QTW269" s="217"/>
      <c r="QTX269" s="217"/>
      <c r="QTY269" s="217"/>
      <c r="QTZ269" s="217"/>
      <c r="QUA269" s="219"/>
      <c r="QUB269" s="221"/>
      <c r="QUC269" s="222"/>
      <c r="QUD269" s="222"/>
      <c r="QUE269" s="222"/>
      <c r="QUF269" s="222"/>
      <c r="QUG269" s="222"/>
      <c r="QUH269" s="223"/>
      <c r="QUI269" s="222"/>
      <c r="QUJ269" s="222"/>
      <c r="QUK269" s="219"/>
      <c r="QUL269" s="221"/>
      <c r="QUM269" s="224"/>
      <c r="QUN269" s="224"/>
      <c r="QUO269" s="219"/>
      <c r="QUP269" s="221"/>
      <c r="QUQ269" s="217"/>
      <c r="QUR269" s="217"/>
      <c r="QUS269" s="217"/>
      <c r="QUT269" s="218"/>
      <c r="QUU269" s="217"/>
      <c r="QUV269" s="217"/>
      <c r="QUW269" s="217"/>
      <c r="QUX269" s="219"/>
      <c r="QUY269" s="221"/>
      <c r="QUZ269" s="222"/>
      <c r="QVA269" s="222"/>
      <c r="QVB269" s="217"/>
      <c r="QVC269" s="217"/>
      <c r="QVD269" s="219"/>
      <c r="QVE269" s="221"/>
      <c r="QVF269" s="224"/>
      <c r="QVG269" s="224"/>
      <c r="QVH269" s="224"/>
      <c r="QVI269" s="224"/>
      <c r="QVJ269" s="219"/>
      <c r="QVK269" s="221"/>
      <c r="QVL269" s="219"/>
      <c r="QVM269" s="221"/>
      <c r="QVN269" s="225"/>
      <c r="QVO269" s="225"/>
      <c r="QVP269" s="220"/>
      <c r="QVQ269" s="220"/>
      <c r="QVR269" s="217"/>
      <c r="QVS269" s="217"/>
      <c r="QVT269" s="217"/>
      <c r="QVU269" s="217"/>
      <c r="QVV269" s="219"/>
      <c r="QVW269" s="221"/>
      <c r="QVX269" s="222"/>
      <c r="QVY269" s="222"/>
      <c r="QVZ269" s="222"/>
      <c r="QWA269" s="222"/>
      <c r="QWB269" s="222"/>
      <c r="QWC269" s="223"/>
      <c r="QWD269" s="222"/>
      <c r="QWE269" s="222"/>
      <c r="QWF269" s="219"/>
      <c r="QWG269" s="221"/>
      <c r="QWH269" s="224"/>
      <c r="QWI269" s="224"/>
      <c r="QWJ269" s="219"/>
      <c r="QWK269" s="221"/>
      <c r="QWL269" s="217"/>
      <c r="QWM269" s="217"/>
      <c r="QWN269" s="217"/>
      <c r="QWO269" s="218"/>
      <c r="QWP269" s="217"/>
      <c r="QWQ269" s="217"/>
      <c r="QWR269" s="217"/>
      <c r="QWS269" s="219"/>
      <c r="QWT269" s="221"/>
      <c r="QWU269" s="222"/>
      <c r="QWV269" s="222"/>
      <c r="QWW269" s="217"/>
      <c r="QWX269" s="217"/>
      <c r="QWY269" s="219"/>
      <c r="QWZ269" s="221"/>
      <c r="QXA269" s="224"/>
      <c r="QXB269" s="224"/>
      <c r="QXC269" s="224"/>
      <c r="QXD269" s="224"/>
      <c r="QXE269" s="219"/>
      <c r="QXF269" s="221"/>
      <c r="QXG269" s="219"/>
      <c r="QXH269" s="221"/>
      <c r="QXI269" s="225"/>
      <c r="QXJ269" s="225"/>
      <c r="QXK269" s="220"/>
      <c r="QXL269" s="220"/>
      <c r="QXM269" s="217"/>
      <c r="QXN269" s="217"/>
      <c r="QXO269" s="217"/>
      <c r="QXP269" s="217"/>
      <c r="QXQ269" s="219"/>
      <c r="QXR269" s="221"/>
      <c r="QXS269" s="222"/>
      <c r="QXT269" s="222"/>
      <c r="QXU269" s="222"/>
      <c r="QXV269" s="222"/>
      <c r="QXW269" s="222"/>
      <c r="QXX269" s="223"/>
      <c r="QXY269" s="222"/>
      <c r="QXZ269" s="222"/>
      <c r="QYA269" s="219"/>
      <c r="QYB269" s="221"/>
      <c r="QYC269" s="224"/>
      <c r="QYD269" s="224"/>
      <c r="QYE269" s="219"/>
      <c r="QYF269" s="221"/>
      <c r="QYG269" s="217"/>
      <c r="QYH269" s="217"/>
      <c r="QYI269" s="217"/>
      <c r="QYJ269" s="218"/>
      <c r="QYK269" s="217"/>
      <c r="QYL269" s="217"/>
      <c r="QYM269" s="217"/>
      <c r="QYN269" s="219"/>
      <c r="QYO269" s="221"/>
      <c r="QYP269" s="222"/>
      <c r="QYQ269" s="222"/>
      <c r="QYR269" s="217"/>
      <c r="QYS269" s="217"/>
      <c r="QYT269" s="219"/>
      <c r="QYU269" s="221"/>
      <c r="QYV269" s="224"/>
      <c r="QYW269" s="224"/>
      <c r="QYX269" s="224"/>
      <c r="QYY269" s="224"/>
      <c r="QYZ269" s="219"/>
      <c r="QZA269" s="221"/>
      <c r="QZB269" s="219"/>
      <c r="QZC269" s="221"/>
      <c r="QZD269" s="225"/>
      <c r="QZE269" s="225"/>
      <c r="QZF269" s="220"/>
      <c r="QZG269" s="220"/>
      <c r="QZH269" s="217"/>
      <c r="QZI269" s="217"/>
      <c r="QZJ269" s="217"/>
      <c r="QZK269" s="217"/>
      <c r="QZL269" s="219"/>
      <c r="QZM269" s="221"/>
      <c r="QZN269" s="222"/>
      <c r="QZO269" s="222"/>
      <c r="QZP269" s="222"/>
      <c r="QZQ269" s="222"/>
      <c r="QZR269" s="222"/>
      <c r="QZS269" s="223"/>
      <c r="QZT269" s="222"/>
      <c r="QZU269" s="222"/>
      <c r="QZV269" s="219"/>
      <c r="QZW269" s="221"/>
      <c r="QZX269" s="224"/>
      <c r="QZY269" s="224"/>
      <c r="QZZ269" s="219"/>
      <c r="RAA269" s="221"/>
      <c r="RAB269" s="217"/>
      <c r="RAC269" s="217"/>
      <c r="RAD269" s="217"/>
      <c r="RAE269" s="218"/>
      <c r="RAF269" s="217"/>
      <c r="RAG269" s="217"/>
      <c r="RAH269" s="217"/>
      <c r="RAI269" s="219"/>
      <c r="RAJ269" s="221"/>
      <c r="RAK269" s="222"/>
      <c r="RAL269" s="222"/>
      <c r="RAM269" s="217"/>
      <c r="RAN269" s="217"/>
      <c r="RAO269" s="219"/>
      <c r="RAP269" s="221"/>
      <c r="RAQ269" s="224"/>
      <c r="RAR269" s="224"/>
      <c r="RAS269" s="224"/>
      <c r="RAT269" s="224"/>
      <c r="RAU269" s="219"/>
      <c r="RAV269" s="221"/>
      <c r="RAW269" s="219"/>
      <c r="RAX269" s="221"/>
      <c r="RAY269" s="225"/>
      <c r="RAZ269" s="225"/>
      <c r="RBA269" s="220"/>
      <c r="RBB269" s="220"/>
      <c r="RBC269" s="217"/>
      <c r="RBD269" s="217"/>
      <c r="RBE269" s="217"/>
      <c r="RBF269" s="217"/>
      <c r="RBG269" s="219"/>
      <c r="RBH269" s="221"/>
      <c r="RBI269" s="222"/>
      <c r="RBJ269" s="222"/>
      <c r="RBK269" s="222"/>
      <c r="RBL269" s="222"/>
      <c r="RBM269" s="222"/>
      <c r="RBN269" s="223"/>
      <c r="RBO269" s="222"/>
      <c r="RBP269" s="222"/>
      <c r="RBQ269" s="219"/>
      <c r="RBR269" s="221"/>
      <c r="RBS269" s="224"/>
      <c r="RBT269" s="224"/>
      <c r="RBU269" s="219"/>
      <c r="RBV269" s="221"/>
      <c r="RBW269" s="217"/>
      <c r="RBX269" s="217"/>
      <c r="RBY269" s="217"/>
      <c r="RBZ269" s="218"/>
      <c r="RCA269" s="217"/>
      <c r="RCB269" s="217"/>
      <c r="RCC269" s="217"/>
      <c r="RCD269" s="219"/>
      <c r="RCE269" s="221"/>
      <c r="RCF269" s="222"/>
      <c r="RCG269" s="222"/>
      <c r="RCH269" s="217"/>
      <c r="RCI269" s="217"/>
      <c r="RCJ269" s="219"/>
      <c r="RCK269" s="221"/>
      <c r="RCL269" s="224"/>
      <c r="RCM269" s="224"/>
      <c r="RCN269" s="224"/>
      <c r="RCO269" s="224"/>
      <c r="RCP269" s="219"/>
      <c r="RCQ269" s="221"/>
      <c r="RCR269" s="219"/>
      <c r="RCS269" s="221"/>
      <c r="RCT269" s="225"/>
      <c r="RCU269" s="225"/>
      <c r="RCV269" s="220"/>
      <c r="RCW269" s="220"/>
      <c r="RCX269" s="217"/>
      <c r="RCY269" s="217"/>
      <c r="RCZ269" s="217"/>
      <c r="RDA269" s="217"/>
      <c r="RDB269" s="219"/>
      <c r="RDC269" s="221"/>
      <c r="RDD269" s="222"/>
      <c r="RDE269" s="222"/>
      <c r="RDF269" s="222"/>
      <c r="RDG269" s="222"/>
      <c r="RDH269" s="222"/>
      <c r="RDI269" s="223"/>
      <c r="RDJ269" s="222"/>
      <c r="RDK269" s="222"/>
      <c r="RDL269" s="219"/>
      <c r="RDM269" s="221"/>
      <c r="RDN269" s="224"/>
      <c r="RDO269" s="224"/>
      <c r="RDP269" s="219"/>
      <c r="RDQ269" s="221"/>
      <c r="RDR269" s="217"/>
      <c r="RDS269" s="217"/>
      <c r="RDT269" s="217"/>
      <c r="RDU269" s="218"/>
      <c r="RDV269" s="217"/>
      <c r="RDW269" s="217"/>
      <c r="RDX269" s="217"/>
      <c r="RDY269" s="219"/>
      <c r="RDZ269" s="221"/>
      <c r="REA269" s="222"/>
      <c r="REB269" s="222"/>
      <c r="REC269" s="217"/>
      <c r="RED269" s="217"/>
      <c r="REE269" s="219"/>
      <c r="REF269" s="221"/>
      <c r="REG269" s="224"/>
      <c r="REH269" s="224"/>
      <c r="REI269" s="224"/>
      <c r="REJ269" s="224"/>
      <c r="REK269" s="219"/>
      <c r="REL269" s="221"/>
      <c r="REM269" s="219"/>
      <c r="REN269" s="221"/>
      <c r="REO269" s="225"/>
      <c r="REP269" s="225"/>
      <c r="REQ269" s="220"/>
      <c r="RER269" s="220"/>
      <c r="RES269" s="217"/>
      <c r="RET269" s="217"/>
      <c r="REU269" s="217"/>
      <c r="REV269" s="217"/>
      <c r="REW269" s="219"/>
      <c r="REX269" s="221"/>
      <c r="REY269" s="222"/>
      <c r="REZ269" s="222"/>
      <c r="RFA269" s="222"/>
      <c r="RFB269" s="222"/>
      <c r="RFC269" s="222"/>
      <c r="RFD269" s="223"/>
      <c r="RFE269" s="222"/>
      <c r="RFF269" s="222"/>
      <c r="RFG269" s="219"/>
      <c r="RFH269" s="221"/>
      <c r="RFI269" s="224"/>
      <c r="RFJ269" s="224"/>
      <c r="RFK269" s="219"/>
      <c r="RFL269" s="221"/>
      <c r="RFM269" s="217"/>
      <c r="RFN269" s="217"/>
      <c r="RFO269" s="217"/>
      <c r="RFP269" s="218"/>
      <c r="RFQ269" s="217"/>
      <c r="RFR269" s="217"/>
      <c r="RFS269" s="217"/>
      <c r="RFT269" s="219"/>
      <c r="RFU269" s="221"/>
      <c r="RFV269" s="222"/>
      <c r="RFW269" s="222"/>
      <c r="RFX269" s="217"/>
      <c r="RFY269" s="217"/>
      <c r="RFZ269" s="219"/>
      <c r="RGA269" s="221"/>
      <c r="RGB269" s="224"/>
      <c r="RGC269" s="224"/>
      <c r="RGD269" s="224"/>
      <c r="RGE269" s="224"/>
      <c r="RGF269" s="219"/>
      <c r="RGG269" s="221"/>
      <c r="RGH269" s="219"/>
      <c r="RGI269" s="221"/>
      <c r="RGJ269" s="225"/>
      <c r="RGK269" s="225"/>
      <c r="RGL269" s="220"/>
      <c r="RGM269" s="220"/>
      <c r="RGN269" s="217"/>
      <c r="RGO269" s="217"/>
      <c r="RGP269" s="217"/>
      <c r="RGQ269" s="217"/>
      <c r="RGR269" s="219"/>
      <c r="RGS269" s="221"/>
      <c r="RGT269" s="222"/>
      <c r="RGU269" s="222"/>
      <c r="RGV269" s="222"/>
      <c r="RGW269" s="222"/>
      <c r="RGX269" s="222"/>
      <c r="RGY269" s="223"/>
      <c r="RGZ269" s="222"/>
      <c r="RHA269" s="222"/>
      <c r="RHB269" s="219"/>
      <c r="RHC269" s="221"/>
      <c r="RHD269" s="224"/>
      <c r="RHE269" s="224"/>
      <c r="RHF269" s="219"/>
      <c r="RHG269" s="221"/>
      <c r="RHH269" s="217"/>
      <c r="RHI269" s="217"/>
      <c r="RHJ269" s="217"/>
      <c r="RHK269" s="218"/>
      <c r="RHL269" s="217"/>
      <c r="RHM269" s="217"/>
      <c r="RHN269" s="217"/>
      <c r="RHO269" s="219"/>
      <c r="RHP269" s="221"/>
      <c r="RHQ269" s="222"/>
      <c r="RHR269" s="222"/>
      <c r="RHS269" s="217"/>
      <c r="RHT269" s="217"/>
      <c r="RHU269" s="219"/>
      <c r="RHV269" s="221"/>
      <c r="RHW269" s="224"/>
      <c r="RHX269" s="224"/>
      <c r="RHY269" s="224"/>
      <c r="RHZ269" s="224"/>
      <c r="RIA269" s="219"/>
      <c r="RIB269" s="221"/>
      <c r="RIC269" s="219"/>
      <c r="RID269" s="221"/>
      <c r="RIE269" s="225"/>
      <c r="RIF269" s="225"/>
      <c r="RIG269" s="220"/>
      <c r="RIH269" s="220"/>
      <c r="RII269" s="217"/>
      <c r="RIJ269" s="217"/>
      <c r="RIK269" s="217"/>
      <c r="RIL269" s="217"/>
      <c r="RIM269" s="219"/>
      <c r="RIN269" s="221"/>
      <c r="RIO269" s="222"/>
      <c r="RIP269" s="222"/>
      <c r="RIQ269" s="222"/>
      <c r="RIR269" s="222"/>
      <c r="RIS269" s="222"/>
      <c r="RIT269" s="223"/>
      <c r="RIU269" s="222"/>
      <c r="RIV269" s="222"/>
      <c r="RIW269" s="219"/>
      <c r="RIX269" s="221"/>
      <c r="RIY269" s="224"/>
      <c r="RIZ269" s="224"/>
      <c r="RJA269" s="219"/>
      <c r="RJB269" s="221"/>
      <c r="RJC269" s="217"/>
      <c r="RJD269" s="217"/>
      <c r="RJE269" s="217"/>
      <c r="RJF269" s="218"/>
      <c r="RJG269" s="217"/>
      <c r="RJH269" s="217"/>
      <c r="RJI269" s="217"/>
      <c r="RJJ269" s="219"/>
      <c r="RJK269" s="221"/>
      <c r="RJL269" s="222"/>
      <c r="RJM269" s="222"/>
      <c r="RJN269" s="217"/>
      <c r="RJO269" s="217"/>
      <c r="RJP269" s="219"/>
      <c r="RJQ269" s="221"/>
      <c r="RJR269" s="224"/>
      <c r="RJS269" s="224"/>
      <c r="RJT269" s="224"/>
      <c r="RJU269" s="224"/>
      <c r="RJV269" s="219"/>
      <c r="RJW269" s="221"/>
      <c r="RJX269" s="219"/>
      <c r="RJY269" s="221"/>
      <c r="RJZ269" s="225"/>
      <c r="RKA269" s="225"/>
      <c r="RKB269" s="220"/>
      <c r="RKC269" s="220"/>
      <c r="RKD269" s="217"/>
      <c r="RKE269" s="217"/>
      <c r="RKF269" s="217"/>
      <c r="RKG269" s="217"/>
      <c r="RKH269" s="219"/>
      <c r="RKI269" s="221"/>
      <c r="RKJ269" s="222"/>
      <c r="RKK269" s="222"/>
      <c r="RKL269" s="222"/>
      <c r="RKM269" s="222"/>
      <c r="RKN269" s="222"/>
      <c r="RKO269" s="223"/>
      <c r="RKP269" s="222"/>
      <c r="RKQ269" s="222"/>
      <c r="RKR269" s="219"/>
      <c r="RKS269" s="221"/>
      <c r="RKT269" s="224"/>
      <c r="RKU269" s="224"/>
      <c r="RKV269" s="219"/>
      <c r="RKW269" s="221"/>
      <c r="RKX269" s="217"/>
      <c r="RKY269" s="217"/>
      <c r="RKZ269" s="217"/>
      <c r="RLA269" s="218"/>
      <c r="RLB269" s="217"/>
      <c r="RLC269" s="217"/>
      <c r="RLD269" s="217"/>
      <c r="RLE269" s="219"/>
      <c r="RLF269" s="221"/>
      <c r="RLG269" s="222"/>
      <c r="RLH269" s="222"/>
      <c r="RLI269" s="217"/>
      <c r="RLJ269" s="217"/>
      <c r="RLK269" s="219"/>
      <c r="RLL269" s="221"/>
      <c r="RLM269" s="224"/>
      <c r="RLN269" s="224"/>
      <c r="RLO269" s="224"/>
      <c r="RLP269" s="224"/>
      <c r="RLQ269" s="219"/>
      <c r="RLR269" s="221"/>
      <c r="RLS269" s="219"/>
      <c r="RLT269" s="221"/>
      <c r="RLU269" s="225"/>
      <c r="RLV269" s="225"/>
      <c r="RLW269" s="220"/>
      <c r="RLX269" s="220"/>
      <c r="RLY269" s="217"/>
      <c r="RLZ269" s="217"/>
      <c r="RMA269" s="217"/>
      <c r="RMB269" s="217"/>
      <c r="RMC269" s="219"/>
      <c r="RMD269" s="221"/>
      <c r="RME269" s="222"/>
      <c r="RMF269" s="222"/>
      <c r="RMG269" s="222"/>
      <c r="RMH269" s="222"/>
      <c r="RMI269" s="222"/>
      <c r="RMJ269" s="223"/>
      <c r="RMK269" s="222"/>
      <c r="RML269" s="222"/>
      <c r="RMM269" s="219"/>
      <c r="RMN269" s="221"/>
      <c r="RMO269" s="224"/>
      <c r="RMP269" s="224"/>
      <c r="RMQ269" s="219"/>
      <c r="RMR269" s="221"/>
      <c r="RMS269" s="217"/>
      <c r="RMT269" s="217"/>
      <c r="RMU269" s="217"/>
      <c r="RMV269" s="218"/>
      <c r="RMW269" s="217"/>
      <c r="RMX269" s="217"/>
      <c r="RMY269" s="217"/>
      <c r="RMZ269" s="219"/>
      <c r="RNA269" s="221"/>
      <c r="RNB269" s="222"/>
      <c r="RNC269" s="222"/>
      <c r="RND269" s="217"/>
      <c r="RNE269" s="217"/>
      <c r="RNF269" s="219"/>
      <c r="RNG269" s="221"/>
      <c r="RNH269" s="224"/>
      <c r="RNI269" s="224"/>
      <c r="RNJ269" s="224"/>
      <c r="RNK269" s="224"/>
      <c r="RNL269" s="219"/>
      <c r="RNM269" s="221"/>
      <c r="RNN269" s="219"/>
      <c r="RNO269" s="221"/>
      <c r="RNP269" s="225"/>
      <c r="RNQ269" s="225"/>
      <c r="RNR269" s="220"/>
      <c r="RNS269" s="220"/>
      <c r="RNT269" s="217"/>
      <c r="RNU269" s="217"/>
      <c r="RNV269" s="217"/>
      <c r="RNW269" s="217"/>
      <c r="RNX269" s="219"/>
      <c r="RNY269" s="221"/>
      <c r="RNZ269" s="222"/>
      <c r="ROA269" s="222"/>
      <c r="ROB269" s="222"/>
      <c r="ROC269" s="222"/>
      <c r="ROD269" s="222"/>
      <c r="ROE269" s="223"/>
      <c r="ROF269" s="222"/>
      <c r="ROG269" s="222"/>
      <c r="ROH269" s="219"/>
      <c r="ROI269" s="221"/>
      <c r="ROJ269" s="224"/>
      <c r="ROK269" s="224"/>
      <c r="ROL269" s="219"/>
      <c r="ROM269" s="221"/>
      <c r="RON269" s="217"/>
      <c r="ROO269" s="217"/>
      <c r="ROP269" s="217"/>
      <c r="ROQ269" s="218"/>
      <c r="ROR269" s="217"/>
      <c r="ROS269" s="217"/>
      <c r="ROT269" s="217"/>
      <c r="ROU269" s="219"/>
      <c r="ROV269" s="221"/>
      <c r="ROW269" s="222"/>
      <c r="ROX269" s="222"/>
      <c r="ROY269" s="217"/>
      <c r="ROZ269" s="217"/>
      <c r="RPA269" s="219"/>
      <c r="RPB269" s="221"/>
      <c r="RPC269" s="224"/>
      <c r="RPD269" s="224"/>
      <c r="RPE269" s="224"/>
      <c r="RPF269" s="224"/>
      <c r="RPG269" s="219"/>
      <c r="RPH269" s="221"/>
      <c r="RPI269" s="219"/>
      <c r="RPJ269" s="221"/>
      <c r="RPK269" s="225"/>
      <c r="RPL269" s="225"/>
      <c r="RPM269" s="220"/>
      <c r="RPN269" s="220"/>
      <c r="RPO269" s="217"/>
      <c r="RPP269" s="217"/>
      <c r="RPQ269" s="217"/>
      <c r="RPR269" s="217"/>
      <c r="RPS269" s="219"/>
      <c r="RPT269" s="221"/>
      <c r="RPU269" s="222"/>
      <c r="RPV269" s="222"/>
      <c r="RPW269" s="222"/>
      <c r="RPX269" s="222"/>
      <c r="RPY269" s="222"/>
      <c r="RPZ269" s="223"/>
      <c r="RQA269" s="222"/>
      <c r="RQB269" s="222"/>
      <c r="RQC269" s="219"/>
      <c r="RQD269" s="221"/>
      <c r="RQE269" s="224"/>
      <c r="RQF269" s="224"/>
      <c r="RQG269" s="219"/>
      <c r="RQH269" s="221"/>
      <c r="RQI269" s="217"/>
      <c r="RQJ269" s="217"/>
      <c r="RQK269" s="217"/>
      <c r="RQL269" s="218"/>
      <c r="RQM269" s="217"/>
      <c r="RQN269" s="217"/>
      <c r="RQO269" s="217"/>
      <c r="RQP269" s="219"/>
      <c r="RQQ269" s="221"/>
      <c r="RQR269" s="222"/>
      <c r="RQS269" s="222"/>
      <c r="RQT269" s="217"/>
      <c r="RQU269" s="217"/>
      <c r="RQV269" s="219"/>
      <c r="RQW269" s="221"/>
      <c r="RQX269" s="224"/>
      <c r="RQY269" s="224"/>
      <c r="RQZ269" s="224"/>
      <c r="RRA269" s="224"/>
      <c r="RRB269" s="219"/>
      <c r="RRC269" s="221"/>
      <c r="RRD269" s="219"/>
      <c r="RRE269" s="221"/>
      <c r="RRF269" s="225"/>
      <c r="RRG269" s="225"/>
      <c r="RRH269" s="220"/>
      <c r="RRI269" s="220"/>
      <c r="RRJ269" s="217"/>
      <c r="RRK269" s="217"/>
      <c r="RRL269" s="217"/>
      <c r="RRM269" s="217"/>
      <c r="RRN269" s="219"/>
      <c r="RRO269" s="221"/>
      <c r="RRP269" s="222"/>
      <c r="RRQ269" s="222"/>
      <c r="RRR269" s="222"/>
      <c r="RRS269" s="222"/>
      <c r="RRT269" s="222"/>
      <c r="RRU269" s="223"/>
      <c r="RRV269" s="222"/>
      <c r="RRW269" s="222"/>
      <c r="RRX269" s="219"/>
      <c r="RRY269" s="221"/>
      <c r="RRZ269" s="224"/>
      <c r="RSA269" s="224"/>
      <c r="RSB269" s="219"/>
      <c r="RSC269" s="221"/>
      <c r="RSD269" s="217"/>
      <c r="RSE269" s="217"/>
      <c r="RSF269" s="217"/>
      <c r="RSG269" s="218"/>
      <c r="RSH269" s="217"/>
      <c r="RSI269" s="217"/>
      <c r="RSJ269" s="217"/>
      <c r="RSK269" s="219"/>
      <c r="RSL269" s="221"/>
      <c r="RSM269" s="222"/>
      <c r="RSN269" s="222"/>
      <c r="RSO269" s="217"/>
      <c r="RSP269" s="217"/>
      <c r="RSQ269" s="219"/>
      <c r="RSR269" s="221"/>
      <c r="RSS269" s="224"/>
      <c r="RST269" s="224"/>
      <c r="RSU269" s="224"/>
      <c r="RSV269" s="224"/>
      <c r="RSW269" s="219"/>
      <c r="RSX269" s="221"/>
      <c r="RSY269" s="219"/>
      <c r="RSZ269" s="221"/>
      <c r="RTA269" s="225"/>
      <c r="RTB269" s="225"/>
      <c r="RTC269" s="220"/>
      <c r="RTD269" s="220"/>
      <c r="RTE269" s="217"/>
      <c r="RTF269" s="217"/>
      <c r="RTG269" s="217"/>
      <c r="RTH269" s="217"/>
      <c r="RTI269" s="219"/>
      <c r="RTJ269" s="221"/>
      <c r="RTK269" s="222"/>
      <c r="RTL269" s="222"/>
      <c r="RTM269" s="222"/>
      <c r="RTN269" s="222"/>
      <c r="RTO269" s="222"/>
      <c r="RTP269" s="223"/>
      <c r="RTQ269" s="222"/>
      <c r="RTR269" s="222"/>
      <c r="RTS269" s="219"/>
      <c r="RTT269" s="221"/>
      <c r="RTU269" s="224"/>
      <c r="RTV269" s="224"/>
      <c r="RTW269" s="219"/>
      <c r="RTX269" s="221"/>
      <c r="RTY269" s="217"/>
      <c r="RTZ269" s="217"/>
      <c r="RUA269" s="217"/>
      <c r="RUB269" s="218"/>
      <c r="RUC269" s="217"/>
      <c r="RUD269" s="217"/>
      <c r="RUE269" s="217"/>
      <c r="RUF269" s="219"/>
      <c r="RUG269" s="221"/>
      <c r="RUH269" s="222"/>
      <c r="RUI269" s="222"/>
      <c r="RUJ269" s="217"/>
      <c r="RUK269" s="217"/>
      <c r="RUL269" s="219"/>
      <c r="RUM269" s="221"/>
      <c r="RUN269" s="224"/>
      <c r="RUO269" s="224"/>
      <c r="RUP269" s="224"/>
      <c r="RUQ269" s="224"/>
      <c r="RUR269" s="219"/>
      <c r="RUS269" s="221"/>
      <c r="RUT269" s="219"/>
      <c r="RUU269" s="221"/>
      <c r="RUV269" s="225"/>
      <c r="RUW269" s="225"/>
      <c r="RUX269" s="220"/>
      <c r="RUY269" s="220"/>
      <c r="RUZ269" s="217"/>
      <c r="RVA269" s="217"/>
      <c r="RVB269" s="217"/>
      <c r="RVC269" s="217"/>
      <c r="RVD269" s="219"/>
      <c r="RVE269" s="221"/>
      <c r="RVF269" s="222"/>
      <c r="RVG269" s="222"/>
      <c r="RVH269" s="222"/>
      <c r="RVI269" s="222"/>
      <c r="RVJ269" s="222"/>
      <c r="RVK269" s="223"/>
      <c r="RVL269" s="222"/>
      <c r="RVM269" s="222"/>
      <c r="RVN269" s="219"/>
      <c r="RVO269" s="221"/>
      <c r="RVP269" s="224"/>
      <c r="RVQ269" s="224"/>
      <c r="RVR269" s="219"/>
      <c r="RVS269" s="221"/>
      <c r="RVT269" s="217"/>
      <c r="RVU269" s="217"/>
      <c r="RVV269" s="217"/>
      <c r="RVW269" s="218"/>
      <c r="RVX269" s="217"/>
      <c r="RVY269" s="217"/>
      <c r="RVZ269" s="217"/>
      <c r="RWA269" s="219"/>
      <c r="RWB269" s="221"/>
      <c r="RWC269" s="222"/>
      <c r="RWD269" s="222"/>
      <c r="RWE269" s="217"/>
      <c r="RWF269" s="217"/>
      <c r="RWG269" s="219"/>
      <c r="RWH269" s="221"/>
      <c r="RWI269" s="224"/>
      <c r="RWJ269" s="224"/>
      <c r="RWK269" s="224"/>
      <c r="RWL269" s="224"/>
      <c r="RWM269" s="219"/>
      <c r="RWN269" s="221"/>
      <c r="RWO269" s="219"/>
      <c r="RWP269" s="221"/>
      <c r="RWQ269" s="225"/>
      <c r="RWR269" s="225"/>
      <c r="RWS269" s="220"/>
      <c r="RWT269" s="220"/>
      <c r="RWU269" s="217"/>
      <c r="RWV269" s="217"/>
      <c r="RWW269" s="217"/>
      <c r="RWX269" s="217"/>
      <c r="RWY269" s="219"/>
      <c r="RWZ269" s="221"/>
      <c r="RXA269" s="222"/>
      <c r="RXB269" s="222"/>
      <c r="RXC269" s="222"/>
      <c r="RXD269" s="222"/>
      <c r="RXE269" s="222"/>
      <c r="RXF269" s="223"/>
      <c r="RXG269" s="222"/>
      <c r="RXH269" s="222"/>
      <c r="RXI269" s="219"/>
      <c r="RXJ269" s="221"/>
      <c r="RXK269" s="224"/>
      <c r="RXL269" s="224"/>
      <c r="RXM269" s="219"/>
      <c r="RXN269" s="221"/>
      <c r="RXO269" s="217"/>
      <c r="RXP269" s="217"/>
      <c r="RXQ269" s="217"/>
      <c r="RXR269" s="218"/>
      <c r="RXS269" s="217"/>
      <c r="RXT269" s="217"/>
      <c r="RXU269" s="217"/>
      <c r="RXV269" s="219"/>
      <c r="RXW269" s="221"/>
      <c r="RXX269" s="222"/>
      <c r="RXY269" s="222"/>
      <c r="RXZ269" s="217"/>
      <c r="RYA269" s="217"/>
      <c r="RYB269" s="219"/>
      <c r="RYC269" s="221"/>
      <c r="RYD269" s="224"/>
      <c r="RYE269" s="224"/>
      <c r="RYF269" s="224"/>
      <c r="RYG269" s="224"/>
      <c r="RYH269" s="219"/>
      <c r="RYI269" s="221"/>
      <c r="RYJ269" s="219"/>
      <c r="RYK269" s="221"/>
      <c r="RYL269" s="225"/>
      <c r="RYM269" s="225"/>
      <c r="RYN269" s="220"/>
      <c r="RYO269" s="220"/>
      <c r="RYP269" s="217"/>
      <c r="RYQ269" s="217"/>
      <c r="RYR269" s="217"/>
      <c r="RYS269" s="217"/>
      <c r="RYT269" s="219"/>
      <c r="RYU269" s="221"/>
      <c r="RYV269" s="222"/>
      <c r="RYW269" s="222"/>
      <c r="RYX269" s="222"/>
      <c r="RYY269" s="222"/>
      <c r="RYZ269" s="222"/>
      <c r="RZA269" s="223"/>
      <c r="RZB269" s="222"/>
      <c r="RZC269" s="222"/>
      <c r="RZD269" s="219"/>
      <c r="RZE269" s="221"/>
      <c r="RZF269" s="224"/>
      <c r="RZG269" s="224"/>
      <c r="RZH269" s="219"/>
      <c r="RZI269" s="221"/>
      <c r="RZJ269" s="217"/>
      <c r="RZK269" s="217"/>
      <c r="RZL269" s="217"/>
      <c r="RZM269" s="218"/>
      <c r="RZN269" s="217"/>
      <c r="RZO269" s="217"/>
      <c r="RZP269" s="217"/>
      <c r="RZQ269" s="219"/>
      <c r="RZR269" s="221"/>
      <c r="RZS269" s="222"/>
      <c r="RZT269" s="222"/>
      <c r="RZU269" s="217"/>
      <c r="RZV269" s="217"/>
      <c r="RZW269" s="219"/>
      <c r="RZX269" s="221"/>
      <c r="RZY269" s="224"/>
      <c r="RZZ269" s="224"/>
      <c r="SAA269" s="224"/>
      <c r="SAB269" s="224"/>
      <c r="SAC269" s="219"/>
      <c r="SAD269" s="221"/>
      <c r="SAE269" s="219"/>
      <c r="SAF269" s="221"/>
      <c r="SAG269" s="225"/>
      <c r="SAH269" s="225"/>
      <c r="SAI269" s="220"/>
      <c r="SAJ269" s="220"/>
      <c r="SAK269" s="217"/>
      <c r="SAL269" s="217"/>
      <c r="SAM269" s="217"/>
      <c r="SAN269" s="217"/>
      <c r="SAO269" s="219"/>
      <c r="SAP269" s="221"/>
      <c r="SAQ269" s="222"/>
      <c r="SAR269" s="222"/>
      <c r="SAS269" s="222"/>
      <c r="SAT269" s="222"/>
      <c r="SAU269" s="222"/>
      <c r="SAV269" s="223"/>
      <c r="SAW269" s="222"/>
      <c r="SAX269" s="222"/>
      <c r="SAY269" s="219"/>
      <c r="SAZ269" s="221"/>
      <c r="SBA269" s="224"/>
      <c r="SBB269" s="224"/>
      <c r="SBC269" s="219"/>
      <c r="SBD269" s="221"/>
      <c r="SBE269" s="217"/>
      <c r="SBF269" s="217"/>
      <c r="SBG269" s="217"/>
      <c r="SBH269" s="218"/>
      <c r="SBI269" s="217"/>
      <c r="SBJ269" s="217"/>
      <c r="SBK269" s="217"/>
      <c r="SBL269" s="219"/>
      <c r="SBM269" s="221"/>
      <c r="SBN269" s="222"/>
      <c r="SBO269" s="222"/>
      <c r="SBP269" s="217"/>
      <c r="SBQ269" s="217"/>
      <c r="SBR269" s="219"/>
      <c r="SBS269" s="221"/>
      <c r="SBT269" s="224"/>
      <c r="SBU269" s="224"/>
      <c r="SBV269" s="224"/>
      <c r="SBW269" s="224"/>
      <c r="SBX269" s="219"/>
      <c r="SBY269" s="221"/>
      <c r="SBZ269" s="219"/>
      <c r="SCA269" s="221"/>
      <c r="SCB269" s="225"/>
      <c r="SCC269" s="225"/>
      <c r="SCD269" s="220"/>
      <c r="SCE269" s="220"/>
      <c r="SCF269" s="217"/>
      <c r="SCG269" s="217"/>
      <c r="SCH269" s="217"/>
      <c r="SCI269" s="217"/>
      <c r="SCJ269" s="219"/>
      <c r="SCK269" s="221"/>
      <c r="SCL269" s="222"/>
      <c r="SCM269" s="222"/>
      <c r="SCN269" s="222"/>
      <c r="SCO269" s="222"/>
      <c r="SCP269" s="222"/>
      <c r="SCQ269" s="223"/>
      <c r="SCR269" s="222"/>
      <c r="SCS269" s="222"/>
      <c r="SCT269" s="219"/>
      <c r="SCU269" s="221"/>
      <c r="SCV269" s="224"/>
      <c r="SCW269" s="224"/>
      <c r="SCX269" s="219"/>
      <c r="SCY269" s="221"/>
      <c r="SCZ269" s="217"/>
      <c r="SDA269" s="217"/>
      <c r="SDB269" s="217"/>
      <c r="SDC269" s="218"/>
      <c r="SDD269" s="217"/>
      <c r="SDE269" s="217"/>
      <c r="SDF269" s="217"/>
      <c r="SDG269" s="219"/>
      <c r="SDH269" s="221"/>
      <c r="SDI269" s="222"/>
      <c r="SDJ269" s="222"/>
      <c r="SDK269" s="217"/>
      <c r="SDL269" s="217"/>
      <c r="SDM269" s="219"/>
      <c r="SDN269" s="221"/>
      <c r="SDO269" s="224"/>
      <c r="SDP269" s="224"/>
      <c r="SDQ269" s="224"/>
      <c r="SDR269" s="224"/>
      <c r="SDS269" s="219"/>
      <c r="SDT269" s="221"/>
      <c r="SDU269" s="219"/>
      <c r="SDV269" s="221"/>
      <c r="SDW269" s="225"/>
      <c r="SDX269" s="225"/>
      <c r="SDY269" s="220"/>
      <c r="SDZ269" s="220"/>
      <c r="SEA269" s="217"/>
      <c r="SEB269" s="217"/>
      <c r="SEC269" s="217"/>
      <c r="SED269" s="217"/>
      <c r="SEE269" s="219"/>
      <c r="SEF269" s="221"/>
      <c r="SEG269" s="222"/>
      <c r="SEH269" s="222"/>
      <c r="SEI269" s="222"/>
      <c r="SEJ269" s="222"/>
      <c r="SEK269" s="222"/>
      <c r="SEL269" s="223"/>
      <c r="SEM269" s="222"/>
      <c r="SEN269" s="222"/>
      <c r="SEO269" s="219"/>
      <c r="SEP269" s="221"/>
      <c r="SEQ269" s="224"/>
      <c r="SER269" s="224"/>
      <c r="SES269" s="219"/>
      <c r="SET269" s="221"/>
      <c r="SEU269" s="217"/>
      <c r="SEV269" s="217"/>
      <c r="SEW269" s="217"/>
      <c r="SEX269" s="218"/>
      <c r="SEY269" s="217"/>
      <c r="SEZ269" s="217"/>
      <c r="SFA269" s="217"/>
      <c r="SFB269" s="219"/>
      <c r="SFC269" s="221"/>
      <c r="SFD269" s="222"/>
      <c r="SFE269" s="222"/>
      <c r="SFF269" s="217"/>
      <c r="SFG269" s="217"/>
      <c r="SFH269" s="219"/>
      <c r="SFI269" s="221"/>
      <c r="SFJ269" s="224"/>
      <c r="SFK269" s="224"/>
      <c r="SFL269" s="224"/>
      <c r="SFM269" s="224"/>
      <c r="SFN269" s="219"/>
      <c r="SFO269" s="221"/>
      <c r="SFP269" s="219"/>
      <c r="SFQ269" s="221"/>
      <c r="SFR269" s="225"/>
      <c r="SFS269" s="225"/>
      <c r="SFT269" s="220"/>
      <c r="SFU269" s="220"/>
      <c r="SFV269" s="217"/>
      <c r="SFW269" s="217"/>
      <c r="SFX269" s="217"/>
      <c r="SFY269" s="217"/>
      <c r="SFZ269" s="219"/>
      <c r="SGA269" s="221"/>
      <c r="SGB269" s="222"/>
      <c r="SGC269" s="222"/>
      <c r="SGD269" s="222"/>
      <c r="SGE269" s="222"/>
      <c r="SGF269" s="222"/>
      <c r="SGG269" s="223"/>
      <c r="SGH269" s="222"/>
      <c r="SGI269" s="222"/>
      <c r="SGJ269" s="219"/>
      <c r="SGK269" s="221"/>
      <c r="SGL269" s="224"/>
      <c r="SGM269" s="224"/>
      <c r="SGN269" s="219"/>
      <c r="SGO269" s="221"/>
      <c r="SGP269" s="217"/>
      <c r="SGQ269" s="217"/>
      <c r="SGR269" s="217"/>
      <c r="SGS269" s="218"/>
      <c r="SGT269" s="217"/>
      <c r="SGU269" s="217"/>
      <c r="SGV269" s="217"/>
      <c r="SGW269" s="219"/>
      <c r="SGX269" s="221"/>
      <c r="SGY269" s="222"/>
      <c r="SGZ269" s="222"/>
      <c r="SHA269" s="217"/>
      <c r="SHB269" s="217"/>
      <c r="SHC269" s="219"/>
      <c r="SHD269" s="221"/>
      <c r="SHE269" s="224"/>
      <c r="SHF269" s="224"/>
      <c r="SHG269" s="224"/>
      <c r="SHH269" s="224"/>
      <c r="SHI269" s="219"/>
      <c r="SHJ269" s="221"/>
      <c r="SHK269" s="219"/>
      <c r="SHL269" s="221"/>
      <c r="SHM269" s="225"/>
      <c r="SHN269" s="225"/>
      <c r="SHO269" s="220"/>
      <c r="SHP269" s="220"/>
      <c r="SHQ269" s="217"/>
      <c r="SHR269" s="217"/>
      <c r="SHS269" s="217"/>
      <c r="SHT269" s="217"/>
      <c r="SHU269" s="219"/>
      <c r="SHV269" s="221"/>
      <c r="SHW269" s="222"/>
      <c r="SHX269" s="222"/>
      <c r="SHY269" s="222"/>
      <c r="SHZ269" s="222"/>
      <c r="SIA269" s="222"/>
      <c r="SIB269" s="223"/>
      <c r="SIC269" s="222"/>
      <c r="SID269" s="222"/>
      <c r="SIE269" s="219"/>
      <c r="SIF269" s="221"/>
      <c r="SIG269" s="224"/>
      <c r="SIH269" s="224"/>
      <c r="SII269" s="219"/>
      <c r="SIJ269" s="221"/>
      <c r="SIK269" s="217"/>
      <c r="SIL269" s="217"/>
      <c r="SIM269" s="217"/>
      <c r="SIN269" s="218"/>
      <c r="SIO269" s="217"/>
      <c r="SIP269" s="217"/>
      <c r="SIQ269" s="217"/>
      <c r="SIR269" s="219"/>
      <c r="SIS269" s="221"/>
      <c r="SIT269" s="222"/>
      <c r="SIU269" s="222"/>
      <c r="SIV269" s="217"/>
      <c r="SIW269" s="217"/>
      <c r="SIX269" s="219"/>
      <c r="SIY269" s="221"/>
      <c r="SIZ269" s="224"/>
      <c r="SJA269" s="224"/>
      <c r="SJB269" s="224"/>
      <c r="SJC269" s="224"/>
      <c r="SJD269" s="219"/>
      <c r="SJE269" s="221"/>
      <c r="SJF269" s="219"/>
      <c r="SJG269" s="221"/>
      <c r="SJH269" s="225"/>
      <c r="SJI269" s="225"/>
      <c r="SJJ269" s="220"/>
      <c r="SJK269" s="220"/>
      <c r="SJL269" s="217"/>
      <c r="SJM269" s="217"/>
      <c r="SJN269" s="217"/>
      <c r="SJO269" s="217"/>
      <c r="SJP269" s="219"/>
      <c r="SJQ269" s="221"/>
      <c r="SJR269" s="222"/>
      <c r="SJS269" s="222"/>
      <c r="SJT269" s="222"/>
      <c r="SJU269" s="222"/>
      <c r="SJV269" s="222"/>
      <c r="SJW269" s="223"/>
      <c r="SJX269" s="222"/>
      <c r="SJY269" s="222"/>
      <c r="SJZ269" s="219"/>
      <c r="SKA269" s="221"/>
      <c r="SKB269" s="224"/>
      <c r="SKC269" s="224"/>
      <c r="SKD269" s="219"/>
      <c r="SKE269" s="221"/>
      <c r="SKF269" s="217"/>
      <c r="SKG269" s="217"/>
      <c r="SKH269" s="217"/>
      <c r="SKI269" s="218"/>
      <c r="SKJ269" s="217"/>
      <c r="SKK269" s="217"/>
      <c r="SKL269" s="217"/>
      <c r="SKM269" s="219"/>
      <c r="SKN269" s="221"/>
      <c r="SKO269" s="222"/>
      <c r="SKP269" s="222"/>
      <c r="SKQ269" s="217"/>
      <c r="SKR269" s="217"/>
      <c r="SKS269" s="219"/>
      <c r="SKT269" s="221"/>
      <c r="SKU269" s="224"/>
      <c r="SKV269" s="224"/>
      <c r="SKW269" s="224"/>
      <c r="SKX269" s="224"/>
      <c r="SKY269" s="219"/>
      <c r="SKZ269" s="221"/>
      <c r="SLA269" s="219"/>
      <c r="SLB269" s="221"/>
      <c r="SLC269" s="225"/>
      <c r="SLD269" s="225"/>
      <c r="SLE269" s="220"/>
      <c r="SLF269" s="220"/>
      <c r="SLG269" s="217"/>
      <c r="SLH269" s="217"/>
      <c r="SLI269" s="217"/>
      <c r="SLJ269" s="217"/>
      <c r="SLK269" s="219"/>
      <c r="SLL269" s="221"/>
      <c r="SLM269" s="222"/>
      <c r="SLN269" s="222"/>
      <c r="SLO269" s="222"/>
      <c r="SLP269" s="222"/>
      <c r="SLQ269" s="222"/>
      <c r="SLR269" s="223"/>
      <c r="SLS269" s="222"/>
      <c r="SLT269" s="222"/>
      <c r="SLU269" s="219"/>
      <c r="SLV269" s="221"/>
      <c r="SLW269" s="224"/>
      <c r="SLX269" s="224"/>
      <c r="SLY269" s="219"/>
      <c r="SLZ269" s="221"/>
      <c r="SMA269" s="217"/>
      <c r="SMB269" s="217"/>
      <c r="SMC269" s="217"/>
      <c r="SMD269" s="218"/>
      <c r="SME269" s="217"/>
      <c r="SMF269" s="217"/>
      <c r="SMG269" s="217"/>
      <c r="SMH269" s="219"/>
      <c r="SMI269" s="221"/>
      <c r="SMJ269" s="222"/>
      <c r="SMK269" s="222"/>
      <c r="SML269" s="217"/>
      <c r="SMM269" s="217"/>
      <c r="SMN269" s="219"/>
      <c r="SMO269" s="221"/>
      <c r="SMP269" s="224"/>
      <c r="SMQ269" s="224"/>
      <c r="SMR269" s="224"/>
      <c r="SMS269" s="224"/>
      <c r="SMT269" s="219"/>
      <c r="SMU269" s="221"/>
      <c r="SMV269" s="219"/>
      <c r="SMW269" s="221"/>
      <c r="SMX269" s="225"/>
      <c r="SMY269" s="225"/>
      <c r="SMZ269" s="220"/>
      <c r="SNA269" s="220"/>
      <c r="SNB269" s="217"/>
      <c r="SNC269" s="217"/>
      <c r="SND269" s="217"/>
      <c r="SNE269" s="217"/>
      <c r="SNF269" s="219"/>
      <c r="SNG269" s="221"/>
      <c r="SNH269" s="222"/>
      <c r="SNI269" s="222"/>
      <c r="SNJ269" s="222"/>
      <c r="SNK269" s="222"/>
      <c r="SNL269" s="222"/>
      <c r="SNM269" s="223"/>
      <c r="SNN269" s="222"/>
      <c r="SNO269" s="222"/>
      <c r="SNP269" s="219"/>
      <c r="SNQ269" s="221"/>
      <c r="SNR269" s="224"/>
      <c r="SNS269" s="224"/>
      <c r="SNT269" s="219"/>
      <c r="SNU269" s="221"/>
      <c r="SNV269" s="217"/>
      <c r="SNW269" s="217"/>
      <c r="SNX269" s="217"/>
      <c r="SNY269" s="218"/>
      <c r="SNZ269" s="217"/>
      <c r="SOA269" s="217"/>
      <c r="SOB269" s="217"/>
      <c r="SOC269" s="219"/>
      <c r="SOD269" s="221"/>
      <c r="SOE269" s="222"/>
      <c r="SOF269" s="222"/>
      <c r="SOG269" s="217"/>
      <c r="SOH269" s="217"/>
      <c r="SOI269" s="219"/>
      <c r="SOJ269" s="221"/>
      <c r="SOK269" s="224"/>
      <c r="SOL269" s="224"/>
      <c r="SOM269" s="224"/>
      <c r="SON269" s="224"/>
      <c r="SOO269" s="219"/>
      <c r="SOP269" s="221"/>
      <c r="SOQ269" s="219"/>
      <c r="SOR269" s="221"/>
      <c r="SOS269" s="225"/>
      <c r="SOT269" s="225"/>
      <c r="SOU269" s="220"/>
      <c r="SOV269" s="220"/>
      <c r="SOW269" s="217"/>
      <c r="SOX269" s="217"/>
      <c r="SOY269" s="217"/>
      <c r="SOZ269" s="217"/>
      <c r="SPA269" s="219"/>
      <c r="SPB269" s="221"/>
      <c r="SPC269" s="222"/>
      <c r="SPD269" s="222"/>
      <c r="SPE269" s="222"/>
      <c r="SPF269" s="222"/>
      <c r="SPG269" s="222"/>
      <c r="SPH269" s="223"/>
      <c r="SPI269" s="222"/>
      <c r="SPJ269" s="222"/>
      <c r="SPK269" s="219"/>
      <c r="SPL269" s="221"/>
      <c r="SPM269" s="224"/>
      <c r="SPN269" s="224"/>
      <c r="SPO269" s="219"/>
      <c r="SPP269" s="221"/>
      <c r="SPQ269" s="217"/>
      <c r="SPR269" s="217"/>
      <c r="SPS269" s="217"/>
      <c r="SPT269" s="218"/>
      <c r="SPU269" s="217"/>
      <c r="SPV269" s="217"/>
      <c r="SPW269" s="217"/>
      <c r="SPX269" s="219"/>
      <c r="SPY269" s="221"/>
      <c r="SPZ269" s="222"/>
      <c r="SQA269" s="222"/>
      <c r="SQB269" s="217"/>
      <c r="SQC269" s="217"/>
      <c r="SQD269" s="219"/>
      <c r="SQE269" s="221"/>
      <c r="SQF269" s="224"/>
      <c r="SQG269" s="224"/>
      <c r="SQH269" s="224"/>
      <c r="SQI269" s="224"/>
      <c r="SQJ269" s="219"/>
      <c r="SQK269" s="221"/>
      <c r="SQL269" s="219"/>
      <c r="SQM269" s="221"/>
      <c r="SQN269" s="225"/>
      <c r="SQO269" s="225"/>
      <c r="SQP269" s="220"/>
      <c r="SQQ269" s="220"/>
      <c r="SQR269" s="217"/>
      <c r="SQS269" s="217"/>
      <c r="SQT269" s="217"/>
      <c r="SQU269" s="217"/>
      <c r="SQV269" s="219"/>
      <c r="SQW269" s="221"/>
      <c r="SQX269" s="222"/>
      <c r="SQY269" s="222"/>
      <c r="SQZ269" s="222"/>
      <c r="SRA269" s="222"/>
      <c r="SRB269" s="222"/>
      <c r="SRC269" s="223"/>
      <c r="SRD269" s="222"/>
      <c r="SRE269" s="222"/>
      <c r="SRF269" s="219"/>
      <c r="SRG269" s="221"/>
      <c r="SRH269" s="224"/>
      <c r="SRI269" s="224"/>
      <c r="SRJ269" s="219"/>
      <c r="SRK269" s="221"/>
      <c r="SRL269" s="217"/>
      <c r="SRM269" s="217"/>
      <c r="SRN269" s="217"/>
      <c r="SRO269" s="218"/>
      <c r="SRP269" s="217"/>
      <c r="SRQ269" s="217"/>
      <c r="SRR269" s="217"/>
      <c r="SRS269" s="219"/>
      <c r="SRT269" s="221"/>
      <c r="SRU269" s="222"/>
      <c r="SRV269" s="222"/>
      <c r="SRW269" s="217"/>
      <c r="SRX269" s="217"/>
      <c r="SRY269" s="219"/>
      <c r="SRZ269" s="221"/>
      <c r="SSA269" s="224"/>
      <c r="SSB269" s="224"/>
      <c r="SSC269" s="224"/>
      <c r="SSD269" s="224"/>
      <c r="SSE269" s="219"/>
      <c r="SSF269" s="221"/>
      <c r="SSG269" s="219"/>
      <c r="SSH269" s="221"/>
      <c r="SSI269" s="225"/>
      <c r="SSJ269" s="225"/>
      <c r="SSK269" s="220"/>
      <c r="SSL269" s="220"/>
      <c r="SSM269" s="217"/>
      <c r="SSN269" s="217"/>
      <c r="SSO269" s="217"/>
      <c r="SSP269" s="217"/>
      <c r="SSQ269" s="219"/>
      <c r="SSR269" s="221"/>
      <c r="SSS269" s="222"/>
      <c r="SST269" s="222"/>
      <c r="SSU269" s="222"/>
      <c r="SSV269" s="222"/>
      <c r="SSW269" s="222"/>
      <c r="SSX269" s="223"/>
      <c r="SSY269" s="222"/>
      <c r="SSZ269" s="222"/>
      <c r="STA269" s="219"/>
      <c r="STB269" s="221"/>
      <c r="STC269" s="224"/>
      <c r="STD269" s="224"/>
      <c r="STE269" s="219"/>
      <c r="STF269" s="221"/>
      <c r="STG269" s="217"/>
      <c r="STH269" s="217"/>
      <c r="STI269" s="217"/>
      <c r="STJ269" s="218"/>
      <c r="STK269" s="217"/>
      <c r="STL269" s="217"/>
      <c r="STM269" s="217"/>
      <c r="STN269" s="219"/>
      <c r="STO269" s="221"/>
      <c r="STP269" s="222"/>
      <c r="STQ269" s="222"/>
      <c r="STR269" s="217"/>
      <c r="STS269" s="217"/>
      <c r="STT269" s="219"/>
      <c r="STU269" s="221"/>
      <c r="STV269" s="224"/>
      <c r="STW269" s="224"/>
      <c r="STX269" s="224"/>
      <c r="STY269" s="224"/>
      <c r="STZ269" s="219"/>
      <c r="SUA269" s="221"/>
      <c r="SUB269" s="219"/>
      <c r="SUC269" s="221"/>
      <c r="SUD269" s="225"/>
      <c r="SUE269" s="225"/>
      <c r="SUF269" s="220"/>
      <c r="SUG269" s="220"/>
      <c r="SUH269" s="217"/>
      <c r="SUI269" s="217"/>
      <c r="SUJ269" s="217"/>
      <c r="SUK269" s="217"/>
      <c r="SUL269" s="219"/>
      <c r="SUM269" s="221"/>
      <c r="SUN269" s="222"/>
      <c r="SUO269" s="222"/>
      <c r="SUP269" s="222"/>
      <c r="SUQ269" s="222"/>
      <c r="SUR269" s="222"/>
      <c r="SUS269" s="223"/>
      <c r="SUT269" s="222"/>
      <c r="SUU269" s="222"/>
      <c r="SUV269" s="219"/>
      <c r="SUW269" s="221"/>
      <c r="SUX269" s="224"/>
      <c r="SUY269" s="224"/>
      <c r="SUZ269" s="219"/>
      <c r="SVA269" s="221"/>
      <c r="SVB269" s="217"/>
      <c r="SVC269" s="217"/>
      <c r="SVD269" s="217"/>
      <c r="SVE269" s="218"/>
      <c r="SVF269" s="217"/>
      <c r="SVG269" s="217"/>
      <c r="SVH269" s="217"/>
      <c r="SVI269" s="219"/>
      <c r="SVJ269" s="221"/>
      <c r="SVK269" s="222"/>
      <c r="SVL269" s="222"/>
      <c r="SVM269" s="217"/>
      <c r="SVN269" s="217"/>
      <c r="SVO269" s="219"/>
      <c r="SVP269" s="221"/>
      <c r="SVQ269" s="224"/>
      <c r="SVR269" s="224"/>
      <c r="SVS269" s="224"/>
      <c r="SVT269" s="224"/>
      <c r="SVU269" s="219"/>
      <c r="SVV269" s="221"/>
      <c r="SVW269" s="219"/>
      <c r="SVX269" s="221"/>
      <c r="SVY269" s="225"/>
      <c r="SVZ269" s="225"/>
      <c r="SWA269" s="220"/>
      <c r="SWB269" s="220"/>
      <c r="SWC269" s="217"/>
      <c r="SWD269" s="217"/>
      <c r="SWE269" s="217"/>
      <c r="SWF269" s="217"/>
      <c r="SWG269" s="219"/>
      <c r="SWH269" s="221"/>
      <c r="SWI269" s="222"/>
      <c r="SWJ269" s="222"/>
      <c r="SWK269" s="222"/>
      <c r="SWL269" s="222"/>
      <c r="SWM269" s="222"/>
      <c r="SWN269" s="223"/>
      <c r="SWO269" s="222"/>
      <c r="SWP269" s="222"/>
      <c r="SWQ269" s="219"/>
      <c r="SWR269" s="221"/>
      <c r="SWS269" s="224"/>
      <c r="SWT269" s="224"/>
      <c r="SWU269" s="219"/>
      <c r="SWV269" s="221"/>
      <c r="SWW269" s="217"/>
      <c r="SWX269" s="217"/>
      <c r="SWY269" s="217"/>
      <c r="SWZ269" s="218"/>
      <c r="SXA269" s="217"/>
      <c r="SXB269" s="217"/>
      <c r="SXC269" s="217"/>
      <c r="SXD269" s="219"/>
      <c r="SXE269" s="221"/>
      <c r="SXF269" s="222"/>
      <c r="SXG269" s="222"/>
      <c r="SXH269" s="217"/>
      <c r="SXI269" s="217"/>
      <c r="SXJ269" s="219"/>
      <c r="SXK269" s="221"/>
      <c r="SXL269" s="224"/>
      <c r="SXM269" s="224"/>
      <c r="SXN269" s="224"/>
      <c r="SXO269" s="224"/>
      <c r="SXP269" s="219"/>
      <c r="SXQ269" s="221"/>
      <c r="SXR269" s="219"/>
      <c r="SXS269" s="221"/>
      <c r="SXT269" s="225"/>
      <c r="SXU269" s="225"/>
      <c r="SXV269" s="220"/>
      <c r="SXW269" s="220"/>
      <c r="SXX269" s="217"/>
      <c r="SXY269" s="217"/>
      <c r="SXZ269" s="217"/>
      <c r="SYA269" s="217"/>
      <c r="SYB269" s="219"/>
      <c r="SYC269" s="221"/>
      <c r="SYD269" s="222"/>
      <c r="SYE269" s="222"/>
      <c r="SYF269" s="222"/>
      <c r="SYG269" s="222"/>
      <c r="SYH269" s="222"/>
      <c r="SYI269" s="223"/>
      <c r="SYJ269" s="222"/>
      <c r="SYK269" s="222"/>
      <c r="SYL269" s="219"/>
      <c r="SYM269" s="221"/>
      <c r="SYN269" s="224"/>
      <c r="SYO269" s="224"/>
      <c r="SYP269" s="219"/>
      <c r="SYQ269" s="221"/>
      <c r="SYR269" s="217"/>
      <c r="SYS269" s="217"/>
      <c r="SYT269" s="217"/>
      <c r="SYU269" s="218"/>
      <c r="SYV269" s="217"/>
      <c r="SYW269" s="217"/>
      <c r="SYX269" s="217"/>
      <c r="SYY269" s="219"/>
      <c r="SYZ269" s="221"/>
      <c r="SZA269" s="222"/>
      <c r="SZB269" s="222"/>
      <c r="SZC269" s="217"/>
      <c r="SZD269" s="217"/>
      <c r="SZE269" s="219"/>
      <c r="SZF269" s="221"/>
      <c r="SZG269" s="224"/>
      <c r="SZH269" s="224"/>
      <c r="SZI269" s="224"/>
      <c r="SZJ269" s="224"/>
      <c r="SZK269" s="219"/>
      <c r="SZL269" s="221"/>
      <c r="SZM269" s="219"/>
      <c r="SZN269" s="221"/>
      <c r="SZO269" s="225"/>
      <c r="SZP269" s="225"/>
      <c r="SZQ269" s="220"/>
      <c r="SZR269" s="220"/>
      <c r="SZS269" s="217"/>
      <c r="SZT269" s="217"/>
      <c r="SZU269" s="217"/>
      <c r="SZV269" s="217"/>
      <c r="SZW269" s="219"/>
      <c r="SZX269" s="221"/>
      <c r="SZY269" s="222"/>
      <c r="SZZ269" s="222"/>
      <c r="TAA269" s="222"/>
      <c r="TAB269" s="222"/>
      <c r="TAC269" s="222"/>
      <c r="TAD269" s="223"/>
      <c r="TAE269" s="222"/>
      <c r="TAF269" s="222"/>
      <c r="TAG269" s="219"/>
      <c r="TAH269" s="221"/>
      <c r="TAI269" s="224"/>
      <c r="TAJ269" s="224"/>
      <c r="TAK269" s="219"/>
      <c r="TAL269" s="221"/>
      <c r="TAM269" s="217"/>
      <c r="TAN269" s="217"/>
      <c r="TAO269" s="217"/>
      <c r="TAP269" s="218"/>
      <c r="TAQ269" s="217"/>
      <c r="TAR269" s="217"/>
      <c r="TAS269" s="217"/>
      <c r="TAT269" s="219"/>
      <c r="TAU269" s="221"/>
      <c r="TAV269" s="222"/>
      <c r="TAW269" s="222"/>
      <c r="TAX269" s="217"/>
      <c r="TAY269" s="217"/>
      <c r="TAZ269" s="219"/>
      <c r="TBA269" s="221"/>
      <c r="TBB269" s="224"/>
      <c r="TBC269" s="224"/>
      <c r="TBD269" s="224"/>
      <c r="TBE269" s="224"/>
      <c r="TBF269" s="219"/>
      <c r="TBG269" s="221"/>
      <c r="TBH269" s="219"/>
      <c r="TBI269" s="221"/>
      <c r="TBJ269" s="225"/>
      <c r="TBK269" s="225"/>
      <c r="TBL269" s="220"/>
      <c r="TBM269" s="220"/>
      <c r="TBN269" s="217"/>
      <c r="TBO269" s="217"/>
      <c r="TBP269" s="217"/>
      <c r="TBQ269" s="217"/>
      <c r="TBR269" s="219"/>
      <c r="TBS269" s="221"/>
      <c r="TBT269" s="222"/>
      <c r="TBU269" s="222"/>
      <c r="TBV269" s="222"/>
      <c r="TBW269" s="222"/>
      <c r="TBX269" s="222"/>
      <c r="TBY269" s="223"/>
      <c r="TBZ269" s="222"/>
      <c r="TCA269" s="222"/>
      <c r="TCB269" s="219"/>
      <c r="TCC269" s="221"/>
      <c r="TCD269" s="224"/>
      <c r="TCE269" s="224"/>
      <c r="TCF269" s="219"/>
      <c r="TCG269" s="221"/>
      <c r="TCH269" s="217"/>
      <c r="TCI269" s="217"/>
      <c r="TCJ269" s="217"/>
      <c r="TCK269" s="218"/>
      <c r="TCL269" s="217"/>
      <c r="TCM269" s="217"/>
      <c r="TCN269" s="217"/>
      <c r="TCO269" s="219"/>
      <c r="TCP269" s="221"/>
      <c r="TCQ269" s="222"/>
      <c r="TCR269" s="222"/>
      <c r="TCS269" s="217"/>
      <c r="TCT269" s="217"/>
      <c r="TCU269" s="219"/>
      <c r="TCV269" s="221"/>
      <c r="TCW269" s="224"/>
      <c r="TCX269" s="224"/>
      <c r="TCY269" s="224"/>
      <c r="TCZ269" s="224"/>
      <c r="TDA269" s="219"/>
      <c r="TDB269" s="221"/>
      <c r="TDC269" s="219"/>
      <c r="TDD269" s="221"/>
      <c r="TDE269" s="225"/>
      <c r="TDF269" s="225"/>
      <c r="TDG269" s="220"/>
      <c r="TDH269" s="220"/>
      <c r="TDI269" s="217"/>
      <c r="TDJ269" s="217"/>
      <c r="TDK269" s="217"/>
      <c r="TDL269" s="217"/>
      <c r="TDM269" s="219"/>
      <c r="TDN269" s="221"/>
      <c r="TDO269" s="222"/>
      <c r="TDP269" s="222"/>
      <c r="TDQ269" s="222"/>
      <c r="TDR269" s="222"/>
      <c r="TDS269" s="222"/>
      <c r="TDT269" s="223"/>
      <c r="TDU269" s="222"/>
      <c r="TDV269" s="222"/>
      <c r="TDW269" s="219"/>
      <c r="TDX269" s="221"/>
      <c r="TDY269" s="224"/>
      <c r="TDZ269" s="224"/>
      <c r="TEA269" s="219"/>
      <c r="TEB269" s="221"/>
      <c r="TEC269" s="217"/>
      <c r="TED269" s="217"/>
      <c r="TEE269" s="217"/>
      <c r="TEF269" s="218"/>
      <c r="TEG269" s="217"/>
      <c r="TEH269" s="217"/>
      <c r="TEI269" s="217"/>
      <c r="TEJ269" s="219"/>
      <c r="TEK269" s="221"/>
      <c r="TEL269" s="222"/>
      <c r="TEM269" s="222"/>
      <c r="TEN269" s="217"/>
      <c r="TEO269" s="217"/>
      <c r="TEP269" s="219"/>
      <c r="TEQ269" s="221"/>
      <c r="TER269" s="224"/>
      <c r="TES269" s="224"/>
      <c r="TET269" s="224"/>
      <c r="TEU269" s="224"/>
      <c r="TEV269" s="219"/>
      <c r="TEW269" s="221"/>
      <c r="TEX269" s="219"/>
      <c r="TEY269" s="221"/>
      <c r="TEZ269" s="225"/>
      <c r="TFA269" s="225"/>
      <c r="TFB269" s="220"/>
      <c r="TFC269" s="220"/>
      <c r="TFD269" s="217"/>
      <c r="TFE269" s="217"/>
      <c r="TFF269" s="217"/>
      <c r="TFG269" s="217"/>
      <c r="TFH269" s="219"/>
      <c r="TFI269" s="221"/>
      <c r="TFJ269" s="222"/>
      <c r="TFK269" s="222"/>
      <c r="TFL269" s="222"/>
      <c r="TFM269" s="222"/>
      <c r="TFN269" s="222"/>
      <c r="TFO269" s="223"/>
      <c r="TFP269" s="222"/>
      <c r="TFQ269" s="222"/>
      <c r="TFR269" s="219"/>
      <c r="TFS269" s="221"/>
      <c r="TFT269" s="224"/>
      <c r="TFU269" s="224"/>
      <c r="TFV269" s="219"/>
      <c r="TFW269" s="221"/>
      <c r="TFX269" s="217"/>
      <c r="TFY269" s="217"/>
      <c r="TFZ269" s="217"/>
      <c r="TGA269" s="218"/>
      <c r="TGB269" s="217"/>
      <c r="TGC269" s="217"/>
      <c r="TGD269" s="217"/>
      <c r="TGE269" s="219"/>
      <c r="TGF269" s="221"/>
      <c r="TGG269" s="222"/>
      <c r="TGH269" s="222"/>
      <c r="TGI269" s="217"/>
      <c r="TGJ269" s="217"/>
      <c r="TGK269" s="219"/>
      <c r="TGL269" s="221"/>
      <c r="TGM269" s="224"/>
      <c r="TGN269" s="224"/>
      <c r="TGO269" s="224"/>
      <c r="TGP269" s="224"/>
      <c r="TGQ269" s="219"/>
      <c r="TGR269" s="221"/>
      <c r="TGS269" s="219"/>
      <c r="TGT269" s="221"/>
      <c r="TGU269" s="225"/>
      <c r="TGV269" s="225"/>
      <c r="TGW269" s="220"/>
      <c r="TGX269" s="220"/>
      <c r="TGY269" s="217"/>
      <c r="TGZ269" s="217"/>
      <c r="THA269" s="217"/>
      <c r="THB269" s="217"/>
      <c r="THC269" s="219"/>
      <c r="THD269" s="221"/>
      <c r="THE269" s="222"/>
      <c r="THF269" s="222"/>
      <c r="THG269" s="222"/>
      <c r="THH269" s="222"/>
      <c r="THI269" s="222"/>
      <c r="THJ269" s="223"/>
      <c r="THK269" s="222"/>
      <c r="THL269" s="222"/>
      <c r="THM269" s="219"/>
      <c r="THN269" s="221"/>
      <c r="THO269" s="224"/>
      <c r="THP269" s="224"/>
      <c r="THQ269" s="219"/>
      <c r="THR269" s="221"/>
      <c r="THS269" s="217"/>
      <c r="THT269" s="217"/>
      <c r="THU269" s="217"/>
      <c r="THV269" s="218"/>
      <c r="THW269" s="217"/>
      <c r="THX269" s="217"/>
      <c r="THY269" s="217"/>
      <c r="THZ269" s="219"/>
      <c r="TIA269" s="221"/>
      <c r="TIB269" s="222"/>
      <c r="TIC269" s="222"/>
      <c r="TID269" s="217"/>
      <c r="TIE269" s="217"/>
      <c r="TIF269" s="219"/>
      <c r="TIG269" s="221"/>
      <c r="TIH269" s="224"/>
      <c r="TII269" s="224"/>
      <c r="TIJ269" s="224"/>
      <c r="TIK269" s="224"/>
      <c r="TIL269" s="219"/>
      <c r="TIM269" s="221"/>
      <c r="TIN269" s="219"/>
      <c r="TIO269" s="221"/>
      <c r="TIP269" s="225"/>
      <c r="TIQ269" s="225"/>
      <c r="TIR269" s="220"/>
      <c r="TIS269" s="220"/>
      <c r="TIT269" s="217"/>
      <c r="TIU269" s="217"/>
      <c r="TIV269" s="217"/>
      <c r="TIW269" s="217"/>
      <c r="TIX269" s="219"/>
      <c r="TIY269" s="221"/>
      <c r="TIZ269" s="222"/>
      <c r="TJA269" s="222"/>
      <c r="TJB269" s="222"/>
      <c r="TJC269" s="222"/>
      <c r="TJD269" s="222"/>
      <c r="TJE269" s="223"/>
      <c r="TJF269" s="222"/>
      <c r="TJG269" s="222"/>
      <c r="TJH269" s="219"/>
      <c r="TJI269" s="221"/>
      <c r="TJJ269" s="224"/>
      <c r="TJK269" s="224"/>
      <c r="TJL269" s="219"/>
      <c r="TJM269" s="221"/>
      <c r="TJN269" s="217"/>
      <c r="TJO269" s="217"/>
      <c r="TJP269" s="217"/>
      <c r="TJQ269" s="218"/>
      <c r="TJR269" s="217"/>
      <c r="TJS269" s="217"/>
      <c r="TJT269" s="217"/>
      <c r="TJU269" s="219"/>
      <c r="TJV269" s="221"/>
      <c r="TJW269" s="222"/>
      <c r="TJX269" s="222"/>
      <c r="TJY269" s="217"/>
      <c r="TJZ269" s="217"/>
      <c r="TKA269" s="219"/>
      <c r="TKB269" s="221"/>
      <c r="TKC269" s="224"/>
      <c r="TKD269" s="224"/>
      <c r="TKE269" s="224"/>
      <c r="TKF269" s="224"/>
      <c r="TKG269" s="219"/>
      <c r="TKH269" s="221"/>
      <c r="TKI269" s="219"/>
      <c r="TKJ269" s="221"/>
      <c r="TKK269" s="225"/>
      <c r="TKL269" s="225"/>
      <c r="TKM269" s="220"/>
      <c r="TKN269" s="220"/>
      <c r="TKO269" s="217"/>
      <c r="TKP269" s="217"/>
      <c r="TKQ269" s="217"/>
      <c r="TKR269" s="217"/>
      <c r="TKS269" s="219"/>
      <c r="TKT269" s="221"/>
      <c r="TKU269" s="222"/>
      <c r="TKV269" s="222"/>
      <c r="TKW269" s="222"/>
      <c r="TKX269" s="222"/>
      <c r="TKY269" s="222"/>
      <c r="TKZ269" s="223"/>
      <c r="TLA269" s="222"/>
      <c r="TLB269" s="222"/>
      <c r="TLC269" s="219"/>
      <c r="TLD269" s="221"/>
      <c r="TLE269" s="224"/>
      <c r="TLF269" s="224"/>
      <c r="TLG269" s="219"/>
      <c r="TLH269" s="221"/>
      <c r="TLI269" s="217"/>
      <c r="TLJ269" s="217"/>
      <c r="TLK269" s="217"/>
      <c r="TLL269" s="218"/>
      <c r="TLM269" s="217"/>
      <c r="TLN269" s="217"/>
      <c r="TLO269" s="217"/>
      <c r="TLP269" s="219"/>
      <c r="TLQ269" s="221"/>
      <c r="TLR269" s="222"/>
      <c r="TLS269" s="222"/>
      <c r="TLT269" s="217"/>
      <c r="TLU269" s="217"/>
      <c r="TLV269" s="219"/>
      <c r="TLW269" s="221"/>
      <c r="TLX269" s="224"/>
      <c r="TLY269" s="224"/>
      <c r="TLZ269" s="224"/>
      <c r="TMA269" s="224"/>
      <c r="TMB269" s="219"/>
      <c r="TMC269" s="221"/>
      <c r="TMD269" s="219"/>
      <c r="TME269" s="221"/>
      <c r="TMF269" s="225"/>
      <c r="TMG269" s="225"/>
      <c r="TMH269" s="220"/>
      <c r="TMI269" s="220"/>
      <c r="TMJ269" s="217"/>
      <c r="TMK269" s="217"/>
      <c r="TML269" s="217"/>
      <c r="TMM269" s="217"/>
      <c r="TMN269" s="219"/>
      <c r="TMO269" s="221"/>
      <c r="TMP269" s="222"/>
      <c r="TMQ269" s="222"/>
      <c r="TMR269" s="222"/>
      <c r="TMS269" s="222"/>
      <c r="TMT269" s="222"/>
      <c r="TMU269" s="223"/>
      <c r="TMV269" s="222"/>
      <c r="TMW269" s="222"/>
      <c r="TMX269" s="219"/>
      <c r="TMY269" s="221"/>
      <c r="TMZ269" s="224"/>
      <c r="TNA269" s="224"/>
      <c r="TNB269" s="219"/>
      <c r="TNC269" s="221"/>
      <c r="TND269" s="217"/>
      <c r="TNE269" s="217"/>
      <c r="TNF269" s="217"/>
      <c r="TNG269" s="218"/>
      <c r="TNH269" s="217"/>
      <c r="TNI269" s="217"/>
      <c r="TNJ269" s="217"/>
      <c r="TNK269" s="219"/>
      <c r="TNL269" s="221"/>
      <c r="TNM269" s="222"/>
      <c r="TNN269" s="222"/>
      <c r="TNO269" s="217"/>
      <c r="TNP269" s="217"/>
      <c r="TNQ269" s="219"/>
      <c r="TNR269" s="221"/>
      <c r="TNS269" s="224"/>
      <c r="TNT269" s="224"/>
      <c r="TNU269" s="224"/>
      <c r="TNV269" s="224"/>
      <c r="TNW269" s="219"/>
      <c r="TNX269" s="221"/>
      <c r="TNY269" s="219"/>
      <c r="TNZ269" s="221"/>
      <c r="TOA269" s="225"/>
      <c r="TOB269" s="225"/>
      <c r="TOC269" s="220"/>
      <c r="TOD269" s="220"/>
      <c r="TOE269" s="217"/>
      <c r="TOF269" s="217"/>
      <c r="TOG269" s="217"/>
      <c r="TOH269" s="217"/>
      <c r="TOI269" s="219"/>
      <c r="TOJ269" s="221"/>
      <c r="TOK269" s="222"/>
      <c r="TOL269" s="222"/>
      <c r="TOM269" s="222"/>
      <c r="TON269" s="222"/>
      <c r="TOO269" s="222"/>
      <c r="TOP269" s="223"/>
      <c r="TOQ269" s="222"/>
      <c r="TOR269" s="222"/>
      <c r="TOS269" s="219"/>
      <c r="TOT269" s="221"/>
      <c r="TOU269" s="224"/>
      <c r="TOV269" s="224"/>
      <c r="TOW269" s="219"/>
      <c r="TOX269" s="221"/>
      <c r="TOY269" s="217"/>
      <c r="TOZ269" s="217"/>
      <c r="TPA269" s="217"/>
      <c r="TPB269" s="218"/>
      <c r="TPC269" s="217"/>
      <c r="TPD269" s="217"/>
      <c r="TPE269" s="217"/>
      <c r="TPF269" s="219"/>
      <c r="TPG269" s="221"/>
      <c r="TPH269" s="222"/>
      <c r="TPI269" s="222"/>
      <c r="TPJ269" s="217"/>
      <c r="TPK269" s="217"/>
      <c r="TPL269" s="219"/>
      <c r="TPM269" s="221"/>
      <c r="TPN269" s="224"/>
      <c r="TPO269" s="224"/>
      <c r="TPP269" s="224"/>
      <c r="TPQ269" s="224"/>
      <c r="TPR269" s="219"/>
      <c r="TPS269" s="221"/>
      <c r="TPT269" s="219"/>
      <c r="TPU269" s="221"/>
      <c r="TPV269" s="225"/>
      <c r="TPW269" s="225"/>
      <c r="TPX269" s="220"/>
      <c r="TPY269" s="220"/>
      <c r="TPZ269" s="217"/>
      <c r="TQA269" s="217"/>
      <c r="TQB269" s="217"/>
      <c r="TQC269" s="217"/>
      <c r="TQD269" s="219"/>
      <c r="TQE269" s="221"/>
      <c r="TQF269" s="222"/>
      <c r="TQG269" s="222"/>
      <c r="TQH269" s="222"/>
      <c r="TQI269" s="222"/>
      <c r="TQJ269" s="222"/>
      <c r="TQK269" s="223"/>
      <c r="TQL269" s="222"/>
      <c r="TQM269" s="222"/>
      <c r="TQN269" s="219"/>
      <c r="TQO269" s="221"/>
      <c r="TQP269" s="224"/>
      <c r="TQQ269" s="224"/>
      <c r="TQR269" s="219"/>
      <c r="TQS269" s="221"/>
      <c r="TQT269" s="217"/>
      <c r="TQU269" s="217"/>
      <c r="TQV269" s="217"/>
      <c r="TQW269" s="218"/>
      <c r="TQX269" s="217"/>
      <c r="TQY269" s="217"/>
      <c r="TQZ269" s="217"/>
      <c r="TRA269" s="219"/>
      <c r="TRB269" s="221"/>
      <c r="TRC269" s="222"/>
      <c r="TRD269" s="222"/>
      <c r="TRE269" s="217"/>
      <c r="TRF269" s="217"/>
      <c r="TRG269" s="219"/>
      <c r="TRH269" s="221"/>
      <c r="TRI269" s="224"/>
      <c r="TRJ269" s="224"/>
      <c r="TRK269" s="224"/>
      <c r="TRL269" s="224"/>
      <c r="TRM269" s="219"/>
      <c r="TRN269" s="221"/>
      <c r="TRO269" s="219"/>
      <c r="TRP269" s="221"/>
      <c r="TRQ269" s="225"/>
      <c r="TRR269" s="225"/>
      <c r="TRS269" s="220"/>
      <c r="TRT269" s="220"/>
      <c r="TRU269" s="217"/>
      <c r="TRV269" s="217"/>
      <c r="TRW269" s="217"/>
      <c r="TRX269" s="217"/>
      <c r="TRY269" s="219"/>
      <c r="TRZ269" s="221"/>
      <c r="TSA269" s="222"/>
      <c r="TSB269" s="222"/>
      <c r="TSC269" s="222"/>
      <c r="TSD269" s="222"/>
      <c r="TSE269" s="222"/>
      <c r="TSF269" s="223"/>
      <c r="TSG269" s="222"/>
      <c r="TSH269" s="222"/>
      <c r="TSI269" s="219"/>
      <c r="TSJ269" s="221"/>
      <c r="TSK269" s="224"/>
      <c r="TSL269" s="224"/>
      <c r="TSM269" s="219"/>
      <c r="TSN269" s="221"/>
      <c r="TSO269" s="217"/>
      <c r="TSP269" s="217"/>
      <c r="TSQ269" s="217"/>
      <c r="TSR269" s="218"/>
      <c r="TSS269" s="217"/>
      <c r="TST269" s="217"/>
      <c r="TSU269" s="217"/>
      <c r="TSV269" s="219"/>
      <c r="TSW269" s="221"/>
      <c r="TSX269" s="222"/>
      <c r="TSY269" s="222"/>
      <c r="TSZ269" s="217"/>
      <c r="TTA269" s="217"/>
      <c r="TTB269" s="219"/>
      <c r="TTC269" s="221"/>
      <c r="TTD269" s="224"/>
      <c r="TTE269" s="224"/>
      <c r="TTF269" s="224"/>
      <c r="TTG269" s="224"/>
      <c r="TTH269" s="219"/>
      <c r="TTI269" s="221"/>
      <c r="TTJ269" s="219"/>
      <c r="TTK269" s="221"/>
      <c r="TTL269" s="225"/>
      <c r="TTM269" s="225"/>
      <c r="TTN269" s="220"/>
      <c r="TTO269" s="220"/>
      <c r="TTP269" s="217"/>
      <c r="TTQ269" s="217"/>
      <c r="TTR269" s="217"/>
      <c r="TTS269" s="217"/>
      <c r="TTT269" s="219"/>
      <c r="TTU269" s="221"/>
      <c r="TTV269" s="222"/>
      <c r="TTW269" s="222"/>
      <c r="TTX269" s="222"/>
      <c r="TTY269" s="222"/>
      <c r="TTZ269" s="222"/>
      <c r="TUA269" s="223"/>
      <c r="TUB269" s="222"/>
      <c r="TUC269" s="222"/>
      <c r="TUD269" s="219"/>
      <c r="TUE269" s="221"/>
      <c r="TUF269" s="224"/>
      <c r="TUG269" s="224"/>
      <c r="TUH269" s="219"/>
      <c r="TUI269" s="221"/>
      <c r="TUJ269" s="217"/>
      <c r="TUK269" s="217"/>
      <c r="TUL269" s="217"/>
      <c r="TUM269" s="218"/>
      <c r="TUN269" s="217"/>
      <c r="TUO269" s="217"/>
      <c r="TUP269" s="217"/>
      <c r="TUQ269" s="219"/>
      <c r="TUR269" s="221"/>
      <c r="TUS269" s="222"/>
      <c r="TUT269" s="222"/>
      <c r="TUU269" s="217"/>
      <c r="TUV269" s="217"/>
      <c r="TUW269" s="219"/>
      <c r="TUX269" s="221"/>
      <c r="TUY269" s="224"/>
      <c r="TUZ269" s="224"/>
      <c r="TVA269" s="224"/>
      <c r="TVB269" s="224"/>
      <c r="TVC269" s="219"/>
      <c r="TVD269" s="221"/>
      <c r="TVE269" s="219"/>
      <c r="TVF269" s="221"/>
      <c r="TVG269" s="225"/>
      <c r="TVH269" s="225"/>
      <c r="TVI269" s="220"/>
      <c r="TVJ269" s="220"/>
      <c r="TVK269" s="217"/>
      <c r="TVL269" s="217"/>
      <c r="TVM269" s="217"/>
      <c r="TVN269" s="217"/>
      <c r="TVO269" s="219"/>
      <c r="TVP269" s="221"/>
      <c r="TVQ269" s="222"/>
      <c r="TVR269" s="222"/>
      <c r="TVS269" s="222"/>
      <c r="TVT269" s="222"/>
      <c r="TVU269" s="222"/>
      <c r="TVV269" s="223"/>
      <c r="TVW269" s="222"/>
      <c r="TVX269" s="222"/>
      <c r="TVY269" s="219"/>
      <c r="TVZ269" s="221"/>
      <c r="TWA269" s="224"/>
      <c r="TWB269" s="224"/>
      <c r="TWC269" s="219"/>
      <c r="TWD269" s="221"/>
      <c r="TWE269" s="217"/>
      <c r="TWF269" s="217"/>
      <c r="TWG269" s="217"/>
      <c r="TWH269" s="218"/>
      <c r="TWI269" s="217"/>
      <c r="TWJ269" s="217"/>
      <c r="TWK269" s="217"/>
      <c r="TWL269" s="219"/>
      <c r="TWM269" s="221"/>
      <c r="TWN269" s="222"/>
      <c r="TWO269" s="222"/>
      <c r="TWP269" s="217"/>
      <c r="TWQ269" s="217"/>
      <c r="TWR269" s="219"/>
      <c r="TWS269" s="221"/>
      <c r="TWT269" s="224"/>
      <c r="TWU269" s="224"/>
      <c r="TWV269" s="224"/>
      <c r="TWW269" s="224"/>
      <c r="TWX269" s="219"/>
      <c r="TWY269" s="221"/>
      <c r="TWZ269" s="219"/>
      <c r="TXA269" s="221"/>
      <c r="TXB269" s="225"/>
      <c r="TXC269" s="225"/>
      <c r="TXD269" s="220"/>
      <c r="TXE269" s="220"/>
      <c r="TXF269" s="217"/>
      <c r="TXG269" s="217"/>
      <c r="TXH269" s="217"/>
      <c r="TXI269" s="217"/>
      <c r="TXJ269" s="219"/>
      <c r="TXK269" s="221"/>
      <c r="TXL269" s="222"/>
      <c r="TXM269" s="222"/>
      <c r="TXN269" s="222"/>
      <c r="TXO269" s="222"/>
      <c r="TXP269" s="222"/>
      <c r="TXQ269" s="223"/>
      <c r="TXR269" s="222"/>
      <c r="TXS269" s="222"/>
      <c r="TXT269" s="219"/>
      <c r="TXU269" s="221"/>
      <c r="TXV269" s="224"/>
      <c r="TXW269" s="224"/>
      <c r="TXX269" s="219"/>
      <c r="TXY269" s="221"/>
      <c r="TXZ269" s="217"/>
      <c r="TYA269" s="217"/>
      <c r="TYB269" s="217"/>
      <c r="TYC269" s="218"/>
      <c r="TYD269" s="217"/>
      <c r="TYE269" s="217"/>
      <c r="TYF269" s="217"/>
      <c r="TYG269" s="219"/>
      <c r="TYH269" s="221"/>
      <c r="TYI269" s="222"/>
      <c r="TYJ269" s="222"/>
      <c r="TYK269" s="217"/>
      <c r="TYL269" s="217"/>
      <c r="TYM269" s="219"/>
      <c r="TYN269" s="221"/>
      <c r="TYO269" s="224"/>
      <c r="TYP269" s="224"/>
      <c r="TYQ269" s="224"/>
      <c r="TYR269" s="224"/>
      <c r="TYS269" s="219"/>
      <c r="TYT269" s="221"/>
      <c r="TYU269" s="219"/>
      <c r="TYV269" s="221"/>
      <c r="TYW269" s="225"/>
      <c r="TYX269" s="225"/>
      <c r="TYY269" s="220"/>
      <c r="TYZ269" s="220"/>
      <c r="TZA269" s="217"/>
      <c r="TZB269" s="217"/>
      <c r="TZC269" s="217"/>
      <c r="TZD269" s="217"/>
      <c r="TZE269" s="219"/>
      <c r="TZF269" s="221"/>
      <c r="TZG269" s="222"/>
      <c r="TZH269" s="222"/>
      <c r="TZI269" s="222"/>
      <c r="TZJ269" s="222"/>
      <c r="TZK269" s="222"/>
      <c r="TZL269" s="223"/>
      <c r="TZM269" s="222"/>
      <c r="TZN269" s="222"/>
      <c r="TZO269" s="219"/>
      <c r="TZP269" s="221"/>
      <c r="TZQ269" s="224"/>
      <c r="TZR269" s="224"/>
      <c r="TZS269" s="219"/>
      <c r="TZT269" s="221"/>
      <c r="TZU269" s="217"/>
      <c r="TZV269" s="217"/>
      <c r="TZW269" s="217"/>
      <c r="TZX269" s="218"/>
      <c r="TZY269" s="217"/>
      <c r="TZZ269" s="217"/>
      <c r="UAA269" s="217"/>
      <c r="UAB269" s="219"/>
      <c r="UAC269" s="221"/>
      <c r="UAD269" s="222"/>
      <c r="UAE269" s="222"/>
      <c r="UAF269" s="217"/>
      <c r="UAG269" s="217"/>
      <c r="UAH269" s="219"/>
      <c r="UAI269" s="221"/>
      <c r="UAJ269" s="224"/>
      <c r="UAK269" s="224"/>
      <c r="UAL269" s="224"/>
      <c r="UAM269" s="224"/>
      <c r="UAN269" s="219"/>
      <c r="UAO269" s="221"/>
      <c r="UAP269" s="219"/>
      <c r="UAQ269" s="221"/>
      <c r="UAR269" s="225"/>
      <c r="UAS269" s="225"/>
      <c r="UAT269" s="220"/>
      <c r="UAU269" s="220"/>
      <c r="UAV269" s="217"/>
      <c r="UAW269" s="217"/>
      <c r="UAX269" s="217"/>
      <c r="UAY269" s="217"/>
      <c r="UAZ269" s="219"/>
      <c r="UBA269" s="221"/>
      <c r="UBB269" s="222"/>
      <c r="UBC269" s="222"/>
      <c r="UBD269" s="222"/>
      <c r="UBE269" s="222"/>
      <c r="UBF269" s="222"/>
      <c r="UBG269" s="223"/>
      <c r="UBH269" s="222"/>
      <c r="UBI269" s="222"/>
      <c r="UBJ269" s="219"/>
      <c r="UBK269" s="221"/>
      <c r="UBL269" s="224"/>
      <c r="UBM269" s="224"/>
      <c r="UBN269" s="219"/>
      <c r="UBO269" s="221"/>
      <c r="UBP269" s="217"/>
      <c r="UBQ269" s="217"/>
      <c r="UBR269" s="217"/>
      <c r="UBS269" s="218"/>
      <c r="UBT269" s="217"/>
      <c r="UBU269" s="217"/>
      <c r="UBV269" s="217"/>
      <c r="UBW269" s="219"/>
      <c r="UBX269" s="221"/>
      <c r="UBY269" s="222"/>
      <c r="UBZ269" s="222"/>
      <c r="UCA269" s="217"/>
      <c r="UCB269" s="217"/>
      <c r="UCC269" s="219"/>
      <c r="UCD269" s="221"/>
      <c r="UCE269" s="224"/>
      <c r="UCF269" s="224"/>
      <c r="UCG269" s="224"/>
      <c r="UCH269" s="224"/>
      <c r="UCI269" s="219"/>
      <c r="UCJ269" s="221"/>
      <c r="UCK269" s="219"/>
      <c r="UCL269" s="221"/>
      <c r="UCM269" s="225"/>
      <c r="UCN269" s="225"/>
      <c r="UCO269" s="220"/>
      <c r="UCP269" s="220"/>
      <c r="UCQ269" s="217"/>
      <c r="UCR269" s="217"/>
      <c r="UCS269" s="217"/>
      <c r="UCT269" s="217"/>
      <c r="UCU269" s="219"/>
      <c r="UCV269" s="221"/>
      <c r="UCW269" s="222"/>
      <c r="UCX269" s="222"/>
      <c r="UCY269" s="222"/>
      <c r="UCZ269" s="222"/>
      <c r="UDA269" s="222"/>
      <c r="UDB269" s="223"/>
      <c r="UDC269" s="222"/>
      <c r="UDD269" s="222"/>
      <c r="UDE269" s="219"/>
      <c r="UDF269" s="221"/>
      <c r="UDG269" s="224"/>
      <c r="UDH269" s="224"/>
      <c r="UDI269" s="219"/>
      <c r="UDJ269" s="221"/>
      <c r="UDK269" s="217"/>
      <c r="UDL269" s="217"/>
      <c r="UDM269" s="217"/>
      <c r="UDN269" s="218"/>
      <c r="UDO269" s="217"/>
      <c r="UDP269" s="217"/>
      <c r="UDQ269" s="217"/>
      <c r="UDR269" s="219"/>
      <c r="UDS269" s="221"/>
      <c r="UDT269" s="222"/>
      <c r="UDU269" s="222"/>
      <c r="UDV269" s="217"/>
      <c r="UDW269" s="217"/>
      <c r="UDX269" s="219"/>
      <c r="UDY269" s="221"/>
      <c r="UDZ269" s="224"/>
      <c r="UEA269" s="224"/>
      <c r="UEB269" s="224"/>
      <c r="UEC269" s="224"/>
      <c r="UED269" s="219"/>
      <c r="UEE269" s="221"/>
      <c r="UEF269" s="219"/>
      <c r="UEG269" s="221"/>
      <c r="UEH269" s="225"/>
      <c r="UEI269" s="225"/>
      <c r="UEJ269" s="220"/>
      <c r="UEK269" s="220"/>
      <c r="UEL269" s="217"/>
      <c r="UEM269" s="217"/>
      <c r="UEN269" s="217"/>
      <c r="UEO269" s="217"/>
      <c r="UEP269" s="219"/>
      <c r="UEQ269" s="221"/>
      <c r="UER269" s="222"/>
      <c r="UES269" s="222"/>
      <c r="UET269" s="222"/>
      <c r="UEU269" s="222"/>
      <c r="UEV269" s="222"/>
      <c r="UEW269" s="223"/>
      <c r="UEX269" s="222"/>
      <c r="UEY269" s="222"/>
      <c r="UEZ269" s="219"/>
      <c r="UFA269" s="221"/>
      <c r="UFB269" s="224"/>
      <c r="UFC269" s="224"/>
      <c r="UFD269" s="219"/>
      <c r="UFE269" s="221"/>
      <c r="UFF269" s="217"/>
      <c r="UFG269" s="217"/>
      <c r="UFH269" s="217"/>
      <c r="UFI269" s="218"/>
      <c r="UFJ269" s="217"/>
      <c r="UFK269" s="217"/>
      <c r="UFL269" s="217"/>
      <c r="UFM269" s="219"/>
      <c r="UFN269" s="221"/>
      <c r="UFO269" s="222"/>
      <c r="UFP269" s="222"/>
      <c r="UFQ269" s="217"/>
      <c r="UFR269" s="217"/>
      <c r="UFS269" s="219"/>
      <c r="UFT269" s="221"/>
      <c r="UFU269" s="224"/>
      <c r="UFV269" s="224"/>
      <c r="UFW269" s="224"/>
      <c r="UFX269" s="224"/>
      <c r="UFY269" s="219"/>
      <c r="UFZ269" s="221"/>
      <c r="UGA269" s="219"/>
      <c r="UGB269" s="221"/>
      <c r="UGC269" s="225"/>
      <c r="UGD269" s="225"/>
      <c r="UGE269" s="220"/>
      <c r="UGF269" s="220"/>
      <c r="UGG269" s="217"/>
      <c r="UGH269" s="217"/>
      <c r="UGI269" s="217"/>
      <c r="UGJ269" s="217"/>
      <c r="UGK269" s="219"/>
      <c r="UGL269" s="221"/>
      <c r="UGM269" s="222"/>
      <c r="UGN269" s="222"/>
      <c r="UGO269" s="222"/>
      <c r="UGP269" s="222"/>
      <c r="UGQ269" s="222"/>
      <c r="UGR269" s="223"/>
      <c r="UGS269" s="222"/>
      <c r="UGT269" s="222"/>
      <c r="UGU269" s="219"/>
      <c r="UGV269" s="221"/>
      <c r="UGW269" s="224"/>
      <c r="UGX269" s="224"/>
      <c r="UGY269" s="219"/>
      <c r="UGZ269" s="221"/>
      <c r="UHA269" s="217"/>
      <c r="UHB269" s="217"/>
      <c r="UHC269" s="217"/>
      <c r="UHD269" s="218"/>
      <c r="UHE269" s="217"/>
      <c r="UHF269" s="217"/>
      <c r="UHG269" s="217"/>
      <c r="UHH269" s="219"/>
      <c r="UHI269" s="221"/>
      <c r="UHJ269" s="222"/>
      <c r="UHK269" s="222"/>
      <c r="UHL269" s="217"/>
      <c r="UHM269" s="217"/>
      <c r="UHN269" s="219"/>
      <c r="UHO269" s="221"/>
      <c r="UHP269" s="224"/>
      <c r="UHQ269" s="224"/>
      <c r="UHR269" s="224"/>
      <c r="UHS269" s="224"/>
      <c r="UHT269" s="219"/>
      <c r="UHU269" s="221"/>
      <c r="UHV269" s="219"/>
      <c r="UHW269" s="221"/>
      <c r="UHX269" s="225"/>
      <c r="UHY269" s="225"/>
      <c r="UHZ269" s="220"/>
      <c r="UIA269" s="220"/>
      <c r="UIB269" s="217"/>
      <c r="UIC269" s="217"/>
      <c r="UID269" s="217"/>
      <c r="UIE269" s="217"/>
      <c r="UIF269" s="219"/>
      <c r="UIG269" s="221"/>
      <c r="UIH269" s="222"/>
      <c r="UII269" s="222"/>
      <c r="UIJ269" s="222"/>
      <c r="UIK269" s="222"/>
      <c r="UIL269" s="222"/>
      <c r="UIM269" s="223"/>
      <c r="UIN269" s="222"/>
      <c r="UIO269" s="222"/>
      <c r="UIP269" s="219"/>
      <c r="UIQ269" s="221"/>
      <c r="UIR269" s="224"/>
      <c r="UIS269" s="224"/>
      <c r="UIT269" s="219"/>
      <c r="UIU269" s="221"/>
      <c r="UIV269" s="217"/>
      <c r="UIW269" s="217"/>
      <c r="UIX269" s="217"/>
      <c r="UIY269" s="218"/>
      <c r="UIZ269" s="217"/>
      <c r="UJA269" s="217"/>
      <c r="UJB269" s="217"/>
      <c r="UJC269" s="219"/>
      <c r="UJD269" s="221"/>
      <c r="UJE269" s="222"/>
      <c r="UJF269" s="222"/>
      <c r="UJG269" s="217"/>
      <c r="UJH269" s="217"/>
      <c r="UJI269" s="219"/>
      <c r="UJJ269" s="221"/>
      <c r="UJK269" s="224"/>
      <c r="UJL269" s="224"/>
      <c r="UJM269" s="224"/>
      <c r="UJN269" s="224"/>
      <c r="UJO269" s="219"/>
      <c r="UJP269" s="221"/>
      <c r="UJQ269" s="219"/>
      <c r="UJR269" s="221"/>
      <c r="UJS269" s="225"/>
      <c r="UJT269" s="225"/>
      <c r="UJU269" s="220"/>
      <c r="UJV269" s="220"/>
      <c r="UJW269" s="217"/>
      <c r="UJX269" s="217"/>
      <c r="UJY269" s="217"/>
      <c r="UJZ269" s="217"/>
      <c r="UKA269" s="219"/>
      <c r="UKB269" s="221"/>
      <c r="UKC269" s="222"/>
      <c r="UKD269" s="222"/>
      <c r="UKE269" s="222"/>
      <c r="UKF269" s="222"/>
      <c r="UKG269" s="222"/>
      <c r="UKH269" s="223"/>
      <c r="UKI269" s="222"/>
      <c r="UKJ269" s="222"/>
      <c r="UKK269" s="219"/>
      <c r="UKL269" s="221"/>
      <c r="UKM269" s="224"/>
      <c r="UKN269" s="224"/>
      <c r="UKO269" s="219"/>
      <c r="UKP269" s="221"/>
      <c r="UKQ269" s="217"/>
      <c r="UKR269" s="217"/>
      <c r="UKS269" s="217"/>
      <c r="UKT269" s="218"/>
      <c r="UKU269" s="217"/>
      <c r="UKV269" s="217"/>
      <c r="UKW269" s="217"/>
      <c r="UKX269" s="219"/>
      <c r="UKY269" s="221"/>
      <c r="UKZ269" s="222"/>
      <c r="ULA269" s="222"/>
      <c r="ULB269" s="217"/>
      <c r="ULC269" s="217"/>
      <c r="ULD269" s="219"/>
      <c r="ULE269" s="221"/>
      <c r="ULF269" s="224"/>
      <c r="ULG269" s="224"/>
      <c r="ULH269" s="224"/>
      <c r="ULI269" s="224"/>
      <c r="ULJ269" s="219"/>
      <c r="ULK269" s="221"/>
      <c r="ULL269" s="219"/>
      <c r="ULM269" s="221"/>
      <c r="ULN269" s="225"/>
      <c r="ULO269" s="225"/>
      <c r="ULP269" s="220"/>
      <c r="ULQ269" s="220"/>
      <c r="ULR269" s="217"/>
      <c r="ULS269" s="217"/>
      <c r="ULT269" s="217"/>
      <c r="ULU269" s="217"/>
      <c r="ULV269" s="219"/>
      <c r="ULW269" s="221"/>
      <c r="ULX269" s="222"/>
      <c r="ULY269" s="222"/>
      <c r="ULZ269" s="222"/>
      <c r="UMA269" s="222"/>
      <c r="UMB269" s="222"/>
      <c r="UMC269" s="223"/>
      <c r="UMD269" s="222"/>
      <c r="UME269" s="222"/>
      <c r="UMF269" s="219"/>
      <c r="UMG269" s="221"/>
      <c r="UMH269" s="224"/>
      <c r="UMI269" s="224"/>
      <c r="UMJ269" s="219"/>
      <c r="UMK269" s="221"/>
      <c r="UML269" s="217"/>
      <c r="UMM269" s="217"/>
      <c r="UMN269" s="217"/>
      <c r="UMO269" s="218"/>
      <c r="UMP269" s="217"/>
      <c r="UMQ269" s="217"/>
      <c r="UMR269" s="217"/>
      <c r="UMS269" s="219"/>
      <c r="UMT269" s="221"/>
      <c r="UMU269" s="222"/>
      <c r="UMV269" s="222"/>
      <c r="UMW269" s="217"/>
      <c r="UMX269" s="217"/>
      <c r="UMY269" s="219"/>
      <c r="UMZ269" s="221"/>
      <c r="UNA269" s="224"/>
      <c r="UNB269" s="224"/>
      <c r="UNC269" s="224"/>
      <c r="UND269" s="224"/>
      <c r="UNE269" s="219"/>
      <c r="UNF269" s="221"/>
      <c r="UNG269" s="219"/>
      <c r="UNH269" s="221"/>
      <c r="UNI269" s="225"/>
      <c r="UNJ269" s="225"/>
      <c r="UNK269" s="220"/>
      <c r="UNL269" s="220"/>
      <c r="UNM269" s="217"/>
      <c r="UNN269" s="217"/>
      <c r="UNO269" s="217"/>
      <c r="UNP269" s="217"/>
      <c r="UNQ269" s="219"/>
      <c r="UNR269" s="221"/>
      <c r="UNS269" s="222"/>
      <c r="UNT269" s="222"/>
      <c r="UNU269" s="222"/>
      <c r="UNV269" s="222"/>
      <c r="UNW269" s="222"/>
      <c r="UNX269" s="223"/>
      <c r="UNY269" s="222"/>
      <c r="UNZ269" s="222"/>
      <c r="UOA269" s="219"/>
      <c r="UOB269" s="221"/>
      <c r="UOC269" s="224"/>
      <c r="UOD269" s="224"/>
      <c r="UOE269" s="219"/>
      <c r="UOF269" s="221"/>
      <c r="UOG269" s="217"/>
      <c r="UOH269" s="217"/>
      <c r="UOI269" s="217"/>
      <c r="UOJ269" s="218"/>
      <c r="UOK269" s="217"/>
      <c r="UOL269" s="217"/>
      <c r="UOM269" s="217"/>
      <c r="UON269" s="219"/>
      <c r="UOO269" s="221"/>
      <c r="UOP269" s="222"/>
      <c r="UOQ269" s="222"/>
      <c r="UOR269" s="217"/>
      <c r="UOS269" s="217"/>
      <c r="UOT269" s="219"/>
      <c r="UOU269" s="221"/>
      <c r="UOV269" s="224"/>
      <c r="UOW269" s="224"/>
      <c r="UOX269" s="224"/>
      <c r="UOY269" s="224"/>
      <c r="UOZ269" s="219"/>
      <c r="UPA269" s="221"/>
      <c r="UPB269" s="219"/>
      <c r="UPC269" s="221"/>
      <c r="UPD269" s="225"/>
      <c r="UPE269" s="225"/>
      <c r="UPF269" s="220"/>
      <c r="UPG269" s="220"/>
      <c r="UPH269" s="217"/>
      <c r="UPI269" s="217"/>
      <c r="UPJ269" s="217"/>
      <c r="UPK269" s="217"/>
      <c r="UPL269" s="219"/>
      <c r="UPM269" s="221"/>
      <c r="UPN269" s="222"/>
      <c r="UPO269" s="222"/>
      <c r="UPP269" s="222"/>
      <c r="UPQ269" s="222"/>
      <c r="UPR269" s="222"/>
      <c r="UPS269" s="223"/>
      <c r="UPT269" s="222"/>
      <c r="UPU269" s="222"/>
      <c r="UPV269" s="219"/>
      <c r="UPW269" s="221"/>
      <c r="UPX269" s="224"/>
      <c r="UPY269" s="224"/>
      <c r="UPZ269" s="219"/>
      <c r="UQA269" s="221"/>
      <c r="UQB269" s="217"/>
      <c r="UQC269" s="217"/>
      <c r="UQD269" s="217"/>
      <c r="UQE269" s="218"/>
      <c r="UQF269" s="217"/>
      <c r="UQG269" s="217"/>
      <c r="UQH269" s="217"/>
      <c r="UQI269" s="219"/>
      <c r="UQJ269" s="221"/>
      <c r="UQK269" s="222"/>
      <c r="UQL269" s="222"/>
      <c r="UQM269" s="217"/>
      <c r="UQN269" s="217"/>
      <c r="UQO269" s="219"/>
      <c r="UQP269" s="221"/>
      <c r="UQQ269" s="224"/>
      <c r="UQR269" s="224"/>
      <c r="UQS269" s="224"/>
      <c r="UQT269" s="224"/>
      <c r="UQU269" s="219"/>
      <c r="UQV269" s="221"/>
      <c r="UQW269" s="219"/>
      <c r="UQX269" s="221"/>
      <c r="UQY269" s="225"/>
      <c r="UQZ269" s="225"/>
      <c r="URA269" s="220"/>
      <c r="URB269" s="220"/>
      <c r="URC269" s="217"/>
      <c r="URD269" s="217"/>
      <c r="URE269" s="217"/>
      <c r="URF269" s="217"/>
      <c r="URG269" s="219"/>
      <c r="URH269" s="221"/>
      <c r="URI269" s="222"/>
      <c r="URJ269" s="222"/>
      <c r="URK269" s="222"/>
      <c r="URL269" s="222"/>
      <c r="URM269" s="222"/>
      <c r="URN269" s="223"/>
      <c r="URO269" s="222"/>
      <c r="URP269" s="222"/>
      <c r="URQ269" s="219"/>
      <c r="URR269" s="221"/>
      <c r="URS269" s="224"/>
      <c r="URT269" s="224"/>
      <c r="URU269" s="219"/>
      <c r="URV269" s="221"/>
      <c r="URW269" s="217"/>
      <c r="URX269" s="217"/>
      <c r="URY269" s="217"/>
      <c r="URZ269" s="218"/>
      <c r="USA269" s="217"/>
      <c r="USB269" s="217"/>
      <c r="USC269" s="217"/>
      <c r="USD269" s="219"/>
      <c r="USE269" s="221"/>
      <c r="USF269" s="222"/>
      <c r="USG269" s="222"/>
      <c r="USH269" s="217"/>
      <c r="USI269" s="217"/>
      <c r="USJ269" s="219"/>
      <c r="USK269" s="221"/>
      <c r="USL269" s="224"/>
      <c r="USM269" s="224"/>
      <c r="USN269" s="224"/>
      <c r="USO269" s="224"/>
      <c r="USP269" s="219"/>
      <c r="USQ269" s="221"/>
      <c r="USR269" s="219"/>
      <c r="USS269" s="221"/>
      <c r="UST269" s="225"/>
      <c r="USU269" s="225"/>
      <c r="USV269" s="220"/>
      <c r="USW269" s="220"/>
      <c r="USX269" s="217"/>
      <c r="USY269" s="217"/>
      <c r="USZ269" s="217"/>
      <c r="UTA269" s="217"/>
      <c r="UTB269" s="219"/>
      <c r="UTC269" s="221"/>
      <c r="UTD269" s="222"/>
      <c r="UTE269" s="222"/>
      <c r="UTF269" s="222"/>
      <c r="UTG269" s="222"/>
      <c r="UTH269" s="222"/>
      <c r="UTI269" s="223"/>
      <c r="UTJ269" s="222"/>
      <c r="UTK269" s="222"/>
      <c r="UTL269" s="219"/>
      <c r="UTM269" s="221"/>
      <c r="UTN269" s="224"/>
      <c r="UTO269" s="224"/>
      <c r="UTP269" s="219"/>
      <c r="UTQ269" s="221"/>
      <c r="UTR269" s="217"/>
      <c r="UTS269" s="217"/>
      <c r="UTT269" s="217"/>
      <c r="UTU269" s="218"/>
      <c r="UTV269" s="217"/>
      <c r="UTW269" s="217"/>
      <c r="UTX269" s="217"/>
      <c r="UTY269" s="219"/>
      <c r="UTZ269" s="221"/>
      <c r="UUA269" s="222"/>
      <c r="UUB269" s="222"/>
      <c r="UUC269" s="217"/>
      <c r="UUD269" s="217"/>
      <c r="UUE269" s="219"/>
      <c r="UUF269" s="221"/>
      <c r="UUG269" s="224"/>
      <c r="UUH269" s="224"/>
      <c r="UUI269" s="224"/>
      <c r="UUJ269" s="224"/>
      <c r="UUK269" s="219"/>
      <c r="UUL269" s="221"/>
      <c r="UUM269" s="219"/>
      <c r="UUN269" s="221"/>
      <c r="UUO269" s="225"/>
      <c r="UUP269" s="225"/>
      <c r="UUQ269" s="220"/>
      <c r="UUR269" s="220"/>
      <c r="UUS269" s="217"/>
      <c r="UUT269" s="217"/>
      <c r="UUU269" s="217"/>
      <c r="UUV269" s="217"/>
      <c r="UUW269" s="219"/>
      <c r="UUX269" s="221"/>
      <c r="UUY269" s="222"/>
      <c r="UUZ269" s="222"/>
      <c r="UVA269" s="222"/>
      <c r="UVB269" s="222"/>
      <c r="UVC269" s="222"/>
      <c r="UVD269" s="223"/>
      <c r="UVE269" s="222"/>
      <c r="UVF269" s="222"/>
      <c r="UVG269" s="219"/>
      <c r="UVH269" s="221"/>
      <c r="UVI269" s="224"/>
      <c r="UVJ269" s="224"/>
      <c r="UVK269" s="219"/>
      <c r="UVL269" s="221"/>
      <c r="UVM269" s="217"/>
      <c r="UVN269" s="217"/>
      <c r="UVO269" s="217"/>
      <c r="UVP269" s="218"/>
      <c r="UVQ269" s="217"/>
      <c r="UVR269" s="217"/>
      <c r="UVS269" s="217"/>
      <c r="UVT269" s="219"/>
      <c r="UVU269" s="221"/>
      <c r="UVV269" s="222"/>
      <c r="UVW269" s="222"/>
      <c r="UVX269" s="217"/>
      <c r="UVY269" s="217"/>
      <c r="UVZ269" s="219"/>
      <c r="UWA269" s="221"/>
      <c r="UWB269" s="224"/>
      <c r="UWC269" s="224"/>
      <c r="UWD269" s="224"/>
      <c r="UWE269" s="224"/>
      <c r="UWF269" s="219"/>
      <c r="UWG269" s="221"/>
      <c r="UWH269" s="219"/>
      <c r="UWI269" s="221"/>
      <c r="UWJ269" s="225"/>
      <c r="UWK269" s="225"/>
      <c r="UWL269" s="220"/>
      <c r="UWM269" s="220"/>
      <c r="UWN269" s="217"/>
      <c r="UWO269" s="217"/>
      <c r="UWP269" s="217"/>
      <c r="UWQ269" s="217"/>
      <c r="UWR269" s="219"/>
      <c r="UWS269" s="221"/>
      <c r="UWT269" s="222"/>
      <c r="UWU269" s="222"/>
      <c r="UWV269" s="222"/>
      <c r="UWW269" s="222"/>
      <c r="UWX269" s="222"/>
      <c r="UWY269" s="223"/>
      <c r="UWZ269" s="222"/>
      <c r="UXA269" s="222"/>
      <c r="UXB269" s="219"/>
      <c r="UXC269" s="221"/>
      <c r="UXD269" s="224"/>
      <c r="UXE269" s="224"/>
      <c r="UXF269" s="219"/>
      <c r="UXG269" s="221"/>
      <c r="UXH269" s="217"/>
      <c r="UXI269" s="217"/>
      <c r="UXJ269" s="217"/>
      <c r="UXK269" s="218"/>
      <c r="UXL269" s="217"/>
      <c r="UXM269" s="217"/>
      <c r="UXN269" s="217"/>
      <c r="UXO269" s="219"/>
      <c r="UXP269" s="221"/>
      <c r="UXQ269" s="222"/>
      <c r="UXR269" s="222"/>
      <c r="UXS269" s="217"/>
      <c r="UXT269" s="217"/>
      <c r="UXU269" s="219"/>
      <c r="UXV269" s="221"/>
      <c r="UXW269" s="224"/>
      <c r="UXX269" s="224"/>
      <c r="UXY269" s="224"/>
      <c r="UXZ269" s="224"/>
      <c r="UYA269" s="219"/>
      <c r="UYB269" s="221"/>
      <c r="UYC269" s="219"/>
      <c r="UYD269" s="221"/>
      <c r="UYE269" s="225"/>
      <c r="UYF269" s="225"/>
      <c r="UYG269" s="220"/>
      <c r="UYH269" s="220"/>
      <c r="UYI269" s="217"/>
      <c r="UYJ269" s="217"/>
      <c r="UYK269" s="217"/>
      <c r="UYL269" s="217"/>
      <c r="UYM269" s="219"/>
      <c r="UYN269" s="221"/>
      <c r="UYO269" s="222"/>
      <c r="UYP269" s="222"/>
      <c r="UYQ269" s="222"/>
      <c r="UYR269" s="222"/>
      <c r="UYS269" s="222"/>
      <c r="UYT269" s="223"/>
      <c r="UYU269" s="222"/>
      <c r="UYV269" s="222"/>
      <c r="UYW269" s="219"/>
      <c r="UYX269" s="221"/>
      <c r="UYY269" s="224"/>
      <c r="UYZ269" s="224"/>
      <c r="UZA269" s="219"/>
      <c r="UZB269" s="221"/>
      <c r="UZC269" s="217"/>
      <c r="UZD269" s="217"/>
      <c r="UZE269" s="217"/>
      <c r="UZF269" s="218"/>
      <c r="UZG269" s="217"/>
      <c r="UZH269" s="217"/>
      <c r="UZI269" s="217"/>
      <c r="UZJ269" s="219"/>
      <c r="UZK269" s="221"/>
      <c r="UZL269" s="222"/>
      <c r="UZM269" s="222"/>
      <c r="UZN269" s="217"/>
      <c r="UZO269" s="217"/>
      <c r="UZP269" s="219"/>
      <c r="UZQ269" s="221"/>
      <c r="UZR269" s="224"/>
      <c r="UZS269" s="224"/>
      <c r="UZT269" s="224"/>
      <c r="UZU269" s="224"/>
      <c r="UZV269" s="219"/>
      <c r="UZW269" s="221"/>
      <c r="UZX269" s="219"/>
      <c r="UZY269" s="221"/>
      <c r="UZZ269" s="225"/>
      <c r="VAA269" s="225"/>
      <c r="VAB269" s="220"/>
      <c r="VAC269" s="220"/>
      <c r="VAD269" s="217"/>
      <c r="VAE269" s="217"/>
      <c r="VAF269" s="217"/>
      <c r="VAG269" s="217"/>
      <c r="VAH269" s="219"/>
      <c r="VAI269" s="221"/>
      <c r="VAJ269" s="222"/>
      <c r="VAK269" s="222"/>
      <c r="VAL269" s="222"/>
      <c r="VAM269" s="222"/>
      <c r="VAN269" s="222"/>
      <c r="VAO269" s="223"/>
      <c r="VAP269" s="222"/>
      <c r="VAQ269" s="222"/>
      <c r="VAR269" s="219"/>
      <c r="VAS269" s="221"/>
      <c r="VAT269" s="224"/>
      <c r="VAU269" s="224"/>
      <c r="VAV269" s="219"/>
      <c r="VAW269" s="221"/>
      <c r="VAX269" s="217"/>
      <c r="VAY269" s="217"/>
      <c r="VAZ269" s="217"/>
      <c r="VBA269" s="218"/>
      <c r="VBB269" s="217"/>
      <c r="VBC269" s="217"/>
      <c r="VBD269" s="217"/>
      <c r="VBE269" s="219"/>
      <c r="VBF269" s="221"/>
      <c r="VBG269" s="222"/>
      <c r="VBH269" s="222"/>
      <c r="VBI269" s="217"/>
      <c r="VBJ269" s="217"/>
      <c r="VBK269" s="219"/>
      <c r="VBL269" s="221"/>
      <c r="VBM269" s="224"/>
      <c r="VBN269" s="224"/>
      <c r="VBO269" s="224"/>
      <c r="VBP269" s="224"/>
      <c r="VBQ269" s="219"/>
      <c r="VBR269" s="221"/>
      <c r="VBS269" s="219"/>
      <c r="VBT269" s="221"/>
      <c r="VBU269" s="225"/>
      <c r="VBV269" s="225"/>
      <c r="VBW269" s="220"/>
      <c r="VBX269" s="220"/>
      <c r="VBY269" s="217"/>
      <c r="VBZ269" s="217"/>
      <c r="VCA269" s="217"/>
      <c r="VCB269" s="217"/>
      <c r="VCC269" s="219"/>
      <c r="VCD269" s="221"/>
      <c r="VCE269" s="222"/>
      <c r="VCF269" s="222"/>
      <c r="VCG269" s="222"/>
      <c r="VCH269" s="222"/>
      <c r="VCI269" s="222"/>
      <c r="VCJ269" s="223"/>
      <c r="VCK269" s="222"/>
      <c r="VCL269" s="222"/>
      <c r="VCM269" s="219"/>
      <c r="VCN269" s="221"/>
      <c r="VCO269" s="224"/>
      <c r="VCP269" s="224"/>
      <c r="VCQ269" s="219"/>
      <c r="VCR269" s="221"/>
      <c r="VCS269" s="217"/>
      <c r="VCT269" s="217"/>
      <c r="VCU269" s="217"/>
      <c r="VCV269" s="218"/>
      <c r="VCW269" s="217"/>
      <c r="VCX269" s="217"/>
      <c r="VCY269" s="217"/>
      <c r="VCZ269" s="219"/>
      <c r="VDA269" s="221"/>
      <c r="VDB269" s="222"/>
      <c r="VDC269" s="222"/>
      <c r="VDD269" s="217"/>
      <c r="VDE269" s="217"/>
      <c r="VDF269" s="219"/>
      <c r="VDG269" s="221"/>
      <c r="VDH269" s="224"/>
      <c r="VDI269" s="224"/>
      <c r="VDJ269" s="224"/>
      <c r="VDK269" s="224"/>
      <c r="VDL269" s="219"/>
      <c r="VDM269" s="221"/>
      <c r="VDN269" s="219"/>
      <c r="VDO269" s="221"/>
      <c r="VDP269" s="225"/>
      <c r="VDQ269" s="225"/>
      <c r="VDR269" s="220"/>
      <c r="VDS269" s="220"/>
      <c r="VDT269" s="217"/>
      <c r="VDU269" s="217"/>
      <c r="VDV269" s="217"/>
      <c r="VDW269" s="217"/>
      <c r="VDX269" s="219"/>
      <c r="VDY269" s="221"/>
      <c r="VDZ269" s="222"/>
      <c r="VEA269" s="222"/>
      <c r="VEB269" s="222"/>
      <c r="VEC269" s="222"/>
      <c r="VED269" s="222"/>
      <c r="VEE269" s="223"/>
      <c r="VEF269" s="222"/>
      <c r="VEG269" s="222"/>
      <c r="VEH269" s="219"/>
      <c r="VEI269" s="221"/>
      <c r="VEJ269" s="224"/>
      <c r="VEK269" s="224"/>
      <c r="VEL269" s="219"/>
      <c r="VEM269" s="221"/>
      <c r="VEN269" s="217"/>
      <c r="VEO269" s="217"/>
      <c r="VEP269" s="217"/>
      <c r="VEQ269" s="218"/>
      <c r="VER269" s="217"/>
      <c r="VES269" s="217"/>
      <c r="VET269" s="217"/>
      <c r="VEU269" s="219"/>
      <c r="VEV269" s="221"/>
      <c r="VEW269" s="222"/>
      <c r="VEX269" s="222"/>
      <c r="VEY269" s="217"/>
      <c r="VEZ269" s="217"/>
      <c r="VFA269" s="219"/>
      <c r="VFB269" s="221"/>
      <c r="VFC269" s="224"/>
      <c r="VFD269" s="224"/>
      <c r="VFE269" s="224"/>
      <c r="VFF269" s="224"/>
      <c r="VFG269" s="219"/>
      <c r="VFH269" s="221"/>
      <c r="VFI269" s="219"/>
      <c r="VFJ269" s="221"/>
      <c r="VFK269" s="225"/>
      <c r="VFL269" s="225"/>
      <c r="VFM269" s="220"/>
      <c r="VFN269" s="220"/>
      <c r="VFO269" s="217"/>
      <c r="VFP269" s="217"/>
      <c r="VFQ269" s="217"/>
      <c r="VFR269" s="217"/>
      <c r="VFS269" s="219"/>
      <c r="VFT269" s="221"/>
      <c r="VFU269" s="222"/>
      <c r="VFV269" s="222"/>
      <c r="VFW269" s="222"/>
      <c r="VFX269" s="222"/>
      <c r="VFY269" s="222"/>
      <c r="VFZ269" s="223"/>
      <c r="VGA269" s="222"/>
      <c r="VGB269" s="222"/>
      <c r="VGC269" s="219"/>
      <c r="VGD269" s="221"/>
      <c r="VGE269" s="224"/>
      <c r="VGF269" s="224"/>
      <c r="VGG269" s="219"/>
      <c r="VGH269" s="221"/>
      <c r="VGI269" s="217"/>
      <c r="VGJ269" s="217"/>
      <c r="VGK269" s="217"/>
      <c r="VGL269" s="218"/>
      <c r="VGM269" s="217"/>
      <c r="VGN269" s="217"/>
      <c r="VGO269" s="217"/>
      <c r="VGP269" s="219"/>
      <c r="VGQ269" s="221"/>
      <c r="VGR269" s="222"/>
      <c r="VGS269" s="222"/>
      <c r="VGT269" s="217"/>
      <c r="VGU269" s="217"/>
      <c r="VGV269" s="219"/>
      <c r="VGW269" s="221"/>
      <c r="VGX269" s="224"/>
      <c r="VGY269" s="224"/>
      <c r="VGZ269" s="224"/>
      <c r="VHA269" s="224"/>
      <c r="VHB269" s="219"/>
      <c r="VHC269" s="221"/>
      <c r="VHD269" s="219"/>
      <c r="VHE269" s="221"/>
      <c r="VHF269" s="225"/>
      <c r="VHG269" s="225"/>
      <c r="VHH269" s="220"/>
      <c r="VHI269" s="220"/>
      <c r="VHJ269" s="217"/>
      <c r="VHK269" s="217"/>
      <c r="VHL269" s="217"/>
      <c r="VHM269" s="217"/>
      <c r="VHN269" s="219"/>
      <c r="VHO269" s="221"/>
      <c r="VHP269" s="222"/>
      <c r="VHQ269" s="222"/>
      <c r="VHR269" s="222"/>
      <c r="VHS269" s="222"/>
      <c r="VHT269" s="222"/>
      <c r="VHU269" s="223"/>
      <c r="VHV269" s="222"/>
      <c r="VHW269" s="222"/>
      <c r="VHX269" s="219"/>
      <c r="VHY269" s="221"/>
      <c r="VHZ269" s="224"/>
      <c r="VIA269" s="224"/>
      <c r="VIB269" s="219"/>
      <c r="VIC269" s="221"/>
      <c r="VID269" s="217"/>
      <c r="VIE269" s="217"/>
      <c r="VIF269" s="217"/>
      <c r="VIG269" s="218"/>
      <c r="VIH269" s="217"/>
      <c r="VII269" s="217"/>
      <c r="VIJ269" s="217"/>
      <c r="VIK269" s="219"/>
      <c r="VIL269" s="221"/>
      <c r="VIM269" s="222"/>
      <c r="VIN269" s="222"/>
      <c r="VIO269" s="217"/>
      <c r="VIP269" s="217"/>
      <c r="VIQ269" s="219"/>
      <c r="VIR269" s="221"/>
      <c r="VIS269" s="224"/>
      <c r="VIT269" s="224"/>
      <c r="VIU269" s="224"/>
      <c r="VIV269" s="224"/>
      <c r="VIW269" s="219"/>
      <c r="VIX269" s="221"/>
      <c r="VIY269" s="219"/>
      <c r="VIZ269" s="221"/>
      <c r="VJA269" s="225"/>
      <c r="VJB269" s="225"/>
      <c r="VJC269" s="220"/>
      <c r="VJD269" s="220"/>
      <c r="VJE269" s="217"/>
      <c r="VJF269" s="217"/>
      <c r="VJG269" s="217"/>
      <c r="VJH269" s="217"/>
      <c r="VJI269" s="219"/>
      <c r="VJJ269" s="221"/>
      <c r="VJK269" s="222"/>
      <c r="VJL269" s="222"/>
      <c r="VJM269" s="222"/>
      <c r="VJN269" s="222"/>
      <c r="VJO269" s="222"/>
      <c r="VJP269" s="223"/>
      <c r="VJQ269" s="222"/>
      <c r="VJR269" s="222"/>
      <c r="VJS269" s="219"/>
      <c r="VJT269" s="221"/>
      <c r="VJU269" s="224"/>
      <c r="VJV269" s="224"/>
      <c r="VJW269" s="219"/>
      <c r="VJX269" s="221"/>
      <c r="VJY269" s="217"/>
      <c r="VJZ269" s="217"/>
      <c r="VKA269" s="217"/>
      <c r="VKB269" s="218"/>
      <c r="VKC269" s="217"/>
      <c r="VKD269" s="217"/>
      <c r="VKE269" s="217"/>
      <c r="VKF269" s="219"/>
      <c r="VKG269" s="221"/>
      <c r="VKH269" s="222"/>
      <c r="VKI269" s="222"/>
      <c r="VKJ269" s="217"/>
      <c r="VKK269" s="217"/>
      <c r="VKL269" s="219"/>
      <c r="VKM269" s="221"/>
      <c r="VKN269" s="224"/>
      <c r="VKO269" s="224"/>
      <c r="VKP269" s="224"/>
      <c r="VKQ269" s="224"/>
      <c r="VKR269" s="219"/>
      <c r="VKS269" s="221"/>
      <c r="VKT269" s="219"/>
      <c r="VKU269" s="221"/>
      <c r="VKV269" s="225"/>
      <c r="VKW269" s="225"/>
      <c r="VKX269" s="220"/>
      <c r="VKY269" s="220"/>
      <c r="VKZ269" s="217"/>
      <c r="VLA269" s="217"/>
      <c r="VLB269" s="217"/>
      <c r="VLC269" s="217"/>
      <c r="VLD269" s="219"/>
      <c r="VLE269" s="221"/>
      <c r="VLF269" s="222"/>
      <c r="VLG269" s="222"/>
      <c r="VLH269" s="222"/>
      <c r="VLI269" s="222"/>
      <c r="VLJ269" s="222"/>
      <c r="VLK269" s="223"/>
      <c r="VLL269" s="222"/>
      <c r="VLM269" s="222"/>
      <c r="VLN269" s="219"/>
      <c r="VLO269" s="221"/>
      <c r="VLP269" s="224"/>
      <c r="VLQ269" s="224"/>
      <c r="VLR269" s="219"/>
      <c r="VLS269" s="221"/>
      <c r="VLT269" s="217"/>
      <c r="VLU269" s="217"/>
      <c r="VLV269" s="217"/>
      <c r="VLW269" s="218"/>
      <c r="VLX269" s="217"/>
      <c r="VLY269" s="217"/>
      <c r="VLZ269" s="217"/>
      <c r="VMA269" s="219"/>
      <c r="VMB269" s="221"/>
      <c r="VMC269" s="222"/>
      <c r="VMD269" s="222"/>
      <c r="VME269" s="217"/>
      <c r="VMF269" s="217"/>
      <c r="VMG269" s="219"/>
      <c r="VMH269" s="221"/>
      <c r="VMI269" s="224"/>
      <c r="VMJ269" s="224"/>
      <c r="VMK269" s="224"/>
      <c r="VML269" s="224"/>
      <c r="VMM269" s="219"/>
      <c r="VMN269" s="221"/>
      <c r="VMO269" s="219"/>
      <c r="VMP269" s="221"/>
      <c r="VMQ269" s="225"/>
      <c r="VMR269" s="225"/>
      <c r="VMS269" s="220"/>
      <c r="VMT269" s="220"/>
      <c r="VMU269" s="217"/>
      <c r="VMV269" s="217"/>
      <c r="VMW269" s="217"/>
      <c r="VMX269" s="217"/>
      <c r="VMY269" s="219"/>
      <c r="VMZ269" s="221"/>
      <c r="VNA269" s="222"/>
      <c r="VNB269" s="222"/>
      <c r="VNC269" s="222"/>
      <c r="VND269" s="222"/>
      <c r="VNE269" s="222"/>
      <c r="VNF269" s="223"/>
      <c r="VNG269" s="222"/>
      <c r="VNH269" s="222"/>
      <c r="VNI269" s="219"/>
      <c r="VNJ269" s="221"/>
      <c r="VNK269" s="224"/>
      <c r="VNL269" s="224"/>
      <c r="VNM269" s="219"/>
      <c r="VNN269" s="221"/>
      <c r="VNO269" s="217"/>
      <c r="VNP269" s="217"/>
      <c r="VNQ269" s="217"/>
      <c r="VNR269" s="218"/>
      <c r="VNS269" s="217"/>
      <c r="VNT269" s="217"/>
      <c r="VNU269" s="217"/>
      <c r="VNV269" s="219"/>
      <c r="VNW269" s="221"/>
      <c r="VNX269" s="222"/>
      <c r="VNY269" s="222"/>
      <c r="VNZ269" s="217"/>
      <c r="VOA269" s="217"/>
      <c r="VOB269" s="219"/>
      <c r="VOC269" s="221"/>
      <c r="VOD269" s="224"/>
      <c r="VOE269" s="224"/>
      <c r="VOF269" s="224"/>
      <c r="VOG269" s="224"/>
      <c r="VOH269" s="219"/>
      <c r="VOI269" s="221"/>
      <c r="VOJ269" s="219"/>
      <c r="VOK269" s="221"/>
      <c r="VOL269" s="225"/>
      <c r="VOM269" s="225"/>
      <c r="VON269" s="220"/>
      <c r="VOO269" s="220"/>
      <c r="VOP269" s="217"/>
      <c r="VOQ269" s="217"/>
      <c r="VOR269" s="217"/>
      <c r="VOS269" s="217"/>
      <c r="VOT269" s="219"/>
      <c r="VOU269" s="221"/>
      <c r="VOV269" s="222"/>
      <c r="VOW269" s="222"/>
      <c r="VOX269" s="222"/>
      <c r="VOY269" s="222"/>
      <c r="VOZ269" s="222"/>
      <c r="VPA269" s="223"/>
      <c r="VPB269" s="222"/>
      <c r="VPC269" s="222"/>
      <c r="VPD269" s="219"/>
      <c r="VPE269" s="221"/>
      <c r="VPF269" s="224"/>
      <c r="VPG269" s="224"/>
      <c r="VPH269" s="219"/>
      <c r="VPI269" s="221"/>
      <c r="VPJ269" s="217"/>
      <c r="VPK269" s="217"/>
      <c r="VPL269" s="217"/>
      <c r="VPM269" s="218"/>
      <c r="VPN269" s="217"/>
      <c r="VPO269" s="217"/>
      <c r="VPP269" s="217"/>
      <c r="VPQ269" s="219"/>
      <c r="VPR269" s="221"/>
      <c r="VPS269" s="222"/>
      <c r="VPT269" s="222"/>
      <c r="VPU269" s="217"/>
      <c r="VPV269" s="217"/>
      <c r="VPW269" s="219"/>
      <c r="VPX269" s="221"/>
      <c r="VPY269" s="224"/>
      <c r="VPZ269" s="224"/>
      <c r="VQA269" s="224"/>
      <c r="VQB269" s="224"/>
      <c r="VQC269" s="219"/>
      <c r="VQD269" s="221"/>
      <c r="VQE269" s="219"/>
      <c r="VQF269" s="221"/>
      <c r="VQG269" s="225"/>
      <c r="VQH269" s="225"/>
      <c r="VQI269" s="220"/>
      <c r="VQJ269" s="220"/>
      <c r="VQK269" s="217"/>
      <c r="VQL269" s="217"/>
      <c r="VQM269" s="217"/>
      <c r="VQN269" s="217"/>
      <c r="VQO269" s="219"/>
      <c r="VQP269" s="221"/>
      <c r="VQQ269" s="222"/>
      <c r="VQR269" s="222"/>
      <c r="VQS269" s="222"/>
      <c r="VQT269" s="222"/>
      <c r="VQU269" s="222"/>
      <c r="VQV269" s="223"/>
      <c r="VQW269" s="222"/>
      <c r="VQX269" s="222"/>
      <c r="VQY269" s="219"/>
      <c r="VQZ269" s="221"/>
      <c r="VRA269" s="224"/>
      <c r="VRB269" s="224"/>
      <c r="VRC269" s="219"/>
      <c r="VRD269" s="221"/>
      <c r="VRE269" s="217"/>
      <c r="VRF269" s="217"/>
      <c r="VRG269" s="217"/>
      <c r="VRH269" s="218"/>
      <c r="VRI269" s="217"/>
      <c r="VRJ269" s="217"/>
      <c r="VRK269" s="217"/>
      <c r="VRL269" s="219"/>
      <c r="VRM269" s="221"/>
      <c r="VRN269" s="222"/>
      <c r="VRO269" s="222"/>
      <c r="VRP269" s="217"/>
      <c r="VRQ269" s="217"/>
      <c r="VRR269" s="219"/>
      <c r="VRS269" s="221"/>
      <c r="VRT269" s="224"/>
      <c r="VRU269" s="224"/>
      <c r="VRV269" s="224"/>
      <c r="VRW269" s="224"/>
      <c r="VRX269" s="219"/>
      <c r="VRY269" s="221"/>
      <c r="VRZ269" s="219"/>
      <c r="VSA269" s="221"/>
      <c r="VSB269" s="225"/>
      <c r="VSC269" s="225"/>
      <c r="VSD269" s="220"/>
      <c r="VSE269" s="220"/>
      <c r="VSF269" s="217"/>
      <c r="VSG269" s="217"/>
      <c r="VSH269" s="217"/>
      <c r="VSI269" s="217"/>
      <c r="VSJ269" s="219"/>
      <c r="VSK269" s="221"/>
      <c r="VSL269" s="222"/>
      <c r="VSM269" s="222"/>
      <c r="VSN269" s="222"/>
      <c r="VSO269" s="222"/>
      <c r="VSP269" s="222"/>
      <c r="VSQ269" s="223"/>
      <c r="VSR269" s="222"/>
      <c r="VSS269" s="222"/>
      <c r="VST269" s="219"/>
      <c r="VSU269" s="221"/>
      <c r="VSV269" s="224"/>
      <c r="VSW269" s="224"/>
      <c r="VSX269" s="219"/>
      <c r="VSY269" s="221"/>
      <c r="VSZ269" s="217"/>
      <c r="VTA269" s="217"/>
      <c r="VTB269" s="217"/>
      <c r="VTC269" s="218"/>
      <c r="VTD269" s="217"/>
      <c r="VTE269" s="217"/>
      <c r="VTF269" s="217"/>
      <c r="VTG269" s="219"/>
      <c r="VTH269" s="221"/>
      <c r="VTI269" s="222"/>
      <c r="VTJ269" s="222"/>
      <c r="VTK269" s="217"/>
      <c r="VTL269" s="217"/>
      <c r="VTM269" s="219"/>
      <c r="VTN269" s="221"/>
      <c r="VTO269" s="224"/>
      <c r="VTP269" s="224"/>
      <c r="VTQ269" s="224"/>
      <c r="VTR269" s="224"/>
      <c r="VTS269" s="219"/>
      <c r="VTT269" s="221"/>
      <c r="VTU269" s="219"/>
      <c r="VTV269" s="221"/>
      <c r="VTW269" s="225"/>
      <c r="VTX269" s="225"/>
      <c r="VTY269" s="220"/>
      <c r="VTZ269" s="220"/>
      <c r="VUA269" s="217"/>
      <c r="VUB269" s="217"/>
      <c r="VUC269" s="217"/>
      <c r="VUD269" s="217"/>
      <c r="VUE269" s="219"/>
      <c r="VUF269" s="221"/>
      <c r="VUG269" s="222"/>
      <c r="VUH269" s="222"/>
      <c r="VUI269" s="222"/>
      <c r="VUJ269" s="222"/>
      <c r="VUK269" s="222"/>
      <c r="VUL269" s="223"/>
      <c r="VUM269" s="222"/>
      <c r="VUN269" s="222"/>
      <c r="VUO269" s="219"/>
      <c r="VUP269" s="221"/>
      <c r="VUQ269" s="224"/>
      <c r="VUR269" s="224"/>
      <c r="VUS269" s="219"/>
      <c r="VUT269" s="221"/>
      <c r="VUU269" s="217"/>
      <c r="VUV269" s="217"/>
      <c r="VUW269" s="217"/>
      <c r="VUX269" s="218"/>
      <c r="VUY269" s="217"/>
      <c r="VUZ269" s="217"/>
      <c r="VVA269" s="217"/>
      <c r="VVB269" s="219"/>
      <c r="VVC269" s="221"/>
      <c r="VVD269" s="222"/>
      <c r="VVE269" s="222"/>
      <c r="VVF269" s="217"/>
      <c r="VVG269" s="217"/>
      <c r="VVH269" s="219"/>
      <c r="VVI269" s="221"/>
      <c r="VVJ269" s="224"/>
      <c r="VVK269" s="224"/>
      <c r="VVL269" s="224"/>
      <c r="VVM269" s="224"/>
      <c r="VVN269" s="219"/>
      <c r="VVO269" s="221"/>
      <c r="VVP269" s="219"/>
      <c r="VVQ269" s="221"/>
      <c r="VVR269" s="225"/>
      <c r="VVS269" s="225"/>
      <c r="VVT269" s="220"/>
      <c r="VVU269" s="220"/>
      <c r="VVV269" s="217"/>
      <c r="VVW269" s="217"/>
      <c r="VVX269" s="217"/>
      <c r="VVY269" s="217"/>
      <c r="VVZ269" s="219"/>
      <c r="VWA269" s="221"/>
      <c r="VWB269" s="222"/>
      <c r="VWC269" s="222"/>
      <c r="VWD269" s="222"/>
      <c r="VWE269" s="222"/>
      <c r="VWF269" s="222"/>
      <c r="VWG269" s="223"/>
      <c r="VWH269" s="222"/>
      <c r="VWI269" s="222"/>
      <c r="VWJ269" s="219"/>
      <c r="VWK269" s="221"/>
      <c r="VWL269" s="224"/>
      <c r="VWM269" s="224"/>
      <c r="VWN269" s="219"/>
      <c r="VWO269" s="221"/>
      <c r="VWP269" s="217"/>
      <c r="VWQ269" s="217"/>
      <c r="VWR269" s="217"/>
      <c r="VWS269" s="218"/>
      <c r="VWT269" s="217"/>
      <c r="VWU269" s="217"/>
      <c r="VWV269" s="217"/>
      <c r="VWW269" s="219"/>
      <c r="VWX269" s="221"/>
      <c r="VWY269" s="222"/>
      <c r="VWZ269" s="222"/>
      <c r="VXA269" s="217"/>
      <c r="VXB269" s="217"/>
      <c r="VXC269" s="219"/>
      <c r="VXD269" s="221"/>
      <c r="VXE269" s="224"/>
      <c r="VXF269" s="224"/>
      <c r="VXG269" s="224"/>
      <c r="VXH269" s="224"/>
      <c r="VXI269" s="219"/>
      <c r="VXJ269" s="221"/>
      <c r="VXK269" s="219"/>
      <c r="VXL269" s="221"/>
      <c r="VXM269" s="225"/>
      <c r="VXN269" s="225"/>
      <c r="VXO269" s="220"/>
      <c r="VXP269" s="220"/>
      <c r="VXQ269" s="217"/>
      <c r="VXR269" s="217"/>
      <c r="VXS269" s="217"/>
      <c r="VXT269" s="217"/>
      <c r="VXU269" s="219"/>
      <c r="VXV269" s="221"/>
      <c r="VXW269" s="222"/>
      <c r="VXX269" s="222"/>
      <c r="VXY269" s="222"/>
      <c r="VXZ269" s="222"/>
      <c r="VYA269" s="222"/>
      <c r="VYB269" s="223"/>
      <c r="VYC269" s="222"/>
      <c r="VYD269" s="222"/>
      <c r="VYE269" s="219"/>
      <c r="VYF269" s="221"/>
      <c r="VYG269" s="224"/>
      <c r="VYH269" s="224"/>
      <c r="VYI269" s="219"/>
      <c r="VYJ269" s="221"/>
      <c r="VYK269" s="217"/>
      <c r="VYL269" s="217"/>
      <c r="VYM269" s="217"/>
      <c r="VYN269" s="218"/>
      <c r="VYO269" s="217"/>
      <c r="VYP269" s="217"/>
      <c r="VYQ269" s="217"/>
      <c r="VYR269" s="219"/>
      <c r="VYS269" s="221"/>
      <c r="VYT269" s="222"/>
      <c r="VYU269" s="222"/>
      <c r="VYV269" s="217"/>
      <c r="VYW269" s="217"/>
      <c r="VYX269" s="219"/>
      <c r="VYY269" s="221"/>
      <c r="VYZ269" s="224"/>
      <c r="VZA269" s="224"/>
      <c r="VZB269" s="224"/>
      <c r="VZC269" s="224"/>
      <c r="VZD269" s="219"/>
      <c r="VZE269" s="221"/>
      <c r="VZF269" s="219"/>
      <c r="VZG269" s="221"/>
      <c r="VZH269" s="225"/>
      <c r="VZI269" s="225"/>
      <c r="VZJ269" s="220"/>
      <c r="VZK269" s="220"/>
      <c r="VZL269" s="217"/>
      <c r="VZM269" s="217"/>
      <c r="VZN269" s="217"/>
      <c r="VZO269" s="217"/>
      <c r="VZP269" s="219"/>
      <c r="VZQ269" s="221"/>
      <c r="VZR269" s="222"/>
      <c r="VZS269" s="222"/>
      <c r="VZT269" s="222"/>
      <c r="VZU269" s="222"/>
      <c r="VZV269" s="222"/>
      <c r="VZW269" s="223"/>
      <c r="VZX269" s="222"/>
      <c r="VZY269" s="222"/>
      <c r="VZZ269" s="219"/>
      <c r="WAA269" s="221"/>
      <c r="WAB269" s="224"/>
      <c r="WAC269" s="224"/>
      <c r="WAD269" s="219"/>
      <c r="WAE269" s="221"/>
      <c r="WAF269" s="217"/>
      <c r="WAG269" s="217"/>
      <c r="WAH269" s="217"/>
      <c r="WAI269" s="218"/>
      <c r="WAJ269" s="217"/>
      <c r="WAK269" s="217"/>
      <c r="WAL269" s="217"/>
      <c r="WAM269" s="219"/>
      <c r="WAN269" s="221"/>
      <c r="WAO269" s="222"/>
      <c r="WAP269" s="222"/>
      <c r="WAQ269" s="217"/>
      <c r="WAR269" s="217"/>
      <c r="WAS269" s="219"/>
      <c r="WAT269" s="221"/>
      <c r="WAU269" s="224"/>
      <c r="WAV269" s="224"/>
      <c r="WAW269" s="224"/>
      <c r="WAX269" s="224"/>
      <c r="WAY269" s="219"/>
      <c r="WAZ269" s="221"/>
      <c r="WBA269" s="219"/>
      <c r="WBB269" s="221"/>
      <c r="WBC269" s="225"/>
      <c r="WBD269" s="225"/>
      <c r="WBE269" s="220"/>
      <c r="WBF269" s="220"/>
      <c r="WBG269" s="217"/>
      <c r="WBH269" s="217"/>
      <c r="WBI269" s="217"/>
      <c r="WBJ269" s="217"/>
      <c r="WBK269" s="219"/>
      <c r="WBL269" s="221"/>
      <c r="WBM269" s="222"/>
      <c r="WBN269" s="222"/>
      <c r="WBO269" s="222"/>
      <c r="WBP269" s="222"/>
      <c r="WBQ269" s="222"/>
      <c r="WBR269" s="223"/>
      <c r="WBS269" s="222"/>
      <c r="WBT269" s="222"/>
      <c r="WBU269" s="219"/>
      <c r="WBV269" s="221"/>
      <c r="WBW269" s="224"/>
      <c r="WBX269" s="224"/>
      <c r="WBY269" s="219"/>
      <c r="WBZ269" s="221"/>
      <c r="WCA269" s="217"/>
      <c r="WCB269" s="217"/>
      <c r="WCC269" s="217"/>
      <c r="WCD269" s="218"/>
      <c r="WCE269" s="217"/>
      <c r="WCF269" s="217"/>
      <c r="WCG269" s="217"/>
      <c r="WCH269" s="219"/>
      <c r="WCI269" s="221"/>
      <c r="WCJ269" s="222"/>
      <c r="WCK269" s="222"/>
      <c r="WCL269" s="217"/>
      <c r="WCM269" s="217"/>
      <c r="WCN269" s="219"/>
      <c r="WCO269" s="221"/>
      <c r="WCP269" s="224"/>
      <c r="WCQ269" s="224"/>
      <c r="WCR269" s="224"/>
      <c r="WCS269" s="224"/>
      <c r="WCT269" s="219"/>
      <c r="WCU269" s="221"/>
      <c r="WCV269" s="219"/>
      <c r="WCW269" s="221"/>
      <c r="WCX269" s="225"/>
      <c r="WCY269" s="225"/>
      <c r="WCZ269" s="220"/>
      <c r="WDA269" s="220"/>
      <c r="WDB269" s="217"/>
      <c r="WDC269" s="217"/>
      <c r="WDD269" s="217"/>
      <c r="WDE269" s="217"/>
      <c r="WDF269" s="219"/>
      <c r="WDG269" s="221"/>
      <c r="WDH269" s="222"/>
      <c r="WDI269" s="222"/>
      <c r="WDJ269" s="222"/>
      <c r="WDK269" s="222"/>
      <c r="WDL269" s="222"/>
      <c r="WDM269" s="223"/>
      <c r="WDN269" s="222"/>
      <c r="WDO269" s="222"/>
      <c r="WDP269" s="219"/>
      <c r="WDQ269" s="221"/>
      <c r="WDR269" s="224"/>
      <c r="WDS269" s="224"/>
      <c r="WDT269" s="219"/>
      <c r="WDU269" s="221"/>
      <c r="WDV269" s="217"/>
      <c r="WDW269" s="217"/>
      <c r="WDX269" s="217"/>
      <c r="WDY269" s="218"/>
      <c r="WDZ269" s="217"/>
      <c r="WEA269" s="217"/>
      <c r="WEB269" s="217"/>
      <c r="WEC269" s="219"/>
      <c r="WED269" s="221"/>
      <c r="WEE269" s="222"/>
      <c r="WEF269" s="222"/>
      <c r="WEG269" s="217"/>
      <c r="WEH269" s="217"/>
      <c r="WEI269" s="219"/>
      <c r="WEJ269" s="221"/>
      <c r="WEK269" s="224"/>
      <c r="WEL269" s="224"/>
      <c r="WEM269" s="224"/>
      <c r="WEN269" s="224"/>
      <c r="WEO269" s="219"/>
      <c r="WEP269" s="221"/>
      <c r="WEQ269" s="219"/>
      <c r="WER269" s="221"/>
      <c r="WES269" s="225"/>
      <c r="WET269" s="225"/>
      <c r="WEU269" s="220"/>
      <c r="WEV269" s="220"/>
      <c r="WEW269" s="217"/>
      <c r="WEX269" s="217"/>
      <c r="WEY269" s="217"/>
      <c r="WEZ269" s="217"/>
      <c r="WFA269" s="219"/>
      <c r="WFB269" s="221"/>
      <c r="WFC269" s="222"/>
      <c r="WFD269" s="222"/>
      <c r="WFE269" s="222"/>
      <c r="WFF269" s="222"/>
      <c r="WFG269" s="222"/>
      <c r="WFH269" s="223"/>
      <c r="WFI269" s="222"/>
      <c r="WFJ269" s="222"/>
      <c r="WFK269" s="219"/>
      <c r="WFL269" s="221"/>
      <c r="WFM269" s="224"/>
      <c r="WFN269" s="224"/>
      <c r="WFO269" s="219"/>
      <c r="WFP269" s="221"/>
      <c r="WFQ269" s="217"/>
      <c r="WFR269" s="217"/>
      <c r="WFS269" s="217"/>
      <c r="WFT269" s="218"/>
      <c r="WFU269" s="217"/>
      <c r="WFV269" s="217"/>
      <c r="WFW269" s="217"/>
      <c r="WFX269" s="219"/>
      <c r="WFY269" s="221"/>
      <c r="WFZ269" s="222"/>
      <c r="WGA269" s="222"/>
      <c r="WGB269" s="217"/>
      <c r="WGC269" s="217"/>
      <c r="WGD269" s="219"/>
      <c r="WGE269" s="221"/>
      <c r="WGF269" s="224"/>
      <c r="WGG269" s="224"/>
      <c r="WGH269" s="224"/>
      <c r="WGI269" s="224"/>
      <c r="WGJ269" s="219"/>
      <c r="WGK269" s="221"/>
      <c r="WGL269" s="219"/>
      <c r="WGM269" s="221"/>
      <c r="WGN269" s="225"/>
      <c r="WGO269" s="225"/>
      <c r="WGP269" s="220"/>
      <c r="WGQ269" s="220"/>
      <c r="WGR269" s="217"/>
      <c r="WGS269" s="217"/>
      <c r="WGT269" s="217"/>
      <c r="WGU269" s="217"/>
      <c r="WGV269" s="219"/>
      <c r="WGW269" s="221"/>
      <c r="WGX269" s="222"/>
      <c r="WGY269" s="222"/>
      <c r="WGZ269" s="222"/>
      <c r="WHA269" s="222"/>
      <c r="WHB269" s="222"/>
      <c r="WHC269" s="223"/>
      <c r="WHD269" s="222"/>
      <c r="WHE269" s="222"/>
      <c r="WHF269" s="219"/>
      <c r="WHG269" s="221"/>
      <c r="WHH269" s="224"/>
      <c r="WHI269" s="224"/>
      <c r="WHJ269" s="219"/>
      <c r="WHK269" s="221"/>
      <c r="WHL269" s="217"/>
      <c r="WHM269" s="217"/>
      <c r="WHN269" s="217"/>
      <c r="WHO269" s="218"/>
      <c r="WHP269" s="217"/>
      <c r="WHQ269" s="217"/>
      <c r="WHR269" s="217"/>
      <c r="WHS269" s="219"/>
      <c r="WHT269" s="221"/>
      <c r="WHU269" s="222"/>
      <c r="WHV269" s="222"/>
      <c r="WHW269" s="217"/>
      <c r="WHX269" s="217"/>
      <c r="WHY269" s="219"/>
      <c r="WHZ269" s="221"/>
      <c r="WIA269" s="224"/>
      <c r="WIB269" s="224"/>
      <c r="WIC269" s="224"/>
      <c r="WID269" s="224"/>
      <c r="WIE269" s="219"/>
      <c r="WIF269" s="221"/>
      <c r="WIG269" s="219"/>
      <c r="WIH269" s="221"/>
      <c r="WII269" s="225"/>
      <c r="WIJ269" s="225"/>
      <c r="WIK269" s="220"/>
      <c r="WIL269" s="220"/>
      <c r="WIM269" s="217"/>
      <c r="WIN269" s="217"/>
      <c r="WIO269" s="217"/>
      <c r="WIP269" s="217"/>
      <c r="WIQ269" s="219"/>
      <c r="WIR269" s="221"/>
      <c r="WIS269" s="222"/>
      <c r="WIT269" s="222"/>
      <c r="WIU269" s="222"/>
      <c r="WIV269" s="222"/>
      <c r="WIW269" s="222"/>
      <c r="WIX269" s="223"/>
      <c r="WIY269" s="222"/>
      <c r="WIZ269" s="222"/>
      <c r="WJA269" s="219"/>
      <c r="WJB269" s="221"/>
      <c r="WJC269" s="224"/>
      <c r="WJD269" s="224"/>
      <c r="WJE269" s="219"/>
      <c r="WJF269" s="221"/>
      <c r="WJG269" s="217"/>
      <c r="WJH269" s="217"/>
      <c r="WJI269" s="217"/>
      <c r="WJJ269" s="218"/>
      <c r="WJK269" s="217"/>
      <c r="WJL269" s="217"/>
      <c r="WJM269" s="217"/>
      <c r="WJN269" s="219"/>
      <c r="WJO269" s="221"/>
      <c r="WJP269" s="222"/>
      <c r="WJQ269" s="222"/>
      <c r="WJR269" s="217"/>
      <c r="WJS269" s="217"/>
      <c r="WJT269" s="219"/>
      <c r="WJU269" s="221"/>
      <c r="WJV269" s="224"/>
      <c r="WJW269" s="224"/>
      <c r="WJX269" s="224"/>
      <c r="WJY269" s="224"/>
      <c r="WJZ269" s="219"/>
      <c r="WKA269" s="221"/>
      <c r="WKB269" s="219"/>
      <c r="WKC269" s="221"/>
      <c r="WKD269" s="225"/>
      <c r="WKE269" s="225"/>
      <c r="WKF269" s="220"/>
      <c r="WKG269" s="220"/>
      <c r="WKH269" s="217"/>
      <c r="WKI269" s="217"/>
      <c r="WKJ269" s="217"/>
      <c r="WKK269" s="217"/>
      <c r="WKL269" s="219"/>
      <c r="WKM269" s="221"/>
      <c r="WKN269" s="222"/>
      <c r="WKO269" s="222"/>
      <c r="WKP269" s="222"/>
      <c r="WKQ269" s="222"/>
      <c r="WKR269" s="222"/>
      <c r="WKS269" s="223"/>
      <c r="WKT269" s="222"/>
      <c r="WKU269" s="222"/>
      <c r="WKV269" s="219"/>
      <c r="WKW269" s="221"/>
      <c r="WKX269" s="224"/>
      <c r="WKY269" s="224"/>
      <c r="WKZ269" s="219"/>
      <c r="WLA269" s="221"/>
      <c r="WLB269" s="217"/>
      <c r="WLC269" s="217"/>
      <c r="WLD269" s="217"/>
      <c r="WLE269" s="218"/>
      <c r="WLF269" s="217"/>
      <c r="WLG269" s="217"/>
      <c r="WLH269" s="217"/>
      <c r="WLI269" s="219"/>
      <c r="WLJ269" s="221"/>
      <c r="WLK269" s="222"/>
      <c r="WLL269" s="222"/>
      <c r="WLM269" s="217"/>
      <c r="WLN269" s="217"/>
      <c r="WLO269" s="219"/>
      <c r="WLP269" s="221"/>
      <c r="WLQ269" s="224"/>
      <c r="WLR269" s="224"/>
      <c r="WLS269" s="224"/>
      <c r="WLT269" s="224"/>
      <c r="WLU269" s="219"/>
      <c r="WLV269" s="221"/>
      <c r="WLW269" s="219"/>
      <c r="WLX269" s="221"/>
      <c r="WLY269" s="225"/>
      <c r="WLZ269" s="225"/>
      <c r="WMA269" s="220"/>
      <c r="WMB269" s="220"/>
      <c r="WMC269" s="217"/>
      <c r="WMD269" s="217"/>
      <c r="WME269" s="217"/>
      <c r="WMF269" s="217"/>
      <c r="WMG269" s="219"/>
      <c r="WMH269" s="221"/>
      <c r="WMI269" s="222"/>
      <c r="WMJ269" s="222"/>
      <c r="WMK269" s="222"/>
      <c r="WML269" s="222"/>
      <c r="WMM269" s="222"/>
      <c r="WMN269" s="223"/>
      <c r="WMO269" s="222"/>
      <c r="WMP269" s="222"/>
      <c r="WMQ269" s="219"/>
      <c r="WMR269" s="221"/>
      <c r="WMS269" s="224"/>
      <c r="WMT269" s="224"/>
      <c r="WMU269" s="219"/>
      <c r="WMV269" s="221"/>
      <c r="WMW269" s="217"/>
      <c r="WMX269" s="217"/>
      <c r="WMY269" s="217"/>
      <c r="WMZ269" s="218"/>
      <c r="WNA269" s="217"/>
      <c r="WNB269" s="217"/>
      <c r="WNC269" s="217"/>
      <c r="WND269" s="219"/>
      <c r="WNE269" s="221"/>
      <c r="WNF269" s="222"/>
      <c r="WNG269" s="222"/>
      <c r="WNH269" s="217"/>
      <c r="WNI269" s="217"/>
      <c r="WNJ269" s="219"/>
      <c r="WNK269" s="221"/>
      <c r="WNL269" s="224"/>
      <c r="WNM269" s="224"/>
      <c r="WNN269" s="224"/>
      <c r="WNO269" s="224"/>
      <c r="WNP269" s="219"/>
      <c r="WNQ269" s="221"/>
      <c r="WNR269" s="219"/>
      <c r="WNS269" s="221"/>
      <c r="WNT269" s="225"/>
      <c r="WNU269" s="225"/>
      <c r="WNV269" s="220"/>
      <c r="WNW269" s="220"/>
      <c r="WNX269" s="217"/>
      <c r="WNY269" s="217"/>
      <c r="WNZ269" s="217"/>
      <c r="WOA269" s="217"/>
      <c r="WOB269" s="219"/>
      <c r="WOC269" s="221"/>
      <c r="WOD269" s="222"/>
      <c r="WOE269" s="222"/>
      <c r="WOF269" s="222"/>
      <c r="WOG269" s="222"/>
      <c r="WOH269" s="222"/>
      <c r="WOI269" s="223"/>
      <c r="WOJ269" s="222"/>
      <c r="WOK269" s="222"/>
      <c r="WOL269" s="219"/>
      <c r="WOM269" s="221"/>
      <c r="WON269" s="224"/>
      <c r="WOO269" s="224"/>
      <c r="WOP269" s="219"/>
      <c r="WOQ269" s="221"/>
      <c r="WOR269" s="217"/>
      <c r="WOS269" s="217"/>
      <c r="WOT269" s="217"/>
      <c r="WOU269" s="218"/>
      <c r="WOV269" s="217"/>
      <c r="WOW269" s="217"/>
      <c r="WOX269" s="217"/>
      <c r="WOY269" s="219"/>
      <c r="WOZ269" s="221"/>
      <c r="WPA269" s="222"/>
      <c r="WPB269" s="222"/>
      <c r="WPC269" s="217"/>
      <c r="WPD269" s="217"/>
      <c r="WPE269" s="219"/>
      <c r="WPF269" s="221"/>
      <c r="WPG269" s="224"/>
      <c r="WPH269" s="224"/>
      <c r="WPI269" s="224"/>
      <c r="WPJ269" s="224"/>
      <c r="WPK269" s="219"/>
      <c r="WPL269" s="221"/>
      <c r="WPM269" s="219"/>
      <c r="WPN269" s="221"/>
      <c r="WPO269" s="225"/>
      <c r="WPP269" s="225"/>
      <c r="WPQ269" s="220"/>
      <c r="WPR269" s="220"/>
      <c r="WPS269" s="217"/>
      <c r="WPT269" s="217"/>
      <c r="WPU269" s="217"/>
      <c r="WPV269" s="217"/>
      <c r="WPW269" s="219"/>
      <c r="WPX269" s="221"/>
      <c r="WPY269" s="222"/>
      <c r="WPZ269" s="222"/>
      <c r="WQA269" s="222"/>
      <c r="WQB269" s="222"/>
      <c r="WQC269" s="222"/>
      <c r="WQD269" s="223"/>
      <c r="WQE269" s="222"/>
      <c r="WQF269" s="222"/>
      <c r="WQG269" s="219"/>
      <c r="WQH269" s="221"/>
      <c r="WQI269" s="224"/>
      <c r="WQJ269" s="224"/>
      <c r="WQK269" s="219"/>
      <c r="WQL269" s="221"/>
      <c r="WQM269" s="217"/>
      <c r="WQN269" s="217"/>
      <c r="WQO269" s="217"/>
      <c r="WQP269" s="218"/>
      <c r="WQQ269" s="217"/>
      <c r="WQR269" s="217"/>
      <c r="WQS269" s="217"/>
      <c r="WQT269" s="219"/>
      <c r="WQU269" s="221"/>
      <c r="WQV269" s="222"/>
      <c r="WQW269" s="222"/>
      <c r="WQX269" s="217"/>
      <c r="WQY269" s="217"/>
      <c r="WQZ269" s="219"/>
      <c r="WRA269" s="221"/>
      <c r="WRB269" s="224"/>
      <c r="WRC269" s="224"/>
      <c r="WRD269" s="224"/>
      <c r="WRE269" s="224"/>
      <c r="WRF269" s="219"/>
      <c r="WRG269" s="221"/>
      <c r="WRH269" s="219"/>
      <c r="WRI269" s="221"/>
      <c r="WRJ269" s="225"/>
      <c r="WRK269" s="225"/>
      <c r="WRL269" s="220"/>
      <c r="WRM269" s="220"/>
      <c r="WRN269" s="217"/>
      <c r="WRO269" s="217"/>
      <c r="WRP269" s="217"/>
      <c r="WRQ269" s="217"/>
      <c r="WRR269" s="219"/>
      <c r="WRS269" s="221"/>
      <c r="WRT269" s="222"/>
      <c r="WRU269" s="222"/>
      <c r="WRV269" s="222"/>
      <c r="WRW269" s="222"/>
      <c r="WRX269" s="222"/>
      <c r="WRY269" s="223"/>
      <c r="WRZ269" s="222"/>
      <c r="WSA269" s="222"/>
      <c r="WSB269" s="219"/>
      <c r="WSC269" s="221"/>
      <c r="WSD269" s="224"/>
      <c r="WSE269" s="224"/>
      <c r="WSF269" s="219"/>
      <c r="WSG269" s="221"/>
      <c r="WSH269" s="217"/>
      <c r="WSI269" s="217"/>
      <c r="WSJ269" s="217"/>
      <c r="WSK269" s="218"/>
      <c r="WSL269" s="217"/>
      <c r="WSM269" s="217"/>
      <c r="WSN269" s="217"/>
      <c r="WSO269" s="219"/>
      <c r="WSP269" s="221"/>
      <c r="WSQ269" s="222"/>
      <c r="WSR269" s="222"/>
      <c r="WSS269" s="217"/>
      <c r="WST269" s="217"/>
      <c r="WSU269" s="219"/>
      <c r="WSV269" s="221"/>
      <c r="WSW269" s="224"/>
      <c r="WSX269" s="224"/>
      <c r="WSY269" s="224"/>
      <c r="WSZ269" s="224"/>
      <c r="WTA269" s="219"/>
      <c r="WTB269" s="221"/>
      <c r="WTC269" s="219"/>
      <c r="WTD269" s="221"/>
      <c r="WTE269" s="225"/>
      <c r="WTF269" s="225"/>
      <c r="WTG269" s="220"/>
      <c r="WTH269" s="220"/>
      <c r="WTI269" s="217"/>
      <c r="WTJ269" s="217"/>
      <c r="WTK269" s="217"/>
      <c r="WTL269" s="217"/>
      <c r="WTM269" s="219"/>
      <c r="WTN269" s="221"/>
      <c r="WTO269" s="222"/>
      <c r="WTP269" s="222"/>
      <c r="WTQ269" s="222"/>
      <c r="WTR269" s="222"/>
      <c r="WTS269" s="222"/>
      <c r="WTT269" s="223"/>
      <c r="WTU269" s="222"/>
      <c r="WTV269" s="222"/>
      <c r="WTW269" s="219"/>
      <c r="WTX269" s="221"/>
      <c r="WTY269" s="224"/>
      <c r="WTZ269" s="224"/>
      <c r="WUA269" s="219"/>
      <c r="WUB269" s="221"/>
      <c r="WUC269" s="217"/>
      <c r="WUD269" s="217"/>
      <c r="WUE269" s="217"/>
      <c r="WUF269" s="218"/>
      <c r="WUG269" s="217"/>
      <c r="WUH269" s="217"/>
      <c r="WUI269" s="217"/>
      <c r="WUJ269" s="219"/>
      <c r="WUK269" s="221"/>
      <c r="WUL269" s="222"/>
      <c r="WUM269" s="222"/>
      <c r="WUN269" s="217"/>
      <c r="WUO269" s="217"/>
      <c r="WUP269" s="219"/>
      <c r="WUQ269" s="221"/>
      <c r="WUR269" s="224"/>
      <c r="WUS269" s="224"/>
      <c r="WUT269" s="224"/>
      <c r="WUU269" s="224"/>
      <c r="WUV269" s="219"/>
      <c r="WUW269" s="221"/>
      <c r="WUX269" s="219"/>
      <c r="WUY269" s="221"/>
      <c r="WUZ269" s="225"/>
      <c r="WVA269" s="225"/>
      <c r="WVB269" s="220"/>
      <c r="WVC269" s="220"/>
      <c r="WVD269" s="217"/>
      <c r="WVE269" s="217"/>
      <c r="WVF269" s="217"/>
      <c r="WVG269" s="217"/>
      <c r="WVH269" s="219"/>
      <c r="WVI269" s="221"/>
      <c r="WVJ269" s="222"/>
      <c r="WVK269" s="222"/>
      <c r="WVL269" s="222"/>
      <c r="WVM269" s="222"/>
      <c r="WVN269" s="222"/>
      <c r="WVO269" s="223"/>
      <c r="WVP269" s="222"/>
      <c r="WVQ269" s="222"/>
      <c r="WVR269" s="219"/>
      <c r="WVS269" s="221"/>
      <c r="WVT269" s="224"/>
      <c r="WVU269" s="224"/>
      <c r="WVV269" s="219"/>
      <c r="WVW269" s="221"/>
      <c r="WVX269" s="217"/>
      <c r="WVY269" s="217"/>
      <c r="WVZ269" s="217"/>
      <c r="WWA269" s="218"/>
      <c r="WWB269" s="217"/>
      <c r="WWC269" s="217"/>
      <c r="WWD269" s="217"/>
      <c r="WWE269" s="219"/>
      <c r="WWF269" s="221"/>
      <c r="WWG269" s="222"/>
      <c r="WWH269" s="222"/>
      <c r="WWI269" s="217"/>
      <c r="WWJ269" s="217"/>
      <c r="WWK269" s="219"/>
      <c r="WWL269" s="221"/>
      <c r="WWM269" s="224"/>
      <c r="WWN269" s="224"/>
      <c r="WWO269" s="224"/>
      <c r="WWP269" s="224"/>
      <c r="WWQ269" s="219"/>
      <c r="WWR269" s="221"/>
      <c r="WWS269" s="219"/>
      <c r="WWT269" s="221"/>
      <c r="WWU269" s="225"/>
      <c r="WWV269" s="225"/>
      <c r="WWW269" s="220"/>
      <c r="WWX269" s="220"/>
      <c r="WWY269" s="217"/>
      <c r="WWZ269" s="217"/>
      <c r="WXA269" s="217"/>
      <c r="WXB269" s="217"/>
      <c r="WXC269" s="219"/>
      <c r="WXD269" s="221"/>
      <c r="WXE269" s="222"/>
      <c r="WXF269" s="222"/>
      <c r="WXG269" s="222"/>
      <c r="WXH269" s="222"/>
      <c r="WXI269" s="222"/>
      <c r="WXJ269" s="223"/>
      <c r="WXK269" s="222"/>
      <c r="WXL269" s="222"/>
      <c r="WXM269" s="219"/>
      <c r="WXN269" s="221"/>
      <c r="WXO269" s="224"/>
      <c r="WXP269" s="224"/>
      <c r="WXQ269" s="219"/>
      <c r="WXR269" s="221"/>
      <c r="WXS269" s="217"/>
      <c r="WXT269" s="217"/>
      <c r="WXU269" s="217"/>
      <c r="WXV269" s="218"/>
      <c r="WXW269" s="217"/>
      <c r="WXX269" s="217"/>
      <c r="WXY269" s="217"/>
      <c r="WXZ269" s="219"/>
      <c r="WYA269" s="221"/>
      <c r="WYB269" s="222"/>
      <c r="WYC269" s="222"/>
      <c r="WYD269" s="217"/>
      <c r="WYE269" s="217"/>
      <c r="WYF269" s="219"/>
      <c r="WYG269" s="221"/>
      <c r="WYH269" s="224"/>
      <c r="WYI269" s="224"/>
      <c r="WYJ269" s="224"/>
      <c r="WYK269" s="224"/>
      <c r="WYL269" s="219"/>
      <c r="WYM269" s="221"/>
      <c r="WYN269" s="219"/>
      <c r="WYO269" s="221"/>
      <c r="WYP269" s="225"/>
      <c r="WYQ269" s="225"/>
      <c r="WYR269" s="220"/>
      <c r="WYS269" s="220"/>
      <c r="WYT269" s="217"/>
      <c r="WYU269" s="217"/>
      <c r="WYV269" s="217"/>
      <c r="WYW269" s="217"/>
      <c r="WYX269" s="219"/>
      <c r="WYY269" s="221"/>
      <c r="WYZ269" s="222"/>
      <c r="WZA269" s="222"/>
      <c r="WZB269" s="222"/>
      <c r="WZC269" s="222"/>
      <c r="WZD269" s="222"/>
      <c r="WZE269" s="223"/>
      <c r="WZF269" s="222"/>
      <c r="WZG269" s="222"/>
      <c r="WZH269" s="219"/>
      <c r="WZI269" s="221"/>
      <c r="WZJ269" s="224"/>
      <c r="WZK269" s="224"/>
      <c r="WZL269" s="219"/>
      <c r="WZM269" s="221"/>
      <c r="WZN269" s="217"/>
      <c r="WZO269" s="217"/>
      <c r="WZP269" s="217"/>
      <c r="WZQ269" s="218"/>
      <c r="WZR269" s="217"/>
      <c r="WZS269" s="217"/>
      <c r="WZT269" s="217"/>
      <c r="WZU269" s="219"/>
      <c r="WZV269" s="221"/>
      <c r="WZW269" s="222"/>
      <c r="WZX269" s="222"/>
      <c r="WZY269" s="217"/>
      <c r="WZZ269" s="217"/>
      <c r="XAA269" s="219"/>
      <c r="XAB269" s="221"/>
      <c r="XAC269" s="224"/>
      <c r="XAD269" s="224"/>
      <c r="XAE269" s="224"/>
      <c r="XAF269" s="224"/>
      <c r="XAG269" s="219"/>
      <c r="XAH269" s="221"/>
      <c r="XAI269" s="219"/>
      <c r="XAJ269" s="221"/>
      <c r="XAK269" s="225"/>
      <c r="XAL269" s="225"/>
      <c r="XAM269" s="220"/>
      <c r="XAN269" s="220"/>
      <c r="XAO269" s="217"/>
      <c r="XAP269" s="217"/>
      <c r="XAQ269" s="217"/>
      <c r="XAR269" s="217"/>
      <c r="XAS269" s="219"/>
      <c r="XAT269" s="221"/>
      <c r="XAU269" s="222"/>
      <c r="XAV269" s="222"/>
      <c r="XAW269" s="222"/>
      <c r="XAX269" s="222"/>
      <c r="XAY269" s="222"/>
      <c r="XAZ269" s="223"/>
      <c r="XBA269" s="222"/>
      <c r="XBB269" s="222"/>
      <c r="XBC269" s="219"/>
      <c r="XBD269" s="221"/>
      <c r="XBE269" s="224"/>
      <c r="XBF269" s="224"/>
      <c r="XBG269" s="219"/>
      <c r="XBH269" s="221"/>
      <c r="XBI269" s="217"/>
      <c r="XBJ269" s="217"/>
      <c r="XBK269" s="217"/>
      <c r="XBL269" s="218"/>
      <c r="XBM269" s="217"/>
      <c r="XBN269" s="217"/>
      <c r="XBO269" s="217"/>
      <c r="XBP269" s="219"/>
      <c r="XBQ269" s="221"/>
      <c r="XBR269" s="222"/>
      <c r="XBS269" s="222"/>
      <c r="XBT269" s="217"/>
      <c r="XBU269" s="217"/>
      <c r="XBV269" s="219"/>
      <c r="XBW269" s="221"/>
      <c r="XBX269" s="224"/>
      <c r="XBY269" s="224"/>
      <c r="XBZ269" s="224"/>
      <c r="XCA269" s="224"/>
      <c r="XCB269" s="219"/>
      <c r="XCC269" s="221"/>
      <c r="XCD269" s="219"/>
      <c r="XCE269" s="221"/>
      <c r="XCF269" s="225"/>
      <c r="XCG269" s="225"/>
      <c r="XCH269" s="220"/>
      <c r="XCI269" s="220"/>
      <c r="XCJ269" s="217"/>
      <c r="XCK269" s="217"/>
      <c r="XCL269" s="217"/>
      <c r="XCM269" s="217"/>
      <c r="XCN269" s="219"/>
      <c r="XCO269" s="221"/>
      <c r="XCP269" s="222"/>
      <c r="XCQ269" s="222"/>
      <c r="XCR269" s="222"/>
      <c r="XCS269" s="222"/>
      <c r="XCT269" s="222"/>
      <c r="XCU269" s="223"/>
      <c r="XCV269" s="222"/>
      <c r="XCW269" s="222"/>
      <c r="XCX269" s="219"/>
      <c r="XCY269" s="221"/>
      <c r="XCZ269" s="224"/>
      <c r="XDA269" s="224"/>
      <c r="XDB269" s="219"/>
      <c r="XDC269" s="221"/>
      <c r="XDD269" s="217"/>
      <c r="XDE269" s="217"/>
      <c r="XDF269" s="217"/>
      <c r="XDG269" s="218"/>
      <c r="XDH269" s="217"/>
      <c r="XDI269" s="217"/>
      <c r="XDJ269" s="217"/>
      <c r="XDK269" s="219"/>
      <c r="XDL269" s="221"/>
      <c r="XDM269" s="222"/>
      <c r="XDN269" s="222"/>
      <c r="XDO269" s="217"/>
      <c r="XDP269" s="217"/>
      <c r="XDQ269" s="219"/>
      <c r="XDR269" s="221"/>
      <c r="XDS269" s="224"/>
      <c r="XDT269" s="224"/>
      <c r="XDU269" s="224"/>
      <c r="XDV269" s="224"/>
      <c r="XDW269" s="219"/>
      <c r="XDX269" s="221"/>
      <c r="XDY269" s="219"/>
      <c r="XDZ269" s="221"/>
      <c r="XEA269" s="225"/>
      <c r="XEB269" s="225"/>
      <c r="XEC269" s="220"/>
      <c r="XED269" s="220"/>
      <c r="XEE269" s="217"/>
      <c r="XEF269" s="217"/>
      <c r="XEG269" s="217"/>
      <c r="XEH269" s="217"/>
      <c r="XEI269" s="219"/>
      <c r="XEJ269" s="221"/>
      <c r="XEK269" s="222"/>
      <c r="XEL269" s="222"/>
      <c r="XEM269" s="222"/>
      <c r="XEN269" s="222"/>
      <c r="XEO269" s="222"/>
      <c r="XEP269" s="223"/>
      <c r="XEQ269" s="222"/>
      <c r="XER269" s="222"/>
      <c r="XES269" s="219"/>
      <c r="XET269" s="221"/>
      <c r="XEU269" s="224"/>
      <c r="XEV269" s="224"/>
      <c r="XEW269" s="219"/>
      <c r="XEX269" s="221"/>
      <c r="XEY269" s="217"/>
      <c r="XEZ269" s="217"/>
      <c r="XFA269" s="217"/>
      <c r="XFB269" s="218"/>
      <c r="XFC269" s="217"/>
      <c r="XFD269" s="217"/>
    </row>
    <row r="270" spans="1:16384" ht="12" customHeight="1" x14ac:dyDescent="0.25">
      <c r="A270" s="183">
        <v>2016</v>
      </c>
      <c r="B270" s="220" t="s">
        <v>54</v>
      </c>
      <c r="C270" s="217">
        <v>34458.031362007197</v>
      </c>
      <c r="D270" s="217">
        <v>52561</v>
      </c>
      <c r="E270" s="217">
        <v>171000</v>
      </c>
      <c r="F270" s="217">
        <v>186980.9686379928</v>
      </c>
      <c r="G270" s="219">
        <v>445000</v>
      </c>
      <c r="H270" s="221"/>
      <c r="I270" s="222"/>
      <c r="J270" s="220"/>
      <c r="K270" s="220"/>
      <c r="L270" s="217"/>
      <c r="M270" s="217"/>
      <c r="N270" s="217"/>
      <c r="O270" s="217"/>
      <c r="P270" s="219"/>
      <c r="Q270" s="221"/>
      <c r="R270" s="222"/>
      <c r="S270" s="222"/>
      <c r="T270" s="222"/>
      <c r="U270" s="222"/>
      <c r="V270" s="222"/>
      <c r="W270" s="223"/>
      <c r="X270" s="222"/>
      <c r="Y270" s="222"/>
      <c r="Z270" s="219"/>
      <c r="AA270" s="221"/>
      <c r="AB270" s="224"/>
      <c r="AC270" s="224"/>
      <c r="AD270" s="219"/>
      <c r="AE270" s="221"/>
      <c r="AF270" s="217"/>
      <c r="AG270" s="217"/>
      <c r="AH270" s="217"/>
      <c r="AI270" s="218"/>
      <c r="AJ270" s="217"/>
      <c r="AK270" s="217"/>
      <c r="AL270" s="217"/>
      <c r="AM270" s="219"/>
      <c r="AN270" s="221"/>
      <c r="AO270" s="222"/>
      <c r="AP270" s="222"/>
      <c r="AQ270" s="217"/>
      <c r="AR270" s="217"/>
      <c r="AS270" s="219"/>
      <c r="AT270" s="221"/>
      <c r="AU270" s="224"/>
      <c r="AV270" s="224"/>
      <c r="AW270" s="224"/>
      <c r="AX270" s="224"/>
      <c r="AY270" s="219"/>
      <c r="AZ270" s="221"/>
      <c r="BA270" s="219"/>
      <c r="BB270" s="221"/>
      <c r="BC270" s="225"/>
      <c r="BD270" s="225"/>
    </row>
    <row r="271" spans="1:16384" ht="12" customHeight="1" x14ac:dyDescent="0.25">
      <c r="A271" s="183">
        <v>0</v>
      </c>
      <c r="B271" s="220" t="s">
        <v>67</v>
      </c>
      <c r="C271" s="217" t="s">
        <v>67</v>
      </c>
      <c r="D271" s="217" t="s">
        <v>67</v>
      </c>
      <c r="E271" s="217" t="s">
        <v>67</v>
      </c>
      <c r="F271" s="217" t="s">
        <v>67</v>
      </c>
      <c r="G271" s="219" t="s">
        <v>67</v>
      </c>
      <c r="H271" s="221"/>
      <c r="I271" s="222"/>
      <c r="J271" s="220"/>
      <c r="K271" s="220"/>
      <c r="L271" s="217"/>
      <c r="M271" s="217"/>
      <c r="N271" s="217"/>
      <c r="O271" s="217"/>
      <c r="P271" s="219"/>
      <c r="Q271" s="221"/>
      <c r="R271" s="222"/>
      <c r="S271" s="222"/>
      <c r="T271" s="222"/>
      <c r="U271" s="222"/>
      <c r="V271" s="222"/>
      <c r="W271" s="223"/>
      <c r="X271" s="222"/>
      <c r="Y271" s="222"/>
      <c r="Z271" s="219"/>
      <c r="AA271" s="221"/>
      <c r="AB271" s="224"/>
      <c r="AC271" s="224"/>
      <c r="AD271" s="219"/>
      <c r="AE271" s="221"/>
      <c r="AF271" s="217"/>
      <c r="AG271" s="217"/>
      <c r="AH271" s="217"/>
      <c r="AI271" s="218"/>
      <c r="AJ271" s="217"/>
      <c r="AK271" s="217"/>
      <c r="AL271" s="217"/>
      <c r="AM271" s="219"/>
      <c r="AN271" s="221"/>
      <c r="AO271" s="222"/>
      <c r="AP271" s="222"/>
      <c r="AQ271" s="217"/>
      <c r="AR271" s="217"/>
      <c r="AS271" s="219"/>
      <c r="AT271" s="221"/>
      <c r="AU271" s="224"/>
      <c r="AV271" s="224"/>
      <c r="AW271" s="224"/>
      <c r="AX271" s="224"/>
      <c r="AY271" s="219"/>
      <c r="AZ271" s="221"/>
      <c r="BA271" s="219"/>
      <c r="BB271" s="221"/>
      <c r="BC271" s="225"/>
      <c r="BD271" s="225"/>
    </row>
    <row r="272" spans="1:16384" ht="12" customHeight="1" x14ac:dyDescent="0.25">
      <c r="A272" s="183">
        <v>0</v>
      </c>
      <c r="B272" s="220" t="s">
        <v>67</v>
      </c>
      <c r="C272" s="217" t="s">
        <v>67</v>
      </c>
      <c r="D272" s="217" t="s">
        <v>67</v>
      </c>
      <c r="E272" s="217" t="s">
        <v>67</v>
      </c>
      <c r="F272" s="217" t="s">
        <v>67</v>
      </c>
      <c r="G272" s="219" t="s">
        <v>67</v>
      </c>
      <c r="H272" s="221"/>
      <c r="I272" s="222"/>
      <c r="J272" s="220"/>
      <c r="K272" s="220"/>
      <c r="L272" s="217"/>
      <c r="M272" s="217"/>
      <c r="N272" s="217"/>
      <c r="O272" s="217"/>
      <c r="P272" s="219"/>
      <c r="Q272" s="221"/>
      <c r="R272" s="222"/>
      <c r="S272" s="222"/>
      <c r="T272" s="222"/>
      <c r="U272" s="222"/>
      <c r="V272" s="222"/>
      <c r="W272" s="223"/>
      <c r="X272" s="222"/>
      <c r="Y272" s="222"/>
      <c r="Z272" s="219"/>
      <c r="AA272" s="221"/>
      <c r="AB272" s="224"/>
      <c r="AC272" s="224"/>
      <c r="AD272" s="219"/>
      <c r="AE272" s="221"/>
      <c r="AF272" s="217"/>
      <c r="AG272" s="217"/>
      <c r="AH272" s="217"/>
      <c r="AI272" s="218"/>
      <c r="AJ272" s="217"/>
      <c r="AK272" s="217"/>
      <c r="AL272" s="217"/>
      <c r="AM272" s="219"/>
      <c r="AN272" s="221"/>
      <c r="AO272" s="222"/>
      <c r="AP272" s="222"/>
      <c r="AQ272" s="217"/>
      <c r="AR272" s="217"/>
      <c r="AS272" s="219"/>
      <c r="AT272" s="221"/>
      <c r="AU272" s="224"/>
      <c r="AV272" s="224"/>
      <c r="AW272" s="224"/>
      <c r="AX272" s="224"/>
      <c r="AY272" s="219"/>
      <c r="AZ272" s="221"/>
      <c r="BA272" s="219"/>
      <c r="BB272" s="221"/>
      <c r="BC272" s="225"/>
      <c r="BD272" s="225"/>
    </row>
    <row r="273" spans="1:56" ht="12" customHeight="1" x14ac:dyDescent="0.25">
      <c r="A273" s="183">
        <v>0</v>
      </c>
      <c r="B273" s="220" t="s">
        <v>67</v>
      </c>
      <c r="C273" s="217" t="s">
        <v>67</v>
      </c>
      <c r="D273" s="217" t="s">
        <v>67</v>
      </c>
      <c r="E273" s="217" t="s">
        <v>67</v>
      </c>
      <c r="F273" s="217" t="s">
        <v>67</v>
      </c>
      <c r="G273" s="219" t="s">
        <v>67</v>
      </c>
      <c r="H273" s="221"/>
      <c r="I273" s="222"/>
      <c r="J273" s="220"/>
      <c r="K273" s="220"/>
      <c r="L273" s="217"/>
      <c r="M273" s="217"/>
      <c r="N273" s="217"/>
      <c r="O273" s="217"/>
      <c r="P273" s="219"/>
      <c r="Q273" s="221"/>
      <c r="R273" s="222"/>
      <c r="S273" s="222"/>
      <c r="T273" s="222"/>
      <c r="U273" s="222"/>
      <c r="V273" s="222"/>
      <c r="W273" s="223"/>
      <c r="X273" s="222"/>
      <c r="Y273" s="222"/>
      <c r="Z273" s="219"/>
      <c r="AA273" s="221"/>
      <c r="AB273" s="224"/>
      <c r="AC273" s="224"/>
      <c r="AD273" s="219"/>
      <c r="AE273" s="221"/>
      <c r="AF273" s="217"/>
      <c r="AG273" s="217"/>
      <c r="AH273" s="217"/>
      <c r="AI273" s="218"/>
      <c r="AJ273" s="217"/>
      <c r="AK273" s="217"/>
      <c r="AL273" s="217"/>
      <c r="AM273" s="219"/>
      <c r="AN273" s="221"/>
      <c r="AO273" s="222"/>
      <c r="AP273" s="222"/>
      <c r="AQ273" s="217"/>
      <c r="AR273" s="217"/>
      <c r="AS273" s="219"/>
      <c r="AT273" s="221"/>
      <c r="AU273" s="224"/>
      <c r="AV273" s="224"/>
      <c r="AW273" s="224"/>
      <c r="AX273" s="224"/>
      <c r="AY273" s="219"/>
      <c r="AZ273" s="221"/>
      <c r="BA273" s="219"/>
      <c r="BB273" s="221"/>
      <c r="BC273" s="225"/>
      <c r="BD273" s="225"/>
    </row>
    <row r="274" spans="1:56" ht="12" customHeight="1" x14ac:dyDescent="0.25">
      <c r="A274" s="183">
        <v>0</v>
      </c>
      <c r="B274" s="220" t="s">
        <v>67</v>
      </c>
      <c r="C274" s="217" t="s">
        <v>67</v>
      </c>
      <c r="D274" s="217" t="s">
        <v>67</v>
      </c>
      <c r="E274" s="217" t="s">
        <v>67</v>
      </c>
      <c r="F274" s="217" t="s">
        <v>67</v>
      </c>
      <c r="G274" s="219" t="s">
        <v>67</v>
      </c>
      <c r="H274" s="221"/>
      <c r="I274" s="222"/>
      <c r="J274" s="220"/>
      <c r="K274" s="220"/>
      <c r="L274" s="217"/>
      <c r="M274" s="217"/>
      <c r="N274" s="217"/>
      <c r="O274" s="217"/>
      <c r="P274" s="219"/>
      <c r="Q274" s="221"/>
      <c r="R274" s="222"/>
      <c r="S274" s="222"/>
      <c r="T274" s="222"/>
      <c r="U274" s="222"/>
      <c r="V274" s="222"/>
      <c r="W274" s="223"/>
      <c r="X274" s="222"/>
      <c r="Y274" s="222"/>
      <c r="Z274" s="219"/>
      <c r="AA274" s="221"/>
      <c r="AB274" s="224"/>
      <c r="AC274" s="224"/>
      <c r="AD274" s="219"/>
      <c r="AE274" s="221"/>
      <c r="AF274" s="217"/>
      <c r="AG274" s="217"/>
      <c r="AH274" s="217"/>
      <c r="AI274" s="218"/>
      <c r="AJ274" s="217"/>
      <c r="AK274" s="217"/>
      <c r="AL274" s="217"/>
      <c r="AM274" s="219"/>
      <c r="AN274" s="221"/>
      <c r="AO274" s="222"/>
      <c r="AP274" s="222"/>
      <c r="AQ274" s="217"/>
      <c r="AR274" s="217"/>
      <c r="AS274" s="219"/>
      <c r="AT274" s="221"/>
      <c r="AU274" s="224"/>
      <c r="AV274" s="224"/>
      <c r="AW274" s="224"/>
      <c r="AX274" s="224"/>
      <c r="AY274" s="219"/>
      <c r="AZ274" s="221"/>
      <c r="BA274" s="219"/>
      <c r="BB274" s="221"/>
      <c r="BC274" s="225"/>
      <c r="BD274" s="225"/>
    </row>
    <row r="275" spans="1:56" ht="12" customHeight="1" x14ac:dyDescent="0.25">
      <c r="A275" s="183">
        <v>0</v>
      </c>
      <c r="B275" s="220" t="s">
        <v>67</v>
      </c>
      <c r="C275" s="217" t="s">
        <v>67</v>
      </c>
      <c r="D275" s="217" t="s">
        <v>67</v>
      </c>
      <c r="E275" s="217" t="s">
        <v>67</v>
      </c>
      <c r="F275" s="217" t="s">
        <v>67</v>
      </c>
      <c r="G275" s="219" t="s">
        <v>67</v>
      </c>
      <c r="H275" s="221"/>
      <c r="I275" s="222"/>
      <c r="J275" s="220"/>
      <c r="K275" s="220"/>
      <c r="L275" s="217"/>
      <c r="M275" s="217"/>
      <c r="N275" s="217"/>
      <c r="O275" s="217"/>
      <c r="P275" s="219"/>
      <c r="Q275" s="221"/>
      <c r="R275" s="222"/>
      <c r="S275" s="222"/>
      <c r="T275" s="222"/>
      <c r="U275" s="222"/>
      <c r="V275" s="222"/>
      <c r="W275" s="223"/>
      <c r="X275" s="222"/>
      <c r="Y275" s="222"/>
      <c r="Z275" s="219"/>
      <c r="AA275" s="221"/>
      <c r="AB275" s="224"/>
      <c r="AC275" s="224"/>
      <c r="AD275" s="219"/>
      <c r="AE275" s="221"/>
      <c r="AF275" s="217"/>
      <c r="AG275" s="217"/>
      <c r="AH275" s="217"/>
      <c r="AI275" s="218"/>
      <c r="AJ275" s="217"/>
      <c r="AK275" s="217"/>
      <c r="AL275" s="217"/>
      <c r="AM275" s="219"/>
      <c r="AN275" s="221"/>
      <c r="AO275" s="222"/>
      <c r="AP275" s="222"/>
      <c r="AQ275" s="217"/>
      <c r="AR275" s="217"/>
      <c r="AS275" s="219"/>
      <c r="AT275" s="221"/>
      <c r="AU275" s="224"/>
      <c r="AV275" s="224"/>
      <c r="AW275" s="224"/>
      <c r="AX275" s="224"/>
      <c r="AY275" s="219"/>
      <c r="AZ275" s="221"/>
      <c r="BA275" s="219"/>
      <c r="BB275" s="221"/>
      <c r="BC275" s="225"/>
      <c r="BD275" s="225"/>
    </row>
    <row r="276" spans="1:56" ht="12" customHeight="1" x14ac:dyDescent="0.25">
      <c r="A276" s="183">
        <v>0</v>
      </c>
      <c r="B276" s="220" t="s">
        <v>67</v>
      </c>
      <c r="C276" s="217" t="s">
        <v>67</v>
      </c>
      <c r="D276" s="217" t="s">
        <v>67</v>
      </c>
      <c r="E276" s="217" t="s">
        <v>67</v>
      </c>
      <c r="F276" s="217" t="s">
        <v>67</v>
      </c>
      <c r="G276" s="219" t="s">
        <v>67</v>
      </c>
      <c r="H276" s="221"/>
      <c r="I276" s="222"/>
      <c r="J276" s="220"/>
      <c r="K276" s="220"/>
      <c r="L276" s="217"/>
      <c r="M276" s="217"/>
      <c r="N276" s="217"/>
      <c r="O276" s="217"/>
      <c r="P276" s="219"/>
      <c r="Q276" s="221"/>
      <c r="R276" s="222"/>
      <c r="S276" s="222"/>
      <c r="T276" s="222"/>
      <c r="U276" s="222"/>
      <c r="V276" s="222"/>
      <c r="W276" s="223"/>
      <c r="X276" s="222"/>
      <c r="Y276" s="222"/>
      <c r="Z276" s="219"/>
      <c r="AA276" s="221"/>
      <c r="AB276" s="224"/>
      <c r="AC276" s="224"/>
      <c r="AD276" s="219"/>
      <c r="AE276" s="221"/>
      <c r="AF276" s="217"/>
      <c r="AG276" s="217"/>
      <c r="AH276" s="217"/>
      <c r="AI276" s="218"/>
      <c r="AJ276" s="217"/>
      <c r="AK276" s="217"/>
      <c r="AL276" s="217"/>
      <c r="AM276" s="219"/>
      <c r="AN276" s="221"/>
      <c r="AO276" s="222"/>
      <c r="AP276" s="222"/>
      <c r="AQ276" s="217"/>
      <c r="AR276" s="217"/>
      <c r="AS276" s="219"/>
      <c r="AT276" s="221"/>
      <c r="AU276" s="224"/>
      <c r="AV276" s="224"/>
      <c r="AW276" s="224"/>
      <c r="AX276" s="224"/>
      <c r="AY276" s="219"/>
      <c r="AZ276" s="221"/>
      <c r="BA276" s="219"/>
      <c r="BB276" s="221"/>
      <c r="BC276" s="225"/>
      <c r="BD276" s="225"/>
    </row>
    <row r="277" spans="1:56" ht="12" customHeight="1" x14ac:dyDescent="0.25">
      <c r="A277" s="183">
        <v>0</v>
      </c>
      <c r="B277" s="220" t="s">
        <v>67</v>
      </c>
      <c r="C277" s="217" t="s">
        <v>67</v>
      </c>
      <c r="D277" s="217" t="s">
        <v>67</v>
      </c>
      <c r="E277" s="217" t="s">
        <v>67</v>
      </c>
      <c r="F277" s="217" t="s">
        <v>67</v>
      </c>
      <c r="G277" s="219" t="s">
        <v>67</v>
      </c>
      <c r="H277" s="221"/>
      <c r="I277" s="222"/>
      <c r="J277" s="220"/>
      <c r="K277" s="220"/>
      <c r="L277" s="217"/>
      <c r="M277" s="217"/>
      <c r="N277" s="217"/>
      <c r="O277" s="217"/>
      <c r="P277" s="219"/>
      <c r="Q277" s="221"/>
      <c r="R277" s="222"/>
      <c r="S277" s="222"/>
      <c r="T277" s="222"/>
      <c r="U277" s="222"/>
      <c r="V277" s="222"/>
      <c r="W277" s="223"/>
      <c r="X277" s="222"/>
      <c r="Y277" s="222"/>
      <c r="Z277" s="219"/>
      <c r="AA277" s="221"/>
      <c r="AB277" s="224"/>
      <c r="AC277" s="224"/>
      <c r="AD277" s="219"/>
      <c r="AE277" s="221"/>
      <c r="AF277" s="217"/>
      <c r="AG277" s="217"/>
      <c r="AH277" s="217"/>
      <c r="AI277" s="218"/>
      <c r="AJ277" s="217"/>
      <c r="AK277" s="217"/>
      <c r="AL277" s="217"/>
      <c r="AM277" s="219"/>
      <c r="AN277" s="221"/>
      <c r="AO277" s="222"/>
      <c r="AP277" s="222"/>
      <c r="AQ277" s="217"/>
      <c r="AR277" s="217"/>
      <c r="AS277" s="219"/>
      <c r="AT277" s="221"/>
      <c r="AU277" s="224"/>
      <c r="AV277" s="224"/>
      <c r="AW277" s="224"/>
      <c r="AX277" s="224"/>
      <c r="AY277" s="219"/>
      <c r="AZ277" s="221"/>
      <c r="BA277" s="219"/>
      <c r="BB277" s="221"/>
      <c r="BC277" s="225"/>
      <c r="BD277" s="225"/>
    </row>
    <row r="278" spans="1:56" ht="12" customHeight="1" x14ac:dyDescent="0.25">
      <c r="A278" s="183">
        <v>0</v>
      </c>
      <c r="B278" s="220" t="s">
        <v>67</v>
      </c>
      <c r="C278" s="217" t="s">
        <v>67</v>
      </c>
      <c r="D278" s="217" t="s">
        <v>67</v>
      </c>
      <c r="E278" s="217" t="s">
        <v>67</v>
      </c>
      <c r="F278" s="217" t="s">
        <v>67</v>
      </c>
      <c r="G278" s="219" t="s">
        <v>67</v>
      </c>
      <c r="H278" s="221"/>
      <c r="I278" s="222"/>
      <c r="J278" s="220"/>
      <c r="K278" s="220"/>
      <c r="L278" s="217"/>
      <c r="M278" s="217"/>
      <c r="N278" s="217"/>
      <c r="O278" s="217"/>
      <c r="P278" s="219"/>
      <c r="Q278" s="221"/>
      <c r="R278" s="222"/>
      <c r="S278" s="222"/>
      <c r="T278" s="222"/>
      <c r="U278" s="222"/>
      <c r="V278" s="222"/>
      <c r="W278" s="223"/>
      <c r="X278" s="222"/>
      <c r="Y278" s="222"/>
      <c r="Z278" s="219"/>
      <c r="AA278" s="221"/>
      <c r="AB278" s="224"/>
      <c r="AC278" s="224"/>
      <c r="AD278" s="219"/>
      <c r="AE278" s="221"/>
      <c r="AF278" s="217"/>
      <c r="AG278" s="217"/>
      <c r="AH278" s="217"/>
      <c r="AI278" s="218"/>
      <c r="AJ278" s="217"/>
      <c r="AK278" s="217"/>
      <c r="AL278" s="217"/>
      <c r="AM278" s="219"/>
      <c r="AN278" s="221"/>
      <c r="AO278" s="222"/>
      <c r="AP278" s="222"/>
      <c r="AQ278" s="217"/>
      <c r="AR278" s="217"/>
      <c r="AS278" s="219"/>
      <c r="AT278" s="221"/>
      <c r="AU278" s="224"/>
      <c r="AV278" s="224"/>
      <c r="AW278" s="224"/>
      <c r="AX278" s="224"/>
      <c r="AY278" s="219"/>
      <c r="AZ278" s="221"/>
      <c r="BA278" s="219"/>
      <c r="BB278" s="221"/>
      <c r="BC278" s="225"/>
      <c r="BD278" s="225"/>
    </row>
    <row r="279" spans="1:56" ht="12" customHeight="1" x14ac:dyDescent="0.25">
      <c r="A279" s="183">
        <v>0</v>
      </c>
      <c r="B279" s="220" t="s">
        <v>67</v>
      </c>
      <c r="C279" s="217">
        <v>0</v>
      </c>
      <c r="D279" s="217">
        <v>0</v>
      </c>
      <c r="E279" s="217">
        <v>0</v>
      </c>
      <c r="F279" s="217">
        <v>0</v>
      </c>
      <c r="G279" s="219">
        <v>0</v>
      </c>
      <c r="H279" s="221"/>
      <c r="I279" s="222"/>
      <c r="J279" s="220"/>
      <c r="K279" s="220"/>
      <c r="L279" s="217"/>
      <c r="M279" s="217"/>
      <c r="N279" s="217"/>
      <c r="O279" s="217"/>
      <c r="P279" s="219"/>
      <c r="Q279" s="221"/>
      <c r="R279" s="222"/>
      <c r="S279" s="222"/>
      <c r="T279" s="222"/>
      <c r="U279" s="222"/>
      <c r="V279" s="222"/>
      <c r="W279" s="223"/>
      <c r="X279" s="222"/>
      <c r="Y279" s="222"/>
      <c r="Z279" s="219"/>
      <c r="AA279" s="221"/>
      <c r="AB279" s="224"/>
      <c r="AC279" s="224"/>
      <c r="AD279" s="219"/>
      <c r="AE279" s="221"/>
      <c r="AF279" s="217"/>
      <c r="AG279" s="217"/>
      <c r="AH279" s="217"/>
      <c r="AI279" s="218"/>
      <c r="AJ279" s="217"/>
      <c r="AK279" s="217"/>
      <c r="AL279" s="217"/>
      <c r="AM279" s="219"/>
      <c r="AN279" s="221"/>
      <c r="AO279" s="222"/>
      <c r="AP279" s="222"/>
      <c r="AQ279" s="217"/>
      <c r="AR279" s="217"/>
      <c r="AS279" s="219"/>
      <c r="AT279" s="221"/>
      <c r="AU279" s="224"/>
      <c r="AV279" s="224"/>
      <c r="AW279" s="224"/>
      <c r="AX279" s="224"/>
      <c r="AY279" s="219"/>
      <c r="AZ279" s="221"/>
      <c r="BA279" s="219"/>
      <c r="BB279" s="221"/>
      <c r="BC279" s="225"/>
      <c r="BD279" s="225"/>
    </row>
    <row r="280" spans="1:56" ht="12" customHeight="1" x14ac:dyDescent="0.25">
      <c r="A280" s="226"/>
      <c r="B280" s="227" t="s">
        <v>67</v>
      </c>
      <c r="C280" s="217" t="s">
        <v>67</v>
      </c>
      <c r="D280" s="217" t="s">
        <v>67</v>
      </c>
      <c r="E280" s="217" t="s">
        <v>67</v>
      </c>
      <c r="F280" s="217" t="s">
        <v>67</v>
      </c>
      <c r="G280" s="217" t="s">
        <v>67</v>
      </c>
      <c r="H280" s="221"/>
      <c r="I280" s="222"/>
      <c r="J280" s="226"/>
      <c r="K280" s="227"/>
      <c r="L280" s="217"/>
      <c r="M280" s="217"/>
      <c r="N280" s="217"/>
      <c r="O280" s="217"/>
      <c r="P280" s="217"/>
      <c r="Q280" s="221"/>
      <c r="R280" s="222"/>
      <c r="S280" s="222"/>
      <c r="T280" s="222"/>
      <c r="U280" s="222"/>
      <c r="V280" s="222"/>
      <c r="W280" s="223"/>
      <c r="X280" s="222"/>
      <c r="Y280" s="222"/>
      <c r="Z280" s="222"/>
      <c r="AA280" s="221"/>
      <c r="AB280" s="224"/>
      <c r="AC280" s="224"/>
      <c r="AD280" s="224"/>
      <c r="AE280" s="221"/>
      <c r="AF280" s="217"/>
      <c r="AG280" s="217"/>
      <c r="AH280" s="217"/>
      <c r="AI280" s="218"/>
      <c r="AJ280" s="217"/>
      <c r="AK280" s="217"/>
      <c r="AL280" s="217"/>
      <c r="AM280" s="217"/>
      <c r="AN280" s="221"/>
      <c r="AO280" s="222"/>
      <c r="AP280" s="222"/>
      <c r="AQ280" s="217"/>
      <c r="AR280" s="217"/>
      <c r="AS280" s="217"/>
      <c r="AT280" s="221"/>
      <c r="AU280" s="224"/>
      <c r="AV280" s="224"/>
      <c r="AW280" s="224"/>
      <c r="AX280" s="224"/>
      <c r="AY280" s="224"/>
      <c r="AZ280" s="221"/>
      <c r="BA280" s="224"/>
      <c r="BB280" s="221"/>
      <c r="BC280" s="225"/>
      <c r="BD280" s="225"/>
    </row>
    <row r="281" spans="1:56" ht="12" customHeight="1" x14ac:dyDescent="0.25">
      <c r="A281" s="226"/>
      <c r="B281" s="227" t="s">
        <v>67</v>
      </c>
      <c r="C281" s="217" t="s">
        <v>67</v>
      </c>
      <c r="D281" s="217" t="s">
        <v>67</v>
      </c>
      <c r="E281" s="217" t="s">
        <v>67</v>
      </c>
      <c r="F281" s="217" t="s">
        <v>67</v>
      </c>
      <c r="G281" s="217" t="s">
        <v>67</v>
      </c>
      <c r="H281" s="221"/>
      <c r="I281" s="222"/>
      <c r="J281" s="226"/>
      <c r="K281" s="227"/>
      <c r="L281" s="217"/>
      <c r="M281" s="217"/>
      <c r="N281" s="217"/>
      <c r="O281" s="217"/>
      <c r="P281" s="217"/>
      <c r="Q281" s="221"/>
      <c r="R281" s="222"/>
      <c r="S281" s="222"/>
      <c r="T281" s="222"/>
      <c r="U281" s="222"/>
      <c r="V281" s="222"/>
      <c r="W281" s="223"/>
      <c r="X281" s="222"/>
      <c r="Y281" s="222"/>
      <c r="Z281" s="222"/>
      <c r="AA281" s="221"/>
      <c r="AB281" s="224"/>
      <c r="AC281" s="224"/>
      <c r="AD281" s="224"/>
      <c r="AE281" s="221"/>
      <c r="AF281" s="217"/>
      <c r="AG281" s="217"/>
      <c r="AH281" s="217"/>
      <c r="AI281" s="218"/>
      <c r="AJ281" s="217"/>
      <c r="AK281" s="217"/>
      <c r="AL281" s="217"/>
      <c r="AM281" s="217"/>
      <c r="AN281" s="221"/>
      <c r="AO281" s="222"/>
      <c r="AP281" s="222"/>
      <c r="AQ281" s="217"/>
      <c r="AR281" s="217"/>
      <c r="AS281" s="217"/>
      <c r="AT281" s="221"/>
      <c r="AU281" s="224"/>
      <c r="AV281" s="224"/>
      <c r="AW281" s="224"/>
      <c r="AX281" s="224"/>
      <c r="AY281" s="224"/>
      <c r="AZ281" s="221"/>
      <c r="BA281" s="224"/>
      <c r="BB281" s="221"/>
      <c r="BC281" s="225"/>
      <c r="BD281" s="225"/>
    </row>
    <row r="282" spans="1:56" ht="12" customHeight="1" x14ac:dyDescent="0.25">
      <c r="A282" s="226"/>
      <c r="B282" s="227" t="s">
        <v>67</v>
      </c>
      <c r="C282" s="217" t="s">
        <v>67</v>
      </c>
      <c r="D282" s="217" t="s">
        <v>67</v>
      </c>
      <c r="E282" s="217" t="s">
        <v>67</v>
      </c>
      <c r="F282" s="217" t="s">
        <v>67</v>
      </c>
      <c r="G282" s="217" t="s">
        <v>67</v>
      </c>
      <c r="H282" s="221"/>
      <c r="I282" s="222"/>
      <c r="J282" s="226"/>
      <c r="K282" s="227"/>
      <c r="L282" s="217"/>
      <c r="M282" s="217"/>
      <c r="N282" s="217"/>
      <c r="O282" s="217"/>
      <c r="P282" s="217"/>
      <c r="Q282" s="221"/>
      <c r="R282" s="222"/>
      <c r="S282" s="222"/>
      <c r="T282" s="222"/>
      <c r="U282" s="222"/>
      <c r="V282" s="222"/>
      <c r="W282" s="223"/>
      <c r="X282" s="222"/>
      <c r="Y282" s="222"/>
      <c r="Z282" s="222"/>
      <c r="AA282" s="221"/>
      <c r="AB282" s="224"/>
      <c r="AC282" s="224"/>
      <c r="AD282" s="224"/>
      <c r="AE282" s="221"/>
      <c r="AF282" s="217"/>
      <c r="AG282" s="217"/>
      <c r="AH282" s="217"/>
      <c r="AI282" s="218"/>
      <c r="AJ282" s="217"/>
      <c r="AK282" s="217"/>
      <c r="AL282" s="217"/>
      <c r="AM282" s="217"/>
      <c r="AN282" s="221"/>
      <c r="AO282" s="222"/>
      <c r="AP282" s="222"/>
      <c r="AQ282" s="217"/>
      <c r="AR282" s="217"/>
      <c r="AS282" s="217"/>
      <c r="AT282" s="221"/>
      <c r="AU282" s="224"/>
      <c r="AV282" s="224"/>
      <c r="AW282" s="224"/>
      <c r="AX282" s="224"/>
      <c r="AY282" s="224"/>
      <c r="AZ282" s="221"/>
      <c r="BA282" s="224"/>
      <c r="BB282" s="221"/>
      <c r="BC282" s="225"/>
      <c r="BD282" s="225"/>
    </row>
    <row r="283" spans="1:56" ht="12" customHeight="1" x14ac:dyDescent="0.25">
      <c r="A283" s="226"/>
      <c r="B283" s="227" t="s">
        <v>67</v>
      </c>
      <c r="C283" s="217" t="s">
        <v>67</v>
      </c>
      <c r="D283" s="217" t="s">
        <v>67</v>
      </c>
      <c r="E283" s="217" t="s">
        <v>67</v>
      </c>
      <c r="F283" s="217" t="s">
        <v>67</v>
      </c>
      <c r="G283" s="217" t="s">
        <v>67</v>
      </c>
      <c r="H283" s="221"/>
      <c r="I283" s="222"/>
      <c r="J283" s="226"/>
      <c r="K283" s="227"/>
      <c r="L283" s="217"/>
      <c r="M283" s="217"/>
      <c r="N283" s="217"/>
      <c r="O283" s="217"/>
      <c r="P283" s="217"/>
      <c r="Q283" s="221"/>
      <c r="R283" s="222"/>
      <c r="S283" s="222"/>
      <c r="T283" s="222"/>
      <c r="U283" s="222"/>
      <c r="V283" s="222"/>
      <c r="W283" s="223"/>
      <c r="X283" s="222"/>
      <c r="Y283" s="222"/>
      <c r="Z283" s="222"/>
      <c r="AA283" s="221"/>
      <c r="AB283" s="224"/>
      <c r="AC283" s="224"/>
      <c r="AD283" s="224"/>
      <c r="AE283" s="221"/>
      <c r="AF283" s="217"/>
      <c r="AG283" s="217"/>
      <c r="AH283" s="217"/>
      <c r="AI283" s="218"/>
      <c r="AJ283" s="217"/>
      <c r="AK283" s="217"/>
      <c r="AL283" s="217"/>
      <c r="AM283" s="217"/>
      <c r="AN283" s="221"/>
      <c r="AO283" s="222"/>
      <c r="AP283" s="222"/>
      <c r="AQ283" s="217"/>
      <c r="AR283" s="217"/>
      <c r="AS283" s="217"/>
      <c r="AT283" s="221"/>
      <c r="AU283" s="224"/>
      <c r="AV283" s="224"/>
      <c r="AW283" s="224"/>
      <c r="AX283" s="224"/>
      <c r="AY283" s="224"/>
      <c r="AZ283" s="221"/>
      <c r="BA283" s="224"/>
      <c r="BB283" s="221"/>
      <c r="BC283" s="225"/>
      <c r="BD283" s="225"/>
    </row>
    <row r="284" spans="1:56" ht="12" customHeight="1" x14ac:dyDescent="0.25">
      <c r="A284" s="226"/>
      <c r="B284" s="227" t="s">
        <v>67</v>
      </c>
      <c r="C284" s="217" t="s">
        <v>67</v>
      </c>
      <c r="D284" s="217" t="s">
        <v>67</v>
      </c>
      <c r="E284" s="217" t="s">
        <v>67</v>
      </c>
      <c r="F284" s="217" t="s">
        <v>67</v>
      </c>
      <c r="G284" s="217" t="s">
        <v>67</v>
      </c>
      <c r="H284" s="221"/>
      <c r="I284" s="222"/>
      <c r="J284" s="226"/>
      <c r="K284" s="227"/>
      <c r="L284" s="217"/>
      <c r="M284" s="217"/>
      <c r="N284" s="217"/>
      <c r="O284" s="217"/>
      <c r="P284" s="217"/>
      <c r="Q284" s="221"/>
      <c r="R284" s="222"/>
      <c r="S284" s="222"/>
      <c r="T284" s="222"/>
      <c r="U284" s="222"/>
      <c r="V284" s="222"/>
      <c r="W284" s="223"/>
      <c r="X284" s="222"/>
      <c r="Y284" s="222"/>
      <c r="Z284" s="222"/>
      <c r="AA284" s="221"/>
      <c r="AB284" s="224"/>
      <c r="AC284" s="224"/>
      <c r="AD284" s="224"/>
      <c r="AE284" s="221"/>
      <c r="AF284" s="217"/>
      <c r="AG284" s="217"/>
      <c r="AH284" s="217"/>
      <c r="AI284" s="218"/>
      <c r="AJ284" s="217"/>
      <c r="AK284" s="217"/>
      <c r="AL284" s="217"/>
      <c r="AM284" s="217"/>
      <c r="AN284" s="221"/>
      <c r="AO284" s="222"/>
      <c r="AP284" s="222"/>
      <c r="AQ284" s="217"/>
      <c r="AR284" s="217"/>
      <c r="AS284" s="217"/>
      <c r="AT284" s="221"/>
      <c r="AU284" s="224"/>
      <c r="AV284" s="224"/>
      <c r="AW284" s="224"/>
      <c r="AX284" s="224"/>
      <c r="AY284" s="224"/>
      <c r="AZ284" s="221"/>
      <c r="BA284" s="224"/>
      <c r="BB284" s="221"/>
      <c r="BC284" s="225"/>
      <c r="BD284" s="225"/>
    </row>
    <row r="285" spans="1:56" ht="12" customHeight="1" x14ac:dyDescent="0.25">
      <c r="A285" s="226"/>
      <c r="B285" s="227" t="s">
        <v>67</v>
      </c>
      <c r="C285" s="217" t="s">
        <v>67</v>
      </c>
      <c r="D285" s="217" t="s">
        <v>67</v>
      </c>
      <c r="E285" s="217" t="s">
        <v>67</v>
      </c>
      <c r="F285" s="217" t="s">
        <v>67</v>
      </c>
      <c r="G285" s="217" t="s">
        <v>67</v>
      </c>
      <c r="H285" s="221"/>
      <c r="I285" s="222"/>
      <c r="J285" s="226"/>
      <c r="K285" s="227"/>
      <c r="L285" s="217"/>
      <c r="M285" s="217"/>
      <c r="N285" s="217"/>
      <c r="O285" s="217"/>
      <c r="P285" s="217"/>
      <c r="Q285" s="221"/>
      <c r="R285" s="222"/>
      <c r="S285" s="222"/>
      <c r="T285" s="222"/>
      <c r="U285" s="222"/>
      <c r="V285" s="222"/>
      <c r="W285" s="223"/>
      <c r="X285" s="222"/>
      <c r="Y285" s="222"/>
      <c r="Z285" s="222"/>
      <c r="AA285" s="221"/>
      <c r="AB285" s="224"/>
      <c r="AC285" s="224"/>
      <c r="AD285" s="224"/>
      <c r="AE285" s="221"/>
      <c r="AF285" s="217"/>
      <c r="AG285" s="217"/>
      <c r="AH285" s="217"/>
      <c r="AI285" s="218"/>
      <c r="AJ285" s="217"/>
      <c r="AK285" s="217"/>
      <c r="AL285" s="217"/>
      <c r="AM285" s="217"/>
      <c r="AN285" s="221"/>
      <c r="AO285" s="222"/>
      <c r="AP285" s="222"/>
      <c r="AQ285" s="217"/>
      <c r="AR285" s="217"/>
      <c r="AS285" s="217"/>
      <c r="AT285" s="221"/>
      <c r="AU285" s="224"/>
      <c r="AV285" s="224"/>
      <c r="AW285" s="224"/>
      <c r="AX285" s="224"/>
      <c r="AY285" s="224"/>
      <c r="AZ285" s="221"/>
      <c r="BA285" s="224"/>
      <c r="BB285" s="221"/>
      <c r="BC285" s="225"/>
      <c r="BD285" s="225"/>
    </row>
    <row r="286" spans="1:56" ht="12" customHeight="1" x14ac:dyDescent="0.25">
      <c r="A286" s="226"/>
      <c r="B286" s="227" t="s">
        <v>67</v>
      </c>
      <c r="C286" s="217" t="s">
        <v>67</v>
      </c>
      <c r="D286" s="217" t="s">
        <v>67</v>
      </c>
      <c r="E286" s="217" t="s">
        <v>67</v>
      </c>
      <c r="F286" s="217" t="s">
        <v>67</v>
      </c>
      <c r="G286" s="217" t="s">
        <v>67</v>
      </c>
      <c r="H286" s="221"/>
      <c r="I286" s="222"/>
      <c r="J286" s="226"/>
      <c r="K286" s="227"/>
      <c r="L286" s="217"/>
      <c r="M286" s="217"/>
      <c r="N286" s="217"/>
      <c r="O286" s="217"/>
      <c r="P286" s="217"/>
      <c r="Q286" s="221"/>
      <c r="R286" s="222"/>
      <c r="S286" s="222"/>
      <c r="T286" s="222"/>
      <c r="U286" s="222"/>
      <c r="V286" s="222"/>
      <c r="W286" s="223"/>
      <c r="X286" s="222"/>
      <c r="Y286" s="222"/>
      <c r="Z286" s="222"/>
      <c r="AA286" s="221"/>
      <c r="AB286" s="224"/>
      <c r="AC286" s="224"/>
      <c r="AD286" s="224"/>
      <c r="AE286" s="221"/>
      <c r="AF286" s="217"/>
      <c r="AG286" s="217"/>
      <c r="AH286" s="217"/>
      <c r="AI286" s="218"/>
      <c r="AJ286" s="217"/>
      <c r="AK286" s="217"/>
      <c r="AL286" s="217"/>
      <c r="AM286" s="217"/>
      <c r="AN286" s="221"/>
      <c r="AO286" s="222"/>
      <c r="AP286" s="222"/>
      <c r="AQ286" s="217"/>
      <c r="AR286" s="217"/>
      <c r="AS286" s="217"/>
      <c r="AT286" s="221"/>
      <c r="AU286" s="224"/>
      <c r="AV286" s="224"/>
      <c r="AW286" s="224"/>
      <c r="AX286" s="224"/>
      <c r="AY286" s="224"/>
      <c r="AZ286" s="221"/>
      <c r="BA286" s="224"/>
      <c r="BB286" s="221"/>
      <c r="BC286" s="225"/>
      <c r="BD286" s="225"/>
    </row>
    <row r="287" spans="1:56" ht="12" customHeight="1" x14ac:dyDescent="0.25">
      <c r="A287" s="226"/>
      <c r="B287" s="227" t="s">
        <v>67</v>
      </c>
      <c r="C287" s="217" t="s">
        <v>67</v>
      </c>
      <c r="D287" s="217" t="s">
        <v>67</v>
      </c>
      <c r="E287" s="217" t="s">
        <v>67</v>
      </c>
      <c r="F287" s="217" t="s">
        <v>67</v>
      </c>
      <c r="G287" s="217" t="s">
        <v>67</v>
      </c>
      <c r="H287" s="221"/>
      <c r="I287" s="222"/>
      <c r="J287" s="226"/>
      <c r="K287" s="227"/>
      <c r="L287" s="217"/>
      <c r="M287" s="217"/>
      <c r="N287" s="217"/>
      <c r="O287" s="217"/>
      <c r="P287" s="217"/>
      <c r="Q287" s="221"/>
      <c r="R287" s="222"/>
      <c r="S287" s="222"/>
      <c r="T287" s="222"/>
      <c r="U287" s="222"/>
      <c r="V287" s="222"/>
      <c r="W287" s="223"/>
      <c r="X287" s="222"/>
      <c r="Y287" s="222"/>
      <c r="Z287" s="222"/>
      <c r="AA287" s="221"/>
      <c r="AB287" s="224"/>
      <c r="AC287" s="224"/>
      <c r="AD287" s="224"/>
      <c r="AE287" s="221"/>
      <c r="AF287" s="217"/>
      <c r="AG287" s="217"/>
      <c r="AH287" s="217"/>
      <c r="AI287" s="218"/>
      <c r="AJ287" s="217"/>
      <c r="AK287" s="217"/>
      <c r="AL287" s="217"/>
      <c r="AM287" s="217"/>
      <c r="AN287" s="221"/>
      <c r="AO287" s="222"/>
      <c r="AP287" s="222"/>
      <c r="AQ287" s="217"/>
      <c r="AR287" s="217"/>
      <c r="AS287" s="217"/>
      <c r="AT287" s="221"/>
      <c r="AU287" s="224"/>
      <c r="AV287" s="224"/>
      <c r="AW287" s="224"/>
      <c r="AX287" s="224"/>
      <c r="AY287" s="224"/>
      <c r="AZ287" s="221"/>
      <c r="BA287" s="224"/>
      <c r="BB287" s="221"/>
      <c r="BC287" s="225"/>
      <c r="BD287" s="225"/>
    </row>
    <row r="288" spans="1:56" ht="12" customHeight="1" x14ac:dyDescent="0.25">
      <c r="A288" s="226"/>
      <c r="B288" s="227" t="s">
        <v>67</v>
      </c>
      <c r="C288" s="217" t="s">
        <v>67</v>
      </c>
      <c r="D288" s="217" t="s">
        <v>67</v>
      </c>
      <c r="E288" s="217" t="s">
        <v>67</v>
      </c>
      <c r="F288" s="217" t="s">
        <v>67</v>
      </c>
      <c r="G288" s="217" t="s">
        <v>67</v>
      </c>
      <c r="H288" s="221"/>
      <c r="I288" s="222"/>
      <c r="J288" s="226"/>
      <c r="K288" s="227"/>
      <c r="L288" s="217"/>
      <c r="M288" s="217"/>
      <c r="N288" s="217"/>
      <c r="O288" s="217"/>
      <c r="P288" s="217"/>
      <c r="Q288" s="221"/>
      <c r="R288" s="222"/>
      <c r="S288" s="222"/>
      <c r="T288" s="222"/>
      <c r="U288" s="222"/>
      <c r="V288" s="222"/>
      <c r="W288" s="223"/>
      <c r="X288" s="222"/>
      <c r="Y288" s="222"/>
      <c r="Z288" s="222"/>
      <c r="AA288" s="221"/>
      <c r="AB288" s="224"/>
      <c r="AC288" s="224"/>
      <c r="AD288" s="224"/>
      <c r="AE288" s="221"/>
      <c r="AF288" s="217"/>
      <c r="AG288" s="217"/>
      <c r="AH288" s="217"/>
      <c r="AI288" s="218"/>
      <c r="AJ288" s="217"/>
      <c r="AK288" s="217"/>
      <c r="AL288" s="217"/>
      <c r="AM288" s="217"/>
      <c r="AN288" s="221"/>
      <c r="AO288" s="222"/>
      <c r="AP288" s="222"/>
      <c r="AQ288" s="217"/>
      <c r="AR288" s="217"/>
      <c r="AS288" s="217"/>
      <c r="AT288" s="221"/>
      <c r="AU288" s="224"/>
      <c r="AV288" s="224"/>
      <c r="AW288" s="224"/>
      <c r="AX288" s="224"/>
      <c r="AY288" s="224"/>
      <c r="AZ288" s="221"/>
      <c r="BA288" s="224"/>
      <c r="BB288" s="221"/>
      <c r="BC288" s="225"/>
      <c r="BD288" s="225"/>
    </row>
    <row r="289" spans="1:56" ht="12" customHeight="1" x14ac:dyDescent="0.25">
      <c r="A289" s="226"/>
      <c r="B289" s="227" t="s">
        <v>67</v>
      </c>
      <c r="C289" s="217" t="s">
        <v>67</v>
      </c>
      <c r="D289" s="217" t="s">
        <v>67</v>
      </c>
      <c r="E289" s="217" t="s">
        <v>67</v>
      </c>
      <c r="F289" s="217" t="s">
        <v>67</v>
      </c>
      <c r="G289" s="217" t="s">
        <v>67</v>
      </c>
      <c r="H289" s="221"/>
      <c r="I289" s="222"/>
      <c r="J289" s="226"/>
      <c r="K289" s="227"/>
      <c r="L289" s="217"/>
      <c r="M289" s="217"/>
      <c r="N289" s="217"/>
      <c r="O289" s="217"/>
      <c r="P289" s="217"/>
      <c r="Q289" s="221"/>
      <c r="R289" s="222"/>
      <c r="S289" s="222"/>
      <c r="T289" s="222"/>
      <c r="U289" s="222"/>
      <c r="V289" s="222"/>
      <c r="W289" s="223"/>
      <c r="X289" s="222"/>
      <c r="Y289" s="222"/>
      <c r="Z289" s="222"/>
      <c r="AA289" s="221"/>
      <c r="AB289" s="224"/>
      <c r="AC289" s="224"/>
      <c r="AD289" s="224"/>
      <c r="AE289" s="221"/>
      <c r="AF289" s="217"/>
      <c r="AG289" s="217"/>
      <c r="AH289" s="217"/>
      <c r="AI289" s="218"/>
      <c r="AJ289" s="217"/>
      <c r="AK289" s="217"/>
      <c r="AL289" s="217"/>
      <c r="AM289" s="217"/>
      <c r="AN289" s="221"/>
      <c r="AO289" s="222"/>
      <c r="AP289" s="222"/>
      <c r="AQ289" s="217"/>
      <c r="AR289" s="217"/>
      <c r="AS289" s="217"/>
      <c r="AT289" s="221"/>
      <c r="AU289" s="224"/>
      <c r="AV289" s="224"/>
      <c r="AW289" s="224"/>
      <c r="AX289" s="224"/>
      <c r="AY289" s="224"/>
      <c r="AZ289" s="221"/>
      <c r="BA289" s="224"/>
      <c r="BB289" s="221"/>
      <c r="BC289" s="225"/>
      <c r="BD289" s="225"/>
    </row>
    <row r="290" spans="1:56" ht="12" customHeight="1" x14ac:dyDescent="0.25">
      <c r="A290" s="226"/>
      <c r="B290" s="227" t="s">
        <v>67</v>
      </c>
      <c r="C290" s="217" t="s">
        <v>67</v>
      </c>
      <c r="D290" s="217" t="s">
        <v>67</v>
      </c>
      <c r="E290" s="217" t="s">
        <v>67</v>
      </c>
      <c r="F290" s="217" t="s">
        <v>67</v>
      </c>
      <c r="G290" s="217" t="s">
        <v>67</v>
      </c>
      <c r="H290" s="221"/>
      <c r="I290" s="222"/>
      <c r="J290" s="226"/>
      <c r="K290" s="227"/>
      <c r="L290" s="217"/>
      <c r="M290" s="217"/>
      <c r="N290" s="217"/>
      <c r="O290" s="217"/>
      <c r="P290" s="217"/>
      <c r="Q290" s="221"/>
      <c r="R290" s="222"/>
      <c r="S290" s="222"/>
      <c r="T290" s="222"/>
      <c r="U290" s="222"/>
      <c r="V290" s="222"/>
      <c r="W290" s="223"/>
      <c r="X290" s="222"/>
      <c r="Y290" s="222"/>
      <c r="Z290" s="222"/>
      <c r="AA290" s="221"/>
      <c r="AB290" s="224"/>
      <c r="AC290" s="224"/>
      <c r="AD290" s="224"/>
      <c r="AE290" s="221"/>
      <c r="AF290" s="217"/>
      <c r="AG290" s="217"/>
      <c r="AH290" s="217"/>
      <c r="AI290" s="218"/>
      <c r="AJ290" s="217"/>
      <c r="AK290" s="217"/>
      <c r="AL290" s="217"/>
      <c r="AM290" s="217"/>
      <c r="AN290" s="221"/>
      <c r="AO290" s="222"/>
      <c r="AP290" s="222"/>
      <c r="AQ290" s="217"/>
      <c r="AR290" s="217"/>
      <c r="AS290" s="217"/>
      <c r="AT290" s="221"/>
      <c r="AU290" s="224"/>
      <c r="AV290" s="224"/>
      <c r="AW290" s="224"/>
      <c r="AX290" s="224"/>
      <c r="AY290" s="224"/>
      <c r="AZ290" s="221"/>
      <c r="BA290" s="224"/>
      <c r="BB290" s="221"/>
      <c r="BC290" s="225"/>
      <c r="BD290" s="225"/>
    </row>
    <row r="291" spans="1:56" ht="12" customHeight="1" x14ac:dyDescent="0.25">
      <c r="A291" s="180"/>
      <c r="B291" s="181" t="s">
        <v>67</v>
      </c>
      <c r="C291" s="69" t="s">
        <v>67</v>
      </c>
      <c r="D291" s="69" t="s">
        <v>67</v>
      </c>
      <c r="E291" s="69" t="s">
        <v>67</v>
      </c>
      <c r="F291" s="69" t="s">
        <v>67</v>
      </c>
      <c r="G291" s="69" t="s">
        <v>67</v>
      </c>
      <c r="H291" s="192"/>
      <c r="I291" s="192"/>
      <c r="J291" s="192"/>
      <c r="K291" s="192"/>
      <c r="L291" s="192"/>
      <c r="M291" s="192"/>
      <c r="N291" s="192"/>
      <c r="O291" s="192"/>
      <c r="P291" s="192"/>
      <c r="Q291" s="192"/>
      <c r="R291" s="192"/>
      <c r="S291" s="192"/>
      <c r="T291" s="192"/>
      <c r="U291" s="192"/>
      <c r="V291" s="192"/>
      <c r="W291" s="192"/>
      <c r="X291" s="192"/>
      <c r="Y291" s="192"/>
      <c r="Z291" s="192"/>
      <c r="AA291" s="192"/>
      <c r="AB291" s="192"/>
      <c r="AC291" s="192"/>
      <c r="AD291" s="192"/>
      <c r="AE291" s="192"/>
      <c r="AF291" s="192"/>
      <c r="AG291" s="192"/>
      <c r="AH291" s="192"/>
      <c r="AI291" s="192"/>
      <c r="AJ291" s="192"/>
      <c r="AK291" s="192"/>
      <c r="AL291" s="192"/>
      <c r="AM291" s="192"/>
      <c r="AN291" s="192"/>
      <c r="AO291" s="192"/>
      <c r="AP291" s="192"/>
      <c r="AQ291" s="192"/>
      <c r="AR291" s="192"/>
      <c r="AS291" s="192"/>
      <c r="AT291" s="192"/>
      <c r="AU291" s="192"/>
    </row>
    <row r="292" spans="1:56" ht="12" customHeight="1" x14ac:dyDescent="0.25">
      <c r="A292" s="180"/>
      <c r="B292" s="181" t="s">
        <v>67</v>
      </c>
      <c r="C292" s="69" t="s">
        <v>67</v>
      </c>
      <c r="D292" s="69" t="s">
        <v>67</v>
      </c>
      <c r="E292" s="69" t="s">
        <v>67</v>
      </c>
      <c r="F292" s="69" t="s">
        <v>67</v>
      </c>
      <c r="G292" s="69" t="s">
        <v>67</v>
      </c>
      <c r="H292" s="192"/>
      <c r="I292" s="192"/>
      <c r="J292" s="192"/>
      <c r="K292" s="192"/>
      <c r="L292" s="192"/>
      <c r="M292" s="192"/>
      <c r="N292" s="192"/>
      <c r="O292" s="192"/>
      <c r="P292" s="192"/>
      <c r="Q292" s="192"/>
      <c r="R292" s="192"/>
      <c r="S292" s="192"/>
      <c r="T292" s="192"/>
      <c r="U292" s="192"/>
      <c r="V292" s="192"/>
      <c r="W292" s="192"/>
      <c r="X292" s="192"/>
      <c r="Y292" s="192"/>
      <c r="Z292" s="192"/>
      <c r="AA292" s="192"/>
      <c r="AB292" s="192"/>
      <c r="AC292" s="192"/>
      <c r="AD292" s="192"/>
      <c r="AE292" s="192"/>
      <c r="AF292" s="192"/>
      <c r="AG292" s="192"/>
      <c r="AH292" s="192"/>
      <c r="AI292" s="192"/>
      <c r="AJ292" s="192"/>
      <c r="AK292" s="192"/>
      <c r="AL292" s="192"/>
      <c r="AM292" s="192"/>
      <c r="AN292" s="192"/>
      <c r="AO292" s="192"/>
      <c r="AP292" s="192"/>
      <c r="AQ292" s="192"/>
      <c r="AR292" s="192"/>
      <c r="AS292" s="192"/>
      <c r="AT292" s="192"/>
      <c r="AU292" s="192"/>
    </row>
    <row r="293" spans="1:56" ht="12" customHeight="1" x14ac:dyDescent="0.25">
      <c r="A293" s="180"/>
      <c r="B293" s="181" t="s">
        <v>67</v>
      </c>
      <c r="C293" s="69" t="s">
        <v>67</v>
      </c>
      <c r="D293" s="69" t="s">
        <v>67</v>
      </c>
      <c r="E293" s="69" t="s">
        <v>67</v>
      </c>
      <c r="F293" s="69" t="s">
        <v>67</v>
      </c>
      <c r="G293" s="69" t="s">
        <v>67</v>
      </c>
      <c r="H293" s="192"/>
      <c r="I293" s="192"/>
      <c r="J293" s="192"/>
      <c r="K293" s="192"/>
      <c r="L293" s="192"/>
      <c r="M293" s="192"/>
      <c r="N293" s="192"/>
      <c r="O293" s="192"/>
      <c r="P293" s="192"/>
      <c r="Q293" s="192"/>
      <c r="R293" s="192"/>
      <c r="S293" s="192"/>
      <c r="T293" s="192"/>
      <c r="U293" s="192"/>
      <c r="V293" s="192"/>
      <c r="W293" s="192"/>
      <c r="X293" s="192"/>
      <c r="Y293" s="192"/>
      <c r="Z293" s="192"/>
      <c r="AA293" s="192"/>
      <c r="AB293" s="192"/>
      <c r="AC293" s="192"/>
      <c r="AD293" s="192"/>
      <c r="AE293" s="192"/>
      <c r="AF293" s="192"/>
      <c r="AG293" s="192"/>
      <c r="AH293" s="192"/>
      <c r="AI293" s="192"/>
      <c r="AJ293" s="192"/>
      <c r="AK293" s="192"/>
      <c r="AL293" s="192"/>
      <c r="AM293" s="192"/>
      <c r="AN293" s="192"/>
      <c r="AO293" s="192"/>
      <c r="AP293" s="192"/>
      <c r="AQ293" s="192"/>
      <c r="AR293" s="192"/>
      <c r="AS293" s="192"/>
      <c r="AT293" s="192"/>
      <c r="AU293" s="192"/>
    </row>
    <row r="294" spans="1:56" ht="12" customHeight="1" x14ac:dyDescent="0.25">
      <c r="A294" s="180"/>
      <c r="B294" s="181" t="s">
        <v>67</v>
      </c>
      <c r="C294" s="69" t="s">
        <v>67</v>
      </c>
      <c r="D294" s="69" t="s">
        <v>67</v>
      </c>
      <c r="E294" s="69" t="s">
        <v>67</v>
      </c>
      <c r="F294" s="69" t="s">
        <v>67</v>
      </c>
      <c r="G294" s="69" t="s">
        <v>67</v>
      </c>
      <c r="H294" s="192"/>
      <c r="I294" s="192"/>
      <c r="J294" s="192"/>
      <c r="K294" s="192"/>
      <c r="L294" s="192"/>
      <c r="M294" s="192"/>
      <c r="N294" s="192"/>
      <c r="O294" s="192"/>
      <c r="P294" s="192"/>
      <c r="Q294" s="192"/>
      <c r="R294" s="192"/>
      <c r="S294" s="192"/>
      <c r="T294" s="192"/>
      <c r="U294" s="192"/>
      <c r="V294" s="192"/>
      <c r="W294" s="192"/>
      <c r="X294" s="192"/>
      <c r="Y294" s="192"/>
      <c r="Z294" s="192"/>
      <c r="AA294" s="192"/>
      <c r="AB294" s="192"/>
      <c r="AC294" s="192"/>
      <c r="AD294" s="192"/>
      <c r="AE294" s="192"/>
      <c r="AF294" s="192"/>
      <c r="AG294" s="192"/>
      <c r="AH294" s="192"/>
      <c r="AI294" s="192"/>
      <c r="AJ294" s="192"/>
      <c r="AK294" s="192"/>
      <c r="AL294" s="192"/>
      <c r="AM294" s="192"/>
      <c r="AN294" s="192"/>
      <c r="AO294" s="192"/>
      <c r="AP294" s="192"/>
      <c r="AQ294" s="192"/>
      <c r="AR294" s="192"/>
      <c r="AS294" s="192"/>
      <c r="AT294" s="192"/>
      <c r="AU294" s="192"/>
    </row>
    <row r="295" spans="1:56" ht="12" customHeight="1" x14ac:dyDescent="0.25">
      <c r="A295" s="180"/>
      <c r="B295" s="181" t="s">
        <v>67</v>
      </c>
      <c r="C295" s="69" t="s">
        <v>67</v>
      </c>
      <c r="D295" s="69" t="s">
        <v>67</v>
      </c>
      <c r="E295" s="69" t="s">
        <v>67</v>
      </c>
      <c r="F295" s="69" t="s">
        <v>67</v>
      </c>
      <c r="G295" s="69" t="s">
        <v>67</v>
      </c>
      <c r="H295" s="192"/>
      <c r="I295" s="192"/>
      <c r="J295" s="192"/>
      <c r="K295" s="192"/>
      <c r="L295" s="192"/>
      <c r="M295" s="192"/>
      <c r="N295" s="192"/>
      <c r="O295" s="192"/>
      <c r="P295" s="192"/>
      <c r="Q295" s="192"/>
      <c r="R295" s="192"/>
      <c r="S295" s="192"/>
      <c r="T295" s="192"/>
      <c r="U295" s="192"/>
      <c r="V295" s="192"/>
      <c r="W295" s="192"/>
      <c r="X295" s="192"/>
      <c r="Y295" s="192"/>
      <c r="Z295" s="192"/>
      <c r="AA295" s="192"/>
      <c r="AB295" s="192"/>
      <c r="AC295" s="192"/>
      <c r="AD295" s="192"/>
      <c r="AE295" s="192"/>
      <c r="AF295" s="192"/>
      <c r="AG295" s="192"/>
      <c r="AH295" s="192"/>
      <c r="AI295" s="192"/>
      <c r="AJ295" s="192"/>
      <c r="AK295" s="192"/>
      <c r="AL295" s="192"/>
      <c r="AM295" s="192"/>
      <c r="AN295" s="192"/>
      <c r="AO295" s="192"/>
      <c r="AP295" s="192"/>
      <c r="AQ295" s="192"/>
      <c r="AR295" s="192"/>
      <c r="AS295" s="192"/>
      <c r="AT295" s="192"/>
      <c r="AU295" s="192"/>
    </row>
    <row r="296" spans="1:56" ht="12" customHeight="1" x14ac:dyDescent="0.25">
      <c r="A296" s="180"/>
      <c r="B296" s="181" t="s">
        <v>67</v>
      </c>
      <c r="C296" s="69" t="s">
        <v>67</v>
      </c>
      <c r="D296" s="69" t="s">
        <v>67</v>
      </c>
      <c r="E296" s="69" t="s">
        <v>67</v>
      </c>
      <c r="F296" s="69" t="s">
        <v>67</v>
      </c>
      <c r="G296" s="69" t="s">
        <v>67</v>
      </c>
      <c r="H296" s="192"/>
      <c r="I296" s="192"/>
      <c r="J296" s="192"/>
      <c r="K296" s="192"/>
      <c r="L296" s="192"/>
      <c r="M296" s="192"/>
      <c r="N296" s="192"/>
      <c r="O296" s="192"/>
      <c r="P296" s="192"/>
      <c r="Q296" s="192"/>
      <c r="R296" s="192"/>
      <c r="S296" s="192"/>
      <c r="T296" s="192"/>
      <c r="U296" s="192"/>
      <c r="V296" s="192"/>
      <c r="W296" s="192"/>
      <c r="X296" s="192"/>
      <c r="Y296" s="192"/>
      <c r="Z296" s="192"/>
      <c r="AA296" s="192"/>
      <c r="AB296" s="192"/>
      <c r="AC296" s="192"/>
      <c r="AD296" s="192"/>
      <c r="AE296" s="192"/>
      <c r="AF296" s="192"/>
      <c r="AG296" s="192"/>
      <c r="AH296" s="192"/>
      <c r="AI296" s="192"/>
      <c r="AJ296" s="192"/>
      <c r="AK296" s="192"/>
      <c r="AL296" s="192"/>
      <c r="AM296" s="192"/>
      <c r="AN296" s="192"/>
      <c r="AO296" s="192"/>
      <c r="AP296" s="192"/>
      <c r="AQ296" s="192"/>
      <c r="AR296" s="192"/>
      <c r="AS296" s="192"/>
      <c r="AT296" s="192"/>
      <c r="AU296" s="192"/>
    </row>
    <row r="297" spans="1:56" ht="12" customHeight="1" x14ac:dyDescent="0.25">
      <c r="A297" s="180"/>
      <c r="B297" s="181" t="s">
        <v>67</v>
      </c>
      <c r="C297" s="69" t="s">
        <v>67</v>
      </c>
      <c r="D297" s="69" t="s">
        <v>67</v>
      </c>
      <c r="E297" s="69" t="s">
        <v>67</v>
      </c>
      <c r="F297" s="69" t="s">
        <v>67</v>
      </c>
      <c r="G297" s="69" t="s">
        <v>67</v>
      </c>
      <c r="H297" s="192"/>
      <c r="I297" s="192"/>
      <c r="J297" s="192"/>
      <c r="K297" s="192"/>
      <c r="L297" s="192"/>
      <c r="M297" s="192"/>
      <c r="N297" s="192"/>
      <c r="O297" s="192"/>
      <c r="P297" s="192"/>
      <c r="Q297" s="192"/>
      <c r="R297" s="192"/>
      <c r="S297" s="192"/>
      <c r="T297" s="192"/>
      <c r="U297" s="192"/>
      <c r="V297" s="192"/>
      <c r="W297" s="192"/>
      <c r="X297" s="192"/>
      <c r="Y297" s="192"/>
      <c r="Z297" s="192"/>
      <c r="AA297" s="192"/>
      <c r="AB297" s="192"/>
      <c r="AC297" s="192"/>
      <c r="AD297" s="192"/>
      <c r="AE297" s="192"/>
      <c r="AF297" s="192"/>
      <c r="AG297" s="192"/>
      <c r="AH297" s="192"/>
      <c r="AI297" s="192"/>
      <c r="AJ297" s="192"/>
      <c r="AK297" s="192"/>
      <c r="AL297" s="192"/>
      <c r="AM297" s="192"/>
      <c r="AN297" s="192"/>
      <c r="AO297" s="192"/>
      <c r="AP297" s="192"/>
      <c r="AQ297" s="192"/>
      <c r="AR297" s="192"/>
      <c r="AS297" s="192"/>
      <c r="AT297" s="192"/>
      <c r="AU297" s="192"/>
    </row>
    <row r="298" spans="1:56" ht="12" customHeight="1" x14ac:dyDescent="0.25">
      <c r="A298" s="180"/>
      <c r="B298" s="181" t="s">
        <v>67</v>
      </c>
      <c r="C298" s="69" t="s">
        <v>67</v>
      </c>
      <c r="D298" s="69" t="s">
        <v>67</v>
      </c>
      <c r="E298" s="69" t="s">
        <v>67</v>
      </c>
      <c r="F298" s="69" t="s">
        <v>67</v>
      </c>
      <c r="G298" s="69" t="s">
        <v>67</v>
      </c>
      <c r="H298" s="192"/>
      <c r="I298" s="192"/>
      <c r="J298" s="192"/>
      <c r="K298" s="192"/>
      <c r="L298" s="192"/>
      <c r="M298" s="192"/>
      <c r="N298" s="192"/>
      <c r="O298" s="192"/>
      <c r="P298" s="192"/>
      <c r="Q298" s="192"/>
      <c r="R298" s="192"/>
      <c r="S298" s="192"/>
      <c r="T298" s="192"/>
      <c r="U298" s="192"/>
      <c r="V298" s="192"/>
      <c r="W298" s="192"/>
      <c r="X298" s="192"/>
      <c r="Y298" s="192"/>
      <c r="Z298" s="192"/>
      <c r="AA298" s="192"/>
      <c r="AB298" s="192"/>
      <c r="AC298" s="192"/>
      <c r="AD298" s="192"/>
      <c r="AE298" s="192"/>
      <c r="AF298" s="192"/>
      <c r="AG298" s="192"/>
      <c r="AH298" s="192"/>
      <c r="AI298" s="192"/>
      <c r="AJ298" s="192"/>
      <c r="AK298" s="192"/>
      <c r="AL298" s="192"/>
      <c r="AM298" s="192"/>
      <c r="AN298" s="192"/>
      <c r="AO298" s="192"/>
      <c r="AP298" s="192"/>
      <c r="AQ298" s="192"/>
      <c r="AR298" s="192"/>
      <c r="AS298" s="192"/>
      <c r="AT298" s="192"/>
      <c r="AU298" s="192"/>
    </row>
    <row r="299" spans="1:56" ht="12" customHeight="1" x14ac:dyDescent="0.25">
      <c r="A299" s="180"/>
      <c r="B299" s="181" t="s">
        <v>67</v>
      </c>
      <c r="C299" s="69" t="s">
        <v>67</v>
      </c>
      <c r="D299" s="69" t="s">
        <v>67</v>
      </c>
      <c r="E299" s="69" t="s">
        <v>67</v>
      </c>
      <c r="F299" s="69" t="s">
        <v>67</v>
      </c>
      <c r="G299" s="69" t="s">
        <v>67</v>
      </c>
      <c r="H299" s="192"/>
      <c r="I299" s="192"/>
      <c r="J299" s="192"/>
      <c r="K299" s="192"/>
      <c r="L299" s="192"/>
      <c r="M299" s="192"/>
      <c r="N299" s="192"/>
      <c r="O299" s="192"/>
      <c r="P299" s="192"/>
      <c r="Q299" s="192"/>
      <c r="R299" s="192"/>
      <c r="S299" s="192"/>
      <c r="T299" s="192"/>
      <c r="U299" s="192"/>
      <c r="V299" s="192"/>
      <c r="W299" s="192"/>
      <c r="X299" s="192"/>
      <c r="Y299" s="192"/>
      <c r="Z299" s="192"/>
      <c r="AA299" s="192"/>
      <c r="AB299" s="192"/>
      <c r="AC299" s="192"/>
      <c r="AD299" s="192"/>
      <c r="AE299" s="192"/>
      <c r="AF299" s="192"/>
      <c r="AG299" s="192"/>
      <c r="AH299" s="192"/>
      <c r="AI299" s="192"/>
      <c r="AJ299" s="192"/>
      <c r="AK299" s="192"/>
      <c r="AL299" s="192"/>
      <c r="AM299" s="192"/>
      <c r="AN299" s="192"/>
      <c r="AO299" s="192"/>
      <c r="AP299" s="192"/>
      <c r="AQ299" s="192"/>
      <c r="AR299" s="192"/>
      <c r="AS299" s="192"/>
      <c r="AT299" s="192"/>
      <c r="AU299" s="192"/>
    </row>
    <row r="300" spans="1:56" ht="12" customHeight="1" x14ac:dyDescent="0.25">
      <c r="A300" s="180"/>
      <c r="B300" s="181" t="s">
        <v>67</v>
      </c>
      <c r="C300" s="69" t="s">
        <v>67</v>
      </c>
      <c r="D300" s="69" t="s">
        <v>67</v>
      </c>
      <c r="E300" s="69" t="s">
        <v>67</v>
      </c>
      <c r="F300" s="69" t="s">
        <v>67</v>
      </c>
      <c r="G300" s="69" t="s">
        <v>67</v>
      </c>
      <c r="H300" s="192"/>
      <c r="I300" s="192"/>
      <c r="J300" s="192"/>
      <c r="K300" s="192"/>
      <c r="L300" s="192"/>
      <c r="M300" s="192"/>
      <c r="N300" s="192"/>
      <c r="O300" s="192"/>
      <c r="P300" s="192"/>
      <c r="Q300" s="192"/>
      <c r="R300" s="192"/>
      <c r="S300" s="192"/>
      <c r="T300" s="192"/>
      <c r="U300" s="192"/>
      <c r="V300" s="192"/>
      <c r="W300" s="192"/>
      <c r="X300" s="192"/>
      <c r="Y300" s="192"/>
      <c r="Z300" s="192"/>
      <c r="AA300" s="192"/>
      <c r="AB300" s="192"/>
      <c r="AC300" s="192"/>
      <c r="AD300" s="192"/>
      <c r="AE300" s="192"/>
      <c r="AF300" s="192"/>
      <c r="AG300" s="192"/>
      <c r="AH300" s="192"/>
      <c r="AI300" s="192"/>
      <c r="AJ300" s="192"/>
      <c r="AK300" s="192"/>
      <c r="AL300" s="192"/>
      <c r="AM300" s="192"/>
      <c r="AN300" s="192"/>
      <c r="AO300" s="192"/>
      <c r="AP300" s="192"/>
      <c r="AQ300" s="192"/>
      <c r="AR300" s="192"/>
      <c r="AS300" s="192"/>
      <c r="AT300" s="192"/>
      <c r="AU300" s="192"/>
    </row>
    <row r="301" spans="1:56" ht="12" customHeight="1" x14ac:dyDescent="0.25">
      <c r="A301" s="180"/>
      <c r="B301" s="181" t="s">
        <v>67</v>
      </c>
      <c r="C301" s="69" t="s">
        <v>67</v>
      </c>
      <c r="D301" s="69" t="s">
        <v>67</v>
      </c>
      <c r="E301" s="69" t="s">
        <v>67</v>
      </c>
      <c r="F301" s="69" t="s">
        <v>67</v>
      </c>
      <c r="G301" s="69" t="s">
        <v>67</v>
      </c>
      <c r="H301" s="192"/>
      <c r="I301" s="192"/>
      <c r="J301" s="192"/>
      <c r="K301" s="192"/>
      <c r="L301" s="192"/>
      <c r="M301" s="192"/>
      <c r="N301" s="192"/>
      <c r="O301" s="192"/>
      <c r="P301" s="192"/>
      <c r="Q301" s="192"/>
      <c r="R301" s="192"/>
      <c r="S301" s="192"/>
      <c r="T301" s="192"/>
      <c r="U301" s="192"/>
      <c r="V301" s="192"/>
      <c r="W301" s="192"/>
      <c r="X301" s="192"/>
      <c r="Y301" s="192"/>
      <c r="Z301" s="192"/>
      <c r="AA301" s="192"/>
      <c r="AB301" s="192"/>
      <c r="AC301" s="192"/>
      <c r="AD301" s="192"/>
      <c r="AE301" s="192"/>
      <c r="AF301" s="192"/>
      <c r="AG301" s="192"/>
      <c r="AH301" s="192"/>
      <c r="AI301" s="192"/>
      <c r="AJ301" s="192"/>
      <c r="AK301" s="192"/>
      <c r="AL301" s="192"/>
      <c r="AM301" s="192"/>
      <c r="AN301" s="192"/>
      <c r="AO301" s="192"/>
      <c r="AP301" s="192"/>
      <c r="AQ301" s="192"/>
      <c r="AR301" s="192"/>
      <c r="AS301" s="192"/>
      <c r="AT301" s="192"/>
      <c r="AU301" s="192"/>
    </row>
    <row r="302" spans="1:56" ht="12" customHeight="1" x14ac:dyDescent="0.25">
      <c r="A302" s="180"/>
      <c r="B302" s="181" t="s">
        <v>67</v>
      </c>
      <c r="C302" s="69" t="s">
        <v>67</v>
      </c>
      <c r="D302" s="69" t="s">
        <v>67</v>
      </c>
      <c r="E302" s="69" t="s">
        <v>67</v>
      </c>
      <c r="F302" s="69" t="s">
        <v>67</v>
      </c>
      <c r="G302" s="69" t="s">
        <v>67</v>
      </c>
      <c r="H302" s="192"/>
      <c r="I302" s="192"/>
      <c r="J302" s="192"/>
      <c r="K302" s="192"/>
      <c r="L302" s="192"/>
      <c r="M302" s="192"/>
      <c r="N302" s="192"/>
      <c r="O302" s="192"/>
      <c r="P302" s="192"/>
      <c r="Q302" s="192"/>
      <c r="R302" s="192"/>
      <c r="S302" s="192"/>
      <c r="T302" s="192"/>
      <c r="U302" s="192"/>
      <c r="V302" s="192"/>
      <c r="W302" s="192"/>
      <c r="X302" s="192"/>
      <c r="Y302" s="192"/>
      <c r="Z302" s="192"/>
      <c r="AA302" s="192"/>
      <c r="AB302" s="192"/>
      <c r="AC302" s="192"/>
      <c r="AD302" s="192"/>
      <c r="AE302" s="192"/>
      <c r="AF302" s="192"/>
      <c r="AG302" s="192"/>
      <c r="AH302" s="192"/>
      <c r="AI302" s="192"/>
      <c r="AJ302" s="192"/>
      <c r="AK302" s="192"/>
      <c r="AL302" s="192"/>
      <c r="AM302" s="192"/>
      <c r="AN302" s="192"/>
      <c r="AO302" s="192"/>
      <c r="AP302" s="192"/>
      <c r="AQ302" s="192"/>
      <c r="AR302" s="192"/>
      <c r="AS302" s="192"/>
      <c r="AT302" s="192"/>
      <c r="AU302" s="192"/>
    </row>
    <row r="303" spans="1:56" ht="12" customHeight="1" x14ac:dyDescent="0.25">
      <c r="A303" s="180"/>
      <c r="B303" s="181" t="s">
        <v>67</v>
      </c>
      <c r="C303" s="69" t="s">
        <v>67</v>
      </c>
      <c r="D303" s="69" t="s">
        <v>67</v>
      </c>
      <c r="E303" s="69" t="s">
        <v>67</v>
      </c>
      <c r="F303" s="69" t="s">
        <v>67</v>
      </c>
      <c r="G303" s="69" t="s">
        <v>67</v>
      </c>
      <c r="H303" s="192"/>
      <c r="I303" s="192"/>
      <c r="J303" s="192"/>
      <c r="K303" s="192"/>
      <c r="L303" s="192"/>
      <c r="M303" s="192"/>
      <c r="N303" s="192"/>
      <c r="O303" s="192"/>
      <c r="P303" s="192"/>
      <c r="Q303" s="192"/>
      <c r="R303" s="192"/>
      <c r="S303" s="192"/>
      <c r="T303" s="192"/>
      <c r="U303" s="192"/>
      <c r="V303" s="192"/>
      <c r="W303" s="192"/>
      <c r="X303" s="192"/>
      <c r="Y303" s="192"/>
      <c r="Z303" s="192"/>
      <c r="AA303" s="192"/>
      <c r="AB303" s="192"/>
      <c r="AC303" s="192"/>
      <c r="AD303" s="192"/>
      <c r="AE303" s="192"/>
      <c r="AF303" s="192"/>
      <c r="AG303" s="192"/>
      <c r="AH303" s="192"/>
      <c r="AI303" s="192"/>
      <c r="AJ303" s="192"/>
      <c r="AK303" s="192"/>
      <c r="AL303" s="192"/>
      <c r="AM303" s="192"/>
      <c r="AN303" s="192"/>
      <c r="AO303" s="192"/>
      <c r="AP303" s="192"/>
      <c r="AQ303" s="192"/>
      <c r="AR303" s="192"/>
      <c r="AS303" s="192"/>
      <c r="AT303" s="192"/>
      <c r="AU303" s="192"/>
    </row>
    <row r="304" spans="1:56" ht="12" customHeight="1" x14ac:dyDescent="0.25">
      <c r="A304" s="180"/>
      <c r="B304" s="181" t="s">
        <v>67</v>
      </c>
      <c r="C304" s="69" t="s">
        <v>67</v>
      </c>
      <c r="D304" s="69" t="s">
        <v>67</v>
      </c>
      <c r="E304" s="69" t="s">
        <v>67</v>
      </c>
      <c r="F304" s="69" t="s">
        <v>67</v>
      </c>
      <c r="G304" s="69" t="s">
        <v>67</v>
      </c>
      <c r="H304" s="192"/>
      <c r="I304" s="192"/>
      <c r="J304" s="192"/>
      <c r="K304" s="192"/>
      <c r="L304" s="192"/>
      <c r="M304" s="192"/>
      <c r="N304" s="192"/>
      <c r="O304" s="192"/>
      <c r="P304" s="192"/>
      <c r="Q304" s="192"/>
      <c r="R304" s="192"/>
      <c r="S304" s="192"/>
      <c r="T304" s="192"/>
      <c r="U304" s="192"/>
      <c r="V304" s="192"/>
      <c r="W304" s="192"/>
      <c r="X304" s="192"/>
      <c r="Y304" s="192"/>
      <c r="Z304" s="192"/>
      <c r="AA304" s="192"/>
      <c r="AB304" s="192"/>
      <c r="AC304" s="192"/>
      <c r="AD304" s="192"/>
      <c r="AE304" s="192"/>
      <c r="AF304" s="192"/>
      <c r="AG304" s="192"/>
      <c r="AH304" s="192"/>
      <c r="AI304" s="192"/>
      <c r="AJ304" s="192"/>
      <c r="AK304" s="192"/>
      <c r="AL304" s="192"/>
      <c r="AM304" s="192"/>
      <c r="AN304" s="192"/>
      <c r="AO304" s="192"/>
      <c r="AP304" s="192"/>
      <c r="AQ304" s="192"/>
      <c r="AR304" s="192"/>
      <c r="AS304" s="192"/>
      <c r="AT304" s="192"/>
      <c r="AU304" s="192"/>
    </row>
    <row r="305" spans="1:47" ht="12" customHeight="1" x14ac:dyDescent="0.25">
      <c r="A305" s="180"/>
      <c r="B305" s="181" t="s">
        <v>67</v>
      </c>
      <c r="C305" s="69" t="s">
        <v>67</v>
      </c>
      <c r="D305" s="69" t="s">
        <v>67</v>
      </c>
      <c r="E305" s="69" t="s">
        <v>67</v>
      </c>
      <c r="F305" s="69" t="s">
        <v>67</v>
      </c>
      <c r="G305" s="69" t="s">
        <v>67</v>
      </c>
      <c r="H305" s="192"/>
      <c r="I305" s="192"/>
      <c r="J305" s="192"/>
      <c r="K305" s="192"/>
      <c r="L305" s="192"/>
      <c r="M305" s="192"/>
      <c r="N305" s="192"/>
      <c r="O305" s="192"/>
      <c r="P305" s="192"/>
      <c r="Q305" s="192"/>
      <c r="R305" s="192"/>
      <c r="S305" s="192"/>
      <c r="T305" s="192"/>
      <c r="U305" s="192"/>
      <c r="V305" s="192"/>
      <c r="W305" s="192"/>
      <c r="X305" s="192"/>
      <c r="Y305" s="192"/>
      <c r="Z305" s="192"/>
      <c r="AA305" s="192"/>
      <c r="AB305" s="192"/>
      <c r="AC305" s="192"/>
      <c r="AD305" s="192"/>
      <c r="AE305" s="192"/>
      <c r="AF305" s="192"/>
      <c r="AG305" s="192"/>
      <c r="AH305" s="192"/>
      <c r="AI305" s="192"/>
      <c r="AJ305" s="192"/>
      <c r="AK305" s="192"/>
      <c r="AL305" s="192"/>
      <c r="AM305" s="192"/>
      <c r="AN305" s="192"/>
      <c r="AO305" s="192"/>
      <c r="AP305" s="192"/>
      <c r="AQ305" s="192"/>
      <c r="AR305" s="192"/>
      <c r="AS305" s="192"/>
      <c r="AT305" s="192"/>
      <c r="AU305" s="192"/>
    </row>
    <row r="306" spans="1:47" ht="12" customHeight="1" x14ac:dyDescent="0.25">
      <c r="A306" s="180"/>
      <c r="B306" s="181" t="s">
        <v>67</v>
      </c>
      <c r="C306" s="69" t="s">
        <v>67</v>
      </c>
      <c r="D306" s="69" t="s">
        <v>67</v>
      </c>
      <c r="E306" s="69" t="s">
        <v>67</v>
      </c>
      <c r="F306" s="69" t="s">
        <v>67</v>
      </c>
      <c r="G306" s="69" t="s">
        <v>67</v>
      </c>
      <c r="H306" s="192"/>
      <c r="I306" s="192"/>
      <c r="J306" s="192"/>
      <c r="K306" s="192"/>
      <c r="L306" s="192"/>
      <c r="M306" s="192"/>
      <c r="N306" s="192"/>
      <c r="O306" s="192"/>
      <c r="P306" s="192"/>
      <c r="Q306" s="192"/>
      <c r="R306" s="192"/>
      <c r="S306" s="192"/>
      <c r="T306" s="192"/>
      <c r="U306" s="192"/>
      <c r="V306" s="192"/>
      <c r="W306" s="192"/>
      <c r="X306" s="192"/>
      <c r="Y306" s="192"/>
      <c r="Z306" s="192"/>
      <c r="AA306" s="192"/>
      <c r="AB306" s="192"/>
      <c r="AC306" s="192"/>
      <c r="AD306" s="192"/>
      <c r="AE306" s="192"/>
      <c r="AF306" s="192"/>
      <c r="AG306" s="192"/>
      <c r="AH306" s="192"/>
      <c r="AI306" s="192"/>
      <c r="AJ306" s="192"/>
      <c r="AK306" s="192"/>
      <c r="AL306" s="192"/>
      <c r="AM306" s="192"/>
      <c r="AN306" s="192"/>
      <c r="AO306" s="192"/>
      <c r="AP306" s="192"/>
      <c r="AQ306" s="192"/>
      <c r="AR306" s="192"/>
      <c r="AS306" s="192"/>
      <c r="AT306" s="192"/>
      <c r="AU306" s="192"/>
    </row>
    <row r="307" spans="1:47" ht="12" customHeight="1" x14ac:dyDescent="0.25">
      <c r="A307" s="180"/>
      <c r="B307" s="181" t="s">
        <v>67</v>
      </c>
      <c r="C307" s="69" t="s">
        <v>67</v>
      </c>
      <c r="D307" s="69" t="s">
        <v>67</v>
      </c>
      <c r="E307" s="69" t="s">
        <v>67</v>
      </c>
      <c r="F307" s="69" t="s">
        <v>67</v>
      </c>
      <c r="G307" s="69" t="s">
        <v>67</v>
      </c>
      <c r="H307" s="192"/>
      <c r="I307" s="192"/>
      <c r="J307" s="192"/>
      <c r="K307" s="192"/>
      <c r="L307" s="192"/>
      <c r="M307" s="192"/>
      <c r="N307" s="192"/>
      <c r="O307" s="192"/>
      <c r="P307" s="192"/>
      <c r="Q307" s="192"/>
      <c r="R307" s="192"/>
      <c r="S307" s="192"/>
      <c r="T307" s="192"/>
      <c r="U307" s="192"/>
      <c r="V307" s="192"/>
      <c r="W307" s="192"/>
      <c r="X307" s="192"/>
      <c r="Y307" s="192"/>
      <c r="Z307" s="192"/>
      <c r="AA307" s="192"/>
      <c r="AB307" s="192"/>
      <c r="AC307" s="192"/>
      <c r="AD307" s="192"/>
      <c r="AE307" s="192"/>
      <c r="AF307" s="192"/>
      <c r="AG307" s="192"/>
      <c r="AH307" s="192"/>
      <c r="AI307" s="192"/>
      <c r="AJ307" s="192"/>
      <c r="AK307" s="192"/>
      <c r="AL307" s="192"/>
      <c r="AM307" s="192"/>
      <c r="AN307" s="192"/>
      <c r="AO307" s="192"/>
      <c r="AP307" s="192"/>
      <c r="AQ307" s="192"/>
      <c r="AR307" s="192"/>
      <c r="AS307" s="192"/>
      <c r="AT307" s="192"/>
      <c r="AU307" s="192"/>
    </row>
    <row r="308" spans="1:47" ht="12" customHeight="1" x14ac:dyDescent="0.25">
      <c r="A308" s="180"/>
      <c r="B308" s="181" t="s">
        <v>67</v>
      </c>
      <c r="C308" s="69" t="s">
        <v>67</v>
      </c>
      <c r="D308" s="69" t="s">
        <v>67</v>
      </c>
      <c r="E308" s="69" t="s">
        <v>67</v>
      </c>
      <c r="F308" s="69" t="s">
        <v>67</v>
      </c>
      <c r="G308" s="69" t="s">
        <v>67</v>
      </c>
      <c r="H308" s="192"/>
      <c r="I308" s="192"/>
      <c r="J308" s="192"/>
      <c r="K308" s="192"/>
      <c r="L308" s="192"/>
      <c r="M308" s="192"/>
      <c r="N308" s="192"/>
      <c r="O308" s="192"/>
      <c r="P308" s="192"/>
      <c r="Q308" s="192"/>
      <c r="R308" s="192"/>
      <c r="S308" s="192"/>
      <c r="T308" s="192"/>
      <c r="U308" s="192"/>
      <c r="V308" s="192"/>
      <c r="W308" s="192"/>
      <c r="X308" s="192"/>
      <c r="Y308" s="192"/>
      <c r="Z308" s="192"/>
      <c r="AA308" s="192"/>
      <c r="AB308" s="192"/>
      <c r="AC308" s="192"/>
      <c r="AD308" s="192"/>
      <c r="AE308" s="192"/>
      <c r="AF308" s="192"/>
      <c r="AG308" s="192"/>
      <c r="AH308" s="192"/>
      <c r="AI308" s="192"/>
      <c r="AJ308" s="192"/>
      <c r="AK308" s="192"/>
      <c r="AL308" s="192"/>
      <c r="AM308" s="192"/>
      <c r="AN308" s="192"/>
      <c r="AO308" s="192"/>
      <c r="AP308" s="192"/>
      <c r="AQ308" s="192"/>
      <c r="AR308" s="192"/>
      <c r="AS308" s="192"/>
      <c r="AT308" s="192"/>
      <c r="AU308" s="192"/>
    </row>
    <row r="309" spans="1:47" ht="12" customHeight="1" x14ac:dyDescent="0.25">
      <c r="A309" s="180"/>
      <c r="B309" s="181" t="s">
        <v>67</v>
      </c>
      <c r="C309" s="69" t="s">
        <v>67</v>
      </c>
      <c r="D309" s="69" t="s">
        <v>67</v>
      </c>
      <c r="E309" s="69" t="s">
        <v>67</v>
      </c>
      <c r="F309" s="69" t="s">
        <v>67</v>
      </c>
      <c r="G309" s="69" t="s">
        <v>67</v>
      </c>
      <c r="H309" s="192"/>
      <c r="I309" s="192"/>
      <c r="J309" s="192"/>
      <c r="K309" s="192"/>
      <c r="L309" s="192"/>
      <c r="M309" s="192"/>
      <c r="N309" s="192"/>
      <c r="O309" s="192"/>
      <c r="P309" s="192"/>
      <c r="Q309" s="192"/>
      <c r="R309" s="192"/>
      <c r="S309" s="192"/>
      <c r="T309" s="192"/>
      <c r="U309" s="192"/>
      <c r="V309" s="192"/>
      <c r="W309" s="192"/>
      <c r="X309" s="192"/>
      <c r="Y309" s="192"/>
      <c r="Z309" s="192"/>
      <c r="AA309" s="192"/>
      <c r="AB309" s="192"/>
      <c r="AC309" s="192"/>
      <c r="AD309" s="192"/>
      <c r="AE309" s="192"/>
      <c r="AF309" s="192"/>
      <c r="AG309" s="192"/>
      <c r="AH309" s="192"/>
      <c r="AI309" s="192"/>
      <c r="AJ309" s="192"/>
      <c r="AK309" s="192"/>
      <c r="AL309" s="192"/>
      <c r="AM309" s="192"/>
      <c r="AN309" s="192"/>
      <c r="AO309" s="192"/>
      <c r="AP309" s="192"/>
      <c r="AQ309" s="192"/>
      <c r="AR309" s="192"/>
      <c r="AS309" s="192"/>
      <c r="AT309" s="192"/>
      <c r="AU309" s="192"/>
    </row>
    <row r="310" spans="1:47" ht="12" customHeight="1" x14ac:dyDescent="0.25">
      <c r="A310" s="180"/>
      <c r="B310" s="181" t="s">
        <v>67</v>
      </c>
      <c r="C310" s="69" t="s">
        <v>67</v>
      </c>
      <c r="D310" s="69" t="s">
        <v>67</v>
      </c>
      <c r="E310" s="69" t="s">
        <v>67</v>
      </c>
      <c r="F310" s="69" t="s">
        <v>67</v>
      </c>
      <c r="G310" s="69" t="s">
        <v>67</v>
      </c>
      <c r="H310" s="192"/>
      <c r="I310" s="192"/>
      <c r="J310" s="192"/>
      <c r="K310" s="192"/>
      <c r="L310" s="192"/>
      <c r="M310" s="192"/>
      <c r="N310" s="192"/>
      <c r="O310" s="192"/>
      <c r="P310" s="192"/>
      <c r="Q310" s="192"/>
      <c r="R310" s="192"/>
      <c r="S310" s="192"/>
      <c r="T310" s="192"/>
      <c r="U310" s="192"/>
      <c r="V310" s="192"/>
      <c r="W310" s="192"/>
      <c r="X310" s="192"/>
      <c r="Y310" s="192"/>
      <c r="Z310" s="192"/>
      <c r="AA310" s="192"/>
      <c r="AB310" s="192"/>
      <c r="AC310" s="192"/>
      <c r="AD310" s="192"/>
      <c r="AE310" s="192"/>
      <c r="AF310" s="192"/>
      <c r="AG310" s="192"/>
      <c r="AH310" s="192"/>
      <c r="AI310" s="192"/>
      <c r="AJ310" s="192"/>
      <c r="AK310" s="192"/>
      <c r="AL310" s="192"/>
      <c r="AM310" s="192"/>
      <c r="AN310" s="192"/>
      <c r="AO310" s="192"/>
      <c r="AP310" s="192"/>
      <c r="AQ310" s="192"/>
      <c r="AR310" s="192"/>
      <c r="AS310" s="192"/>
      <c r="AT310" s="192"/>
      <c r="AU310" s="192"/>
    </row>
    <row r="311" spans="1:47" ht="12" customHeight="1" x14ac:dyDescent="0.25">
      <c r="A311" s="180"/>
      <c r="B311" s="181" t="s">
        <v>67</v>
      </c>
      <c r="C311" s="69" t="s">
        <v>67</v>
      </c>
      <c r="D311" s="69" t="s">
        <v>67</v>
      </c>
      <c r="E311" s="69" t="s">
        <v>67</v>
      </c>
      <c r="F311" s="69" t="s">
        <v>67</v>
      </c>
      <c r="G311" s="69" t="s">
        <v>67</v>
      </c>
      <c r="H311" s="192"/>
      <c r="I311" s="192"/>
      <c r="J311" s="192"/>
      <c r="K311" s="192"/>
      <c r="L311" s="192"/>
      <c r="M311" s="192"/>
      <c r="N311" s="192"/>
      <c r="O311" s="192"/>
      <c r="P311" s="192"/>
      <c r="Q311" s="192"/>
      <c r="R311" s="192"/>
      <c r="S311" s="192"/>
      <c r="T311" s="192"/>
      <c r="U311" s="192"/>
      <c r="V311" s="192"/>
      <c r="W311" s="192"/>
      <c r="X311" s="192"/>
      <c r="Y311" s="192"/>
      <c r="Z311" s="192"/>
      <c r="AA311" s="192"/>
      <c r="AB311" s="192"/>
      <c r="AC311" s="192"/>
      <c r="AD311" s="192"/>
      <c r="AE311" s="192"/>
      <c r="AF311" s="192"/>
      <c r="AG311" s="192"/>
      <c r="AH311" s="192"/>
      <c r="AI311" s="192"/>
      <c r="AJ311" s="192"/>
      <c r="AK311" s="192"/>
      <c r="AL311" s="192"/>
      <c r="AM311" s="192"/>
      <c r="AN311" s="192"/>
      <c r="AO311" s="192"/>
      <c r="AP311" s="192"/>
      <c r="AQ311" s="192"/>
      <c r="AR311" s="192"/>
      <c r="AS311" s="192"/>
      <c r="AT311" s="192"/>
      <c r="AU311" s="192"/>
    </row>
    <row r="312" spans="1:47" ht="12" customHeight="1" x14ac:dyDescent="0.25">
      <c r="A312" s="180"/>
      <c r="B312" s="181" t="s">
        <v>67</v>
      </c>
      <c r="C312" s="69" t="s">
        <v>67</v>
      </c>
      <c r="D312" s="69" t="s">
        <v>67</v>
      </c>
      <c r="E312" s="69" t="s">
        <v>67</v>
      </c>
      <c r="F312" s="69" t="s">
        <v>67</v>
      </c>
      <c r="G312" s="69" t="s">
        <v>67</v>
      </c>
      <c r="H312" s="192"/>
      <c r="I312" s="192"/>
      <c r="J312" s="192"/>
      <c r="K312" s="192"/>
      <c r="L312" s="192"/>
      <c r="M312" s="192"/>
      <c r="N312" s="192"/>
      <c r="O312" s="192"/>
      <c r="P312" s="192"/>
      <c r="Q312" s="192"/>
      <c r="R312" s="192"/>
      <c r="S312" s="192"/>
      <c r="T312" s="192"/>
      <c r="U312" s="192"/>
      <c r="V312" s="192"/>
      <c r="W312" s="192"/>
      <c r="X312" s="192"/>
      <c r="Y312" s="192"/>
      <c r="Z312" s="192"/>
      <c r="AA312" s="192"/>
      <c r="AB312" s="192"/>
      <c r="AC312" s="192"/>
      <c r="AD312" s="192"/>
      <c r="AE312" s="192"/>
      <c r="AF312" s="192"/>
      <c r="AG312" s="192"/>
      <c r="AH312" s="192"/>
      <c r="AI312" s="192"/>
      <c r="AJ312" s="192"/>
      <c r="AK312" s="192"/>
      <c r="AL312" s="192"/>
      <c r="AM312" s="192"/>
      <c r="AN312" s="192"/>
      <c r="AO312" s="192"/>
      <c r="AP312" s="192"/>
      <c r="AQ312" s="192"/>
      <c r="AR312" s="192"/>
      <c r="AS312" s="192"/>
      <c r="AT312" s="192"/>
      <c r="AU312" s="192"/>
    </row>
    <row r="313" spans="1:47" ht="12" customHeight="1" x14ac:dyDescent="0.25">
      <c r="A313" s="180"/>
      <c r="B313" s="181" t="s">
        <v>67</v>
      </c>
      <c r="C313" s="69" t="s">
        <v>67</v>
      </c>
      <c r="D313" s="69" t="s">
        <v>67</v>
      </c>
      <c r="E313" s="69" t="s">
        <v>67</v>
      </c>
      <c r="F313" s="69" t="s">
        <v>67</v>
      </c>
      <c r="G313" s="69" t="s">
        <v>67</v>
      </c>
      <c r="H313" s="192"/>
      <c r="I313" s="192"/>
      <c r="J313" s="192"/>
      <c r="K313" s="192"/>
      <c r="L313" s="192"/>
      <c r="M313" s="192"/>
      <c r="N313" s="192"/>
      <c r="O313" s="192"/>
      <c r="P313" s="192"/>
      <c r="Q313" s="192"/>
      <c r="R313" s="192"/>
      <c r="S313" s="192"/>
      <c r="T313" s="192"/>
      <c r="U313" s="192"/>
      <c r="V313" s="192"/>
      <c r="W313" s="192"/>
      <c r="X313" s="192"/>
      <c r="Y313" s="192"/>
      <c r="Z313" s="192"/>
      <c r="AA313" s="192"/>
      <c r="AB313" s="192"/>
      <c r="AC313" s="192"/>
      <c r="AD313" s="192"/>
      <c r="AE313" s="192"/>
      <c r="AF313" s="192"/>
      <c r="AG313" s="192"/>
      <c r="AH313" s="192"/>
      <c r="AI313" s="192"/>
      <c r="AJ313" s="192"/>
      <c r="AK313" s="192"/>
      <c r="AL313" s="192"/>
      <c r="AM313" s="192"/>
      <c r="AN313" s="192"/>
      <c r="AO313" s="192"/>
      <c r="AP313" s="192"/>
      <c r="AQ313" s="192"/>
      <c r="AR313" s="192"/>
      <c r="AS313" s="192"/>
      <c r="AT313" s="192"/>
      <c r="AU313" s="192"/>
    </row>
    <row r="314" spans="1:47" ht="12" customHeight="1" x14ac:dyDescent="0.25">
      <c r="A314" s="180"/>
      <c r="B314" s="181" t="s">
        <v>67</v>
      </c>
      <c r="C314" s="69" t="s">
        <v>67</v>
      </c>
      <c r="D314" s="69" t="s">
        <v>67</v>
      </c>
      <c r="E314" s="69" t="s">
        <v>67</v>
      </c>
      <c r="F314" s="69" t="s">
        <v>67</v>
      </c>
      <c r="G314" s="69" t="s">
        <v>67</v>
      </c>
      <c r="H314" s="192"/>
      <c r="I314" s="192"/>
      <c r="J314" s="192"/>
      <c r="K314" s="192"/>
      <c r="L314" s="192"/>
      <c r="M314" s="192"/>
      <c r="N314" s="192"/>
      <c r="O314" s="192"/>
      <c r="P314" s="192"/>
      <c r="Q314" s="192"/>
      <c r="R314" s="192"/>
      <c r="S314" s="192"/>
      <c r="T314" s="192"/>
      <c r="U314" s="192"/>
      <c r="V314" s="192"/>
      <c r="W314" s="192"/>
      <c r="X314" s="192"/>
      <c r="Y314" s="192"/>
      <c r="Z314" s="192"/>
      <c r="AA314" s="192"/>
      <c r="AB314" s="192"/>
      <c r="AC314" s="192"/>
      <c r="AD314" s="192"/>
      <c r="AE314" s="192"/>
      <c r="AF314" s="192"/>
      <c r="AG314" s="192"/>
      <c r="AH314" s="192"/>
      <c r="AI314" s="192"/>
      <c r="AJ314" s="192"/>
      <c r="AK314" s="192"/>
      <c r="AL314" s="192"/>
      <c r="AM314" s="192"/>
      <c r="AN314" s="192"/>
      <c r="AO314" s="192"/>
      <c r="AP314" s="192"/>
      <c r="AQ314" s="192"/>
      <c r="AR314" s="192"/>
      <c r="AS314" s="192"/>
      <c r="AT314" s="192"/>
      <c r="AU314" s="192"/>
    </row>
    <row r="315" spans="1:47" ht="12" customHeight="1" x14ac:dyDescent="0.25">
      <c r="A315" s="180"/>
      <c r="B315" s="181" t="s">
        <v>67</v>
      </c>
      <c r="C315" s="69" t="s">
        <v>67</v>
      </c>
      <c r="D315" s="69" t="s">
        <v>67</v>
      </c>
      <c r="E315" s="69" t="s">
        <v>67</v>
      </c>
      <c r="F315" s="69" t="s">
        <v>67</v>
      </c>
      <c r="G315" s="69" t="s">
        <v>67</v>
      </c>
      <c r="H315" s="192"/>
      <c r="I315" s="192"/>
      <c r="J315" s="192"/>
      <c r="K315" s="192"/>
      <c r="L315" s="192"/>
      <c r="M315" s="192"/>
      <c r="N315" s="192"/>
      <c r="O315" s="192"/>
      <c r="P315" s="192"/>
      <c r="Q315" s="192"/>
      <c r="R315" s="192"/>
      <c r="S315" s="192"/>
      <c r="T315" s="192"/>
      <c r="U315" s="192"/>
      <c r="V315" s="192"/>
      <c r="W315" s="192"/>
      <c r="X315" s="192"/>
      <c r="Y315" s="192"/>
      <c r="Z315" s="192"/>
      <c r="AA315" s="192"/>
      <c r="AB315" s="192"/>
      <c r="AC315" s="192"/>
      <c r="AD315" s="192"/>
      <c r="AE315" s="192"/>
      <c r="AF315" s="192"/>
      <c r="AG315" s="192"/>
      <c r="AH315" s="192"/>
      <c r="AI315" s="192"/>
      <c r="AJ315" s="192"/>
      <c r="AK315" s="192"/>
      <c r="AL315" s="192"/>
      <c r="AM315" s="192"/>
      <c r="AN315" s="192"/>
      <c r="AO315" s="192"/>
      <c r="AP315" s="192"/>
      <c r="AQ315" s="192"/>
      <c r="AR315" s="192"/>
      <c r="AS315" s="192"/>
      <c r="AT315" s="192"/>
      <c r="AU315" s="192"/>
    </row>
    <row r="316" spans="1:47" ht="12" customHeight="1" x14ac:dyDescent="0.25">
      <c r="A316" s="180"/>
      <c r="B316" s="181" t="s">
        <v>67</v>
      </c>
      <c r="C316" s="69" t="s">
        <v>67</v>
      </c>
      <c r="D316" s="69" t="s">
        <v>67</v>
      </c>
      <c r="E316" s="69" t="s">
        <v>67</v>
      </c>
      <c r="F316" s="69" t="s">
        <v>67</v>
      </c>
      <c r="G316" s="69" t="s">
        <v>67</v>
      </c>
      <c r="H316" s="192"/>
      <c r="I316" s="192"/>
      <c r="J316" s="192"/>
      <c r="K316" s="192"/>
      <c r="L316" s="192"/>
      <c r="M316" s="192"/>
      <c r="N316" s="192"/>
      <c r="O316" s="192"/>
      <c r="P316" s="192"/>
      <c r="Q316" s="192"/>
      <c r="R316" s="192"/>
      <c r="S316" s="192"/>
      <c r="T316" s="192"/>
      <c r="U316" s="192"/>
      <c r="V316" s="192"/>
      <c r="W316" s="192"/>
      <c r="X316" s="192"/>
      <c r="Y316" s="192"/>
      <c r="Z316" s="192"/>
      <c r="AA316" s="192"/>
      <c r="AB316" s="192"/>
      <c r="AC316" s="192"/>
      <c r="AD316" s="192"/>
      <c r="AE316" s="192"/>
      <c r="AF316" s="192"/>
      <c r="AG316" s="192"/>
      <c r="AH316" s="192"/>
      <c r="AI316" s="192"/>
      <c r="AJ316" s="192"/>
      <c r="AK316" s="192"/>
      <c r="AL316" s="192"/>
      <c r="AM316" s="192"/>
      <c r="AN316" s="192"/>
      <c r="AO316" s="192"/>
      <c r="AP316" s="192"/>
      <c r="AQ316" s="192"/>
      <c r="AR316" s="192"/>
      <c r="AS316" s="192"/>
      <c r="AT316" s="192"/>
      <c r="AU316" s="192"/>
    </row>
    <row r="317" spans="1:47" ht="12" customHeight="1" x14ac:dyDescent="0.25">
      <c r="A317" s="180"/>
      <c r="B317" s="181" t="s">
        <v>67</v>
      </c>
      <c r="C317" s="69" t="s">
        <v>67</v>
      </c>
      <c r="D317" s="69" t="s">
        <v>67</v>
      </c>
      <c r="E317" s="69" t="s">
        <v>67</v>
      </c>
      <c r="F317" s="69" t="s">
        <v>67</v>
      </c>
      <c r="G317" s="69" t="s">
        <v>67</v>
      </c>
      <c r="H317" s="192"/>
      <c r="I317" s="192"/>
      <c r="J317" s="192"/>
      <c r="K317" s="192"/>
      <c r="L317" s="192"/>
      <c r="M317" s="192"/>
      <c r="N317" s="192"/>
      <c r="O317" s="192"/>
      <c r="P317" s="192"/>
      <c r="Q317" s="192"/>
      <c r="R317" s="192"/>
      <c r="S317" s="192"/>
      <c r="T317" s="192"/>
      <c r="U317" s="192"/>
      <c r="V317" s="192"/>
      <c r="W317" s="192"/>
      <c r="X317" s="192"/>
      <c r="Y317" s="192"/>
      <c r="Z317" s="192"/>
      <c r="AA317" s="192"/>
      <c r="AB317" s="192"/>
      <c r="AC317" s="192"/>
      <c r="AD317" s="192"/>
      <c r="AE317" s="192"/>
      <c r="AF317" s="192"/>
      <c r="AG317" s="192"/>
      <c r="AH317" s="192"/>
      <c r="AI317" s="192"/>
      <c r="AJ317" s="192"/>
      <c r="AK317" s="192"/>
      <c r="AL317" s="192"/>
      <c r="AM317" s="192"/>
      <c r="AN317" s="192"/>
      <c r="AO317" s="192"/>
      <c r="AP317" s="192"/>
      <c r="AQ317" s="192"/>
      <c r="AR317" s="192"/>
      <c r="AS317" s="192"/>
      <c r="AT317" s="192"/>
      <c r="AU317" s="192"/>
    </row>
    <row r="318" spans="1:47" ht="12" customHeight="1" x14ac:dyDescent="0.25">
      <c r="A318" s="180"/>
      <c r="B318" s="181" t="s">
        <v>67</v>
      </c>
      <c r="C318" s="69" t="s">
        <v>67</v>
      </c>
      <c r="D318" s="69" t="s">
        <v>67</v>
      </c>
      <c r="E318" s="69" t="s">
        <v>67</v>
      </c>
      <c r="F318" s="69" t="s">
        <v>67</v>
      </c>
      <c r="G318" s="69" t="s">
        <v>67</v>
      </c>
      <c r="H318" s="192"/>
      <c r="I318" s="192"/>
      <c r="J318" s="192"/>
      <c r="K318" s="192"/>
      <c r="L318" s="192"/>
      <c r="M318" s="192"/>
      <c r="N318" s="192"/>
      <c r="O318" s="192"/>
      <c r="P318" s="192"/>
      <c r="Q318" s="192"/>
      <c r="R318" s="192"/>
      <c r="S318" s="192"/>
      <c r="T318" s="192"/>
      <c r="U318" s="192"/>
      <c r="V318" s="192"/>
      <c r="W318" s="192"/>
      <c r="X318" s="192"/>
      <c r="Y318" s="192"/>
      <c r="Z318" s="192"/>
      <c r="AA318" s="192"/>
      <c r="AB318" s="192"/>
      <c r="AC318" s="192"/>
      <c r="AD318" s="192"/>
      <c r="AE318" s="192"/>
      <c r="AF318" s="192"/>
      <c r="AG318" s="192"/>
      <c r="AH318" s="192"/>
      <c r="AI318" s="192"/>
      <c r="AJ318" s="192"/>
      <c r="AK318" s="192"/>
      <c r="AL318" s="192"/>
      <c r="AM318" s="192"/>
      <c r="AN318" s="192"/>
      <c r="AO318" s="192"/>
      <c r="AP318" s="192"/>
      <c r="AQ318" s="192"/>
      <c r="AR318" s="192"/>
      <c r="AS318" s="192"/>
      <c r="AT318" s="192"/>
      <c r="AU318" s="192"/>
    </row>
    <row r="319" spans="1:47" ht="12" customHeight="1" x14ac:dyDescent="0.25">
      <c r="A319" s="180"/>
      <c r="B319" s="181" t="s">
        <v>67</v>
      </c>
      <c r="C319" s="69" t="s">
        <v>67</v>
      </c>
      <c r="D319" s="69" t="s">
        <v>67</v>
      </c>
      <c r="E319" s="69" t="s">
        <v>67</v>
      </c>
      <c r="F319" s="69" t="s">
        <v>67</v>
      </c>
      <c r="G319" s="69" t="s">
        <v>67</v>
      </c>
      <c r="H319" s="192"/>
      <c r="I319" s="192"/>
      <c r="J319" s="192"/>
      <c r="K319" s="192"/>
      <c r="L319" s="192"/>
      <c r="M319" s="192"/>
      <c r="N319" s="192"/>
      <c r="O319" s="192"/>
      <c r="P319" s="192"/>
      <c r="Q319" s="192"/>
      <c r="R319" s="192"/>
      <c r="S319" s="192"/>
      <c r="T319" s="192"/>
      <c r="U319" s="192"/>
      <c r="V319" s="192"/>
      <c r="W319" s="192"/>
      <c r="X319" s="192"/>
      <c r="Y319" s="192"/>
      <c r="Z319" s="192"/>
      <c r="AA319" s="192"/>
      <c r="AB319" s="192"/>
      <c r="AC319" s="192"/>
      <c r="AD319" s="192"/>
      <c r="AE319" s="192"/>
      <c r="AF319" s="192"/>
      <c r="AG319" s="192"/>
      <c r="AH319" s="192"/>
      <c r="AI319" s="192"/>
      <c r="AJ319" s="192"/>
      <c r="AK319" s="192"/>
      <c r="AL319" s="192"/>
      <c r="AM319" s="192"/>
      <c r="AN319" s="192"/>
      <c r="AO319" s="192"/>
      <c r="AP319" s="192"/>
      <c r="AQ319" s="192"/>
      <c r="AR319" s="192"/>
      <c r="AS319" s="192"/>
      <c r="AT319" s="192"/>
      <c r="AU319" s="192"/>
    </row>
    <row r="320" spans="1:47" ht="12" customHeight="1" x14ac:dyDescent="0.25">
      <c r="A320" s="180"/>
      <c r="B320" s="181" t="s">
        <v>67</v>
      </c>
      <c r="C320" s="69" t="s">
        <v>67</v>
      </c>
      <c r="D320" s="69" t="s">
        <v>67</v>
      </c>
      <c r="E320" s="69" t="s">
        <v>67</v>
      </c>
      <c r="F320" s="69" t="s">
        <v>67</v>
      </c>
      <c r="G320" s="69" t="s">
        <v>67</v>
      </c>
      <c r="H320" s="192"/>
      <c r="I320" s="192"/>
      <c r="J320" s="192"/>
      <c r="K320" s="192"/>
      <c r="L320" s="192"/>
      <c r="M320" s="192"/>
      <c r="N320" s="192"/>
      <c r="O320" s="192"/>
      <c r="P320" s="192"/>
      <c r="Q320" s="192"/>
      <c r="R320" s="192"/>
      <c r="S320" s="192"/>
      <c r="T320" s="192"/>
      <c r="U320" s="192"/>
      <c r="V320" s="192"/>
      <c r="W320" s="192"/>
      <c r="X320" s="192"/>
      <c r="Y320" s="192"/>
      <c r="Z320" s="192"/>
      <c r="AA320" s="192"/>
      <c r="AB320" s="192"/>
      <c r="AC320" s="192"/>
      <c r="AD320" s="192"/>
      <c r="AE320" s="192"/>
      <c r="AF320" s="192"/>
      <c r="AG320" s="192"/>
      <c r="AH320" s="192"/>
      <c r="AI320" s="192"/>
      <c r="AJ320" s="192"/>
      <c r="AK320" s="192"/>
      <c r="AL320" s="192"/>
      <c r="AM320" s="192"/>
      <c r="AN320" s="192"/>
      <c r="AO320" s="192"/>
      <c r="AP320" s="192"/>
      <c r="AQ320" s="192"/>
      <c r="AR320" s="192"/>
      <c r="AS320" s="192"/>
      <c r="AT320" s="192"/>
      <c r="AU320" s="192"/>
    </row>
    <row r="321" spans="1:47" ht="12" customHeight="1" x14ac:dyDescent="0.25">
      <c r="A321" s="180"/>
      <c r="B321" s="181" t="s">
        <v>67</v>
      </c>
      <c r="C321" s="69" t="s">
        <v>67</v>
      </c>
      <c r="D321" s="69" t="s">
        <v>67</v>
      </c>
      <c r="E321" s="69" t="s">
        <v>67</v>
      </c>
      <c r="F321" s="69" t="s">
        <v>67</v>
      </c>
      <c r="G321" s="69" t="s">
        <v>67</v>
      </c>
      <c r="H321" s="192"/>
      <c r="I321" s="192"/>
      <c r="J321" s="192"/>
      <c r="K321" s="192"/>
      <c r="L321" s="192"/>
      <c r="M321" s="192"/>
      <c r="N321" s="192"/>
      <c r="O321" s="192"/>
      <c r="P321" s="192"/>
      <c r="Q321" s="192"/>
      <c r="R321" s="192"/>
      <c r="S321" s="192"/>
      <c r="T321" s="192"/>
      <c r="U321" s="192"/>
      <c r="V321" s="192"/>
      <c r="W321" s="192"/>
      <c r="X321" s="192"/>
      <c r="Y321" s="192"/>
      <c r="Z321" s="192"/>
      <c r="AA321" s="192"/>
      <c r="AB321" s="192"/>
      <c r="AC321" s="192"/>
      <c r="AD321" s="192"/>
      <c r="AE321" s="192"/>
      <c r="AF321" s="192"/>
      <c r="AG321" s="192"/>
      <c r="AH321" s="192"/>
      <c r="AI321" s="192"/>
      <c r="AJ321" s="192"/>
      <c r="AK321" s="192"/>
      <c r="AL321" s="192"/>
      <c r="AM321" s="192"/>
      <c r="AN321" s="192"/>
      <c r="AO321" s="192"/>
      <c r="AP321" s="192"/>
      <c r="AQ321" s="192"/>
      <c r="AR321" s="192"/>
      <c r="AS321" s="192"/>
      <c r="AT321" s="192"/>
      <c r="AU321" s="192"/>
    </row>
    <row r="322" spans="1:47" ht="12" customHeight="1" x14ac:dyDescent="0.25">
      <c r="A322" s="180"/>
      <c r="B322" s="181" t="s">
        <v>67</v>
      </c>
      <c r="C322" s="69" t="s">
        <v>67</v>
      </c>
      <c r="D322" s="69" t="s">
        <v>67</v>
      </c>
      <c r="E322" s="69" t="s">
        <v>67</v>
      </c>
      <c r="F322" s="69" t="s">
        <v>67</v>
      </c>
      <c r="G322" s="69" t="s">
        <v>67</v>
      </c>
      <c r="H322" s="192"/>
      <c r="I322" s="192"/>
      <c r="J322" s="192"/>
      <c r="K322" s="192"/>
      <c r="L322" s="192"/>
      <c r="M322" s="192"/>
      <c r="N322" s="192"/>
      <c r="O322" s="192"/>
      <c r="P322" s="192"/>
      <c r="Q322" s="192"/>
      <c r="R322" s="192"/>
      <c r="S322" s="192"/>
      <c r="T322" s="192"/>
      <c r="U322" s="192"/>
      <c r="V322" s="192"/>
      <c r="W322" s="192"/>
      <c r="X322" s="192"/>
      <c r="Y322" s="192"/>
      <c r="Z322" s="192"/>
      <c r="AA322" s="192"/>
      <c r="AB322" s="192"/>
      <c r="AC322" s="192"/>
      <c r="AD322" s="192"/>
      <c r="AE322" s="192"/>
      <c r="AF322" s="192"/>
      <c r="AG322" s="192"/>
      <c r="AH322" s="192"/>
      <c r="AI322" s="192"/>
      <c r="AJ322" s="192"/>
      <c r="AK322" s="192"/>
      <c r="AL322" s="192"/>
      <c r="AM322" s="192"/>
      <c r="AN322" s="192"/>
      <c r="AO322" s="192"/>
      <c r="AP322" s="192"/>
      <c r="AQ322" s="192"/>
      <c r="AR322" s="192"/>
      <c r="AS322" s="192"/>
      <c r="AT322" s="192"/>
      <c r="AU322" s="192"/>
    </row>
    <row r="323" spans="1:47" ht="12" customHeight="1" x14ac:dyDescent="0.25">
      <c r="A323" s="180"/>
      <c r="B323" s="181" t="s">
        <v>67</v>
      </c>
      <c r="C323" s="69" t="s">
        <v>67</v>
      </c>
      <c r="D323" s="69" t="s">
        <v>67</v>
      </c>
      <c r="E323" s="69" t="s">
        <v>67</v>
      </c>
      <c r="F323" s="69" t="s">
        <v>67</v>
      </c>
      <c r="G323" s="69" t="s">
        <v>67</v>
      </c>
      <c r="H323" s="192"/>
      <c r="I323" s="192"/>
      <c r="J323" s="192"/>
      <c r="K323" s="192"/>
      <c r="L323" s="192"/>
      <c r="M323" s="192"/>
      <c r="N323" s="192"/>
      <c r="O323" s="192"/>
      <c r="P323" s="192"/>
      <c r="Q323" s="192"/>
      <c r="R323" s="192"/>
      <c r="S323" s="192"/>
      <c r="T323" s="192"/>
      <c r="U323" s="192"/>
      <c r="V323" s="192"/>
      <c r="W323" s="192"/>
      <c r="X323" s="192"/>
      <c r="Y323" s="192"/>
      <c r="Z323" s="192"/>
      <c r="AA323" s="192"/>
      <c r="AB323" s="192"/>
      <c r="AC323" s="192"/>
      <c r="AD323" s="192"/>
      <c r="AE323" s="192"/>
      <c r="AF323" s="192"/>
      <c r="AG323" s="192"/>
      <c r="AH323" s="192"/>
      <c r="AI323" s="192"/>
      <c r="AJ323" s="192"/>
      <c r="AK323" s="192"/>
      <c r="AL323" s="192"/>
      <c r="AM323" s="192"/>
      <c r="AN323" s="192"/>
      <c r="AO323" s="192"/>
      <c r="AP323" s="192"/>
      <c r="AQ323" s="192"/>
      <c r="AR323" s="192"/>
      <c r="AS323" s="192"/>
      <c r="AT323" s="192"/>
      <c r="AU323" s="192"/>
    </row>
    <row r="324" spans="1:47" ht="12" customHeight="1" x14ac:dyDescent="0.25">
      <c r="A324" s="180"/>
      <c r="B324" s="181" t="s">
        <v>67</v>
      </c>
      <c r="C324" s="69" t="s">
        <v>67</v>
      </c>
      <c r="D324" s="69" t="s">
        <v>67</v>
      </c>
      <c r="E324" s="69" t="s">
        <v>67</v>
      </c>
      <c r="F324" s="69" t="s">
        <v>67</v>
      </c>
      <c r="G324" s="69" t="s">
        <v>67</v>
      </c>
      <c r="H324" s="192"/>
      <c r="I324" s="192"/>
      <c r="J324" s="192"/>
      <c r="K324" s="192"/>
      <c r="L324" s="192"/>
      <c r="M324" s="192"/>
      <c r="N324" s="192"/>
      <c r="O324" s="192"/>
      <c r="P324" s="192"/>
      <c r="Q324" s="192"/>
      <c r="R324" s="192"/>
      <c r="S324" s="192"/>
      <c r="T324" s="192"/>
      <c r="U324" s="192"/>
      <c r="V324" s="192"/>
      <c r="W324" s="192"/>
      <c r="X324" s="192"/>
      <c r="Y324" s="192"/>
      <c r="Z324" s="192"/>
      <c r="AA324" s="192"/>
      <c r="AB324" s="192"/>
      <c r="AC324" s="192"/>
      <c r="AD324" s="192"/>
      <c r="AE324" s="192"/>
      <c r="AF324" s="192"/>
      <c r="AG324" s="192"/>
      <c r="AH324" s="192"/>
      <c r="AI324" s="192"/>
      <c r="AJ324" s="192"/>
      <c r="AK324" s="192"/>
      <c r="AL324" s="192"/>
      <c r="AM324" s="192"/>
      <c r="AN324" s="192"/>
      <c r="AO324" s="192"/>
      <c r="AP324" s="192"/>
      <c r="AQ324" s="192"/>
      <c r="AR324" s="192"/>
      <c r="AS324" s="192"/>
      <c r="AT324" s="192"/>
      <c r="AU324" s="192"/>
    </row>
    <row r="325" spans="1:47" ht="12" customHeight="1" x14ac:dyDescent="0.25">
      <c r="A325" s="180"/>
      <c r="B325" s="181" t="s">
        <v>67</v>
      </c>
      <c r="C325" s="69" t="s">
        <v>67</v>
      </c>
      <c r="D325" s="69" t="s">
        <v>67</v>
      </c>
      <c r="E325" s="69" t="s">
        <v>67</v>
      </c>
      <c r="F325" s="69" t="s">
        <v>67</v>
      </c>
      <c r="G325" s="69" t="s">
        <v>67</v>
      </c>
      <c r="H325" s="192"/>
      <c r="I325" s="192"/>
      <c r="J325" s="192"/>
      <c r="K325" s="192"/>
      <c r="L325" s="192"/>
      <c r="M325" s="192"/>
      <c r="N325" s="192"/>
      <c r="O325" s="192"/>
      <c r="P325" s="192"/>
      <c r="Q325" s="192"/>
      <c r="R325" s="192"/>
      <c r="S325" s="192"/>
      <c r="T325" s="192"/>
      <c r="U325" s="192"/>
      <c r="V325" s="192"/>
      <c r="W325" s="192"/>
      <c r="X325" s="192"/>
      <c r="Y325" s="192"/>
      <c r="Z325" s="192"/>
      <c r="AA325" s="192"/>
      <c r="AB325" s="192"/>
      <c r="AC325" s="192"/>
      <c r="AD325" s="192"/>
      <c r="AE325" s="192"/>
      <c r="AF325" s="192"/>
      <c r="AG325" s="192"/>
      <c r="AH325" s="192"/>
      <c r="AI325" s="192"/>
      <c r="AJ325" s="192"/>
      <c r="AK325" s="192"/>
      <c r="AL325" s="192"/>
      <c r="AM325" s="192"/>
      <c r="AN325" s="192"/>
      <c r="AO325" s="192"/>
      <c r="AP325" s="192"/>
      <c r="AQ325" s="192"/>
      <c r="AR325" s="192"/>
      <c r="AS325" s="192"/>
      <c r="AT325" s="192"/>
      <c r="AU325" s="192"/>
    </row>
    <row r="326" spans="1:47" ht="12" customHeight="1" x14ac:dyDescent="0.25">
      <c r="A326" s="180"/>
      <c r="B326" s="181" t="s">
        <v>67</v>
      </c>
      <c r="C326" s="69" t="s">
        <v>67</v>
      </c>
      <c r="D326" s="69" t="s">
        <v>67</v>
      </c>
      <c r="E326" s="69" t="s">
        <v>67</v>
      </c>
      <c r="F326" s="69" t="s">
        <v>67</v>
      </c>
      <c r="G326" s="69" t="s">
        <v>67</v>
      </c>
      <c r="H326" s="192"/>
      <c r="I326" s="192"/>
      <c r="J326" s="192"/>
      <c r="K326" s="192"/>
      <c r="L326" s="192"/>
      <c r="M326" s="192"/>
      <c r="N326" s="192"/>
      <c r="O326" s="192"/>
      <c r="P326" s="192"/>
      <c r="Q326" s="192"/>
      <c r="R326" s="192"/>
      <c r="S326" s="192"/>
      <c r="T326" s="192"/>
      <c r="U326" s="192"/>
      <c r="V326" s="192"/>
      <c r="W326" s="192"/>
      <c r="X326" s="192"/>
      <c r="Y326" s="192"/>
      <c r="Z326" s="192"/>
      <c r="AA326" s="192"/>
      <c r="AB326" s="192"/>
      <c r="AC326" s="192"/>
      <c r="AD326" s="192"/>
      <c r="AE326" s="192"/>
      <c r="AF326" s="192"/>
      <c r="AG326" s="192"/>
      <c r="AH326" s="192"/>
      <c r="AI326" s="192"/>
      <c r="AJ326" s="192"/>
      <c r="AK326" s="192"/>
      <c r="AL326" s="192"/>
      <c r="AM326" s="192"/>
      <c r="AN326" s="192"/>
      <c r="AO326" s="192"/>
      <c r="AP326" s="192"/>
      <c r="AQ326" s="192"/>
      <c r="AR326" s="192"/>
      <c r="AS326" s="192"/>
      <c r="AT326" s="192"/>
      <c r="AU326" s="192"/>
    </row>
    <row r="327" spans="1:47" ht="12" customHeight="1" x14ac:dyDescent="0.25">
      <c r="A327" s="180"/>
      <c r="B327" s="181" t="s">
        <v>67</v>
      </c>
      <c r="C327" s="69" t="s">
        <v>67</v>
      </c>
      <c r="D327" s="69" t="s">
        <v>67</v>
      </c>
      <c r="E327" s="69" t="s">
        <v>67</v>
      </c>
      <c r="F327" s="69" t="s">
        <v>67</v>
      </c>
      <c r="G327" s="69" t="s">
        <v>67</v>
      </c>
      <c r="H327" s="192"/>
      <c r="I327" s="192"/>
      <c r="J327" s="192"/>
      <c r="K327" s="192"/>
      <c r="L327" s="192"/>
      <c r="M327" s="192"/>
      <c r="N327" s="192"/>
      <c r="O327" s="192"/>
      <c r="P327" s="192"/>
      <c r="Q327" s="192"/>
      <c r="R327" s="192"/>
      <c r="S327" s="192"/>
      <c r="T327" s="192"/>
      <c r="U327" s="192"/>
      <c r="V327" s="192"/>
      <c r="W327" s="192"/>
      <c r="X327" s="192"/>
      <c r="Y327" s="192"/>
      <c r="Z327" s="192"/>
      <c r="AA327" s="192"/>
      <c r="AB327" s="192"/>
      <c r="AC327" s="192"/>
      <c r="AD327" s="192"/>
      <c r="AE327" s="192"/>
      <c r="AF327" s="192"/>
      <c r="AG327" s="192"/>
      <c r="AH327" s="192"/>
      <c r="AI327" s="192"/>
      <c r="AJ327" s="192"/>
      <c r="AK327" s="192"/>
      <c r="AL327" s="192"/>
      <c r="AM327" s="192"/>
      <c r="AN327" s="192"/>
      <c r="AO327" s="192"/>
      <c r="AP327" s="192"/>
      <c r="AQ327" s="192"/>
      <c r="AR327" s="192"/>
      <c r="AS327" s="192"/>
      <c r="AT327" s="192"/>
      <c r="AU327" s="192"/>
    </row>
    <row r="328" spans="1:47" ht="12" customHeight="1" x14ac:dyDescent="0.25">
      <c r="A328" s="180"/>
      <c r="B328" s="181" t="s">
        <v>67</v>
      </c>
      <c r="C328" s="69" t="s">
        <v>67</v>
      </c>
      <c r="D328" s="69" t="s">
        <v>67</v>
      </c>
      <c r="E328" s="69" t="s">
        <v>67</v>
      </c>
      <c r="F328" s="69" t="s">
        <v>67</v>
      </c>
      <c r="G328" s="69" t="s">
        <v>67</v>
      </c>
      <c r="H328" s="192"/>
      <c r="I328" s="192"/>
      <c r="J328" s="192"/>
      <c r="K328" s="192"/>
      <c r="L328" s="192"/>
      <c r="M328" s="192"/>
      <c r="N328" s="192"/>
      <c r="O328" s="192"/>
      <c r="P328" s="192"/>
      <c r="Q328" s="192"/>
      <c r="R328" s="192"/>
      <c r="S328" s="192"/>
      <c r="T328" s="192"/>
      <c r="U328" s="192"/>
      <c r="V328" s="192"/>
      <c r="W328" s="192"/>
      <c r="X328" s="192"/>
      <c r="Y328" s="192"/>
      <c r="Z328" s="192"/>
      <c r="AA328" s="192"/>
      <c r="AB328" s="192"/>
      <c r="AC328" s="192"/>
      <c r="AD328" s="192"/>
      <c r="AE328" s="192"/>
      <c r="AF328" s="192"/>
      <c r="AG328" s="192"/>
      <c r="AH328" s="192"/>
      <c r="AI328" s="192"/>
      <c r="AJ328" s="192"/>
      <c r="AK328" s="192"/>
      <c r="AL328" s="192"/>
      <c r="AM328" s="192"/>
      <c r="AN328" s="192"/>
      <c r="AO328" s="192"/>
      <c r="AP328" s="192"/>
      <c r="AQ328" s="192"/>
      <c r="AR328" s="192"/>
      <c r="AS328" s="192"/>
      <c r="AT328" s="192"/>
      <c r="AU328" s="192"/>
    </row>
    <row r="329" spans="1:47" ht="12" customHeight="1" x14ac:dyDescent="0.25">
      <c r="A329" s="180"/>
      <c r="B329" s="181" t="s">
        <v>67</v>
      </c>
      <c r="C329" s="69" t="s">
        <v>67</v>
      </c>
      <c r="D329" s="69" t="s">
        <v>67</v>
      </c>
      <c r="E329" s="69" t="s">
        <v>67</v>
      </c>
      <c r="F329" s="69" t="s">
        <v>67</v>
      </c>
      <c r="G329" s="69" t="s">
        <v>67</v>
      </c>
      <c r="H329" s="192"/>
      <c r="I329" s="192"/>
      <c r="J329" s="192"/>
      <c r="K329" s="192"/>
      <c r="L329" s="192"/>
      <c r="M329" s="192"/>
      <c r="N329" s="192"/>
      <c r="O329" s="192"/>
      <c r="P329" s="192"/>
      <c r="Q329" s="192"/>
      <c r="R329" s="192"/>
      <c r="S329" s="192"/>
      <c r="T329" s="192"/>
      <c r="U329" s="192"/>
      <c r="V329" s="192"/>
      <c r="W329" s="192"/>
      <c r="X329" s="192"/>
      <c r="Y329" s="192"/>
      <c r="Z329" s="192"/>
      <c r="AA329" s="192"/>
      <c r="AB329" s="192"/>
      <c r="AC329" s="192"/>
      <c r="AD329" s="192"/>
      <c r="AE329" s="192"/>
      <c r="AF329" s="192"/>
      <c r="AG329" s="192"/>
      <c r="AH329" s="192"/>
      <c r="AI329" s="192"/>
      <c r="AJ329" s="192"/>
      <c r="AK329" s="192"/>
      <c r="AL329" s="192"/>
      <c r="AM329" s="192"/>
      <c r="AN329" s="192"/>
      <c r="AO329" s="192"/>
      <c r="AP329" s="192"/>
      <c r="AQ329" s="192"/>
      <c r="AR329" s="192"/>
      <c r="AS329" s="192"/>
      <c r="AT329" s="192"/>
      <c r="AU329" s="192"/>
    </row>
    <row r="330" spans="1:47" ht="12" customHeight="1" x14ac:dyDescent="0.25">
      <c r="A330" s="180"/>
      <c r="B330" s="181" t="s">
        <v>67</v>
      </c>
      <c r="C330" s="69" t="s">
        <v>67</v>
      </c>
      <c r="D330" s="69" t="s">
        <v>67</v>
      </c>
      <c r="E330" s="69" t="s">
        <v>67</v>
      </c>
      <c r="F330" s="69" t="s">
        <v>67</v>
      </c>
      <c r="G330" s="69" t="s">
        <v>67</v>
      </c>
      <c r="H330" s="192"/>
      <c r="I330" s="192"/>
      <c r="J330" s="192"/>
      <c r="K330" s="192"/>
      <c r="L330" s="192"/>
      <c r="M330" s="192"/>
      <c r="N330" s="192"/>
      <c r="O330" s="192"/>
      <c r="P330" s="192"/>
      <c r="Q330" s="192"/>
      <c r="R330" s="192"/>
      <c r="S330" s="192"/>
      <c r="T330" s="192"/>
      <c r="U330" s="192"/>
      <c r="V330" s="192"/>
      <c r="W330" s="192"/>
      <c r="X330" s="192"/>
      <c r="Y330" s="192"/>
      <c r="Z330" s="192"/>
      <c r="AA330" s="192"/>
      <c r="AB330" s="192"/>
      <c r="AC330" s="192"/>
      <c r="AD330" s="192"/>
      <c r="AE330" s="192"/>
      <c r="AF330" s="192"/>
      <c r="AG330" s="192"/>
      <c r="AH330" s="192"/>
      <c r="AI330" s="192"/>
      <c r="AJ330" s="192"/>
      <c r="AK330" s="192"/>
      <c r="AL330" s="192"/>
      <c r="AM330" s="192"/>
      <c r="AN330" s="192"/>
      <c r="AO330" s="192"/>
      <c r="AP330" s="192"/>
      <c r="AQ330" s="192"/>
      <c r="AR330" s="192"/>
      <c r="AS330" s="192"/>
      <c r="AT330" s="192"/>
      <c r="AU330" s="192"/>
    </row>
    <row r="331" spans="1:47" ht="12" customHeight="1" x14ac:dyDescent="0.25">
      <c r="A331" s="180"/>
      <c r="B331" s="181" t="s">
        <v>67</v>
      </c>
      <c r="C331" s="69" t="s">
        <v>67</v>
      </c>
      <c r="D331" s="69" t="s">
        <v>67</v>
      </c>
      <c r="E331" s="69" t="s">
        <v>67</v>
      </c>
      <c r="F331" s="69" t="s">
        <v>67</v>
      </c>
      <c r="G331" s="69" t="s">
        <v>67</v>
      </c>
      <c r="H331" s="192"/>
      <c r="I331" s="192"/>
      <c r="J331" s="192"/>
      <c r="K331" s="192"/>
      <c r="L331" s="192"/>
      <c r="M331" s="192"/>
      <c r="N331" s="192"/>
      <c r="O331" s="192"/>
      <c r="P331" s="192"/>
      <c r="Q331" s="192"/>
      <c r="R331" s="192"/>
      <c r="S331" s="192"/>
      <c r="T331" s="192"/>
      <c r="U331" s="192"/>
      <c r="V331" s="192"/>
      <c r="W331" s="192"/>
      <c r="X331" s="192"/>
      <c r="Y331" s="192"/>
      <c r="Z331" s="192"/>
      <c r="AA331" s="192"/>
      <c r="AB331" s="192"/>
      <c r="AC331" s="192"/>
      <c r="AD331" s="192"/>
      <c r="AE331" s="192"/>
      <c r="AF331" s="192"/>
      <c r="AG331" s="192"/>
      <c r="AH331" s="192"/>
      <c r="AI331" s="192"/>
      <c r="AJ331" s="192"/>
      <c r="AK331" s="192"/>
      <c r="AL331" s="192"/>
      <c r="AM331" s="192"/>
      <c r="AN331" s="192"/>
      <c r="AO331" s="192"/>
      <c r="AP331" s="192"/>
      <c r="AQ331" s="192"/>
      <c r="AR331" s="192"/>
      <c r="AS331" s="192"/>
      <c r="AT331" s="192"/>
      <c r="AU331" s="192"/>
    </row>
    <row r="332" spans="1:47" ht="12" customHeight="1" x14ac:dyDescent="0.25">
      <c r="A332" s="180"/>
      <c r="B332" s="181" t="s">
        <v>67</v>
      </c>
      <c r="C332" s="69" t="s">
        <v>67</v>
      </c>
      <c r="D332" s="69" t="s">
        <v>67</v>
      </c>
      <c r="E332" s="69" t="s">
        <v>67</v>
      </c>
      <c r="F332" s="69" t="s">
        <v>67</v>
      </c>
      <c r="G332" s="69" t="s">
        <v>67</v>
      </c>
      <c r="H332" s="192"/>
      <c r="I332" s="192"/>
      <c r="J332" s="192"/>
      <c r="K332" s="192"/>
      <c r="L332" s="192"/>
      <c r="M332" s="192"/>
      <c r="N332" s="192"/>
      <c r="O332" s="192"/>
      <c r="P332" s="192"/>
      <c r="Q332" s="192"/>
      <c r="R332" s="192"/>
      <c r="S332" s="192"/>
      <c r="T332" s="192"/>
      <c r="U332" s="192"/>
      <c r="V332" s="192"/>
      <c r="W332" s="192"/>
      <c r="X332" s="192"/>
      <c r="Y332" s="192"/>
      <c r="Z332" s="192"/>
      <c r="AA332" s="192"/>
      <c r="AB332" s="192"/>
      <c r="AC332" s="192"/>
      <c r="AD332" s="192"/>
      <c r="AE332" s="192"/>
      <c r="AF332" s="192"/>
      <c r="AG332" s="192"/>
      <c r="AH332" s="192"/>
      <c r="AI332" s="192"/>
      <c r="AJ332" s="192"/>
      <c r="AK332" s="192"/>
      <c r="AL332" s="192"/>
      <c r="AM332" s="192"/>
      <c r="AN332" s="192"/>
      <c r="AO332" s="192"/>
      <c r="AP332" s="192"/>
      <c r="AQ332" s="192"/>
      <c r="AR332" s="192"/>
      <c r="AS332" s="192"/>
      <c r="AT332" s="192"/>
      <c r="AU332" s="192"/>
    </row>
    <row r="333" spans="1:47" ht="12" customHeight="1" x14ac:dyDescent="0.25">
      <c r="A333" s="180"/>
      <c r="B333" s="181" t="s">
        <v>67</v>
      </c>
      <c r="C333" s="69" t="s">
        <v>67</v>
      </c>
      <c r="D333" s="69" t="s">
        <v>67</v>
      </c>
      <c r="E333" s="69" t="s">
        <v>67</v>
      </c>
      <c r="F333" s="69" t="s">
        <v>67</v>
      </c>
      <c r="G333" s="69" t="s">
        <v>67</v>
      </c>
      <c r="H333" s="192"/>
      <c r="I333" s="192"/>
      <c r="J333" s="192"/>
      <c r="K333" s="192"/>
      <c r="L333" s="192"/>
      <c r="M333" s="192"/>
      <c r="N333" s="192"/>
      <c r="O333" s="192"/>
      <c r="P333" s="192"/>
      <c r="Q333" s="192"/>
      <c r="R333" s="192"/>
      <c r="S333" s="192"/>
      <c r="T333" s="192"/>
      <c r="U333" s="192"/>
      <c r="V333" s="192"/>
      <c r="W333" s="192"/>
      <c r="X333" s="192"/>
      <c r="Y333" s="192"/>
      <c r="Z333" s="192"/>
      <c r="AA333" s="192"/>
      <c r="AB333" s="192"/>
      <c r="AC333" s="192"/>
      <c r="AD333" s="192"/>
      <c r="AE333" s="192"/>
      <c r="AF333" s="192"/>
      <c r="AG333" s="192"/>
      <c r="AH333" s="192"/>
      <c r="AI333" s="192"/>
      <c r="AJ333" s="192"/>
      <c r="AK333" s="192"/>
      <c r="AL333" s="192"/>
      <c r="AM333" s="192"/>
      <c r="AN333" s="192"/>
      <c r="AO333" s="192"/>
      <c r="AP333" s="192"/>
      <c r="AQ333" s="192"/>
      <c r="AR333" s="192"/>
      <c r="AS333" s="192"/>
      <c r="AT333" s="192"/>
      <c r="AU333" s="192"/>
    </row>
    <row r="334" spans="1:47" ht="12" customHeight="1" x14ac:dyDescent="0.25">
      <c r="A334" s="180"/>
      <c r="B334" s="181" t="s">
        <v>67</v>
      </c>
      <c r="C334" s="69" t="s">
        <v>67</v>
      </c>
      <c r="D334" s="69" t="s">
        <v>67</v>
      </c>
      <c r="E334" s="69" t="s">
        <v>67</v>
      </c>
      <c r="F334" s="69" t="s">
        <v>67</v>
      </c>
      <c r="G334" s="69" t="s">
        <v>67</v>
      </c>
      <c r="H334" s="192"/>
      <c r="I334" s="192"/>
      <c r="J334" s="192"/>
      <c r="K334" s="192"/>
      <c r="L334" s="192"/>
      <c r="M334" s="192"/>
      <c r="N334" s="192"/>
      <c r="O334" s="192"/>
      <c r="P334" s="192"/>
      <c r="Q334" s="192"/>
      <c r="R334" s="192"/>
      <c r="S334" s="192"/>
      <c r="T334" s="192"/>
      <c r="U334" s="192"/>
      <c r="V334" s="192"/>
      <c r="W334" s="192"/>
      <c r="X334" s="192"/>
      <c r="Y334" s="192"/>
      <c r="Z334" s="192"/>
      <c r="AA334" s="192"/>
      <c r="AB334" s="192"/>
      <c r="AC334" s="192"/>
      <c r="AD334" s="192"/>
      <c r="AE334" s="192"/>
      <c r="AF334" s="192"/>
      <c r="AG334" s="192"/>
      <c r="AH334" s="192"/>
      <c r="AI334" s="192"/>
      <c r="AJ334" s="192"/>
      <c r="AK334" s="192"/>
      <c r="AL334" s="192"/>
      <c r="AM334" s="192"/>
      <c r="AN334" s="192"/>
      <c r="AO334" s="192"/>
      <c r="AP334" s="192"/>
      <c r="AQ334" s="192"/>
      <c r="AR334" s="192"/>
      <c r="AS334" s="192"/>
      <c r="AT334" s="192"/>
      <c r="AU334" s="192"/>
    </row>
    <row r="335" spans="1:47" ht="12" customHeight="1" x14ac:dyDescent="0.25">
      <c r="A335" s="180"/>
      <c r="B335" s="181" t="s">
        <v>67</v>
      </c>
      <c r="C335" s="69" t="s">
        <v>67</v>
      </c>
      <c r="D335" s="69" t="s">
        <v>67</v>
      </c>
      <c r="E335" s="69" t="s">
        <v>67</v>
      </c>
      <c r="F335" s="69" t="s">
        <v>67</v>
      </c>
      <c r="G335" s="69" t="s">
        <v>67</v>
      </c>
      <c r="H335" s="192"/>
      <c r="I335" s="192"/>
      <c r="J335" s="192"/>
      <c r="K335" s="192"/>
      <c r="L335" s="192"/>
      <c r="M335" s="192"/>
      <c r="N335" s="192"/>
      <c r="O335" s="192"/>
      <c r="P335" s="192"/>
      <c r="Q335" s="192"/>
      <c r="R335" s="192"/>
      <c r="S335" s="192"/>
      <c r="T335" s="192"/>
      <c r="U335" s="192"/>
      <c r="V335" s="192"/>
      <c r="W335" s="192"/>
      <c r="X335" s="192"/>
      <c r="Y335" s="192"/>
      <c r="Z335" s="192"/>
      <c r="AA335" s="192"/>
      <c r="AB335" s="192"/>
      <c r="AC335" s="192"/>
      <c r="AD335" s="192"/>
      <c r="AE335" s="192"/>
      <c r="AF335" s="192"/>
      <c r="AG335" s="192"/>
      <c r="AH335" s="192"/>
      <c r="AI335" s="192"/>
      <c r="AJ335" s="192"/>
      <c r="AK335" s="192"/>
      <c r="AL335" s="192"/>
      <c r="AM335" s="192"/>
      <c r="AN335" s="192"/>
      <c r="AO335" s="192"/>
      <c r="AP335" s="192"/>
      <c r="AQ335" s="192"/>
      <c r="AR335" s="192"/>
      <c r="AS335" s="192"/>
      <c r="AT335" s="192"/>
      <c r="AU335" s="192"/>
    </row>
    <row r="336" spans="1:47" ht="12" customHeight="1" x14ac:dyDescent="0.25">
      <c r="A336" s="180"/>
      <c r="B336" s="181" t="s">
        <v>67</v>
      </c>
      <c r="C336" s="69" t="s">
        <v>67</v>
      </c>
      <c r="D336" s="69" t="s">
        <v>67</v>
      </c>
      <c r="E336" s="69" t="s">
        <v>67</v>
      </c>
      <c r="F336" s="69" t="s">
        <v>67</v>
      </c>
      <c r="G336" s="69" t="s">
        <v>67</v>
      </c>
      <c r="H336" s="192"/>
      <c r="I336" s="192"/>
      <c r="J336" s="192"/>
      <c r="K336" s="192"/>
      <c r="L336" s="192"/>
      <c r="M336" s="192"/>
      <c r="N336" s="192"/>
      <c r="O336" s="192"/>
      <c r="P336" s="192"/>
      <c r="Q336" s="192"/>
      <c r="R336" s="192"/>
      <c r="S336" s="192"/>
      <c r="T336" s="192"/>
      <c r="U336" s="192"/>
      <c r="V336" s="192"/>
      <c r="W336" s="192"/>
      <c r="X336" s="192"/>
      <c r="Y336" s="192"/>
      <c r="Z336" s="192"/>
      <c r="AA336" s="192"/>
      <c r="AB336" s="192"/>
      <c r="AC336" s="192"/>
      <c r="AD336" s="192"/>
      <c r="AE336" s="192"/>
      <c r="AF336" s="192"/>
      <c r="AG336" s="192"/>
      <c r="AH336" s="192"/>
      <c r="AI336" s="192"/>
      <c r="AJ336" s="192"/>
      <c r="AK336" s="192"/>
      <c r="AL336" s="192"/>
      <c r="AM336" s="192"/>
      <c r="AN336" s="192"/>
      <c r="AO336" s="192"/>
      <c r="AP336" s="192"/>
      <c r="AQ336" s="192"/>
      <c r="AR336" s="192"/>
      <c r="AS336" s="192"/>
      <c r="AT336" s="192"/>
      <c r="AU336" s="192"/>
    </row>
    <row r="337" spans="1:47" ht="12" customHeight="1" x14ac:dyDescent="0.25">
      <c r="A337" s="180"/>
      <c r="B337" s="181" t="s">
        <v>67</v>
      </c>
      <c r="C337" s="69" t="s">
        <v>67</v>
      </c>
      <c r="D337" s="69" t="s">
        <v>67</v>
      </c>
      <c r="E337" s="69" t="s">
        <v>67</v>
      </c>
      <c r="F337" s="69" t="s">
        <v>67</v>
      </c>
      <c r="G337" s="69" t="s">
        <v>67</v>
      </c>
      <c r="H337" s="192"/>
      <c r="I337" s="192"/>
      <c r="J337" s="192"/>
      <c r="K337" s="192"/>
      <c r="L337" s="192"/>
      <c r="M337" s="192"/>
      <c r="N337" s="192"/>
      <c r="O337" s="192"/>
      <c r="P337" s="192"/>
      <c r="Q337" s="192"/>
      <c r="R337" s="192"/>
      <c r="S337" s="192"/>
      <c r="T337" s="192"/>
      <c r="U337" s="192"/>
      <c r="V337" s="192"/>
      <c r="W337" s="192"/>
      <c r="X337" s="192"/>
      <c r="Y337" s="192"/>
      <c r="Z337" s="192"/>
      <c r="AA337" s="192"/>
      <c r="AB337" s="192"/>
      <c r="AC337" s="192"/>
      <c r="AD337" s="192"/>
      <c r="AE337" s="192"/>
      <c r="AF337" s="192"/>
      <c r="AG337" s="192"/>
      <c r="AH337" s="192"/>
      <c r="AI337" s="192"/>
      <c r="AJ337" s="192"/>
      <c r="AK337" s="192"/>
      <c r="AL337" s="192"/>
      <c r="AM337" s="192"/>
      <c r="AN337" s="192"/>
      <c r="AO337" s="192"/>
      <c r="AP337" s="192"/>
      <c r="AQ337" s="192"/>
      <c r="AR337" s="192"/>
      <c r="AS337" s="192"/>
      <c r="AT337" s="192"/>
      <c r="AU337" s="192"/>
    </row>
    <row r="338" spans="1:47" ht="12" customHeight="1" x14ac:dyDescent="0.25">
      <c r="A338" s="180"/>
      <c r="B338" s="181" t="s">
        <v>67</v>
      </c>
      <c r="C338" s="69" t="s">
        <v>67</v>
      </c>
      <c r="D338" s="69" t="s">
        <v>67</v>
      </c>
      <c r="E338" s="69" t="s">
        <v>67</v>
      </c>
      <c r="F338" s="69" t="s">
        <v>67</v>
      </c>
      <c r="G338" s="69" t="s">
        <v>67</v>
      </c>
      <c r="H338" s="192"/>
      <c r="I338" s="192"/>
      <c r="J338" s="192"/>
      <c r="K338" s="192"/>
      <c r="L338" s="192"/>
      <c r="M338" s="192"/>
      <c r="N338" s="192"/>
      <c r="O338" s="192"/>
      <c r="P338" s="192"/>
      <c r="Q338" s="192"/>
      <c r="R338" s="192"/>
      <c r="S338" s="192"/>
      <c r="T338" s="192"/>
      <c r="U338" s="192"/>
      <c r="V338" s="192"/>
      <c r="W338" s="192"/>
      <c r="X338" s="192"/>
      <c r="Y338" s="192"/>
      <c r="Z338" s="192"/>
      <c r="AA338" s="192"/>
      <c r="AB338" s="192"/>
      <c r="AC338" s="192"/>
      <c r="AD338" s="192"/>
      <c r="AE338" s="192"/>
      <c r="AF338" s="192"/>
      <c r="AG338" s="192"/>
      <c r="AH338" s="192"/>
      <c r="AI338" s="192"/>
      <c r="AJ338" s="192"/>
      <c r="AK338" s="192"/>
      <c r="AL338" s="192"/>
      <c r="AM338" s="192"/>
      <c r="AN338" s="192"/>
      <c r="AO338" s="192"/>
      <c r="AP338" s="192"/>
      <c r="AQ338" s="192"/>
      <c r="AR338" s="192"/>
      <c r="AS338" s="192"/>
      <c r="AT338" s="192"/>
      <c r="AU338" s="192"/>
    </row>
    <row r="339" spans="1:47" ht="12" customHeight="1" x14ac:dyDescent="0.25">
      <c r="A339" s="180"/>
      <c r="B339" s="181" t="s">
        <v>67</v>
      </c>
      <c r="C339" s="69" t="s">
        <v>67</v>
      </c>
      <c r="D339" s="69" t="s">
        <v>67</v>
      </c>
      <c r="E339" s="69" t="s">
        <v>67</v>
      </c>
      <c r="F339" s="69" t="s">
        <v>67</v>
      </c>
      <c r="G339" s="69" t="s">
        <v>67</v>
      </c>
      <c r="H339" s="192"/>
      <c r="I339" s="192"/>
      <c r="J339" s="192"/>
      <c r="K339" s="192"/>
      <c r="L339" s="192"/>
      <c r="M339" s="192"/>
      <c r="N339" s="192"/>
      <c r="O339" s="192"/>
      <c r="P339" s="192"/>
      <c r="Q339" s="192"/>
      <c r="R339" s="192"/>
      <c r="S339" s="192"/>
      <c r="T339" s="192"/>
      <c r="U339" s="192"/>
      <c r="V339" s="192"/>
      <c r="W339" s="192"/>
      <c r="X339" s="192"/>
      <c r="Y339" s="192"/>
      <c r="Z339" s="192"/>
      <c r="AA339" s="192"/>
      <c r="AB339" s="192"/>
      <c r="AC339" s="192"/>
      <c r="AD339" s="192"/>
      <c r="AE339" s="192"/>
      <c r="AF339" s="192"/>
      <c r="AG339" s="192"/>
      <c r="AH339" s="192"/>
      <c r="AI339" s="192"/>
      <c r="AJ339" s="192"/>
      <c r="AK339" s="192"/>
      <c r="AL339" s="192"/>
      <c r="AM339" s="192"/>
      <c r="AN339" s="192"/>
      <c r="AO339" s="192"/>
      <c r="AP339" s="192"/>
      <c r="AQ339" s="192"/>
      <c r="AR339" s="192"/>
      <c r="AS339" s="192"/>
      <c r="AT339" s="192"/>
      <c r="AU339" s="192"/>
    </row>
    <row r="340" spans="1:47" ht="12" customHeight="1" x14ac:dyDescent="0.25">
      <c r="A340" s="180"/>
      <c r="B340" s="181" t="s">
        <v>67</v>
      </c>
      <c r="C340" s="69" t="s">
        <v>67</v>
      </c>
      <c r="D340" s="69" t="s">
        <v>67</v>
      </c>
      <c r="E340" s="69" t="s">
        <v>67</v>
      </c>
      <c r="F340" s="69" t="s">
        <v>67</v>
      </c>
      <c r="G340" s="69" t="s">
        <v>67</v>
      </c>
      <c r="H340" s="192"/>
      <c r="I340" s="192"/>
      <c r="J340" s="192"/>
      <c r="K340" s="192"/>
      <c r="L340" s="192"/>
      <c r="M340" s="192"/>
      <c r="N340" s="192"/>
      <c r="O340" s="192"/>
      <c r="P340" s="192"/>
      <c r="Q340" s="192"/>
      <c r="R340" s="192"/>
      <c r="S340" s="192"/>
      <c r="T340" s="192"/>
      <c r="U340" s="192"/>
      <c r="V340" s="192"/>
      <c r="W340" s="192"/>
      <c r="X340" s="192"/>
      <c r="Y340" s="192"/>
      <c r="Z340" s="192"/>
      <c r="AA340" s="192"/>
      <c r="AB340" s="192"/>
      <c r="AC340" s="192"/>
      <c r="AD340" s="192"/>
      <c r="AE340" s="192"/>
      <c r="AF340" s="192"/>
      <c r="AG340" s="192"/>
      <c r="AH340" s="192"/>
      <c r="AI340" s="192"/>
      <c r="AJ340" s="192"/>
      <c r="AK340" s="192"/>
      <c r="AL340" s="192"/>
      <c r="AM340" s="192"/>
      <c r="AN340" s="192"/>
      <c r="AO340" s="192"/>
      <c r="AP340" s="192"/>
      <c r="AQ340" s="192"/>
      <c r="AR340" s="192"/>
      <c r="AS340" s="192"/>
      <c r="AT340" s="192"/>
      <c r="AU340" s="192"/>
    </row>
    <row r="341" spans="1:47" ht="12" customHeight="1" x14ac:dyDescent="0.25">
      <c r="A341" s="180"/>
      <c r="B341" s="181" t="s">
        <v>67</v>
      </c>
      <c r="C341" s="69" t="s">
        <v>67</v>
      </c>
      <c r="D341" s="69" t="s">
        <v>67</v>
      </c>
      <c r="E341" s="69" t="s">
        <v>67</v>
      </c>
      <c r="F341" s="69" t="s">
        <v>67</v>
      </c>
      <c r="G341" s="69" t="s">
        <v>67</v>
      </c>
      <c r="H341" s="192"/>
      <c r="I341" s="192"/>
      <c r="J341" s="192"/>
      <c r="K341" s="192"/>
      <c r="L341" s="192"/>
      <c r="M341" s="192"/>
      <c r="N341" s="192"/>
      <c r="O341" s="192"/>
      <c r="P341" s="192"/>
      <c r="Q341" s="192"/>
      <c r="R341" s="192"/>
      <c r="S341" s="192"/>
      <c r="T341" s="192"/>
      <c r="U341" s="192"/>
      <c r="V341" s="192"/>
      <c r="W341" s="192"/>
      <c r="X341" s="192"/>
      <c r="Y341" s="192"/>
      <c r="Z341" s="192"/>
      <c r="AA341" s="192"/>
      <c r="AB341" s="192"/>
      <c r="AC341" s="192"/>
      <c r="AD341" s="192"/>
      <c r="AE341" s="192"/>
      <c r="AF341" s="192"/>
      <c r="AG341" s="192"/>
      <c r="AH341" s="192"/>
      <c r="AI341" s="192"/>
      <c r="AJ341" s="192"/>
      <c r="AK341" s="192"/>
      <c r="AL341" s="192"/>
      <c r="AM341" s="192"/>
      <c r="AN341" s="192"/>
      <c r="AO341" s="192"/>
      <c r="AP341" s="192"/>
      <c r="AQ341" s="192"/>
      <c r="AR341" s="192"/>
      <c r="AS341" s="192"/>
      <c r="AT341" s="192"/>
      <c r="AU341" s="192"/>
    </row>
    <row r="342" spans="1:47" ht="12" customHeight="1" x14ac:dyDescent="0.25">
      <c r="A342" s="180"/>
      <c r="B342" s="181" t="s">
        <v>67</v>
      </c>
      <c r="C342" s="69" t="s">
        <v>67</v>
      </c>
      <c r="D342" s="69" t="s">
        <v>67</v>
      </c>
      <c r="E342" s="69" t="s">
        <v>67</v>
      </c>
      <c r="F342" s="69" t="s">
        <v>67</v>
      </c>
      <c r="G342" s="69" t="s">
        <v>67</v>
      </c>
      <c r="H342" s="192"/>
      <c r="I342" s="192"/>
      <c r="J342" s="192"/>
      <c r="K342" s="192"/>
      <c r="L342" s="192"/>
      <c r="M342" s="192"/>
      <c r="N342" s="192"/>
      <c r="O342" s="192"/>
      <c r="P342" s="192"/>
      <c r="Q342" s="192"/>
      <c r="R342" s="192"/>
      <c r="S342" s="192"/>
      <c r="T342" s="192"/>
      <c r="U342" s="192"/>
      <c r="V342" s="192"/>
      <c r="W342" s="192"/>
      <c r="X342" s="192"/>
      <c r="Y342" s="192"/>
      <c r="Z342" s="192"/>
      <c r="AA342" s="192"/>
      <c r="AB342" s="192"/>
      <c r="AC342" s="192"/>
      <c r="AD342" s="192"/>
      <c r="AE342" s="192"/>
      <c r="AF342" s="192"/>
      <c r="AG342" s="192"/>
      <c r="AH342" s="192"/>
      <c r="AI342" s="192"/>
      <c r="AJ342" s="192"/>
      <c r="AK342" s="192"/>
      <c r="AL342" s="192"/>
      <c r="AM342" s="192"/>
      <c r="AN342" s="192"/>
      <c r="AO342" s="192"/>
      <c r="AP342" s="192"/>
      <c r="AQ342" s="192"/>
      <c r="AR342" s="192"/>
      <c r="AS342" s="192"/>
      <c r="AT342" s="192"/>
      <c r="AU342" s="192"/>
    </row>
    <row r="343" spans="1:47" ht="12" customHeight="1" x14ac:dyDescent="0.25">
      <c r="A343" s="180"/>
      <c r="B343" s="181" t="s">
        <v>67</v>
      </c>
      <c r="C343" s="69" t="s">
        <v>67</v>
      </c>
      <c r="D343" s="69" t="s">
        <v>67</v>
      </c>
      <c r="E343" s="69" t="s">
        <v>67</v>
      </c>
      <c r="F343" s="69" t="s">
        <v>67</v>
      </c>
      <c r="G343" s="69" t="s">
        <v>67</v>
      </c>
      <c r="H343" s="192"/>
      <c r="I343" s="192"/>
      <c r="J343" s="192"/>
      <c r="K343" s="192"/>
      <c r="L343" s="192"/>
      <c r="M343" s="192"/>
      <c r="N343" s="192"/>
      <c r="O343" s="192"/>
      <c r="P343" s="192"/>
      <c r="Q343" s="192"/>
      <c r="R343" s="192"/>
      <c r="S343" s="192"/>
      <c r="T343" s="192"/>
      <c r="U343" s="192"/>
      <c r="V343" s="192"/>
      <c r="W343" s="192"/>
      <c r="X343" s="192"/>
      <c r="Y343" s="192"/>
      <c r="Z343" s="192"/>
      <c r="AA343" s="192"/>
      <c r="AB343" s="192"/>
      <c r="AC343" s="192"/>
      <c r="AD343" s="192"/>
      <c r="AE343" s="192"/>
      <c r="AF343" s="192"/>
      <c r="AG343" s="192"/>
      <c r="AH343" s="192"/>
      <c r="AI343" s="192"/>
      <c r="AJ343" s="192"/>
      <c r="AK343" s="192"/>
      <c r="AL343" s="192"/>
      <c r="AM343" s="192"/>
      <c r="AN343" s="192"/>
      <c r="AO343" s="192"/>
      <c r="AP343" s="192"/>
      <c r="AQ343" s="192"/>
      <c r="AR343" s="192"/>
      <c r="AS343" s="192"/>
      <c r="AT343" s="192"/>
      <c r="AU343" s="192"/>
    </row>
    <row r="344" spans="1:47" ht="12" customHeight="1" x14ac:dyDescent="0.25">
      <c r="A344" s="180"/>
      <c r="B344" s="181" t="s">
        <v>67</v>
      </c>
      <c r="C344" s="69" t="s">
        <v>67</v>
      </c>
      <c r="D344" s="69" t="s">
        <v>67</v>
      </c>
      <c r="E344" s="69" t="s">
        <v>67</v>
      </c>
      <c r="F344" s="69" t="s">
        <v>67</v>
      </c>
      <c r="G344" s="69" t="s">
        <v>67</v>
      </c>
      <c r="H344" s="192"/>
      <c r="I344" s="192"/>
      <c r="J344" s="192"/>
      <c r="K344" s="192"/>
      <c r="L344" s="192"/>
      <c r="M344" s="192"/>
      <c r="N344" s="192"/>
      <c r="O344" s="192"/>
      <c r="P344" s="192"/>
      <c r="Q344" s="192"/>
      <c r="R344" s="192"/>
      <c r="S344" s="192"/>
      <c r="T344" s="192"/>
      <c r="U344" s="192"/>
      <c r="V344" s="192"/>
      <c r="W344" s="192"/>
      <c r="X344" s="192"/>
      <c r="Y344" s="192"/>
      <c r="Z344" s="192"/>
      <c r="AA344" s="192"/>
      <c r="AB344" s="192"/>
      <c r="AC344" s="192"/>
      <c r="AD344" s="192"/>
      <c r="AE344" s="192"/>
      <c r="AF344" s="192"/>
      <c r="AG344" s="192"/>
      <c r="AH344" s="192"/>
      <c r="AI344" s="192"/>
      <c r="AJ344" s="192"/>
      <c r="AK344" s="192"/>
      <c r="AL344" s="192"/>
      <c r="AM344" s="192"/>
      <c r="AN344" s="192"/>
      <c r="AO344" s="192"/>
      <c r="AP344" s="192"/>
      <c r="AQ344" s="192"/>
      <c r="AR344" s="192"/>
      <c r="AS344" s="192"/>
      <c r="AT344" s="192"/>
      <c r="AU344" s="192"/>
    </row>
    <row r="345" spans="1:47" ht="12" customHeight="1" x14ac:dyDescent="0.25">
      <c r="A345" s="180"/>
      <c r="B345" s="181" t="s">
        <v>67</v>
      </c>
      <c r="C345" s="69" t="s">
        <v>67</v>
      </c>
      <c r="D345" s="69" t="s">
        <v>67</v>
      </c>
      <c r="E345" s="69" t="s">
        <v>67</v>
      </c>
      <c r="F345" s="69" t="s">
        <v>67</v>
      </c>
      <c r="G345" s="69" t="s">
        <v>67</v>
      </c>
      <c r="H345" s="192"/>
      <c r="I345" s="192"/>
      <c r="J345" s="192"/>
      <c r="K345" s="192"/>
      <c r="L345" s="192"/>
      <c r="M345" s="192"/>
      <c r="N345" s="192"/>
      <c r="O345" s="192"/>
      <c r="P345" s="192"/>
      <c r="Q345" s="192"/>
      <c r="R345" s="192"/>
      <c r="S345" s="192"/>
      <c r="T345" s="192"/>
      <c r="U345" s="192"/>
      <c r="V345" s="192"/>
      <c r="W345" s="192"/>
      <c r="X345" s="192"/>
      <c r="Y345" s="192"/>
      <c r="Z345" s="192"/>
      <c r="AA345" s="192"/>
      <c r="AB345" s="192"/>
      <c r="AC345" s="192"/>
      <c r="AD345" s="192"/>
      <c r="AE345" s="192"/>
      <c r="AF345" s="192"/>
      <c r="AG345" s="192"/>
      <c r="AH345" s="192"/>
      <c r="AI345" s="192"/>
      <c r="AJ345" s="192"/>
      <c r="AK345" s="192"/>
      <c r="AL345" s="192"/>
      <c r="AM345" s="192"/>
      <c r="AN345" s="192"/>
      <c r="AO345" s="192"/>
      <c r="AP345" s="192"/>
      <c r="AQ345" s="192"/>
      <c r="AR345" s="192"/>
      <c r="AS345" s="192"/>
      <c r="AT345" s="192"/>
      <c r="AU345" s="192"/>
    </row>
    <row r="346" spans="1:47" ht="12" customHeight="1" x14ac:dyDescent="0.25">
      <c r="A346" s="180"/>
      <c r="B346" s="181" t="s">
        <v>67</v>
      </c>
      <c r="C346" s="69" t="s">
        <v>67</v>
      </c>
      <c r="D346" s="69" t="s">
        <v>67</v>
      </c>
      <c r="E346" s="69" t="s">
        <v>67</v>
      </c>
      <c r="F346" s="69" t="s">
        <v>67</v>
      </c>
      <c r="G346" s="69" t="s">
        <v>67</v>
      </c>
      <c r="H346" s="192"/>
      <c r="I346" s="192"/>
      <c r="J346" s="192"/>
      <c r="K346" s="192"/>
      <c r="L346" s="192"/>
      <c r="M346" s="192"/>
      <c r="N346" s="192"/>
      <c r="O346" s="192"/>
      <c r="P346" s="192"/>
      <c r="Q346" s="192"/>
      <c r="R346" s="192"/>
      <c r="S346" s="192"/>
      <c r="T346" s="192"/>
      <c r="U346" s="192"/>
      <c r="V346" s="192"/>
      <c r="W346" s="192"/>
      <c r="X346" s="192"/>
      <c r="Y346" s="192"/>
      <c r="Z346" s="192"/>
      <c r="AA346" s="192"/>
      <c r="AB346" s="192"/>
      <c r="AC346" s="192"/>
      <c r="AD346" s="192"/>
      <c r="AE346" s="192"/>
      <c r="AF346" s="192"/>
      <c r="AG346" s="192"/>
      <c r="AH346" s="192"/>
      <c r="AI346" s="192"/>
      <c r="AJ346" s="192"/>
      <c r="AK346" s="192"/>
      <c r="AL346" s="192"/>
      <c r="AM346" s="192"/>
      <c r="AN346" s="192"/>
      <c r="AO346" s="192"/>
      <c r="AP346" s="192"/>
      <c r="AQ346" s="192"/>
      <c r="AR346" s="192"/>
      <c r="AS346" s="192"/>
      <c r="AT346" s="192"/>
      <c r="AU346" s="192"/>
    </row>
    <row r="347" spans="1:47" ht="12" customHeight="1" x14ac:dyDescent="0.25">
      <c r="A347" s="180"/>
      <c r="B347" s="181" t="s">
        <v>67</v>
      </c>
      <c r="C347" s="69" t="s">
        <v>67</v>
      </c>
      <c r="D347" s="69" t="s">
        <v>67</v>
      </c>
      <c r="E347" s="69" t="s">
        <v>67</v>
      </c>
      <c r="F347" s="69" t="s">
        <v>67</v>
      </c>
      <c r="G347" s="69" t="s">
        <v>67</v>
      </c>
      <c r="H347" s="192"/>
      <c r="I347" s="192"/>
      <c r="J347" s="192"/>
      <c r="K347" s="192"/>
      <c r="L347" s="192"/>
      <c r="M347" s="192"/>
      <c r="N347" s="192"/>
      <c r="O347" s="192"/>
      <c r="P347" s="192"/>
      <c r="Q347" s="192"/>
      <c r="R347" s="192"/>
      <c r="S347" s="192"/>
      <c r="T347" s="192"/>
      <c r="U347" s="192"/>
      <c r="V347" s="192"/>
      <c r="W347" s="192"/>
      <c r="X347" s="192"/>
      <c r="Y347" s="192"/>
      <c r="Z347" s="192"/>
      <c r="AA347" s="192"/>
      <c r="AB347" s="192"/>
      <c r="AC347" s="192"/>
      <c r="AD347" s="192"/>
      <c r="AE347" s="192"/>
      <c r="AF347" s="192"/>
      <c r="AG347" s="192"/>
      <c r="AH347" s="192"/>
      <c r="AI347" s="192"/>
      <c r="AJ347" s="192"/>
      <c r="AK347" s="192"/>
      <c r="AL347" s="192"/>
      <c r="AM347" s="192"/>
      <c r="AN347" s="192"/>
      <c r="AO347" s="192"/>
      <c r="AP347" s="192"/>
      <c r="AQ347" s="192"/>
      <c r="AR347" s="192"/>
      <c r="AS347" s="192"/>
      <c r="AT347" s="192"/>
      <c r="AU347" s="192"/>
    </row>
    <row r="348" spans="1:47" ht="12" customHeight="1" x14ac:dyDescent="0.25">
      <c r="A348" s="180"/>
      <c r="B348" s="181" t="s">
        <v>67</v>
      </c>
      <c r="C348" s="69" t="s">
        <v>67</v>
      </c>
      <c r="D348" s="69" t="s">
        <v>67</v>
      </c>
      <c r="E348" s="69" t="s">
        <v>67</v>
      </c>
      <c r="F348" s="69" t="s">
        <v>67</v>
      </c>
      <c r="G348" s="69" t="s">
        <v>67</v>
      </c>
      <c r="H348" s="192"/>
      <c r="I348" s="192"/>
      <c r="J348" s="192"/>
      <c r="K348" s="192"/>
      <c r="L348" s="192"/>
      <c r="M348" s="192"/>
      <c r="N348" s="192"/>
      <c r="O348" s="192"/>
      <c r="P348" s="192"/>
      <c r="Q348" s="192"/>
      <c r="R348" s="192"/>
      <c r="S348" s="192"/>
      <c r="T348" s="192"/>
      <c r="U348" s="192"/>
      <c r="V348" s="192"/>
      <c r="W348" s="192"/>
      <c r="X348" s="192"/>
      <c r="Y348" s="192"/>
      <c r="Z348" s="192"/>
      <c r="AA348" s="192"/>
      <c r="AB348" s="192"/>
      <c r="AC348" s="192"/>
      <c r="AD348" s="192"/>
      <c r="AE348" s="192"/>
      <c r="AF348" s="192"/>
      <c r="AG348" s="192"/>
      <c r="AH348" s="192"/>
      <c r="AI348" s="192"/>
      <c r="AJ348" s="192"/>
      <c r="AK348" s="192"/>
      <c r="AL348" s="192"/>
      <c r="AM348" s="192"/>
      <c r="AN348" s="192"/>
      <c r="AO348" s="192"/>
      <c r="AP348" s="192"/>
      <c r="AQ348" s="192"/>
      <c r="AR348" s="192"/>
      <c r="AS348" s="192"/>
      <c r="AT348" s="192"/>
      <c r="AU348" s="192"/>
    </row>
    <row r="349" spans="1:47" ht="12" customHeight="1" x14ac:dyDescent="0.25">
      <c r="A349" s="180"/>
      <c r="B349" s="181" t="s">
        <v>67</v>
      </c>
      <c r="C349" s="69" t="s">
        <v>67</v>
      </c>
      <c r="D349" s="69" t="s">
        <v>67</v>
      </c>
      <c r="E349" s="69" t="s">
        <v>67</v>
      </c>
      <c r="F349" s="69" t="s">
        <v>67</v>
      </c>
      <c r="G349" s="69" t="s">
        <v>67</v>
      </c>
      <c r="H349" s="192"/>
      <c r="I349" s="192"/>
      <c r="J349" s="192"/>
      <c r="K349" s="192"/>
      <c r="L349" s="192"/>
      <c r="M349" s="192"/>
      <c r="N349" s="192"/>
      <c r="O349" s="192"/>
      <c r="P349" s="192"/>
      <c r="Q349" s="192"/>
      <c r="R349" s="192"/>
      <c r="S349" s="192"/>
      <c r="T349" s="192"/>
      <c r="U349" s="192"/>
      <c r="V349" s="192"/>
      <c r="W349" s="192"/>
      <c r="X349" s="192"/>
      <c r="Y349" s="192"/>
      <c r="Z349" s="192"/>
      <c r="AA349" s="192"/>
      <c r="AB349" s="192"/>
      <c r="AC349" s="192"/>
      <c r="AD349" s="192"/>
      <c r="AE349" s="192"/>
      <c r="AF349" s="192"/>
      <c r="AG349" s="192"/>
      <c r="AH349" s="192"/>
      <c r="AI349" s="192"/>
      <c r="AJ349" s="192"/>
      <c r="AK349" s="192"/>
      <c r="AL349" s="192"/>
      <c r="AM349" s="192"/>
      <c r="AN349" s="192"/>
      <c r="AO349" s="192"/>
      <c r="AP349" s="192"/>
      <c r="AQ349" s="192"/>
      <c r="AR349" s="192"/>
      <c r="AS349" s="192"/>
      <c r="AT349" s="192"/>
      <c r="AU349" s="192"/>
    </row>
    <row r="350" spans="1:47" ht="12" customHeight="1" x14ac:dyDescent="0.25">
      <c r="A350" s="180"/>
      <c r="B350" s="181" t="s">
        <v>67</v>
      </c>
      <c r="C350" s="69" t="s">
        <v>67</v>
      </c>
      <c r="D350" s="69" t="s">
        <v>67</v>
      </c>
      <c r="E350" s="69" t="s">
        <v>67</v>
      </c>
      <c r="F350" s="69" t="s">
        <v>67</v>
      </c>
      <c r="G350" s="69" t="s">
        <v>67</v>
      </c>
      <c r="H350" s="192"/>
      <c r="I350" s="192"/>
      <c r="J350" s="192"/>
      <c r="K350" s="192"/>
      <c r="L350" s="192"/>
      <c r="M350" s="192"/>
      <c r="N350" s="192"/>
      <c r="O350" s="192"/>
      <c r="P350" s="192"/>
      <c r="Q350" s="192"/>
      <c r="R350" s="192"/>
      <c r="S350" s="192"/>
      <c r="T350" s="192"/>
      <c r="U350" s="192"/>
      <c r="V350" s="192"/>
      <c r="W350" s="192"/>
      <c r="X350" s="192"/>
      <c r="Y350" s="192"/>
      <c r="Z350" s="192"/>
      <c r="AA350" s="192"/>
      <c r="AB350" s="192"/>
      <c r="AC350" s="192"/>
      <c r="AD350" s="192"/>
      <c r="AE350" s="192"/>
      <c r="AF350" s="192"/>
      <c r="AG350" s="192"/>
      <c r="AH350" s="192"/>
      <c r="AI350" s="192"/>
      <c r="AJ350" s="192"/>
      <c r="AK350" s="192"/>
      <c r="AL350" s="192"/>
      <c r="AM350" s="192"/>
      <c r="AN350" s="192"/>
      <c r="AO350" s="192"/>
      <c r="AP350" s="192"/>
      <c r="AQ350" s="192"/>
      <c r="AR350" s="192"/>
      <c r="AS350" s="192"/>
      <c r="AT350" s="192"/>
      <c r="AU350" s="192"/>
    </row>
    <row r="351" spans="1:47" ht="12" customHeight="1" x14ac:dyDescent="0.25">
      <c r="A351" s="180"/>
      <c r="B351" s="181" t="s">
        <v>67</v>
      </c>
      <c r="C351" s="69" t="s">
        <v>67</v>
      </c>
      <c r="D351" s="69" t="s">
        <v>67</v>
      </c>
      <c r="E351" s="69" t="s">
        <v>67</v>
      </c>
      <c r="F351" s="69" t="s">
        <v>67</v>
      </c>
      <c r="G351" s="69" t="s">
        <v>67</v>
      </c>
      <c r="H351" s="192"/>
      <c r="I351" s="192"/>
      <c r="J351" s="192"/>
      <c r="K351" s="192"/>
      <c r="L351" s="192"/>
      <c r="M351" s="192"/>
      <c r="N351" s="192"/>
      <c r="O351" s="192"/>
      <c r="P351" s="192"/>
      <c r="Q351" s="192"/>
      <c r="R351" s="192"/>
      <c r="S351" s="192"/>
      <c r="T351" s="192"/>
      <c r="U351" s="192"/>
      <c r="V351" s="192"/>
      <c r="W351" s="192"/>
      <c r="X351" s="192"/>
      <c r="Y351" s="192"/>
      <c r="Z351" s="192"/>
      <c r="AA351" s="192"/>
      <c r="AB351" s="192"/>
      <c r="AC351" s="192"/>
      <c r="AD351" s="192"/>
      <c r="AE351" s="192"/>
      <c r="AF351" s="192"/>
      <c r="AG351" s="192"/>
      <c r="AH351" s="192"/>
      <c r="AI351" s="192"/>
      <c r="AJ351" s="192"/>
      <c r="AK351" s="192"/>
      <c r="AL351" s="192"/>
      <c r="AM351" s="192"/>
      <c r="AN351" s="192"/>
      <c r="AO351" s="192"/>
      <c r="AP351" s="192"/>
      <c r="AQ351" s="192"/>
      <c r="AR351" s="192"/>
      <c r="AS351" s="192"/>
      <c r="AT351" s="192"/>
      <c r="AU351" s="192"/>
    </row>
    <row r="352" spans="1:47" ht="12" customHeight="1" x14ac:dyDescent="0.25">
      <c r="A352" s="180"/>
      <c r="B352" s="181" t="s">
        <v>67</v>
      </c>
      <c r="C352" s="69" t="s">
        <v>67</v>
      </c>
      <c r="D352" s="69" t="s">
        <v>67</v>
      </c>
      <c r="E352" s="69" t="s">
        <v>67</v>
      </c>
      <c r="F352" s="69" t="s">
        <v>67</v>
      </c>
      <c r="G352" s="69" t="s">
        <v>67</v>
      </c>
      <c r="H352" s="192"/>
      <c r="I352" s="192"/>
      <c r="J352" s="192"/>
      <c r="K352" s="192"/>
      <c r="L352" s="192"/>
      <c r="M352" s="192"/>
      <c r="N352" s="192"/>
      <c r="O352" s="192"/>
      <c r="P352" s="192"/>
      <c r="Q352" s="192"/>
      <c r="R352" s="192"/>
      <c r="S352" s="192"/>
      <c r="T352" s="192"/>
      <c r="U352" s="192"/>
      <c r="V352" s="192"/>
      <c r="W352" s="192"/>
      <c r="X352" s="192"/>
      <c r="Y352" s="192"/>
      <c r="Z352" s="192"/>
      <c r="AA352" s="192"/>
      <c r="AB352" s="192"/>
      <c r="AC352" s="192"/>
      <c r="AD352" s="192"/>
      <c r="AE352" s="192"/>
      <c r="AF352" s="192"/>
      <c r="AG352" s="192"/>
      <c r="AH352" s="192"/>
      <c r="AI352" s="192"/>
      <c r="AJ352" s="192"/>
      <c r="AK352" s="192"/>
      <c r="AL352" s="192"/>
      <c r="AM352" s="192"/>
      <c r="AN352" s="192"/>
      <c r="AO352" s="192"/>
      <c r="AP352" s="192"/>
      <c r="AQ352" s="192"/>
      <c r="AR352" s="192"/>
      <c r="AS352" s="192"/>
      <c r="AT352" s="192"/>
      <c r="AU352" s="192"/>
    </row>
    <row r="353" spans="1:47" ht="12" customHeight="1" x14ac:dyDescent="0.25">
      <c r="A353" s="180"/>
      <c r="B353" s="181" t="s">
        <v>67</v>
      </c>
      <c r="C353" s="69" t="s">
        <v>67</v>
      </c>
      <c r="D353" s="69" t="s">
        <v>67</v>
      </c>
      <c r="E353" s="69" t="s">
        <v>67</v>
      </c>
      <c r="F353" s="69" t="s">
        <v>67</v>
      </c>
      <c r="G353" s="69" t="s">
        <v>67</v>
      </c>
      <c r="H353" s="192"/>
      <c r="I353" s="192"/>
      <c r="J353" s="192"/>
      <c r="K353" s="192"/>
      <c r="L353" s="192"/>
      <c r="M353" s="192"/>
      <c r="N353" s="192"/>
      <c r="O353" s="192"/>
      <c r="P353" s="192"/>
      <c r="Q353" s="192"/>
      <c r="R353" s="192"/>
      <c r="S353" s="192"/>
      <c r="T353" s="192"/>
      <c r="U353" s="192"/>
      <c r="V353" s="192"/>
      <c r="W353" s="192"/>
      <c r="X353" s="192"/>
      <c r="Y353" s="192"/>
      <c r="Z353" s="192"/>
      <c r="AA353" s="192"/>
      <c r="AB353" s="192"/>
      <c r="AC353" s="192"/>
      <c r="AD353" s="192"/>
      <c r="AE353" s="192"/>
      <c r="AF353" s="192"/>
      <c r="AG353" s="192"/>
      <c r="AH353" s="192"/>
      <c r="AI353" s="192"/>
      <c r="AJ353" s="192"/>
      <c r="AK353" s="192"/>
      <c r="AL353" s="192"/>
      <c r="AM353" s="192"/>
      <c r="AN353" s="192"/>
      <c r="AO353" s="192"/>
      <c r="AP353" s="192"/>
      <c r="AQ353" s="192"/>
      <c r="AR353" s="192"/>
      <c r="AS353" s="192"/>
      <c r="AT353" s="192"/>
      <c r="AU353" s="192"/>
    </row>
    <row r="354" spans="1:47" ht="12" customHeight="1" x14ac:dyDescent="0.25">
      <c r="A354" s="180"/>
      <c r="B354" s="181" t="s">
        <v>67</v>
      </c>
      <c r="C354" s="69" t="s">
        <v>67</v>
      </c>
      <c r="D354" s="69" t="s">
        <v>67</v>
      </c>
      <c r="E354" s="69" t="s">
        <v>67</v>
      </c>
      <c r="F354" s="69" t="s">
        <v>67</v>
      </c>
      <c r="G354" s="69" t="s">
        <v>67</v>
      </c>
      <c r="H354" s="192"/>
      <c r="I354" s="192"/>
      <c r="J354" s="192"/>
      <c r="K354" s="192"/>
      <c r="L354" s="192"/>
      <c r="M354" s="192"/>
      <c r="N354" s="192"/>
      <c r="O354" s="192"/>
      <c r="P354" s="192"/>
      <c r="Q354" s="192"/>
      <c r="R354" s="192"/>
      <c r="S354" s="192"/>
      <c r="T354" s="192"/>
      <c r="U354" s="192"/>
      <c r="V354" s="192"/>
      <c r="W354" s="192"/>
      <c r="X354" s="192"/>
      <c r="Y354" s="192"/>
      <c r="Z354" s="192"/>
      <c r="AA354" s="192"/>
      <c r="AB354" s="192"/>
      <c r="AC354" s="192"/>
      <c r="AD354" s="192"/>
      <c r="AE354" s="192"/>
      <c r="AF354" s="192"/>
      <c r="AG354" s="192"/>
      <c r="AH354" s="192"/>
      <c r="AI354" s="192"/>
      <c r="AJ354" s="192"/>
      <c r="AK354" s="192"/>
      <c r="AL354" s="192"/>
      <c r="AM354" s="192"/>
      <c r="AN354" s="192"/>
      <c r="AO354" s="192"/>
      <c r="AP354" s="192"/>
      <c r="AQ354" s="192"/>
      <c r="AR354" s="192"/>
      <c r="AS354" s="192"/>
      <c r="AT354" s="192"/>
      <c r="AU354" s="192"/>
    </row>
    <row r="355" spans="1:47" ht="12" customHeight="1" x14ac:dyDescent="0.25">
      <c r="A355" s="180"/>
      <c r="B355" s="181" t="s">
        <v>67</v>
      </c>
      <c r="C355" s="69" t="s">
        <v>67</v>
      </c>
      <c r="D355" s="69" t="s">
        <v>67</v>
      </c>
      <c r="E355" s="69" t="s">
        <v>67</v>
      </c>
      <c r="F355" s="69" t="s">
        <v>67</v>
      </c>
      <c r="G355" s="69" t="s">
        <v>67</v>
      </c>
      <c r="H355" s="192"/>
      <c r="I355" s="192"/>
      <c r="J355" s="192"/>
      <c r="K355" s="192"/>
      <c r="L355" s="192"/>
      <c r="M355" s="192"/>
      <c r="N355" s="192"/>
      <c r="O355" s="192"/>
      <c r="P355" s="192"/>
      <c r="Q355" s="192"/>
      <c r="R355" s="192"/>
      <c r="S355" s="192"/>
      <c r="T355" s="192"/>
      <c r="U355" s="192"/>
      <c r="V355" s="192"/>
      <c r="W355" s="192"/>
      <c r="X355" s="192"/>
      <c r="Y355" s="192"/>
      <c r="Z355" s="192"/>
      <c r="AA355" s="192"/>
      <c r="AB355" s="192"/>
      <c r="AC355" s="192"/>
      <c r="AD355" s="192"/>
      <c r="AE355" s="192"/>
      <c r="AF355" s="192"/>
      <c r="AG355" s="192"/>
      <c r="AH355" s="192"/>
      <c r="AI355" s="192"/>
      <c r="AJ355" s="192"/>
      <c r="AK355" s="192"/>
      <c r="AL355" s="192"/>
      <c r="AM355" s="192"/>
      <c r="AN355" s="192"/>
      <c r="AO355" s="192"/>
      <c r="AP355" s="192"/>
      <c r="AQ355" s="192"/>
      <c r="AR355" s="192"/>
      <c r="AS355" s="192"/>
      <c r="AT355" s="192"/>
      <c r="AU355" s="192"/>
    </row>
    <row r="356" spans="1:47" ht="12" customHeight="1" x14ac:dyDescent="0.25">
      <c r="A356" s="180"/>
      <c r="B356" s="181" t="s">
        <v>67</v>
      </c>
      <c r="C356" s="69" t="s">
        <v>67</v>
      </c>
      <c r="D356" s="69" t="s">
        <v>67</v>
      </c>
      <c r="E356" s="69" t="s">
        <v>67</v>
      </c>
      <c r="F356" s="69" t="s">
        <v>67</v>
      </c>
      <c r="G356" s="69" t="s">
        <v>67</v>
      </c>
      <c r="H356" s="192"/>
      <c r="I356" s="192"/>
      <c r="J356" s="192"/>
      <c r="K356" s="192"/>
      <c r="L356" s="192"/>
      <c r="M356" s="192"/>
      <c r="N356" s="192"/>
      <c r="O356" s="192"/>
      <c r="P356" s="192"/>
      <c r="Q356" s="192"/>
      <c r="R356" s="192"/>
      <c r="S356" s="192"/>
      <c r="T356" s="192"/>
      <c r="U356" s="192"/>
      <c r="V356" s="192"/>
      <c r="W356" s="192"/>
      <c r="X356" s="192"/>
      <c r="Y356" s="192"/>
      <c r="Z356" s="192"/>
      <c r="AA356" s="192"/>
      <c r="AB356" s="192"/>
      <c r="AC356" s="192"/>
      <c r="AD356" s="192"/>
      <c r="AE356" s="192"/>
      <c r="AF356" s="192"/>
      <c r="AG356" s="192"/>
      <c r="AH356" s="192"/>
      <c r="AI356" s="192"/>
      <c r="AJ356" s="192"/>
      <c r="AK356" s="192"/>
      <c r="AL356" s="192"/>
      <c r="AM356" s="192"/>
      <c r="AN356" s="192"/>
      <c r="AO356" s="192"/>
      <c r="AP356" s="192"/>
      <c r="AQ356" s="192"/>
      <c r="AR356" s="192"/>
      <c r="AS356" s="192"/>
      <c r="AT356" s="192"/>
      <c r="AU356" s="192"/>
    </row>
    <row r="357" spans="1:47" ht="12" customHeight="1" x14ac:dyDescent="0.25">
      <c r="A357" s="180"/>
      <c r="B357" s="181" t="s">
        <v>67</v>
      </c>
      <c r="C357" s="69" t="s">
        <v>67</v>
      </c>
      <c r="D357" s="69" t="s">
        <v>67</v>
      </c>
      <c r="E357" s="69" t="s">
        <v>67</v>
      </c>
      <c r="F357" s="69" t="s">
        <v>67</v>
      </c>
      <c r="G357" s="69" t="s">
        <v>67</v>
      </c>
      <c r="H357" s="192"/>
      <c r="I357" s="192"/>
      <c r="J357" s="192"/>
      <c r="K357" s="192"/>
      <c r="L357" s="192"/>
      <c r="M357" s="192"/>
      <c r="N357" s="192"/>
      <c r="O357" s="192"/>
      <c r="P357" s="192"/>
      <c r="Q357" s="192"/>
      <c r="R357" s="192"/>
      <c r="S357" s="192"/>
      <c r="T357" s="192"/>
      <c r="U357" s="192"/>
      <c r="V357" s="192"/>
      <c r="W357" s="192"/>
      <c r="X357" s="192"/>
      <c r="Y357" s="192"/>
      <c r="Z357" s="192"/>
      <c r="AA357" s="192"/>
      <c r="AB357" s="192"/>
      <c r="AC357" s="192"/>
      <c r="AD357" s="192"/>
      <c r="AE357" s="192"/>
      <c r="AF357" s="192"/>
      <c r="AG357" s="192"/>
      <c r="AH357" s="192"/>
      <c r="AI357" s="192"/>
      <c r="AJ357" s="192"/>
      <c r="AK357" s="192"/>
      <c r="AL357" s="192"/>
      <c r="AM357" s="192"/>
      <c r="AN357" s="192"/>
      <c r="AO357" s="192"/>
      <c r="AP357" s="192"/>
      <c r="AQ357" s="192"/>
      <c r="AR357" s="192"/>
      <c r="AS357" s="192"/>
      <c r="AT357" s="192"/>
      <c r="AU357" s="192"/>
    </row>
    <row r="358" spans="1:47" ht="12" customHeight="1" x14ac:dyDescent="0.25">
      <c r="A358" s="180"/>
      <c r="B358" s="181" t="s">
        <v>67</v>
      </c>
      <c r="C358" s="69" t="s">
        <v>67</v>
      </c>
      <c r="D358" s="69" t="s">
        <v>67</v>
      </c>
      <c r="E358" s="69" t="s">
        <v>67</v>
      </c>
      <c r="F358" s="69" t="s">
        <v>67</v>
      </c>
      <c r="G358" s="69" t="s">
        <v>67</v>
      </c>
      <c r="H358" s="192"/>
      <c r="I358" s="192"/>
      <c r="J358" s="192"/>
      <c r="K358" s="192"/>
      <c r="L358" s="192"/>
      <c r="M358" s="192"/>
      <c r="N358" s="192"/>
      <c r="O358" s="192"/>
      <c r="P358" s="192"/>
      <c r="Q358" s="192"/>
      <c r="R358" s="192"/>
      <c r="S358" s="192"/>
      <c r="T358" s="192"/>
      <c r="U358" s="192"/>
      <c r="V358" s="192"/>
      <c r="W358" s="192"/>
      <c r="X358" s="192"/>
      <c r="Y358" s="192"/>
      <c r="Z358" s="192"/>
      <c r="AA358" s="192"/>
      <c r="AB358" s="192"/>
      <c r="AC358" s="192"/>
      <c r="AD358" s="192"/>
      <c r="AE358" s="192"/>
      <c r="AF358" s="192"/>
      <c r="AG358" s="192"/>
      <c r="AH358" s="192"/>
      <c r="AI358" s="192"/>
      <c r="AJ358" s="192"/>
      <c r="AK358" s="192"/>
      <c r="AL358" s="192"/>
      <c r="AM358" s="192"/>
      <c r="AN358" s="192"/>
      <c r="AO358" s="192"/>
      <c r="AP358" s="192"/>
      <c r="AQ358" s="192"/>
      <c r="AR358" s="192"/>
      <c r="AS358" s="192"/>
      <c r="AT358" s="192"/>
      <c r="AU358" s="192"/>
    </row>
    <row r="359" spans="1:47" ht="12" customHeight="1" x14ac:dyDescent="0.25">
      <c r="A359" s="180"/>
      <c r="B359" s="181" t="s">
        <v>67</v>
      </c>
      <c r="C359" s="69" t="s">
        <v>67</v>
      </c>
      <c r="D359" s="69" t="s">
        <v>67</v>
      </c>
      <c r="E359" s="69" t="s">
        <v>67</v>
      </c>
      <c r="F359" s="69" t="s">
        <v>67</v>
      </c>
      <c r="G359" s="69" t="s">
        <v>67</v>
      </c>
      <c r="H359" s="192"/>
      <c r="I359" s="192"/>
      <c r="J359" s="192"/>
      <c r="K359" s="192"/>
      <c r="L359" s="192"/>
      <c r="M359" s="192"/>
      <c r="N359" s="192"/>
      <c r="O359" s="192"/>
      <c r="P359" s="192"/>
      <c r="Q359" s="192"/>
      <c r="R359" s="192"/>
      <c r="S359" s="192"/>
      <c r="T359" s="192"/>
      <c r="U359" s="192"/>
      <c r="V359" s="192"/>
      <c r="W359" s="192"/>
      <c r="X359" s="192"/>
      <c r="Y359" s="192"/>
      <c r="Z359" s="192"/>
      <c r="AA359" s="192"/>
      <c r="AB359" s="192"/>
      <c r="AC359" s="192"/>
      <c r="AD359" s="192"/>
      <c r="AE359" s="192"/>
      <c r="AF359" s="192"/>
      <c r="AG359" s="192"/>
      <c r="AH359" s="192"/>
      <c r="AI359" s="192"/>
      <c r="AJ359" s="192"/>
      <c r="AK359" s="192"/>
      <c r="AL359" s="192"/>
      <c r="AM359" s="192"/>
      <c r="AN359" s="192"/>
      <c r="AO359" s="192"/>
      <c r="AP359" s="192"/>
      <c r="AQ359" s="192"/>
      <c r="AR359" s="192"/>
      <c r="AS359" s="192"/>
      <c r="AT359" s="192"/>
      <c r="AU359" s="192"/>
    </row>
    <row r="360" spans="1:47" ht="12" customHeight="1" x14ac:dyDescent="0.25">
      <c r="A360" s="180"/>
      <c r="B360" s="181" t="s">
        <v>67</v>
      </c>
      <c r="C360" s="69" t="s">
        <v>67</v>
      </c>
      <c r="D360" s="69" t="s">
        <v>67</v>
      </c>
      <c r="E360" s="69" t="s">
        <v>67</v>
      </c>
      <c r="F360" s="69" t="s">
        <v>67</v>
      </c>
      <c r="G360" s="69" t="s">
        <v>67</v>
      </c>
      <c r="H360" s="192"/>
      <c r="I360" s="192"/>
      <c r="J360" s="192"/>
      <c r="K360" s="192"/>
      <c r="L360" s="192"/>
      <c r="M360" s="192"/>
      <c r="N360" s="192"/>
      <c r="O360" s="192"/>
      <c r="P360" s="192"/>
      <c r="Q360" s="192"/>
      <c r="R360" s="192"/>
      <c r="S360" s="192"/>
      <c r="T360" s="192"/>
      <c r="U360" s="192"/>
      <c r="V360" s="192"/>
      <c r="W360" s="192"/>
      <c r="X360" s="192"/>
      <c r="Y360" s="192"/>
      <c r="Z360" s="192"/>
      <c r="AA360" s="192"/>
      <c r="AB360" s="192"/>
      <c r="AC360" s="192"/>
      <c r="AD360" s="192"/>
      <c r="AE360" s="192"/>
      <c r="AF360" s="192"/>
      <c r="AG360" s="192"/>
      <c r="AH360" s="192"/>
      <c r="AI360" s="192"/>
      <c r="AJ360" s="192"/>
      <c r="AK360" s="192"/>
      <c r="AL360" s="192"/>
      <c r="AM360" s="192"/>
      <c r="AN360" s="192"/>
      <c r="AO360" s="192"/>
      <c r="AP360" s="192"/>
      <c r="AQ360" s="192"/>
      <c r="AR360" s="192"/>
      <c r="AS360" s="192"/>
      <c r="AT360" s="192"/>
      <c r="AU360" s="192"/>
    </row>
    <row r="361" spans="1:47" ht="12" customHeight="1" x14ac:dyDescent="0.25">
      <c r="A361" s="180"/>
      <c r="B361" s="181" t="s">
        <v>67</v>
      </c>
      <c r="C361" s="69" t="s">
        <v>67</v>
      </c>
      <c r="D361" s="69" t="s">
        <v>67</v>
      </c>
      <c r="E361" s="69" t="s">
        <v>67</v>
      </c>
      <c r="F361" s="69" t="s">
        <v>67</v>
      </c>
      <c r="G361" s="69" t="s">
        <v>67</v>
      </c>
      <c r="H361" s="192"/>
      <c r="I361" s="192"/>
      <c r="J361" s="192"/>
      <c r="K361" s="192"/>
      <c r="L361" s="192"/>
      <c r="M361" s="192"/>
      <c r="N361" s="192"/>
      <c r="O361" s="192"/>
      <c r="P361" s="192"/>
      <c r="Q361" s="192"/>
      <c r="R361" s="192"/>
      <c r="S361" s="192"/>
      <c r="T361" s="192"/>
      <c r="U361" s="192"/>
      <c r="V361" s="192"/>
      <c r="W361" s="192"/>
      <c r="X361" s="192"/>
      <c r="Y361" s="192"/>
      <c r="Z361" s="192"/>
      <c r="AA361" s="192"/>
      <c r="AB361" s="192"/>
      <c r="AC361" s="192"/>
      <c r="AD361" s="192"/>
      <c r="AE361" s="192"/>
      <c r="AF361" s="192"/>
      <c r="AG361" s="192"/>
      <c r="AH361" s="192"/>
      <c r="AI361" s="192"/>
      <c r="AJ361" s="192"/>
      <c r="AK361" s="192"/>
      <c r="AL361" s="192"/>
      <c r="AM361" s="192"/>
      <c r="AN361" s="192"/>
      <c r="AO361" s="192"/>
      <c r="AP361" s="192"/>
      <c r="AQ361" s="192"/>
      <c r="AR361" s="192"/>
      <c r="AS361" s="192"/>
      <c r="AT361" s="192"/>
      <c r="AU361" s="192"/>
    </row>
    <row r="362" spans="1:47" ht="12" customHeight="1" x14ac:dyDescent="0.25">
      <c r="A362" s="180"/>
      <c r="B362" s="181" t="s">
        <v>67</v>
      </c>
      <c r="C362" s="69" t="s">
        <v>67</v>
      </c>
      <c r="D362" s="69" t="s">
        <v>67</v>
      </c>
      <c r="E362" s="69" t="s">
        <v>67</v>
      </c>
      <c r="F362" s="69" t="s">
        <v>67</v>
      </c>
      <c r="G362" s="69" t="s">
        <v>67</v>
      </c>
      <c r="H362" s="192"/>
      <c r="I362" s="192"/>
      <c r="J362" s="192"/>
      <c r="K362" s="192"/>
      <c r="L362" s="192"/>
      <c r="M362" s="192"/>
      <c r="N362" s="192"/>
      <c r="O362" s="192"/>
      <c r="P362" s="192"/>
      <c r="Q362" s="192"/>
      <c r="R362" s="192"/>
      <c r="S362" s="192"/>
      <c r="T362" s="192"/>
      <c r="U362" s="192"/>
      <c r="V362" s="192"/>
      <c r="W362" s="192"/>
      <c r="X362" s="192"/>
      <c r="Y362" s="192"/>
      <c r="Z362" s="192"/>
      <c r="AA362" s="192"/>
      <c r="AB362" s="192"/>
      <c r="AC362" s="192"/>
      <c r="AD362" s="192"/>
      <c r="AE362" s="192"/>
      <c r="AF362" s="192"/>
      <c r="AG362" s="192"/>
      <c r="AH362" s="192"/>
      <c r="AI362" s="192"/>
      <c r="AJ362" s="192"/>
      <c r="AK362" s="192"/>
      <c r="AL362" s="192"/>
      <c r="AM362" s="192"/>
      <c r="AN362" s="192"/>
      <c r="AO362" s="192"/>
      <c r="AP362" s="192"/>
      <c r="AQ362" s="192"/>
      <c r="AR362" s="192"/>
      <c r="AS362" s="192"/>
      <c r="AT362" s="192"/>
      <c r="AU362" s="192"/>
    </row>
    <row r="363" spans="1:47" ht="12" customHeight="1" x14ac:dyDescent="0.25">
      <c r="A363" s="180"/>
      <c r="B363" s="181" t="s">
        <v>67</v>
      </c>
      <c r="C363" s="69" t="s">
        <v>67</v>
      </c>
      <c r="D363" s="69" t="s">
        <v>67</v>
      </c>
      <c r="E363" s="69" t="s">
        <v>67</v>
      </c>
      <c r="F363" s="69" t="s">
        <v>67</v>
      </c>
      <c r="G363" s="69" t="s">
        <v>67</v>
      </c>
      <c r="H363" s="192"/>
      <c r="I363" s="192"/>
      <c r="J363" s="192"/>
      <c r="K363" s="192"/>
      <c r="L363" s="192"/>
      <c r="M363" s="192"/>
      <c r="N363" s="192"/>
      <c r="O363" s="192"/>
      <c r="P363" s="192"/>
      <c r="Q363" s="192"/>
      <c r="R363" s="192"/>
      <c r="S363" s="192"/>
      <c r="T363" s="192"/>
      <c r="U363" s="192"/>
      <c r="V363" s="192"/>
      <c r="W363" s="192"/>
      <c r="X363" s="192"/>
      <c r="Y363" s="192"/>
      <c r="Z363" s="192"/>
      <c r="AA363" s="192"/>
      <c r="AB363" s="192"/>
      <c r="AC363" s="192"/>
      <c r="AD363" s="192"/>
      <c r="AE363" s="192"/>
      <c r="AF363" s="192"/>
      <c r="AG363" s="192"/>
      <c r="AH363" s="192"/>
      <c r="AI363" s="192"/>
      <c r="AJ363" s="192"/>
      <c r="AK363" s="192"/>
      <c r="AL363" s="192"/>
      <c r="AM363" s="192"/>
      <c r="AN363" s="192"/>
      <c r="AO363" s="192"/>
      <c r="AP363" s="192"/>
      <c r="AQ363" s="192"/>
      <c r="AR363" s="192"/>
      <c r="AS363" s="192"/>
      <c r="AT363" s="192"/>
      <c r="AU363" s="192"/>
    </row>
    <row r="364" spans="1:47" ht="12" customHeight="1" x14ac:dyDescent="0.25">
      <c r="A364" s="180"/>
      <c r="B364" s="181" t="s">
        <v>67</v>
      </c>
      <c r="C364" s="69" t="s">
        <v>67</v>
      </c>
      <c r="D364" s="69" t="s">
        <v>67</v>
      </c>
      <c r="E364" s="69" t="s">
        <v>67</v>
      </c>
      <c r="F364" s="69" t="s">
        <v>67</v>
      </c>
      <c r="G364" s="69" t="s">
        <v>67</v>
      </c>
      <c r="H364" s="192"/>
      <c r="I364" s="192"/>
      <c r="J364" s="192"/>
      <c r="K364" s="192"/>
      <c r="L364" s="192"/>
      <c r="M364" s="192"/>
      <c r="N364" s="192"/>
      <c r="O364" s="192"/>
      <c r="P364" s="192"/>
      <c r="Q364" s="192"/>
      <c r="R364" s="192"/>
      <c r="S364" s="192"/>
      <c r="T364" s="192"/>
      <c r="U364" s="192"/>
      <c r="V364" s="192"/>
      <c r="W364" s="192"/>
      <c r="X364" s="192"/>
      <c r="Y364" s="192"/>
      <c r="Z364" s="192"/>
      <c r="AA364" s="192"/>
      <c r="AB364" s="192"/>
      <c r="AC364" s="192"/>
      <c r="AD364" s="192"/>
      <c r="AE364" s="192"/>
      <c r="AF364" s="192"/>
      <c r="AG364" s="192"/>
      <c r="AH364" s="192"/>
      <c r="AI364" s="192"/>
      <c r="AJ364" s="192"/>
      <c r="AK364" s="192"/>
      <c r="AL364" s="192"/>
      <c r="AM364" s="192"/>
      <c r="AN364" s="192"/>
      <c r="AO364" s="192"/>
      <c r="AP364" s="192"/>
      <c r="AQ364" s="192"/>
      <c r="AR364" s="192"/>
      <c r="AS364" s="192"/>
      <c r="AT364" s="192"/>
      <c r="AU364" s="192"/>
    </row>
    <row r="365" spans="1:47" ht="12" customHeight="1" x14ac:dyDescent="0.25">
      <c r="A365" s="180"/>
      <c r="B365" s="181" t="s">
        <v>67</v>
      </c>
      <c r="C365" s="69" t="s">
        <v>67</v>
      </c>
      <c r="D365" s="69" t="s">
        <v>67</v>
      </c>
      <c r="E365" s="69" t="s">
        <v>67</v>
      </c>
      <c r="F365" s="69" t="s">
        <v>67</v>
      </c>
      <c r="G365" s="69" t="s">
        <v>67</v>
      </c>
      <c r="H365" s="192"/>
      <c r="I365" s="192"/>
      <c r="J365" s="192"/>
      <c r="K365" s="192"/>
      <c r="L365" s="192"/>
      <c r="M365" s="192"/>
      <c r="N365" s="192"/>
      <c r="O365" s="192"/>
      <c r="P365" s="192"/>
      <c r="Q365" s="192"/>
      <c r="R365" s="192"/>
      <c r="S365" s="192"/>
      <c r="T365" s="192"/>
      <c r="U365" s="192"/>
      <c r="V365" s="192"/>
      <c r="W365" s="192"/>
      <c r="X365" s="192"/>
      <c r="Y365" s="192"/>
      <c r="Z365" s="192"/>
      <c r="AA365" s="192"/>
      <c r="AB365" s="192"/>
      <c r="AC365" s="192"/>
      <c r="AD365" s="192"/>
      <c r="AE365" s="192"/>
      <c r="AF365" s="192"/>
      <c r="AG365" s="192"/>
      <c r="AH365" s="192"/>
      <c r="AI365" s="192"/>
      <c r="AJ365" s="192"/>
      <c r="AK365" s="192"/>
      <c r="AL365" s="192"/>
      <c r="AM365" s="192"/>
      <c r="AN365" s="192"/>
      <c r="AO365" s="192"/>
      <c r="AP365" s="192"/>
      <c r="AQ365" s="192"/>
      <c r="AR365" s="192"/>
      <c r="AS365" s="192"/>
      <c r="AT365" s="192"/>
      <c r="AU365" s="192"/>
    </row>
    <row r="366" spans="1:47" ht="12" customHeight="1" x14ac:dyDescent="0.25">
      <c r="A366" s="180"/>
      <c r="B366" s="181" t="s">
        <v>67</v>
      </c>
      <c r="C366" s="69" t="s">
        <v>67</v>
      </c>
      <c r="D366" s="69" t="s">
        <v>67</v>
      </c>
      <c r="E366" s="69" t="s">
        <v>67</v>
      </c>
      <c r="F366" s="69" t="s">
        <v>67</v>
      </c>
      <c r="G366" s="69" t="s">
        <v>67</v>
      </c>
      <c r="H366" s="192"/>
      <c r="I366" s="192"/>
      <c r="J366" s="192"/>
      <c r="K366" s="192"/>
      <c r="L366" s="192"/>
      <c r="M366" s="192"/>
      <c r="N366" s="192"/>
      <c r="O366" s="192"/>
      <c r="P366" s="192"/>
      <c r="Q366" s="192"/>
      <c r="R366" s="192"/>
      <c r="S366" s="192"/>
      <c r="T366" s="192"/>
      <c r="U366" s="192"/>
      <c r="V366" s="192"/>
      <c r="W366" s="192"/>
      <c r="X366" s="192"/>
      <c r="Y366" s="192"/>
      <c r="Z366" s="192"/>
      <c r="AA366" s="192"/>
      <c r="AB366" s="192"/>
      <c r="AC366" s="192"/>
      <c r="AD366" s="192"/>
      <c r="AE366" s="192"/>
      <c r="AF366" s="192"/>
      <c r="AG366" s="192"/>
      <c r="AH366" s="192"/>
      <c r="AI366" s="192"/>
      <c r="AJ366" s="192"/>
      <c r="AK366" s="192"/>
      <c r="AL366" s="192"/>
      <c r="AM366" s="192"/>
      <c r="AN366" s="192"/>
      <c r="AO366" s="192"/>
      <c r="AP366" s="192"/>
      <c r="AQ366" s="192"/>
      <c r="AR366" s="192"/>
      <c r="AS366" s="192"/>
      <c r="AT366" s="192"/>
      <c r="AU366" s="192"/>
    </row>
    <row r="367" spans="1:47" ht="12" customHeight="1" x14ac:dyDescent="0.25">
      <c r="A367" s="180"/>
      <c r="B367" s="181" t="s">
        <v>67</v>
      </c>
      <c r="C367" s="69" t="s">
        <v>67</v>
      </c>
      <c r="D367" s="69" t="s">
        <v>67</v>
      </c>
      <c r="E367" s="69" t="s">
        <v>67</v>
      </c>
      <c r="F367" s="69" t="s">
        <v>67</v>
      </c>
      <c r="G367" s="69" t="s">
        <v>67</v>
      </c>
      <c r="H367" s="192"/>
      <c r="I367" s="192"/>
      <c r="J367" s="192"/>
      <c r="K367" s="192"/>
      <c r="L367" s="192"/>
      <c r="M367" s="192"/>
      <c r="N367" s="192"/>
      <c r="O367" s="192"/>
      <c r="P367" s="192"/>
      <c r="Q367" s="192"/>
      <c r="R367" s="192"/>
      <c r="S367" s="192"/>
      <c r="T367" s="192"/>
      <c r="U367" s="192"/>
      <c r="V367" s="192"/>
      <c r="W367" s="192"/>
      <c r="X367" s="192"/>
      <c r="Y367" s="192"/>
      <c r="Z367" s="192"/>
      <c r="AA367" s="192"/>
      <c r="AB367" s="192"/>
      <c r="AC367" s="192"/>
      <c r="AD367" s="192"/>
      <c r="AE367" s="192"/>
      <c r="AF367" s="192"/>
      <c r="AG367" s="192"/>
      <c r="AH367" s="192"/>
      <c r="AI367" s="192"/>
      <c r="AJ367" s="192"/>
      <c r="AK367" s="192"/>
      <c r="AL367" s="192"/>
      <c r="AM367" s="192"/>
      <c r="AN367" s="192"/>
      <c r="AO367" s="192"/>
      <c r="AP367" s="192"/>
      <c r="AQ367" s="192"/>
      <c r="AR367" s="192"/>
      <c r="AS367" s="192"/>
      <c r="AT367" s="192"/>
      <c r="AU367" s="192"/>
    </row>
    <row r="368" spans="1:47" ht="12" customHeight="1" x14ac:dyDescent="0.25">
      <c r="A368" s="180"/>
      <c r="B368" s="181" t="s">
        <v>67</v>
      </c>
      <c r="C368" s="69" t="s">
        <v>67</v>
      </c>
      <c r="D368" s="69" t="s">
        <v>67</v>
      </c>
      <c r="E368" s="69" t="s">
        <v>67</v>
      </c>
      <c r="F368" s="69" t="s">
        <v>67</v>
      </c>
      <c r="G368" s="69" t="s">
        <v>67</v>
      </c>
      <c r="H368" s="192"/>
      <c r="I368" s="192"/>
      <c r="J368" s="192"/>
      <c r="K368" s="192"/>
      <c r="L368" s="192"/>
      <c r="M368" s="192"/>
      <c r="N368" s="192"/>
      <c r="O368" s="192"/>
      <c r="P368" s="192"/>
      <c r="Q368" s="192"/>
      <c r="R368" s="192"/>
      <c r="S368" s="192"/>
      <c r="T368" s="192"/>
      <c r="U368" s="192"/>
      <c r="V368" s="192"/>
      <c r="W368" s="192"/>
      <c r="X368" s="192"/>
      <c r="Y368" s="192"/>
      <c r="Z368" s="192"/>
      <c r="AA368" s="192"/>
      <c r="AB368" s="192"/>
      <c r="AC368" s="192"/>
      <c r="AD368" s="192"/>
      <c r="AE368" s="192"/>
      <c r="AF368" s="192"/>
      <c r="AG368" s="192"/>
      <c r="AH368" s="192"/>
      <c r="AI368" s="192"/>
      <c r="AJ368" s="192"/>
      <c r="AK368" s="192"/>
      <c r="AL368" s="192"/>
      <c r="AM368" s="192"/>
      <c r="AN368" s="192"/>
      <c r="AO368" s="192"/>
      <c r="AP368" s="192"/>
      <c r="AQ368" s="192"/>
      <c r="AR368" s="192"/>
      <c r="AS368" s="192"/>
      <c r="AT368" s="192"/>
      <c r="AU368" s="192"/>
    </row>
    <row r="369" spans="1:47" ht="12" customHeight="1" x14ac:dyDescent="0.25">
      <c r="A369" s="180"/>
      <c r="B369" s="181" t="s">
        <v>67</v>
      </c>
      <c r="C369" s="69" t="s">
        <v>67</v>
      </c>
      <c r="D369" s="69" t="s">
        <v>67</v>
      </c>
      <c r="E369" s="69" t="s">
        <v>67</v>
      </c>
      <c r="F369" s="69" t="s">
        <v>67</v>
      </c>
      <c r="G369" s="69" t="s">
        <v>67</v>
      </c>
      <c r="H369" s="192"/>
      <c r="I369" s="192"/>
      <c r="J369" s="192"/>
      <c r="K369" s="192"/>
      <c r="L369" s="192"/>
      <c r="M369" s="192"/>
      <c r="N369" s="192"/>
      <c r="O369" s="192"/>
      <c r="P369" s="192"/>
      <c r="Q369" s="192"/>
      <c r="R369" s="192"/>
      <c r="S369" s="192"/>
      <c r="T369" s="192"/>
      <c r="U369" s="192"/>
      <c r="V369" s="192"/>
      <c r="W369" s="192"/>
      <c r="X369" s="192"/>
      <c r="Y369" s="192"/>
      <c r="Z369" s="192"/>
      <c r="AA369" s="192"/>
      <c r="AB369" s="192"/>
      <c r="AC369" s="192"/>
      <c r="AD369" s="192"/>
      <c r="AE369" s="192"/>
      <c r="AF369" s="192"/>
      <c r="AG369" s="192"/>
      <c r="AH369" s="192"/>
      <c r="AI369" s="192"/>
      <c r="AJ369" s="192"/>
      <c r="AK369" s="192"/>
      <c r="AL369" s="192"/>
      <c r="AM369" s="192"/>
      <c r="AN369" s="192"/>
      <c r="AO369" s="192"/>
      <c r="AP369" s="192"/>
      <c r="AQ369" s="192"/>
      <c r="AR369" s="192"/>
      <c r="AS369" s="192"/>
      <c r="AT369" s="192"/>
      <c r="AU369" s="192"/>
    </row>
    <row r="370" spans="1:47" ht="12" customHeight="1" x14ac:dyDescent="0.25">
      <c r="A370" s="180"/>
      <c r="B370" s="181" t="s">
        <v>67</v>
      </c>
      <c r="C370" s="69" t="s">
        <v>67</v>
      </c>
      <c r="D370" s="69" t="s">
        <v>67</v>
      </c>
      <c r="E370" s="69" t="s">
        <v>67</v>
      </c>
      <c r="F370" s="69" t="s">
        <v>67</v>
      </c>
      <c r="G370" s="69" t="s">
        <v>67</v>
      </c>
      <c r="H370" s="192"/>
      <c r="I370" s="192"/>
      <c r="J370" s="192"/>
      <c r="K370" s="192"/>
      <c r="L370" s="192"/>
      <c r="M370" s="192"/>
      <c r="N370" s="192"/>
      <c r="O370" s="192"/>
      <c r="P370" s="192"/>
      <c r="Q370" s="192"/>
      <c r="R370" s="192"/>
      <c r="S370" s="192"/>
      <c r="T370" s="192"/>
      <c r="U370" s="192"/>
      <c r="V370" s="192"/>
      <c r="W370" s="192"/>
      <c r="X370" s="192"/>
      <c r="Y370" s="192"/>
      <c r="Z370" s="192"/>
      <c r="AA370" s="192"/>
      <c r="AB370" s="192"/>
      <c r="AC370" s="192"/>
      <c r="AD370" s="192"/>
      <c r="AE370" s="192"/>
      <c r="AF370" s="192"/>
      <c r="AG370" s="192"/>
      <c r="AH370" s="192"/>
      <c r="AI370" s="192"/>
      <c r="AJ370" s="192"/>
      <c r="AK370" s="192"/>
      <c r="AL370" s="192"/>
      <c r="AM370" s="192"/>
      <c r="AN370" s="192"/>
      <c r="AO370" s="192"/>
      <c r="AP370" s="192"/>
      <c r="AQ370" s="192"/>
      <c r="AR370" s="192"/>
      <c r="AS370" s="192"/>
      <c r="AT370" s="192"/>
      <c r="AU370" s="192"/>
    </row>
    <row r="371" spans="1:47" ht="12" customHeight="1" x14ac:dyDescent="0.25">
      <c r="A371" s="180"/>
      <c r="B371" s="181" t="s">
        <v>67</v>
      </c>
      <c r="C371" s="69" t="s">
        <v>67</v>
      </c>
      <c r="D371" s="69" t="s">
        <v>67</v>
      </c>
      <c r="E371" s="69" t="s">
        <v>67</v>
      </c>
      <c r="F371" s="69" t="s">
        <v>67</v>
      </c>
      <c r="G371" s="69" t="s">
        <v>67</v>
      </c>
      <c r="H371" s="192"/>
      <c r="I371" s="192"/>
      <c r="J371" s="192"/>
      <c r="K371" s="192"/>
      <c r="L371" s="192"/>
      <c r="M371" s="192"/>
      <c r="N371" s="192"/>
      <c r="O371" s="192"/>
      <c r="P371" s="192"/>
      <c r="Q371" s="192"/>
      <c r="R371" s="192"/>
      <c r="S371" s="192"/>
      <c r="T371" s="192"/>
      <c r="U371" s="192"/>
      <c r="V371" s="192"/>
      <c r="W371" s="192"/>
      <c r="X371" s="192"/>
      <c r="Y371" s="192"/>
      <c r="Z371" s="192"/>
      <c r="AA371" s="192"/>
      <c r="AB371" s="192"/>
      <c r="AC371" s="192"/>
      <c r="AD371" s="192"/>
      <c r="AE371" s="192"/>
      <c r="AF371" s="192"/>
      <c r="AG371" s="192"/>
      <c r="AH371" s="192"/>
      <c r="AI371" s="192"/>
      <c r="AJ371" s="192"/>
      <c r="AK371" s="192"/>
      <c r="AL371" s="192"/>
      <c r="AM371" s="192"/>
      <c r="AN371" s="192"/>
      <c r="AO371" s="192"/>
      <c r="AP371" s="192"/>
      <c r="AQ371" s="192"/>
      <c r="AR371" s="192"/>
      <c r="AS371" s="192"/>
      <c r="AT371" s="192"/>
      <c r="AU371" s="192"/>
    </row>
    <row r="372" spans="1:47" ht="12" customHeight="1" x14ac:dyDescent="0.25">
      <c r="A372" s="180"/>
      <c r="B372" s="181" t="s">
        <v>67</v>
      </c>
      <c r="C372" s="69" t="s">
        <v>67</v>
      </c>
      <c r="D372" s="69" t="s">
        <v>67</v>
      </c>
      <c r="E372" s="69" t="s">
        <v>67</v>
      </c>
      <c r="F372" s="69" t="s">
        <v>67</v>
      </c>
      <c r="G372" s="69" t="s">
        <v>67</v>
      </c>
      <c r="H372" s="192"/>
      <c r="I372" s="192"/>
      <c r="J372" s="192"/>
      <c r="K372" s="192"/>
      <c r="L372" s="192"/>
      <c r="M372" s="192"/>
      <c r="N372" s="192"/>
      <c r="O372" s="192"/>
      <c r="P372" s="192"/>
      <c r="Q372" s="192"/>
      <c r="R372" s="192"/>
      <c r="S372" s="192"/>
      <c r="T372" s="192"/>
      <c r="U372" s="192"/>
      <c r="V372" s="192"/>
      <c r="W372" s="192"/>
      <c r="X372" s="192"/>
      <c r="Y372" s="192"/>
      <c r="Z372" s="192"/>
      <c r="AA372" s="192"/>
      <c r="AB372" s="192"/>
      <c r="AC372" s="192"/>
      <c r="AD372" s="192"/>
      <c r="AE372" s="192"/>
      <c r="AF372" s="192"/>
      <c r="AG372" s="192"/>
      <c r="AH372" s="192"/>
      <c r="AI372" s="192"/>
      <c r="AJ372" s="192"/>
      <c r="AK372" s="192"/>
      <c r="AL372" s="192"/>
      <c r="AM372" s="192"/>
      <c r="AN372" s="192"/>
      <c r="AO372" s="192"/>
      <c r="AP372" s="192"/>
      <c r="AQ372" s="192"/>
      <c r="AR372" s="192"/>
      <c r="AS372" s="192"/>
      <c r="AT372" s="192"/>
      <c r="AU372" s="192"/>
    </row>
    <row r="373" spans="1:47" ht="12" customHeight="1" x14ac:dyDescent="0.25">
      <c r="A373" s="180"/>
      <c r="B373" s="181" t="s">
        <v>67</v>
      </c>
      <c r="C373" s="69" t="s">
        <v>67</v>
      </c>
      <c r="D373" s="69" t="s">
        <v>67</v>
      </c>
      <c r="E373" s="69" t="s">
        <v>67</v>
      </c>
      <c r="F373" s="69" t="s">
        <v>67</v>
      </c>
      <c r="G373" s="69" t="s">
        <v>67</v>
      </c>
      <c r="H373" s="192"/>
      <c r="I373" s="192"/>
      <c r="J373" s="192"/>
      <c r="K373" s="192"/>
      <c r="L373" s="192"/>
      <c r="M373" s="192"/>
      <c r="N373" s="192"/>
      <c r="O373" s="192"/>
      <c r="P373" s="192"/>
      <c r="Q373" s="192"/>
      <c r="R373" s="192"/>
      <c r="S373" s="192"/>
      <c r="T373" s="192"/>
      <c r="U373" s="192"/>
      <c r="V373" s="192"/>
      <c r="W373" s="192"/>
      <c r="X373" s="192"/>
      <c r="Y373" s="192"/>
      <c r="Z373" s="192"/>
      <c r="AA373" s="192"/>
      <c r="AB373" s="192"/>
      <c r="AC373" s="192"/>
      <c r="AD373" s="192"/>
      <c r="AE373" s="192"/>
      <c r="AF373" s="192"/>
      <c r="AG373" s="192"/>
      <c r="AH373" s="192"/>
      <c r="AI373" s="192"/>
      <c r="AJ373" s="192"/>
      <c r="AK373" s="192"/>
      <c r="AL373" s="192"/>
      <c r="AM373" s="192"/>
      <c r="AN373" s="192"/>
      <c r="AO373" s="192"/>
      <c r="AP373" s="192"/>
      <c r="AQ373" s="192"/>
      <c r="AR373" s="192"/>
      <c r="AS373" s="192"/>
      <c r="AT373" s="192"/>
      <c r="AU373" s="192"/>
    </row>
    <row r="374" spans="1:47" ht="12" customHeight="1" x14ac:dyDescent="0.25">
      <c r="A374" s="180"/>
      <c r="B374" s="181" t="s">
        <v>67</v>
      </c>
      <c r="C374" s="69" t="s">
        <v>67</v>
      </c>
      <c r="D374" s="69" t="s">
        <v>67</v>
      </c>
      <c r="E374" s="69" t="s">
        <v>67</v>
      </c>
      <c r="F374" s="69" t="s">
        <v>67</v>
      </c>
      <c r="G374" s="69" t="s">
        <v>67</v>
      </c>
      <c r="H374" s="192"/>
      <c r="I374" s="192"/>
      <c r="J374" s="192"/>
      <c r="K374" s="192"/>
      <c r="L374" s="192"/>
      <c r="M374" s="192"/>
      <c r="N374" s="192"/>
      <c r="O374" s="192"/>
      <c r="P374" s="192"/>
      <c r="Q374" s="192"/>
      <c r="R374" s="192"/>
      <c r="S374" s="192"/>
      <c r="T374" s="192"/>
      <c r="U374" s="192"/>
      <c r="V374" s="192"/>
      <c r="W374" s="192"/>
      <c r="X374" s="192"/>
      <c r="Y374" s="192"/>
      <c r="Z374" s="192"/>
      <c r="AA374" s="192"/>
      <c r="AB374" s="192"/>
      <c r="AC374" s="192"/>
      <c r="AD374" s="192"/>
      <c r="AE374" s="192"/>
      <c r="AF374" s="192"/>
      <c r="AG374" s="192"/>
      <c r="AH374" s="192"/>
      <c r="AI374" s="192"/>
      <c r="AJ374" s="192"/>
      <c r="AK374" s="192"/>
      <c r="AL374" s="192"/>
      <c r="AM374" s="192"/>
      <c r="AN374" s="192"/>
      <c r="AO374" s="192"/>
      <c r="AP374" s="192"/>
      <c r="AQ374" s="192"/>
      <c r="AR374" s="192"/>
      <c r="AS374" s="192"/>
      <c r="AT374" s="192"/>
      <c r="AU374" s="192"/>
    </row>
    <row r="375" spans="1:47" ht="12" customHeight="1" x14ac:dyDescent="0.25">
      <c r="A375" s="180"/>
      <c r="B375" s="181" t="s">
        <v>67</v>
      </c>
      <c r="C375" s="69" t="s">
        <v>67</v>
      </c>
      <c r="D375" s="69" t="s">
        <v>67</v>
      </c>
      <c r="E375" s="69" t="s">
        <v>67</v>
      </c>
      <c r="F375" s="69" t="s">
        <v>67</v>
      </c>
      <c r="G375" s="69" t="s">
        <v>67</v>
      </c>
      <c r="H375" s="192"/>
      <c r="I375" s="192"/>
      <c r="J375" s="192"/>
      <c r="K375" s="192"/>
      <c r="L375" s="192"/>
      <c r="M375" s="192"/>
      <c r="N375" s="192"/>
      <c r="O375" s="192"/>
      <c r="P375" s="192"/>
      <c r="Q375" s="192"/>
      <c r="R375" s="192"/>
      <c r="S375" s="192"/>
      <c r="T375" s="192"/>
      <c r="U375" s="192"/>
      <c r="V375" s="192"/>
      <c r="W375" s="192"/>
      <c r="X375" s="192"/>
      <c r="Y375" s="192"/>
      <c r="Z375" s="192"/>
      <c r="AA375" s="192"/>
      <c r="AB375" s="192"/>
      <c r="AC375" s="192"/>
      <c r="AD375" s="192"/>
      <c r="AE375" s="192"/>
      <c r="AF375" s="192"/>
      <c r="AG375" s="192"/>
      <c r="AH375" s="192"/>
      <c r="AI375" s="192"/>
      <c r="AJ375" s="192"/>
      <c r="AK375" s="192"/>
      <c r="AL375" s="192"/>
      <c r="AM375" s="192"/>
      <c r="AN375" s="192"/>
      <c r="AO375" s="192"/>
      <c r="AP375" s="192"/>
      <c r="AQ375" s="192"/>
      <c r="AR375" s="192"/>
      <c r="AS375" s="192"/>
      <c r="AT375" s="192"/>
      <c r="AU375" s="192"/>
    </row>
    <row r="376" spans="1:47" ht="12" customHeight="1" x14ac:dyDescent="0.25">
      <c r="A376" s="180"/>
      <c r="B376" s="181" t="s">
        <v>67</v>
      </c>
      <c r="C376" s="69" t="s">
        <v>67</v>
      </c>
      <c r="D376" s="69" t="s">
        <v>67</v>
      </c>
      <c r="E376" s="69" t="s">
        <v>67</v>
      </c>
      <c r="F376" s="69" t="s">
        <v>67</v>
      </c>
      <c r="G376" s="69" t="s">
        <v>67</v>
      </c>
      <c r="H376" s="192"/>
      <c r="I376" s="192"/>
      <c r="J376" s="192"/>
      <c r="K376" s="192"/>
      <c r="L376" s="192"/>
      <c r="M376" s="192"/>
      <c r="N376" s="192"/>
      <c r="O376" s="192"/>
      <c r="P376" s="192"/>
      <c r="Q376" s="192"/>
      <c r="R376" s="192"/>
      <c r="S376" s="192"/>
      <c r="T376" s="192"/>
      <c r="U376" s="192"/>
      <c r="V376" s="192"/>
      <c r="W376" s="192"/>
      <c r="X376" s="192"/>
      <c r="Y376" s="192"/>
      <c r="Z376" s="192"/>
      <c r="AA376" s="192"/>
      <c r="AB376" s="192"/>
      <c r="AC376" s="192"/>
      <c r="AD376" s="192"/>
      <c r="AE376" s="192"/>
      <c r="AF376" s="192"/>
      <c r="AG376" s="192"/>
      <c r="AH376" s="192"/>
      <c r="AI376" s="192"/>
      <c r="AJ376" s="192"/>
      <c r="AK376" s="192"/>
      <c r="AL376" s="192"/>
      <c r="AM376" s="192"/>
      <c r="AN376" s="192"/>
      <c r="AO376" s="192"/>
      <c r="AP376" s="192"/>
      <c r="AQ376" s="192"/>
      <c r="AR376" s="192"/>
      <c r="AS376" s="192"/>
      <c r="AT376" s="192"/>
      <c r="AU376" s="192"/>
    </row>
    <row r="377" spans="1:47" ht="12" customHeight="1" x14ac:dyDescent="0.25">
      <c r="A377" s="180"/>
      <c r="B377" s="181" t="s">
        <v>67</v>
      </c>
      <c r="C377" s="69" t="s">
        <v>67</v>
      </c>
      <c r="D377" s="69" t="s">
        <v>67</v>
      </c>
      <c r="E377" s="69" t="s">
        <v>67</v>
      </c>
      <c r="F377" s="69" t="s">
        <v>67</v>
      </c>
      <c r="G377" s="69" t="s">
        <v>67</v>
      </c>
      <c r="H377" s="192"/>
      <c r="I377" s="192"/>
      <c r="J377" s="192"/>
      <c r="K377" s="192"/>
      <c r="L377" s="192"/>
      <c r="M377" s="192"/>
      <c r="N377" s="192"/>
      <c r="O377" s="192"/>
      <c r="P377" s="192"/>
      <c r="Q377" s="192"/>
      <c r="R377" s="192"/>
      <c r="S377" s="192"/>
      <c r="T377" s="192"/>
      <c r="U377" s="192"/>
      <c r="V377" s="192"/>
      <c r="W377" s="192"/>
      <c r="X377" s="192"/>
      <c r="Y377" s="192"/>
      <c r="Z377" s="192"/>
      <c r="AA377" s="192"/>
      <c r="AB377" s="192"/>
      <c r="AC377" s="192"/>
      <c r="AD377" s="192"/>
      <c r="AE377" s="192"/>
      <c r="AF377" s="192"/>
      <c r="AG377" s="192"/>
      <c r="AH377" s="192"/>
      <c r="AI377" s="192"/>
      <c r="AJ377" s="192"/>
      <c r="AK377" s="192"/>
      <c r="AL377" s="192"/>
      <c r="AM377" s="192"/>
      <c r="AN377" s="192"/>
      <c r="AO377" s="192"/>
      <c r="AP377" s="192"/>
      <c r="AQ377" s="192"/>
      <c r="AR377" s="192"/>
      <c r="AS377" s="192"/>
      <c r="AT377" s="192"/>
      <c r="AU377" s="192"/>
    </row>
    <row r="378" spans="1:47" ht="12" customHeight="1" x14ac:dyDescent="0.25">
      <c r="A378" s="180"/>
      <c r="B378" s="181" t="s">
        <v>67</v>
      </c>
      <c r="C378" s="69" t="s">
        <v>67</v>
      </c>
      <c r="D378" s="69" t="s">
        <v>67</v>
      </c>
      <c r="E378" s="69" t="s">
        <v>67</v>
      </c>
      <c r="F378" s="69" t="s">
        <v>67</v>
      </c>
      <c r="G378" s="69" t="s">
        <v>67</v>
      </c>
      <c r="H378" s="192"/>
      <c r="I378" s="192"/>
      <c r="J378" s="192"/>
      <c r="K378" s="192"/>
      <c r="L378" s="192"/>
      <c r="M378" s="192"/>
      <c r="N378" s="192"/>
      <c r="O378" s="192"/>
      <c r="P378" s="192"/>
      <c r="Q378" s="192"/>
      <c r="R378" s="192"/>
      <c r="S378" s="192"/>
      <c r="T378" s="192"/>
      <c r="U378" s="192"/>
      <c r="V378" s="192"/>
      <c r="W378" s="192"/>
      <c r="X378" s="192"/>
      <c r="Y378" s="192"/>
      <c r="Z378" s="192"/>
      <c r="AA378" s="192"/>
      <c r="AB378" s="192"/>
      <c r="AC378" s="192"/>
      <c r="AD378" s="192"/>
      <c r="AE378" s="192"/>
      <c r="AF378" s="192"/>
      <c r="AG378" s="192"/>
      <c r="AH378" s="192"/>
      <c r="AI378" s="192"/>
      <c r="AJ378" s="192"/>
      <c r="AK378" s="192"/>
      <c r="AL378" s="192"/>
      <c r="AM378" s="192"/>
      <c r="AN378" s="192"/>
      <c r="AO378" s="192"/>
      <c r="AP378" s="192"/>
      <c r="AQ378" s="192"/>
      <c r="AR378" s="192"/>
      <c r="AS378" s="192"/>
      <c r="AT378" s="192"/>
      <c r="AU378" s="192"/>
    </row>
    <row r="379" spans="1:47" ht="12" customHeight="1" x14ac:dyDescent="0.25">
      <c r="A379" s="180"/>
      <c r="B379" s="181" t="s">
        <v>67</v>
      </c>
      <c r="C379" s="69" t="s">
        <v>67</v>
      </c>
      <c r="D379" s="69" t="s">
        <v>67</v>
      </c>
      <c r="E379" s="69" t="s">
        <v>67</v>
      </c>
      <c r="F379" s="69" t="s">
        <v>67</v>
      </c>
      <c r="G379" s="69" t="s">
        <v>67</v>
      </c>
      <c r="H379" s="192"/>
      <c r="I379" s="192"/>
      <c r="J379" s="192"/>
      <c r="K379" s="192"/>
      <c r="L379" s="192"/>
      <c r="M379" s="192"/>
      <c r="N379" s="192"/>
      <c r="O379" s="192"/>
      <c r="P379" s="192"/>
      <c r="Q379" s="192"/>
      <c r="R379" s="192"/>
      <c r="S379" s="192"/>
      <c r="T379" s="192"/>
      <c r="U379" s="192"/>
      <c r="V379" s="192"/>
      <c r="W379" s="192"/>
      <c r="X379" s="192"/>
      <c r="Y379" s="192"/>
      <c r="Z379" s="192"/>
      <c r="AA379" s="192"/>
      <c r="AB379" s="192"/>
      <c r="AC379" s="192"/>
      <c r="AD379" s="192"/>
      <c r="AE379" s="192"/>
      <c r="AF379" s="192"/>
      <c r="AG379" s="192"/>
      <c r="AH379" s="192"/>
      <c r="AI379" s="192"/>
      <c r="AJ379" s="192"/>
      <c r="AK379" s="192"/>
      <c r="AL379" s="192"/>
      <c r="AM379" s="192"/>
      <c r="AN379" s="192"/>
      <c r="AO379" s="192"/>
      <c r="AP379" s="192"/>
      <c r="AQ379" s="192"/>
      <c r="AR379" s="192"/>
      <c r="AS379" s="192"/>
      <c r="AT379" s="192"/>
      <c r="AU379" s="192"/>
    </row>
    <row r="380" spans="1:47" ht="12" customHeight="1" x14ac:dyDescent="0.25">
      <c r="A380" s="180"/>
      <c r="B380" s="181" t="s">
        <v>67</v>
      </c>
      <c r="C380" s="69" t="s">
        <v>67</v>
      </c>
      <c r="D380" s="69" t="s">
        <v>67</v>
      </c>
      <c r="E380" s="69" t="s">
        <v>67</v>
      </c>
      <c r="F380" s="69" t="s">
        <v>67</v>
      </c>
      <c r="G380" s="69" t="s">
        <v>67</v>
      </c>
      <c r="H380" s="192"/>
      <c r="I380" s="192"/>
      <c r="J380" s="192"/>
      <c r="K380" s="192"/>
      <c r="L380" s="192"/>
      <c r="M380" s="192"/>
      <c r="N380" s="192"/>
      <c r="O380" s="192"/>
      <c r="P380" s="192"/>
      <c r="Q380" s="192"/>
      <c r="R380" s="192"/>
      <c r="S380" s="192"/>
      <c r="T380" s="192"/>
      <c r="U380" s="192"/>
      <c r="V380" s="192"/>
      <c r="W380" s="192"/>
      <c r="X380" s="192"/>
      <c r="Y380" s="192"/>
      <c r="Z380" s="192"/>
      <c r="AA380" s="192"/>
      <c r="AB380" s="192"/>
      <c r="AC380" s="192"/>
      <c r="AD380" s="192"/>
      <c r="AE380" s="192"/>
      <c r="AF380" s="192"/>
      <c r="AG380" s="192"/>
      <c r="AH380" s="192"/>
      <c r="AI380" s="192"/>
      <c r="AJ380" s="192"/>
      <c r="AK380" s="192"/>
      <c r="AL380" s="192"/>
      <c r="AM380" s="192"/>
      <c r="AN380" s="192"/>
      <c r="AO380" s="192"/>
      <c r="AP380" s="192"/>
      <c r="AQ380" s="192"/>
      <c r="AR380" s="192"/>
      <c r="AS380" s="192"/>
      <c r="AT380" s="192"/>
      <c r="AU380" s="192"/>
    </row>
    <row r="381" spans="1:47" ht="12" customHeight="1" x14ac:dyDescent="0.25">
      <c r="A381" s="180"/>
      <c r="B381" s="181" t="s">
        <v>67</v>
      </c>
      <c r="C381" s="69" t="s">
        <v>67</v>
      </c>
      <c r="D381" s="69" t="s">
        <v>67</v>
      </c>
      <c r="E381" s="69" t="s">
        <v>67</v>
      </c>
      <c r="F381" s="69" t="s">
        <v>67</v>
      </c>
      <c r="G381" s="69" t="s">
        <v>67</v>
      </c>
      <c r="H381" s="192"/>
      <c r="I381" s="192"/>
      <c r="J381" s="192"/>
      <c r="K381" s="192"/>
      <c r="L381" s="192"/>
      <c r="M381" s="192"/>
      <c r="N381" s="192"/>
      <c r="O381" s="192"/>
      <c r="P381" s="192"/>
      <c r="Q381" s="192"/>
      <c r="R381" s="192"/>
      <c r="S381" s="192"/>
      <c r="T381" s="192"/>
      <c r="U381" s="192"/>
      <c r="V381" s="192"/>
      <c r="W381" s="192"/>
      <c r="X381" s="192"/>
      <c r="Y381" s="192"/>
      <c r="Z381" s="192"/>
      <c r="AA381" s="192"/>
      <c r="AB381" s="192"/>
      <c r="AC381" s="192"/>
      <c r="AD381" s="192"/>
      <c r="AE381" s="192"/>
      <c r="AF381" s="192"/>
      <c r="AG381" s="192"/>
      <c r="AH381" s="192"/>
      <c r="AI381" s="192"/>
      <c r="AJ381" s="192"/>
      <c r="AK381" s="192"/>
      <c r="AL381" s="192"/>
      <c r="AM381" s="192"/>
      <c r="AN381" s="192"/>
      <c r="AO381" s="192"/>
      <c r="AP381" s="192"/>
      <c r="AQ381" s="192"/>
      <c r="AR381" s="192"/>
      <c r="AS381" s="192"/>
      <c r="AT381" s="192"/>
      <c r="AU381" s="192"/>
    </row>
    <row r="382" spans="1:47" ht="12" customHeight="1" x14ac:dyDescent="0.25">
      <c r="A382" s="180"/>
      <c r="B382" s="181" t="s">
        <v>67</v>
      </c>
      <c r="C382" s="69" t="s">
        <v>67</v>
      </c>
      <c r="D382" s="69" t="s">
        <v>67</v>
      </c>
      <c r="E382" s="69" t="s">
        <v>67</v>
      </c>
      <c r="F382" s="69" t="s">
        <v>67</v>
      </c>
      <c r="G382" s="69" t="s">
        <v>67</v>
      </c>
      <c r="H382" s="192"/>
      <c r="I382" s="192"/>
      <c r="J382" s="192"/>
      <c r="K382" s="192"/>
      <c r="L382" s="192"/>
      <c r="M382" s="192"/>
      <c r="N382" s="192"/>
      <c r="O382" s="192"/>
      <c r="P382" s="192"/>
      <c r="Q382" s="192"/>
      <c r="R382" s="192"/>
      <c r="S382" s="192"/>
      <c r="T382" s="192"/>
      <c r="U382" s="192"/>
      <c r="V382" s="192"/>
      <c r="W382" s="192"/>
      <c r="X382" s="192"/>
      <c r="Y382" s="192"/>
      <c r="Z382" s="192"/>
      <c r="AA382" s="192"/>
      <c r="AB382" s="192"/>
      <c r="AC382" s="192"/>
      <c r="AD382" s="192"/>
      <c r="AE382" s="192"/>
      <c r="AF382" s="192"/>
      <c r="AG382" s="192"/>
      <c r="AH382" s="192"/>
      <c r="AI382" s="192"/>
      <c r="AJ382" s="192"/>
      <c r="AK382" s="192"/>
      <c r="AL382" s="192"/>
      <c r="AM382" s="192"/>
      <c r="AN382" s="192"/>
      <c r="AO382" s="192"/>
      <c r="AP382" s="192"/>
      <c r="AQ382" s="192"/>
      <c r="AR382" s="192"/>
      <c r="AS382" s="192"/>
      <c r="AT382" s="192"/>
      <c r="AU382" s="192"/>
    </row>
    <row r="383" spans="1:47" ht="12" customHeight="1" x14ac:dyDescent="0.25">
      <c r="A383" s="180"/>
      <c r="B383" s="181" t="s">
        <v>67</v>
      </c>
      <c r="C383" s="69" t="s">
        <v>67</v>
      </c>
      <c r="D383" s="69" t="s">
        <v>67</v>
      </c>
      <c r="E383" s="69" t="s">
        <v>67</v>
      </c>
      <c r="F383" s="69" t="s">
        <v>67</v>
      </c>
      <c r="G383" s="69" t="s">
        <v>67</v>
      </c>
      <c r="H383" s="192"/>
      <c r="I383" s="192"/>
      <c r="J383" s="192"/>
      <c r="K383" s="192"/>
      <c r="L383" s="192"/>
      <c r="M383" s="192"/>
      <c r="N383" s="192"/>
      <c r="O383" s="192"/>
      <c r="P383" s="192"/>
      <c r="Q383" s="192"/>
      <c r="R383" s="192"/>
      <c r="S383" s="192"/>
      <c r="T383" s="192"/>
      <c r="U383" s="192"/>
      <c r="V383" s="192"/>
      <c r="W383" s="192"/>
      <c r="X383" s="192"/>
      <c r="Y383" s="192"/>
      <c r="Z383" s="192"/>
      <c r="AA383" s="192"/>
      <c r="AB383" s="192"/>
      <c r="AC383" s="192"/>
      <c r="AD383" s="192"/>
      <c r="AE383" s="192"/>
      <c r="AF383" s="192"/>
      <c r="AG383" s="192"/>
      <c r="AH383" s="192"/>
      <c r="AI383" s="192"/>
      <c r="AJ383" s="192"/>
      <c r="AK383" s="192"/>
      <c r="AL383" s="192"/>
      <c r="AM383" s="192"/>
      <c r="AN383" s="192"/>
      <c r="AO383" s="192"/>
      <c r="AP383" s="192"/>
      <c r="AQ383" s="192"/>
      <c r="AR383" s="192"/>
      <c r="AS383" s="192"/>
      <c r="AT383" s="192"/>
      <c r="AU383" s="192"/>
    </row>
    <row r="384" spans="1:47" ht="12" customHeight="1" x14ac:dyDescent="0.25">
      <c r="A384" s="180"/>
      <c r="B384" s="181" t="s">
        <v>67</v>
      </c>
      <c r="C384" s="69" t="s">
        <v>67</v>
      </c>
      <c r="D384" s="69" t="s">
        <v>67</v>
      </c>
      <c r="E384" s="69" t="s">
        <v>67</v>
      </c>
      <c r="F384" s="69" t="s">
        <v>67</v>
      </c>
      <c r="G384" s="69" t="s">
        <v>67</v>
      </c>
      <c r="H384" s="192"/>
      <c r="I384" s="192"/>
      <c r="J384" s="192"/>
      <c r="K384" s="192"/>
      <c r="L384" s="192"/>
      <c r="M384" s="192"/>
      <c r="N384" s="192"/>
      <c r="O384" s="192"/>
      <c r="P384" s="192"/>
      <c r="Q384" s="192"/>
      <c r="R384" s="192"/>
      <c r="S384" s="192"/>
      <c r="T384" s="192"/>
      <c r="U384" s="192"/>
      <c r="V384" s="192"/>
      <c r="W384" s="192"/>
      <c r="X384" s="192"/>
      <c r="Y384" s="192"/>
      <c r="Z384" s="192"/>
      <c r="AA384" s="192"/>
      <c r="AB384" s="192"/>
      <c r="AC384" s="192"/>
      <c r="AD384" s="192"/>
      <c r="AE384" s="192"/>
      <c r="AF384" s="192"/>
      <c r="AG384" s="192"/>
      <c r="AH384" s="192"/>
      <c r="AI384" s="192"/>
      <c r="AJ384" s="192"/>
      <c r="AK384" s="192"/>
      <c r="AL384" s="192"/>
      <c r="AM384" s="192"/>
      <c r="AN384" s="192"/>
      <c r="AO384" s="192"/>
      <c r="AP384" s="192"/>
      <c r="AQ384" s="192"/>
      <c r="AR384" s="192"/>
      <c r="AS384" s="192"/>
      <c r="AT384" s="192"/>
      <c r="AU384" s="192"/>
    </row>
    <row r="385" spans="1:47" ht="12" customHeight="1" x14ac:dyDescent="0.25">
      <c r="A385" s="180"/>
      <c r="B385" s="181" t="s">
        <v>67</v>
      </c>
      <c r="C385" s="69" t="s">
        <v>67</v>
      </c>
      <c r="D385" s="69" t="s">
        <v>67</v>
      </c>
      <c r="E385" s="69" t="s">
        <v>67</v>
      </c>
      <c r="F385" s="69" t="s">
        <v>67</v>
      </c>
      <c r="G385" s="69" t="s">
        <v>67</v>
      </c>
      <c r="H385" s="192"/>
      <c r="I385" s="192"/>
      <c r="J385" s="192"/>
      <c r="K385" s="192"/>
      <c r="L385" s="192"/>
      <c r="M385" s="192"/>
      <c r="N385" s="192"/>
      <c r="O385" s="192"/>
      <c r="P385" s="192"/>
      <c r="Q385" s="192"/>
      <c r="R385" s="192"/>
      <c r="S385" s="192"/>
      <c r="T385" s="192"/>
      <c r="U385" s="192"/>
      <c r="V385" s="192"/>
      <c r="W385" s="192"/>
      <c r="X385" s="192"/>
      <c r="Y385" s="192"/>
      <c r="Z385" s="192"/>
      <c r="AA385" s="192"/>
      <c r="AB385" s="192"/>
      <c r="AC385" s="192"/>
      <c r="AD385" s="192"/>
      <c r="AE385" s="192"/>
      <c r="AF385" s="192"/>
      <c r="AG385" s="192"/>
      <c r="AH385" s="192"/>
      <c r="AI385" s="192"/>
      <c r="AJ385" s="192"/>
      <c r="AK385" s="192"/>
      <c r="AL385" s="192"/>
      <c r="AM385" s="192"/>
      <c r="AN385" s="192"/>
      <c r="AO385" s="192"/>
      <c r="AP385" s="192"/>
      <c r="AQ385" s="192"/>
      <c r="AR385" s="192"/>
      <c r="AS385" s="192"/>
      <c r="AT385" s="192"/>
      <c r="AU385" s="192"/>
    </row>
    <row r="386" spans="1:47" ht="12" customHeight="1" x14ac:dyDescent="0.25">
      <c r="A386" s="180"/>
      <c r="B386" s="181" t="s">
        <v>67</v>
      </c>
      <c r="C386" s="69" t="s">
        <v>67</v>
      </c>
      <c r="D386" s="69" t="s">
        <v>67</v>
      </c>
      <c r="E386" s="69" t="s">
        <v>67</v>
      </c>
      <c r="F386" s="69" t="s">
        <v>67</v>
      </c>
      <c r="G386" s="69" t="s">
        <v>67</v>
      </c>
      <c r="H386" s="192"/>
      <c r="I386" s="192"/>
      <c r="J386" s="192"/>
      <c r="K386" s="192"/>
      <c r="L386" s="192"/>
      <c r="M386" s="192"/>
      <c r="N386" s="192"/>
      <c r="O386" s="192"/>
      <c r="P386" s="192"/>
      <c r="Q386" s="192"/>
      <c r="R386" s="192"/>
      <c r="S386" s="192"/>
      <c r="T386" s="192"/>
      <c r="U386" s="192"/>
      <c r="V386" s="192"/>
      <c r="W386" s="192"/>
      <c r="X386" s="192"/>
      <c r="Y386" s="192"/>
      <c r="Z386" s="192"/>
      <c r="AA386" s="192"/>
      <c r="AB386" s="192"/>
      <c r="AC386" s="192"/>
      <c r="AD386" s="192"/>
      <c r="AE386" s="192"/>
      <c r="AF386" s="192"/>
      <c r="AG386" s="192"/>
      <c r="AH386" s="192"/>
      <c r="AI386" s="192"/>
      <c r="AJ386" s="192"/>
      <c r="AK386" s="192"/>
      <c r="AL386" s="192"/>
      <c r="AM386" s="192"/>
      <c r="AN386" s="192"/>
      <c r="AO386" s="192"/>
      <c r="AP386" s="192"/>
      <c r="AQ386" s="192"/>
      <c r="AR386" s="192"/>
      <c r="AS386" s="192"/>
      <c r="AT386" s="192"/>
      <c r="AU386" s="192"/>
    </row>
    <row r="387" spans="1:47" ht="12" customHeight="1" x14ac:dyDescent="0.25">
      <c r="A387" s="180"/>
      <c r="B387" s="181" t="s">
        <v>67</v>
      </c>
      <c r="C387" s="69" t="s">
        <v>67</v>
      </c>
      <c r="D387" s="69" t="s">
        <v>67</v>
      </c>
      <c r="E387" s="69" t="s">
        <v>67</v>
      </c>
      <c r="F387" s="69" t="s">
        <v>67</v>
      </c>
      <c r="G387" s="69" t="s">
        <v>67</v>
      </c>
      <c r="H387" s="192"/>
      <c r="I387" s="192"/>
      <c r="J387" s="192"/>
      <c r="K387" s="192"/>
      <c r="L387" s="192"/>
      <c r="M387" s="192"/>
      <c r="N387" s="192"/>
      <c r="O387" s="192"/>
      <c r="P387" s="192"/>
      <c r="Q387" s="192"/>
      <c r="R387" s="192"/>
      <c r="S387" s="192"/>
      <c r="T387" s="192"/>
      <c r="U387" s="192"/>
      <c r="V387" s="192"/>
      <c r="W387" s="192"/>
      <c r="X387" s="192"/>
      <c r="Y387" s="192"/>
      <c r="Z387" s="192"/>
      <c r="AA387" s="192"/>
      <c r="AB387" s="192"/>
      <c r="AC387" s="192"/>
      <c r="AD387" s="192"/>
      <c r="AE387" s="192"/>
      <c r="AF387" s="192"/>
      <c r="AG387" s="192"/>
      <c r="AH387" s="192"/>
      <c r="AI387" s="192"/>
      <c r="AJ387" s="192"/>
      <c r="AK387" s="192"/>
      <c r="AL387" s="192"/>
      <c r="AM387" s="192"/>
      <c r="AN387" s="192"/>
      <c r="AO387" s="192"/>
      <c r="AP387" s="192"/>
      <c r="AQ387" s="192"/>
      <c r="AR387" s="192"/>
      <c r="AS387" s="192"/>
      <c r="AT387" s="192"/>
      <c r="AU387" s="192"/>
    </row>
    <row r="388" spans="1:47" ht="12" customHeight="1" x14ac:dyDescent="0.25">
      <c r="A388" s="180"/>
      <c r="B388" s="181" t="s">
        <v>67</v>
      </c>
      <c r="C388" s="69" t="s">
        <v>67</v>
      </c>
      <c r="D388" s="69" t="s">
        <v>67</v>
      </c>
      <c r="E388" s="69" t="s">
        <v>67</v>
      </c>
      <c r="F388" s="69" t="s">
        <v>67</v>
      </c>
      <c r="G388" s="69" t="s">
        <v>67</v>
      </c>
      <c r="H388" s="192"/>
      <c r="I388" s="192"/>
      <c r="J388" s="192"/>
      <c r="K388" s="192"/>
      <c r="L388" s="192"/>
      <c r="M388" s="192"/>
      <c r="N388" s="192"/>
      <c r="O388" s="192"/>
      <c r="P388" s="192"/>
      <c r="Q388" s="192"/>
      <c r="R388" s="192"/>
      <c r="S388" s="192"/>
      <c r="T388" s="192"/>
      <c r="U388" s="192"/>
      <c r="V388" s="192"/>
      <c r="W388" s="192"/>
      <c r="X388" s="192"/>
      <c r="Y388" s="192"/>
      <c r="Z388" s="192"/>
      <c r="AA388" s="192"/>
      <c r="AB388" s="192"/>
      <c r="AC388" s="192"/>
      <c r="AD388" s="192"/>
      <c r="AE388" s="192"/>
      <c r="AF388" s="192"/>
      <c r="AG388" s="192"/>
      <c r="AH388" s="192"/>
      <c r="AI388" s="192"/>
      <c r="AJ388" s="192"/>
      <c r="AK388" s="192"/>
      <c r="AL388" s="192"/>
      <c r="AM388" s="192"/>
      <c r="AN388" s="192"/>
      <c r="AO388" s="192"/>
      <c r="AP388" s="192"/>
      <c r="AQ388" s="192"/>
      <c r="AR388" s="192"/>
      <c r="AS388" s="192"/>
      <c r="AT388" s="192"/>
      <c r="AU388" s="192"/>
    </row>
    <row r="389" spans="1:47" ht="12" customHeight="1" x14ac:dyDescent="0.25">
      <c r="A389" s="180"/>
      <c r="B389" s="181" t="s">
        <v>67</v>
      </c>
      <c r="C389" s="69" t="s">
        <v>67</v>
      </c>
      <c r="D389" s="69" t="s">
        <v>67</v>
      </c>
      <c r="E389" s="69" t="s">
        <v>67</v>
      </c>
      <c r="F389" s="69" t="s">
        <v>67</v>
      </c>
      <c r="G389" s="69" t="s">
        <v>67</v>
      </c>
      <c r="H389" s="192"/>
      <c r="I389" s="192"/>
      <c r="J389" s="192"/>
      <c r="K389" s="192"/>
      <c r="L389" s="192"/>
      <c r="M389" s="192"/>
      <c r="N389" s="192"/>
      <c r="O389" s="192"/>
      <c r="P389" s="192"/>
      <c r="Q389" s="192"/>
      <c r="R389" s="192"/>
      <c r="S389" s="192"/>
      <c r="T389" s="192"/>
      <c r="U389" s="192"/>
      <c r="V389" s="192"/>
      <c r="W389" s="192"/>
      <c r="X389" s="192"/>
      <c r="Y389" s="192"/>
      <c r="Z389" s="192"/>
      <c r="AA389" s="192"/>
      <c r="AB389" s="192"/>
      <c r="AC389" s="192"/>
      <c r="AD389" s="192"/>
      <c r="AE389" s="192"/>
      <c r="AF389" s="192"/>
      <c r="AG389" s="192"/>
      <c r="AH389" s="192"/>
      <c r="AI389" s="192"/>
      <c r="AJ389" s="192"/>
      <c r="AK389" s="192"/>
      <c r="AL389" s="192"/>
      <c r="AM389" s="192"/>
      <c r="AN389" s="192"/>
      <c r="AO389" s="192"/>
      <c r="AP389" s="192"/>
      <c r="AQ389" s="192"/>
      <c r="AR389" s="192"/>
      <c r="AS389" s="192"/>
      <c r="AT389" s="192"/>
      <c r="AU389" s="192"/>
    </row>
    <row r="390" spans="1:47" ht="12" customHeight="1" x14ac:dyDescent="0.25">
      <c r="A390" s="180"/>
      <c r="B390" s="181" t="s">
        <v>67</v>
      </c>
      <c r="C390" s="69" t="s">
        <v>67</v>
      </c>
      <c r="D390" s="69" t="s">
        <v>67</v>
      </c>
      <c r="E390" s="69" t="s">
        <v>67</v>
      </c>
      <c r="F390" s="69" t="s">
        <v>67</v>
      </c>
      <c r="G390" s="69" t="s">
        <v>67</v>
      </c>
      <c r="H390" s="192"/>
      <c r="I390" s="192"/>
      <c r="J390" s="192"/>
      <c r="K390" s="192"/>
      <c r="L390" s="192"/>
      <c r="M390" s="192"/>
      <c r="N390" s="192"/>
      <c r="O390" s="192"/>
      <c r="P390" s="192"/>
      <c r="Q390" s="192"/>
      <c r="R390" s="192"/>
      <c r="S390" s="192"/>
      <c r="T390" s="192"/>
      <c r="U390" s="192"/>
      <c r="V390" s="192"/>
      <c r="W390" s="192"/>
      <c r="X390" s="192"/>
      <c r="Y390" s="192"/>
      <c r="Z390" s="192"/>
      <c r="AA390" s="192"/>
      <c r="AB390" s="192"/>
      <c r="AC390" s="192"/>
      <c r="AD390" s="192"/>
      <c r="AE390" s="192"/>
      <c r="AF390" s="192"/>
      <c r="AG390" s="192"/>
      <c r="AH390" s="192"/>
      <c r="AI390" s="192"/>
      <c r="AJ390" s="192"/>
      <c r="AK390" s="192"/>
      <c r="AL390" s="192"/>
      <c r="AM390" s="192"/>
      <c r="AN390" s="192"/>
      <c r="AO390" s="192"/>
      <c r="AP390" s="192"/>
      <c r="AQ390" s="192"/>
      <c r="AR390" s="192"/>
      <c r="AS390" s="192"/>
      <c r="AT390" s="192"/>
      <c r="AU390" s="192"/>
    </row>
    <row r="391" spans="1:47" ht="12" customHeight="1" x14ac:dyDescent="0.25">
      <c r="A391" s="180"/>
      <c r="B391" s="181" t="s">
        <v>67</v>
      </c>
      <c r="C391" s="69" t="s">
        <v>67</v>
      </c>
      <c r="D391" s="69" t="s">
        <v>67</v>
      </c>
      <c r="E391" s="69" t="s">
        <v>67</v>
      </c>
      <c r="F391" s="69" t="s">
        <v>67</v>
      </c>
      <c r="G391" s="69" t="s">
        <v>67</v>
      </c>
      <c r="H391" s="192"/>
      <c r="I391" s="192"/>
      <c r="J391" s="192"/>
      <c r="K391" s="192"/>
      <c r="L391" s="192"/>
      <c r="M391" s="192"/>
      <c r="N391" s="192"/>
      <c r="O391" s="192"/>
      <c r="P391" s="192"/>
      <c r="Q391" s="192"/>
      <c r="R391" s="192"/>
      <c r="S391" s="192"/>
      <c r="T391" s="192"/>
      <c r="U391" s="192"/>
      <c r="V391" s="192"/>
      <c r="W391" s="192"/>
      <c r="X391" s="192"/>
      <c r="Y391" s="192"/>
      <c r="Z391" s="192"/>
      <c r="AA391" s="192"/>
      <c r="AB391" s="192"/>
      <c r="AC391" s="192"/>
      <c r="AD391" s="192"/>
      <c r="AE391" s="192"/>
      <c r="AF391" s="192"/>
      <c r="AG391" s="192"/>
      <c r="AH391" s="192"/>
      <c r="AI391" s="192"/>
      <c r="AJ391" s="192"/>
      <c r="AK391" s="192"/>
      <c r="AL391" s="192"/>
      <c r="AM391" s="192"/>
      <c r="AN391" s="192"/>
      <c r="AO391" s="192"/>
      <c r="AP391" s="192"/>
      <c r="AQ391" s="192"/>
      <c r="AR391" s="192"/>
      <c r="AS391" s="192"/>
      <c r="AT391" s="192"/>
      <c r="AU391" s="192"/>
    </row>
    <row r="392" spans="1:47" ht="12" customHeight="1" x14ac:dyDescent="0.25">
      <c r="A392" s="180"/>
      <c r="B392" s="181" t="s">
        <v>67</v>
      </c>
      <c r="C392" s="69" t="s">
        <v>67</v>
      </c>
      <c r="D392" s="69" t="s">
        <v>67</v>
      </c>
      <c r="E392" s="69" t="s">
        <v>67</v>
      </c>
      <c r="F392" s="69" t="s">
        <v>67</v>
      </c>
      <c r="G392" s="69" t="s">
        <v>67</v>
      </c>
      <c r="H392" s="192"/>
      <c r="I392" s="192"/>
      <c r="J392" s="192"/>
      <c r="K392" s="192"/>
      <c r="L392" s="192"/>
      <c r="M392" s="192"/>
      <c r="N392" s="192"/>
      <c r="O392" s="192"/>
      <c r="P392" s="192"/>
      <c r="Q392" s="192"/>
      <c r="R392" s="192"/>
      <c r="S392" s="192"/>
      <c r="T392" s="192"/>
      <c r="U392" s="192"/>
      <c r="V392" s="192"/>
      <c r="W392" s="192"/>
      <c r="X392" s="192"/>
      <c r="Y392" s="192"/>
      <c r="Z392" s="192"/>
      <c r="AA392" s="192"/>
      <c r="AB392" s="192"/>
      <c r="AC392" s="192"/>
      <c r="AD392" s="192"/>
      <c r="AE392" s="192"/>
      <c r="AF392" s="192"/>
      <c r="AG392" s="192"/>
      <c r="AH392" s="192"/>
      <c r="AI392" s="192"/>
      <c r="AJ392" s="192"/>
      <c r="AK392" s="192"/>
      <c r="AL392" s="192"/>
      <c r="AM392" s="192"/>
      <c r="AN392" s="192"/>
      <c r="AO392" s="192"/>
      <c r="AP392" s="192"/>
      <c r="AQ392" s="192"/>
      <c r="AR392" s="192"/>
      <c r="AS392" s="192"/>
      <c r="AT392" s="192"/>
      <c r="AU392" s="192"/>
    </row>
    <row r="393" spans="1:47" ht="12" customHeight="1" x14ac:dyDescent="0.25">
      <c r="A393" s="180"/>
      <c r="B393" s="181" t="s">
        <v>67</v>
      </c>
      <c r="C393" s="69" t="s">
        <v>67</v>
      </c>
      <c r="D393" s="69" t="s">
        <v>67</v>
      </c>
      <c r="E393" s="69" t="s">
        <v>67</v>
      </c>
      <c r="F393" s="69" t="s">
        <v>67</v>
      </c>
      <c r="G393" s="69" t="s">
        <v>67</v>
      </c>
      <c r="H393" s="192"/>
      <c r="I393" s="192"/>
      <c r="J393" s="192"/>
      <c r="K393" s="192"/>
      <c r="L393" s="192"/>
      <c r="M393" s="192"/>
      <c r="N393" s="192"/>
      <c r="O393" s="192"/>
      <c r="P393" s="192"/>
      <c r="Q393" s="192"/>
      <c r="R393" s="192"/>
      <c r="S393" s="192"/>
      <c r="T393" s="192"/>
      <c r="U393" s="192"/>
      <c r="V393" s="192"/>
      <c r="W393" s="192"/>
      <c r="X393" s="192"/>
      <c r="Y393" s="192"/>
      <c r="Z393" s="192"/>
      <c r="AA393" s="192"/>
      <c r="AB393" s="192"/>
      <c r="AC393" s="192"/>
      <c r="AD393" s="192"/>
      <c r="AE393" s="192"/>
      <c r="AF393" s="192"/>
      <c r="AG393" s="192"/>
      <c r="AH393" s="192"/>
      <c r="AI393" s="192"/>
      <c r="AJ393" s="192"/>
      <c r="AK393" s="192"/>
      <c r="AL393" s="192"/>
      <c r="AM393" s="192"/>
      <c r="AN393" s="192"/>
      <c r="AO393" s="192"/>
      <c r="AP393" s="192"/>
      <c r="AQ393" s="192"/>
      <c r="AR393" s="192"/>
      <c r="AS393" s="192"/>
      <c r="AT393" s="192"/>
      <c r="AU393" s="192"/>
    </row>
    <row r="394" spans="1:47" ht="12" customHeight="1" x14ac:dyDescent="0.25">
      <c r="A394" s="180"/>
      <c r="B394" s="181" t="s">
        <v>67</v>
      </c>
      <c r="C394" s="69" t="s">
        <v>67</v>
      </c>
      <c r="D394" s="69" t="s">
        <v>67</v>
      </c>
      <c r="E394" s="69" t="s">
        <v>67</v>
      </c>
      <c r="F394" s="69" t="s">
        <v>67</v>
      </c>
      <c r="G394" s="69" t="s">
        <v>67</v>
      </c>
      <c r="H394" s="192"/>
      <c r="I394" s="192"/>
      <c r="J394" s="192"/>
      <c r="K394" s="192"/>
      <c r="L394" s="192"/>
      <c r="M394" s="192"/>
      <c r="N394" s="192"/>
      <c r="O394" s="192"/>
      <c r="P394" s="192"/>
      <c r="Q394" s="192"/>
      <c r="R394" s="192"/>
      <c r="S394" s="192"/>
      <c r="T394" s="192"/>
      <c r="U394" s="192"/>
      <c r="V394" s="192"/>
      <c r="W394" s="192"/>
      <c r="X394" s="192"/>
      <c r="Y394" s="192"/>
      <c r="Z394" s="192"/>
      <c r="AA394" s="192"/>
      <c r="AB394" s="192"/>
      <c r="AC394" s="192"/>
      <c r="AD394" s="192"/>
      <c r="AE394" s="192"/>
      <c r="AF394" s="192"/>
      <c r="AG394" s="192"/>
      <c r="AH394" s="192"/>
      <c r="AI394" s="192"/>
      <c r="AJ394" s="192"/>
      <c r="AK394" s="192"/>
      <c r="AL394" s="192"/>
      <c r="AM394" s="192"/>
      <c r="AN394" s="192"/>
      <c r="AO394" s="192"/>
      <c r="AP394" s="192"/>
      <c r="AQ394" s="192"/>
      <c r="AR394" s="192"/>
      <c r="AS394" s="192"/>
      <c r="AT394" s="192"/>
      <c r="AU394" s="192"/>
    </row>
    <row r="395" spans="1:47" ht="12" customHeight="1" x14ac:dyDescent="0.25">
      <c r="A395" s="180"/>
      <c r="B395" s="181" t="s">
        <v>67</v>
      </c>
      <c r="C395" s="69" t="s">
        <v>67</v>
      </c>
      <c r="D395" s="69" t="s">
        <v>67</v>
      </c>
      <c r="E395" s="69" t="s">
        <v>67</v>
      </c>
      <c r="F395" s="69" t="s">
        <v>67</v>
      </c>
      <c r="G395" s="69" t="s">
        <v>67</v>
      </c>
      <c r="H395" s="192"/>
      <c r="I395" s="192"/>
      <c r="J395" s="192"/>
      <c r="K395" s="192"/>
      <c r="L395" s="192"/>
      <c r="M395" s="192"/>
      <c r="N395" s="192"/>
      <c r="O395" s="192"/>
      <c r="P395" s="192"/>
      <c r="Q395" s="192"/>
      <c r="R395" s="192"/>
      <c r="S395" s="192"/>
      <c r="T395" s="192"/>
      <c r="U395" s="192"/>
      <c r="V395" s="192"/>
      <c r="W395" s="192"/>
      <c r="X395" s="192"/>
      <c r="Y395" s="192"/>
      <c r="Z395" s="192"/>
      <c r="AA395" s="192"/>
      <c r="AB395" s="192"/>
      <c r="AC395" s="192"/>
      <c r="AD395" s="192"/>
      <c r="AE395" s="192"/>
      <c r="AF395" s="192"/>
      <c r="AG395" s="192"/>
      <c r="AH395" s="192"/>
      <c r="AI395" s="192"/>
      <c r="AJ395" s="192"/>
      <c r="AK395" s="192"/>
      <c r="AL395" s="192"/>
      <c r="AM395" s="192"/>
      <c r="AN395" s="192"/>
      <c r="AO395" s="192"/>
      <c r="AP395" s="192"/>
      <c r="AQ395" s="192"/>
      <c r="AR395" s="192"/>
      <c r="AS395" s="192"/>
      <c r="AT395" s="192"/>
      <c r="AU395" s="192"/>
    </row>
    <row r="396" spans="1:47" ht="12" customHeight="1" x14ac:dyDescent="0.25">
      <c r="A396" s="180"/>
      <c r="B396" s="181" t="s">
        <v>67</v>
      </c>
      <c r="C396" s="69" t="s">
        <v>67</v>
      </c>
      <c r="D396" s="69" t="s">
        <v>67</v>
      </c>
      <c r="E396" s="69" t="s">
        <v>67</v>
      </c>
      <c r="F396" s="69" t="s">
        <v>67</v>
      </c>
      <c r="G396" s="69" t="s">
        <v>67</v>
      </c>
      <c r="H396" s="192"/>
      <c r="I396" s="192"/>
      <c r="J396" s="192"/>
      <c r="K396" s="192"/>
      <c r="L396" s="192"/>
      <c r="M396" s="192"/>
      <c r="N396" s="192"/>
      <c r="O396" s="192"/>
      <c r="P396" s="192"/>
      <c r="Q396" s="192"/>
      <c r="R396" s="192"/>
      <c r="S396" s="192"/>
      <c r="T396" s="192"/>
      <c r="U396" s="192"/>
      <c r="V396" s="192"/>
      <c r="W396" s="192"/>
      <c r="X396" s="192"/>
      <c r="Y396" s="192"/>
      <c r="Z396" s="192"/>
      <c r="AA396" s="192"/>
      <c r="AB396" s="192"/>
      <c r="AC396" s="192"/>
      <c r="AD396" s="192"/>
      <c r="AE396" s="192"/>
      <c r="AF396" s="192"/>
      <c r="AG396" s="192"/>
      <c r="AH396" s="192"/>
      <c r="AI396" s="192"/>
      <c r="AJ396" s="192"/>
      <c r="AK396" s="192"/>
      <c r="AL396" s="192"/>
      <c r="AM396" s="192"/>
      <c r="AN396" s="192"/>
      <c r="AO396" s="192"/>
      <c r="AP396" s="192"/>
      <c r="AQ396" s="192"/>
      <c r="AR396" s="192"/>
      <c r="AS396" s="192"/>
      <c r="AT396" s="192"/>
      <c r="AU396" s="192"/>
    </row>
    <row r="397" spans="1:47" ht="12" customHeight="1" x14ac:dyDescent="0.25">
      <c r="A397" s="180"/>
      <c r="B397" s="181" t="s">
        <v>67</v>
      </c>
      <c r="C397" s="69" t="s">
        <v>67</v>
      </c>
      <c r="D397" s="69" t="s">
        <v>67</v>
      </c>
      <c r="E397" s="69" t="s">
        <v>67</v>
      </c>
      <c r="F397" s="69" t="s">
        <v>67</v>
      </c>
      <c r="G397" s="69" t="s">
        <v>67</v>
      </c>
      <c r="H397" s="192"/>
      <c r="I397" s="192"/>
      <c r="J397" s="192"/>
      <c r="K397" s="192"/>
      <c r="L397" s="192"/>
      <c r="M397" s="192"/>
      <c r="N397" s="192"/>
      <c r="O397" s="192"/>
      <c r="P397" s="192"/>
      <c r="Q397" s="192"/>
      <c r="R397" s="192"/>
      <c r="S397" s="192"/>
      <c r="T397" s="192"/>
      <c r="U397" s="192"/>
      <c r="V397" s="192"/>
      <c r="W397" s="192"/>
      <c r="X397" s="192"/>
      <c r="Y397" s="192"/>
      <c r="Z397" s="192"/>
      <c r="AA397" s="192"/>
      <c r="AB397" s="192"/>
      <c r="AC397" s="192"/>
      <c r="AD397" s="192"/>
      <c r="AE397" s="192"/>
      <c r="AF397" s="192"/>
      <c r="AG397" s="192"/>
      <c r="AH397" s="192"/>
      <c r="AI397" s="192"/>
      <c r="AJ397" s="192"/>
      <c r="AK397" s="192"/>
      <c r="AL397" s="192"/>
      <c r="AM397" s="192"/>
      <c r="AN397" s="192"/>
      <c r="AO397" s="192"/>
      <c r="AP397" s="192"/>
      <c r="AQ397" s="192"/>
      <c r="AR397" s="192"/>
      <c r="AS397" s="192"/>
      <c r="AT397" s="192"/>
      <c r="AU397" s="192"/>
    </row>
    <row r="398" spans="1:47" ht="12" customHeight="1" x14ac:dyDescent="0.25">
      <c r="A398" s="180"/>
      <c r="B398" s="181" t="s">
        <v>67</v>
      </c>
      <c r="C398" s="69" t="s">
        <v>67</v>
      </c>
      <c r="D398" s="69" t="s">
        <v>67</v>
      </c>
      <c r="E398" s="69" t="s">
        <v>67</v>
      </c>
      <c r="F398" s="69" t="s">
        <v>67</v>
      </c>
      <c r="G398" s="69" t="s">
        <v>67</v>
      </c>
      <c r="H398" s="192"/>
      <c r="I398" s="192"/>
      <c r="J398" s="192"/>
      <c r="K398" s="192"/>
      <c r="L398" s="192"/>
      <c r="M398" s="192"/>
      <c r="N398" s="192"/>
      <c r="O398" s="192"/>
      <c r="P398" s="192"/>
      <c r="Q398" s="192"/>
      <c r="R398" s="192"/>
      <c r="S398" s="192"/>
      <c r="T398" s="192"/>
      <c r="U398" s="192"/>
      <c r="V398" s="192"/>
      <c r="W398" s="192"/>
      <c r="X398" s="192"/>
      <c r="Y398" s="192"/>
      <c r="Z398" s="192"/>
      <c r="AA398" s="192"/>
      <c r="AB398" s="192"/>
      <c r="AC398" s="192"/>
      <c r="AD398" s="192"/>
      <c r="AE398" s="192"/>
      <c r="AF398" s="192"/>
      <c r="AG398" s="192"/>
      <c r="AH398" s="192"/>
      <c r="AI398" s="192"/>
      <c r="AJ398" s="192"/>
      <c r="AK398" s="192"/>
      <c r="AL398" s="192"/>
      <c r="AM398" s="192"/>
      <c r="AN398" s="192"/>
      <c r="AO398" s="192"/>
      <c r="AP398" s="192"/>
      <c r="AQ398" s="192"/>
      <c r="AR398" s="192"/>
      <c r="AS398" s="192"/>
      <c r="AT398" s="192"/>
      <c r="AU398" s="192"/>
    </row>
    <row r="399" spans="1:47" ht="12" customHeight="1" x14ac:dyDescent="0.25">
      <c r="A399" s="180"/>
      <c r="B399" s="181" t="s">
        <v>67</v>
      </c>
      <c r="C399" s="69" t="s">
        <v>67</v>
      </c>
      <c r="D399" s="69" t="s">
        <v>67</v>
      </c>
      <c r="E399" s="69" t="s">
        <v>67</v>
      </c>
      <c r="F399" s="69" t="s">
        <v>67</v>
      </c>
      <c r="G399" s="69" t="s">
        <v>67</v>
      </c>
      <c r="H399" s="192"/>
      <c r="I399" s="192"/>
      <c r="J399" s="192"/>
      <c r="K399" s="192"/>
      <c r="L399" s="192"/>
      <c r="M399" s="192"/>
      <c r="N399" s="192"/>
      <c r="O399" s="192"/>
      <c r="P399" s="192"/>
      <c r="Q399" s="192"/>
      <c r="R399" s="192"/>
      <c r="S399" s="192"/>
      <c r="T399" s="192"/>
      <c r="U399" s="192"/>
      <c r="V399" s="192"/>
      <c r="W399" s="192"/>
      <c r="X399" s="192"/>
      <c r="Y399" s="192"/>
      <c r="Z399" s="192"/>
      <c r="AA399" s="192"/>
      <c r="AB399" s="192"/>
      <c r="AC399" s="192"/>
      <c r="AD399" s="192"/>
      <c r="AE399" s="192"/>
      <c r="AF399" s="192"/>
      <c r="AG399" s="192"/>
      <c r="AH399" s="192"/>
      <c r="AI399" s="192"/>
      <c r="AJ399" s="192"/>
      <c r="AK399" s="192"/>
      <c r="AL399" s="192"/>
      <c r="AM399" s="192"/>
      <c r="AN399" s="192"/>
      <c r="AO399" s="192"/>
      <c r="AP399" s="192"/>
      <c r="AQ399" s="192"/>
      <c r="AR399" s="192"/>
      <c r="AS399" s="192"/>
      <c r="AT399" s="192"/>
      <c r="AU399" s="192"/>
    </row>
    <row r="400" spans="1:47" ht="12" customHeight="1" x14ac:dyDescent="0.25">
      <c r="A400" s="180"/>
      <c r="B400" s="181" t="s">
        <v>67</v>
      </c>
      <c r="C400" s="69" t="s">
        <v>67</v>
      </c>
      <c r="D400" s="69" t="s">
        <v>67</v>
      </c>
      <c r="E400" s="69" t="s">
        <v>67</v>
      </c>
      <c r="F400" s="69" t="s">
        <v>67</v>
      </c>
      <c r="G400" s="69" t="s">
        <v>67</v>
      </c>
      <c r="H400" s="192"/>
      <c r="I400" s="192"/>
      <c r="J400" s="192"/>
      <c r="K400" s="192"/>
      <c r="L400" s="192"/>
      <c r="M400" s="192"/>
      <c r="N400" s="192"/>
      <c r="O400" s="192"/>
      <c r="P400" s="192"/>
      <c r="Q400" s="192"/>
      <c r="R400" s="192"/>
      <c r="S400" s="192"/>
      <c r="T400" s="192"/>
      <c r="U400" s="192"/>
      <c r="V400" s="192"/>
      <c r="W400" s="192"/>
      <c r="X400" s="192"/>
      <c r="Y400" s="192"/>
      <c r="Z400" s="192"/>
      <c r="AA400" s="192"/>
      <c r="AB400" s="192"/>
      <c r="AC400" s="192"/>
      <c r="AD400" s="192"/>
      <c r="AE400" s="192"/>
      <c r="AF400" s="192"/>
      <c r="AG400" s="192"/>
      <c r="AH400" s="192"/>
      <c r="AI400" s="192"/>
      <c r="AJ400" s="192"/>
      <c r="AK400" s="192"/>
      <c r="AL400" s="192"/>
      <c r="AM400" s="192"/>
      <c r="AN400" s="192"/>
      <c r="AO400" s="192"/>
      <c r="AP400" s="192"/>
      <c r="AQ400" s="192"/>
      <c r="AR400" s="192"/>
      <c r="AS400" s="192"/>
      <c r="AT400" s="192"/>
      <c r="AU400" s="192"/>
    </row>
    <row r="401" spans="1:47" ht="12" customHeight="1" x14ac:dyDescent="0.25">
      <c r="A401" s="180"/>
      <c r="B401" s="181" t="s">
        <v>67</v>
      </c>
      <c r="C401" s="69" t="s">
        <v>67</v>
      </c>
      <c r="D401" s="69" t="s">
        <v>67</v>
      </c>
      <c r="E401" s="69" t="s">
        <v>67</v>
      </c>
      <c r="F401" s="69" t="s">
        <v>67</v>
      </c>
      <c r="G401" s="69" t="s">
        <v>67</v>
      </c>
      <c r="H401" s="192"/>
      <c r="I401" s="192"/>
      <c r="J401" s="192"/>
      <c r="K401" s="192"/>
      <c r="L401" s="192"/>
      <c r="M401" s="192"/>
      <c r="N401" s="192"/>
      <c r="O401" s="192"/>
      <c r="P401" s="192"/>
      <c r="Q401" s="192"/>
      <c r="R401" s="192"/>
      <c r="S401" s="192"/>
      <c r="T401" s="192"/>
      <c r="U401" s="192"/>
      <c r="V401" s="192"/>
      <c r="W401" s="192"/>
      <c r="X401" s="192"/>
      <c r="Y401" s="192"/>
      <c r="Z401" s="192"/>
      <c r="AA401" s="192"/>
      <c r="AB401" s="192"/>
      <c r="AC401" s="192"/>
      <c r="AD401" s="192"/>
      <c r="AE401" s="192"/>
      <c r="AF401" s="192"/>
      <c r="AG401" s="192"/>
      <c r="AH401" s="192"/>
      <c r="AI401" s="192"/>
      <c r="AJ401" s="192"/>
      <c r="AK401" s="192"/>
      <c r="AL401" s="192"/>
      <c r="AM401" s="192"/>
      <c r="AN401" s="192"/>
      <c r="AO401" s="192"/>
      <c r="AP401" s="192"/>
      <c r="AQ401" s="192"/>
      <c r="AR401" s="192"/>
      <c r="AS401" s="192"/>
      <c r="AT401" s="192"/>
      <c r="AU401" s="192"/>
    </row>
    <row r="402" spans="1:47" ht="12" customHeight="1" x14ac:dyDescent="0.25">
      <c r="A402" s="180"/>
      <c r="B402" s="181" t="s">
        <v>67</v>
      </c>
      <c r="C402" s="69" t="s">
        <v>67</v>
      </c>
      <c r="D402" s="69" t="s">
        <v>67</v>
      </c>
      <c r="E402" s="69" t="s">
        <v>67</v>
      </c>
      <c r="F402" s="69" t="s">
        <v>67</v>
      </c>
      <c r="G402" s="69" t="s">
        <v>67</v>
      </c>
      <c r="H402" s="192"/>
      <c r="I402" s="192"/>
      <c r="J402" s="192"/>
      <c r="K402" s="192"/>
      <c r="L402" s="192"/>
      <c r="M402" s="192"/>
      <c r="N402" s="192"/>
      <c r="O402" s="192"/>
      <c r="P402" s="192"/>
      <c r="Q402" s="192"/>
      <c r="R402" s="192"/>
      <c r="S402" s="192"/>
      <c r="T402" s="192"/>
      <c r="U402" s="192"/>
      <c r="V402" s="192"/>
      <c r="W402" s="192"/>
      <c r="X402" s="192"/>
      <c r="Y402" s="192"/>
      <c r="Z402" s="192"/>
      <c r="AA402" s="192"/>
      <c r="AB402" s="192"/>
      <c r="AC402" s="192"/>
      <c r="AD402" s="192"/>
      <c r="AE402" s="192"/>
      <c r="AF402" s="192"/>
      <c r="AG402" s="192"/>
      <c r="AH402" s="192"/>
      <c r="AI402" s="192"/>
      <c r="AJ402" s="192"/>
      <c r="AK402" s="192"/>
      <c r="AL402" s="192"/>
      <c r="AM402" s="192"/>
      <c r="AN402" s="192"/>
      <c r="AO402" s="192"/>
      <c r="AP402" s="192"/>
      <c r="AQ402" s="192"/>
      <c r="AR402" s="192"/>
      <c r="AS402" s="192"/>
      <c r="AT402" s="192"/>
      <c r="AU402" s="192"/>
    </row>
    <row r="403" spans="1:47" ht="12" customHeight="1" x14ac:dyDescent="0.25">
      <c r="A403" s="180"/>
      <c r="B403" s="181" t="s">
        <v>67</v>
      </c>
      <c r="C403" s="69" t="s">
        <v>67</v>
      </c>
      <c r="D403" s="69" t="s">
        <v>67</v>
      </c>
      <c r="E403" s="69" t="s">
        <v>67</v>
      </c>
      <c r="F403" s="69" t="s">
        <v>67</v>
      </c>
      <c r="G403" s="69" t="s">
        <v>67</v>
      </c>
      <c r="H403" s="192"/>
      <c r="I403" s="192"/>
      <c r="J403" s="192"/>
      <c r="K403" s="192"/>
      <c r="L403" s="192"/>
      <c r="M403" s="192"/>
      <c r="N403" s="192"/>
      <c r="O403" s="192"/>
      <c r="P403" s="192"/>
      <c r="Q403" s="192"/>
      <c r="R403" s="192"/>
      <c r="S403" s="192"/>
      <c r="T403" s="192"/>
      <c r="U403" s="192"/>
      <c r="V403" s="192"/>
      <c r="W403" s="192"/>
      <c r="X403" s="192"/>
      <c r="Y403" s="192"/>
      <c r="Z403" s="192"/>
      <c r="AA403" s="192"/>
      <c r="AB403" s="192"/>
      <c r="AC403" s="192"/>
      <c r="AD403" s="192"/>
      <c r="AE403" s="192"/>
      <c r="AF403" s="192"/>
      <c r="AG403" s="192"/>
      <c r="AH403" s="192"/>
      <c r="AI403" s="192"/>
      <c r="AJ403" s="192"/>
      <c r="AK403" s="192"/>
      <c r="AL403" s="192"/>
      <c r="AM403" s="192"/>
      <c r="AN403" s="192"/>
      <c r="AO403" s="192"/>
      <c r="AP403" s="192"/>
      <c r="AQ403" s="192"/>
      <c r="AR403" s="192"/>
      <c r="AS403" s="192"/>
      <c r="AT403" s="192"/>
      <c r="AU403" s="192"/>
    </row>
    <row r="404" spans="1:47" ht="12" customHeight="1" x14ac:dyDescent="0.25">
      <c r="A404" s="180"/>
      <c r="B404" s="181" t="s">
        <v>67</v>
      </c>
      <c r="C404" s="69" t="s">
        <v>67</v>
      </c>
      <c r="D404" s="69" t="s">
        <v>67</v>
      </c>
      <c r="E404" s="69" t="s">
        <v>67</v>
      </c>
      <c r="F404" s="69" t="s">
        <v>67</v>
      </c>
      <c r="G404" s="69" t="s">
        <v>67</v>
      </c>
      <c r="H404" s="192"/>
      <c r="I404" s="192"/>
      <c r="J404" s="192"/>
      <c r="K404" s="192"/>
      <c r="L404" s="192"/>
      <c r="M404" s="192"/>
      <c r="N404" s="192"/>
      <c r="O404" s="192"/>
      <c r="P404" s="192"/>
      <c r="Q404" s="192"/>
      <c r="R404" s="192"/>
      <c r="S404" s="192"/>
      <c r="T404" s="192"/>
      <c r="U404" s="192"/>
      <c r="V404" s="192"/>
      <c r="W404" s="192"/>
      <c r="X404" s="192"/>
      <c r="Y404" s="192"/>
      <c r="Z404" s="192"/>
      <c r="AA404" s="192"/>
      <c r="AB404" s="192"/>
      <c r="AC404" s="192"/>
      <c r="AD404" s="192"/>
      <c r="AE404" s="192"/>
      <c r="AF404" s="192"/>
      <c r="AG404" s="192"/>
      <c r="AH404" s="192"/>
      <c r="AI404" s="192"/>
      <c r="AJ404" s="192"/>
      <c r="AK404" s="192"/>
      <c r="AL404" s="192"/>
      <c r="AM404" s="192"/>
      <c r="AN404" s="192"/>
      <c r="AO404" s="192"/>
      <c r="AP404" s="192"/>
      <c r="AQ404" s="192"/>
      <c r="AR404" s="192"/>
      <c r="AS404" s="192"/>
      <c r="AT404" s="192"/>
      <c r="AU404" s="192"/>
    </row>
    <row r="405" spans="1:47" ht="12" customHeight="1" x14ac:dyDescent="0.25">
      <c r="A405" s="180"/>
      <c r="B405" s="181" t="s">
        <v>67</v>
      </c>
      <c r="C405" s="69" t="s">
        <v>67</v>
      </c>
      <c r="D405" s="69" t="s">
        <v>67</v>
      </c>
      <c r="E405" s="69" t="s">
        <v>67</v>
      </c>
      <c r="F405" s="69" t="s">
        <v>67</v>
      </c>
      <c r="G405" s="69" t="s">
        <v>67</v>
      </c>
      <c r="H405" s="192"/>
      <c r="I405" s="192"/>
      <c r="J405" s="192"/>
      <c r="K405" s="192"/>
      <c r="L405" s="192"/>
      <c r="M405" s="192"/>
      <c r="N405" s="192"/>
      <c r="O405" s="192"/>
      <c r="P405" s="192"/>
      <c r="Q405" s="192"/>
      <c r="R405" s="192"/>
      <c r="S405" s="192"/>
      <c r="T405" s="192"/>
      <c r="U405" s="192"/>
      <c r="V405" s="192"/>
      <c r="W405" s="192"/>
      <c r="X405" s="192"/>
      <c r="Y405" s="192"/>
      <c r="Z405" s="192"/>
      <c r="AA405" s="192"/>
      <c r="AB405" s="192"/>
      <c r="AC405" s="192"/>
      <c r="AD405" s="192"/>
      <c r="AE405" s="192"/>
      <c r="AF405" s="192"/>
      <c r="AG405" s="192"/>
      <c r="AH405" s="192"/>
      <c r="AI405" s="192"/>
      <c r="AJ405" s="192"/>
      <c r="AK405" s="192"/>
      <c r="AL405" s="192"/>
      <c r="AM405" s="192"/>
      <c r="AN405" s="192"/>
      <c r="AO405" s="192"/>
      <c r="AP405" s="192"/>
      <c r="AQ405" s="192"/>
      <c r="AR405" s="192"/>
      <c r="AS405" s="192"/>
      <c r="AT405" s="192"/>
      <c r="AU405" s="192"/>
    </row>
    <row r="406" spans="1:47" ht="12" customHeight="1" x14ac:dyDescent="0.25">
      <c r="A406" s="180"/>
      <c r="B406" s="181" t="s">
        <v>67</v>
      </c>
      <c r="C406" s="69" t="s">
        <v>67</v>
      </c>
      <c r="D406" s="69" t="s">
        <v>67</v>
      </c>
      <c r="E406" s="69" t="s">
        <v>67</v>
      </c>
      <c r="F406" s="69" t="s">
        <v>67</v>
      </c>
      <c r="G406" s="69" t="s">
        <v>67</v>
      </c>
      <c r="H406" s="192"/>
      <c r="I406" s="192"/>
      <c r="J406" s="192"/>
      <c r="K406" s="192"/>
      <c r="L406" s="192"/>
      <c r="M406" s="192"/>
      <c r="N406" s="192"/>
      <c r="O406" s="192"/>
      <c r="P406" s="192"/>
      <c r="Q406" s="192"/>
      <c r="R406" s="192"/>
      <c r="S406" s="192"/>
      <c r="T406" s="192"/>
      <c r="U406" s="192"/>
      <c r="V406" s="192"/>
      <c r="W406" s="192"/>
      <c r="X406" s="192"/>
      <c r="Y406" s="192"/>
      <c r="Z406" s="192"/>
      <c r="AA406" s="192"/>
      <c r="AB406" s="192"/>
      <c r="AC406" s="192"/>
      <c r="AD406" s="192"/>
      <c r="AE406" s="192"/>
      <c r="AF406" s="192"/>
      <c r="AG406" s="192"/>
      <c r="AH406" s="192"/>
      <c r="AI406" s="192"/>
      <c r="AJ406" s="192"/>
      <c r="AK406" s="192"/>
      <c r="AL406" s="192"/>
      <c r="AM406" s="192"/>
      <c r="AN406" s="192"/>
      <c r="AO406" s="192"/>
      <c r="AP406" s="192"/>
      <c r="AQ406" s="192"/>
      <c r="AR406" s="192"/>
      <c r="AS406" s="192"/>
      <c r="AT406" s="192"/>
      <c r="AU406" s="192"/>
    </row>
    <row r="407" spans="1:47" ht="12" customHeight="1" x14ac:dyDescent="0.25">
      <c r="A407" s="180"/>
      <c r="B407" s="181" t="s">
        <v>67</v>
      </c>
      <c r="C407" s="69" t="s">
        <v>67</v>
      </c>
      <c r="D407" s="69" t="s">
        <v>67</v>
      </c>
      <c r="E407" s="69" t="s">
        <v>67</v>
      </c>
      <c r="F407" s="69" t="s">
        <v>67</v>
      </c>
      <c r="G407" s="69" t="s">
        <v>67</v>
      </c>
      <c r="H407" s="192"/>
      <c r="I407" s="192"/>
      <c r="J407" s="192"/>
      <c r="K407" s="192"/>
      <c r="L407" s="192"/>
      <c r="M407" s="192"/>
      <c r="N407" s="192"/>
      <c r="O407" s="192"/>
      <c r="P407" s="192"/>
      <c r="Q407" s="192"/>
      <c r="R407" s="192"/>
      <c r="S407" s="192"/>
      <c r="T407" s="192"/>
      <c r="U407" s="192"/>
      <c r="V407" s="192"/>
      <c r="W407" s="192"/>
      <c r="X407" s="192"/>
      <c r="Y407" s="192"/>
      <c r="Z407" s="192"/>
      <c r="AA407" s="192"/>
      <c r="AB407" s="192"/>
      <c r="AC407" s="192"/>
      <c r="AD407" s="192"/>
      <c r="AE407" s="192"/>
      <c r="AF407" s="192"/>
      <c r="AG407" s="192"/>
      <c r="AH407" s="192"/>
      <c r="AI407" s="192"/>
      <c r="AJ407" s="192"/>
      <c r="AK407" s="192"/>
      <c r="AL407" s="192"/>
      <c r="AM407" s="192"/>
      <c r="AN407" s="192"/>
      <c r="AO407" s="192"/>
      <c r="AP407" s="192"/>
      <c r="AQ407" s="192"/>
      <c r="AR407" s="192"/>
      <c r="AS407" s="192"/>
      <c r="AT407" s="192"/>
      <c r="AU407" s="192"/>
    </row>
    <row r="408" spans="1:47" ht="12" customHeight="1" x14ac:dyDescent="0.25">
      <c r="A408" s="180"/>
      <c r="B408" s="181" t="s">
        <v>67</v>
      </c>
      <c r="C408" s="69" t="s">
        <v>67</v>
      </c>
      <c r="D408" s="69" t="s">
        <v>67</v>
      </c>
      <c r="E408" s="69" t="s">
        <v>67</v>
      </c>
      <c r="F408" s="69" t="s">
        <v>67</v>
      </c>
      <c r="G408" s="69" t="s">
        <v>67</v>
      </c>
      <c r="H408" s="192"/>
      <c r="I408" s="192"/>
      <c r="J408" s="192"/>
      <c r="K408" s="192"/>
      <c r="L408" s="192"/>
      <c r="M408" s="192"/>
      <c r="N408" s="192"/>
      <c r="O408" s="192"/>
      <c r="P408" s="192"/>
      <c r="Q408" s="192"/>
      <c r="R408" s="192"/>
      <c r="S408" s="192"/>
      <c r="T408" s="192"/>
      <c r="U408" s="192"/>
      <c r="V408" s="192"/>
      <c r="W408" s="192"/>
      <c r="X408" s="192"/>
      <c r="Y408" s="192"/>
      <c r="Z408" s="192"/>
      <c r="AA408" s="192"/>
      <c r="AB408" s="192"/>
      <c r="AC408" s="192"/>
      <c r="AD408" s="192"/>
      <c r="AE408" s="192"/>
      <c r="AF408" s="192"/>
      <c r="AG408" s="192"/>
      <c r="AH408" s="192"/>
      <c r="AI408" s="192"/>
      <c r="AJ408" s="192"/>
      <c r="AK408" s="192"/>
      <c r="AL408" s="192"/>
      <c r="AM408" s="192"/>
      <c r="AN408" s="192"/>
      <c r="AO408" s="192"/>
      <c r="AP408" s="192"/>
      <c r="AQ408" s="192"/>
      <c r="AR408" s="192"/>
      <c r="AS408" s="192"/>
      <c r="AT408" s="192"/>
      <c r="AU408" s="192"/>
    </row>
    <row r="409" spans="1:47" ht="12" customHeight="1" x14ac:dyDescent="0.25">
      <c r="A409" s="180"/>
      <c r="B409" s="181" t="s">
        <v>67</v>
      </c>
      <c r="C409" s="69" t="s">
        <v>67</v>
      </c>
      <c r="D409" s="69" t="s">
        <v>67</v>
      </c>
      <c r="E409" s="69" t="s">
        <v>67</v>
      </c>
      <c r="F409" s="69" t="s">
        <v>67</v>
      </c>
      <c r="G409" s="69" t="s">
        <v>67</v>
      </c>
      <c r="H409" s="192"/>
      <c r="I409" s="192"/>
      <c r="J409" s="192"/>
      <c r="K409" s="192"/>
      <c r="L409" s="192"/>
      <c r="M409" s="192"/>
      <c r="N409" s="192"/>
      <c r="O409" s="192"/>
      <c r="P409" s="192"/>
      <c r="Q409" s="192"/>
      <c r="R409" s="192"/>
      <c r="S409" s="192"/>
      <c r="T409" s="192"/>
      <c r="U409" s="192"/>
      <c r="V409" s="192"/>
      <c r="W409" s="192"/>
      <c r="X409" s="192"/>
      <c r="Y409" s="192"/>
      <c r="Z409" s="192"/>
      <c r="AA409" s="192"/>
      <c r="AB409" s="192"/>
      <c r="AC409" s="192"/>
      <c r="AD409" s="192"/>
      <c r="AE409" s="192"/>
      <c r="AF409" s="192"/>
      <c r="AG409" s="192"/>
      <c r="AH409" s="192"/>
      <c r="AI409" s="192"/>
      <c r="AJ409" s="192"/>
      <c r="AK409" s="192"/>
      <c r="AL409" s="192"/>
      <c r="AM409" s="192"/>
      <c r="AN409" s="192"/>
      <c r="AO409" s="192"/>
      <c r="AP409" s="192"/>
      <c r="AQ409" s="192"/>
      <c r="AR409" s="192"/>
      <c r="AS409" s="192"/>
      <c r="AT409" s="192"/>
      <c r="AU409" s="192"/>
    </row>
    <row r="410" spans="1:47" ht="12" customHeight="1" x14ac:dyDescent="0.25">
      <c r="A410" s="180"/>
      <c r="B410" s="181" t="s">
        <v>67</v>
      </c>
      <c r="C410" s="69" t="s">
        <v>67</v>
      </c>
      <c r="D410" s="69" t="s">
        <v>67</v>
      </c>
      <c r="E410" s="69" t="s">
        <v>67</v>
      </c>
      <c r="F410" s="69" t="s">
        <v>67</v>
      </c>
      <c r="G410" s="69" t="s">
        <v>67</v>
      </c>
      <c r="H410" s="192"/>
      <c r="I410" s="192"/>
      <c r="J410" s="192"/>
      <c r="K410" s="192"/>
      <c r="L410" s="192"/>
      <c r="M410" s="192"/>
      <c r="N410" s="192"/>
      <c r="O410" s="192"/>
      <c r="P410" s="192"/>
      <c r="Q410" s="192"/>
      <c r="R410" s="192"/>
      <c r="S410" s="192"/>
      <c r="T410" s="192"/>
      <c r="U410" s="192"/>
      <c r="V410" s="192"/>
      <c r="W410" s="192"/>
      <c r="X410" s="192"/>
      <c r="Y410" s="192"/>
      <c r="Z410" s="192"/>
      <c r="AA410" s="192"/>
      <c r="AB410" s="192"/>
      <c r="AC410" s="192"/>
      <c r="AD410" s="192"/>
      <c r="AE410" s="192"/>
      <c r="AF410" s="192"/>
      <c r="AG410" s="192"/>
      <c r="AH410" s="192"/>
      <c r="AI410" s="192"/>
      <c r="AJ410" s="192"/>
      <c r="AK410" s="192"/>
      <c r="AL410" s="192"/>
      <c r="AM410" s="192"/>
      <c r="AN410" s="192"/>
      <c r="AO410" s="192"/>
      <c r="AP410" s="192"/>
      <c r="AQ410" s="192"/>
      <c r="AR410" s="192"/>
      <c r="AS410" s="192"/>
      <c r="AT410" s="192"/>
      <c r="AU410" s="192"/>
    </row>
    <row r="411" spans="1:47" ht="12" customHeight="1" x14ac:dyDescent="0.25">
      <c r="A411" s="180"/>
      <c r="B411" s="181" t="s">
        <v>67</v>
      </c>
      <c r="C411" s="69" t="s">
        <v>67</v>
      </c>
      <c r="D411" s="69" t="s">
        <v>67</v>
      </c>
      <c r="E411" s="69" t="s">
        <v>67</v>
      </c>
      <c r="F411" s="69" t="s">
        <v>67</v>
      </c>
      <c r="G411" s="69" t="s">
        <v>67</v>
      </c>
      <c r="H411" s="192"/>
      <c r="I411" s="192"/>
      <c r="J411" s="192"/>
      <c r="K411" s="192"/>
      <c r="L411" s="192"/>
      <c r="M411" s="192"/>
      <c r="N411" s="192"/>
      <c r="O411" s="192"/>
      <c r="P411" s="192"/>
      <c r="Q411" s="192"/>
      <c r="R411" s="192"/>
      <c r="S411" s="192"/>
      <c r="T411" s="192"/>
      <c r="U411" s="192"/>
      <c r="V411" s="192"/>
      <c r="W411" s="192"/>
      <c r="X411" s="192"/>
      <c r="Y411" s="192"/>
      <c r="Z411" s="192"/>
      <c r="AA411" s="192"/>
      <c r="AB411" s="192"/>
      <c r="AC411" s="192"/>
      <c r="AD411" s="192"/>
      <c r="AE411" s="192"/>
      <c r="AF411" s="192"/>
      <c r="AG411" s="192"/>
      <c r="AH411" s="192"/>
      <c r="AI411" s="192"/>
      <c r="AJ411" s="192"/>
      <c r="AK411" s="192"/>
      <c r="AL411" s="192"/>
      <c r="AM411" s="192"/>
      <c r="AN411" s="192"/>
      <c r="AO411" s="192"/>
      <c r="AP411" s="192"/>
      <c r="AQ411" s="192"/>
      <c r="AR411" s="192"/>
      <c r="AS411" s="192"/>
      <c r="AT411" s="192"/>
      <c r="AU411" s="192"/>
    </row>
    <row r="412" spans="1:47" ht="12" customHeight="1" x14ac:dyDescent="0.25">
      <c r="A412" s="180"/>
      <c r="B412" s="181" t="s">
        <v>67</v>
      </c>
      <c r="C412" s="69" t="s">
        <v>67</v>
      </c>
      <c r="D412" s="69" t="s">
        <v>67</v>
      </c>
      <c r="E412" s="69" t="s">
        <v>67</v>
      </c>
      <c r="F412" s="69" t="s">
        <v>67</v>
      </c>
      <c r="G412" s="69" t="s">
        <v>67</v>
      </c>
      <c r="H412" s="192"/>
      <c r="I412" s="192"/>
      <c r="J412" s="192"/>
      <c r="K412" s="192"/>
      <c r="L412" s="192"/>
      <c r="M412" s="192"/>
      <c r="N412" s="192"/>
      <c r="O412" s="192"/>
      <c r="P412" s="192"/>
      <c r="Q412" s="192"/>
      <c r="R412" s="192"/>
      <c r="S412" s="192"/>
      <c r="T412" s="192"/>
      <c r="U412" s="192"/>
      <c r="V412" s="192"/>
      <c r="W412" s="192"/>
      <c r="X412" s="192"/>
      <c r="Y412" s="192"/>
      <c r="Z412" s="192"/>
      <c r="AA412" s="192"/>
      <c r="AB412" s="192"/>
      <c r="AC412" s="192"/>
      <c r="AD412" s="192"/>
      <c r="AE412" s="192"/>
      <c r="AF412" s="192"/>
      <c r="AG412" s="192"/>
      <c r="AH412" s="192"/>
      <c r="AI412" s="192"/>
      <c r="AJ412" s="192"/>
      <c r="AK412" s="192"/>
      <c r="AL412" s="192"/>
      <c r="AM412" s="192"/>
      <c r="AN412" s="192"/>
      <c r="AO412" s="192"/>
      <c r="AP412" s="192"/>
      <c r="AQ412" s="192"/>
      <c r="AR412" s="192"/>
      <c r="AS412" s="192"/>
      <c r="AT412" s="192"/>
      <c r="AU412" s="192"/>
    </row>
    <row r="413" spans="1:47" ht="12" customHeight="1" x14ac:dyDescent="0.25">
      <c r="A413" s="180"/>
      <c r="B413" s="181" t="s">
        <v>67</v>
      </c>
      <c r="C413" s="69" t="s">
        <v>67</v>
      </c>
      <c r="D413" s="69" t="s">
        <v>67</v>
      </c>
      <c r="E413" s="69" t="s">
        <v>67</v>
      </c>
      <c r="F413" s="69" t="s">
        <v>67</v>
      </c>
      <c r="G413" s="69" t="s">
        <v>67</v>
      </c>
      <c r="H413" s="192"/>
      <c r="I413" s="192"/>
      <c r="J413" s="192"/>
      <c r="K413" s="192"/>
      <c r="L413" s="192"/>
      <c r="M413" s="192"/>
      <c r="N413" s="192"/>
      <c r="O413" s="192"/>
      <c r="P413" s="192"/>
      <c r="Q413" s="192"/>
      <c r="R413" s="192"/>
      <c r="S413" s="192"/>
      <c r="T413" s="192"/>
      <c r="U413" s="192"/>
      <c r="V413" s="192"/>
      <c r="W413" s="192"/>
      <c r="X413" s="192"/>
      <c r="Y413" s="192"/>
      <c r="Z413" s="192"/>
      <c r="AA413" s="192"/>
      <c r="AB413" s="192"/>
      <c r="AC413" s="192"/>
      <c r="AD413" s="192"/>
      <c r="AE413" s="192"/>
      <c r="AF413" s="192"/>
      <c r="AG413" s="192"/>
      <c r="AH413" s="192"/>
      <c r="AI413" s="192"/>
      <c r="AJ413" s="192"/>
      <c r="AK413" s="192"/>
      <c r="AL413" s="192"/>
      <c r="AM413" s="192"/>
      <c r="AN413" s="192"/>
      <c r="AO413" s="192"/>
      <c r="AP413" s="192"/>
      <c r="AQ413" s="192"/>
      <c r="AR413" s="192"/>
      <c r="AS413" s="192"/>
      <c r="AT413" s="192"/>
      <c r="AU413" s="192"/>
    </row>
    <row r="414" spans="1:47" ht="12" customHeight="1" x14ac:dyDescent="0.25">
      <c r="A414" s="180"/>
      <c r="B414" s="181" t="s">
        <v>67</v>
      </c>
      <c r="C414" s="69" t="s">
        <v>67</v>
      </c>
      <c r="D414" s="69" t="s">
        <v>67</v>
      </c>
      <c r="E414" s="69" t="s">
        <v>67</v>
      </c>
      <c r="F414" s="69" t="s">
        <v>67</v>
      </c>
      <c r="G414" s="69" t="s">
        <v>67</v>
      </c>
      <c r="H414" s="192"/>
      <c r="I414" s="192"/>
      <c r="J414" s="192"/>
      <c r="K414" s="192"/>
      <c r="L414" s="192"/>
      <c r="M414" s="192"/>
      <c r="N414" s="192"/>
      <c r="O414" s="192"/>
      <c r="P414" s="192"/>
      <c r="Q414" s="192"/>
      <c r="R414" s="192"/>
      <c r="S414" s="192"/>
      <c r="T414" s="192"/>
      <c r="U414" s="192"/>
      <c r="V414" s="192"/>
      <c r="W414" s="192"/>
      <c r="X414" s="192"/>
      <c r="Y414" s="192"/>
      <c r="Z414" s="192"/>
      <c r="AA414" s="192"/>
      <c r="AB414" s="192"/>
      <c r="AC414" s="192"/>
      <c r="AD414" s="192"/>
      <c r="AE414" s="192"/>
      <c r="AF414" s="192"/>
      <c r="AG414" s="192"/>
      <c r="AH414" s="192"/>
      <c r="AI414" s="192"/>
      <c r="AJ414" s="192"/>
      <c r="AK414" s="192"/>
      <c r="AL414" s="192"/>
      <c r="AM414" s="192"/>
      <c r="AN414" s="192"/>
      <c r="AO414" s="192"/>
      <c r="AP414" s="192"/>
      <c r="AQ414" s="192"/>
      <c r="AR414" s="192"/>
      <c r="AS414" s="192"/>
      <c r="AT414" s="192"/>
      <c r="AU414" s="192"/>
    </row>
    <row r="415" spans="1:47" ht="12" customHeight="1" x14ac:dyDescent="0.25">
      <c r="A415" s="180"/>
      <c r="B415" s="181" t="s">
        <v>67</v>
      </c>
      <c r="C415" s="69" t="s">
        <v>67</v>
      </c>
      <c r="D415" s="69" t="s">
        <v>67</v>
      </c>
      <c r="E415" s="69" t="s">
        <v>67</v>
      </c>
      <c r="F415" s="69" t="s">
        <v>67</v>
      </c>
      <c r="G415" s="69" t="s">
        <v>67</v>
      </c>
      <c r="H415" s="192"/>
      <c r="I415" s="192"/>
      <c r="J415" s="192"/>
      <c r="K415" s="192"/>
      <c r="L415" s="192"/>
      <c r="M415" s="192"/>
      <c r="N415" s="192"/>
      <c r="O415" s="192"/>
      <c r="P415" s="192"/>
      <c r="Q415" s="192"/>
      <c r="R415" s="192"/>
      <c r="S415" s="192"/>
      <c r="T415" s="192"/>
      <c r="U415" s="192"/>
      <c r="V415" s="192"/>
      <c r="W415" s="192"/>
      <c r="X415" s="192"/>
      <c r="Y415" s="192"/>
      <c r="Z415" s="192"/>
      <c r="AA415" s="192"/>
      <c r="AB415" s="192"/>
      <c r="AC415" s="192"/>
      <c r="AD415" s="192"/>
      <c r="AE415" s="192"/>
      <c r="AF415" s="192"/>
      <c r="AG415" s="192"/>
      <c r="AH415" s="192"/>
      <c r="AI415" s="192"/>
      <c r="AJ415" s="192"/>
      <c r="AK415" s="192"/>
      <c r="AL415" s="192"/>
      <c r="AM415" s="192"/>
      <c r="AN415" s="192"/>
      <c r="AO415" s="192"/>
      <c r="AP415" s="192"/>
      <c r="AQ415" s="192"/>
      <c r="AR415" s="192"/>
      <c r="AS415" s="192"/>
      <c r="AT415" s="192"/>
      <c r="AU415" s="192"/>
    </row>
    <row r="416" spans="1:47" ht="12" customHeight="1" x14ac:dyDescent="0.25">
      <c r="A416" s="180"/>
      <c r="B416" s="181" t="s">
        <v>67</v>
      </c>
      <c r="C416" s="69" t="s">
        <v>67</v>
      </c>
      <c r="D416" s="69" t="s">
        <v>67</v>
      </c>
      <c r="E416" s="69" t="s">
        <v>67</v>
      </c>
      <c r="F416" s="69" t="s">
        <v>67</v>
      </c>
      <c r="G416" s="69" t="s">
        <v>67</v>
      </c>
      <c r="H416" s="192"/>
      <c r="I416" s="192"/>
      <c r="J416" s="192"/>
      <c r="K416" s="192"/>
      <c r="L416" s="192"/>
      <c r="M416" s="192"/>
      <c r="N416" s="192"/>
      <c r="O416" s="192"/>
      <c r="P416" s="192"/>
      <c r="Q416" s="192"/>
      <c r="R416" s="192"/>
      <c r="S416" s="192"/>
      <c r="T416" s="192"/>
      <c r="U416" s="192"/>
      <c r="V416" s="192"/>
      <c r="W416" s="192"/>
      <c r="X416" s="192"/>
      <c r="Y416" s="192"/>
      <c r="Z416" s="192"/>
      <c r="AA416" s="192"/>
      <c r="AB416" s="192"/>
      <c r="AC416" s="192"/>
      <c r="AD416" s="192"/>
      <c r="AE416" s="192"/>
      <c r="AF416" s="192"/>
      <c r="AG416" s="192"/>
      <c r="AH416" s="192"/>
      <c r="AI416" s="192"/>
      <c r="AJ416" s="192"/>
      <c r="AK416" s="192"/>
      <c r="AL416" s="192"/>
      <c r="AM416" s="192"/>
      <c r="AN416" s="192"/>
      <c r="AO416" s="192"/>
      <c r="AP416" s="192"/>
      <c r="AQ416" s="192"/>
      <c r="AR416" s="192"/>
      <c r="AS416" s="192"/>
      <c r="AT416" s="192"/>
      <c r="AU416" s="192"/>
    </row>
    <row r="417" spans="1:47" ht="12" customHeight="1" x14ac:dyDescent="0.25">
      <c r="A417" s="180"/>
      <c r="B417" s="181" t="s">
        <v>67</v>
      </c>
      <c r="C417" s="69" t="s">
        <v>67</v>
      </c>
      <c r="D417" s="69" t="s">
        <v>67</v>
      </c>
      <c r="E417" s="69" t="s">
        <v>67</v>
      </c>
      <c r="F417" s="69" t="s">
        <v>67</v>
      </c>
      <c r="G417" s="69" t="s">
        <v>67</v>
      </c>
      <c r="H417" s="192"/>
      <c r="I417" s="192"/>
      <c r="J417" s="192"/>
      <c r="K417" s="192"/>
      <c r="L417" s="192"/>
      <c r="M417" s="192"/>
      <c r="N417" s="192"/>
      <c r="O417" s="192"/>
      <c r="P417" s="192"/>
      <c r="Q417" s="192"/>
      <c r="R417" s="192"/>
      <c r="S417" s="192"/>
      <c r="T417" s="192"/>
      <c r="U417" s="192"/>
      <c r="V417" s="192"/>
      <c r="W417" s="192"/>
      <c r="X417" s="192"/>
      <c r="Y417" s="192"/>
      <c r="Z417" s="192"/>
      <c r="AA417" s="192"/>
      <c r="AB417" s="192"/>
      <c r="AC417" s="192"/>
      <c r="AD417" s="192"/>
      <c r="AE417" s="192"/>
      <c r="AF417" s="192"/>
      <c r="AG417" s="192"/>
      <c r="AH417" s="192"/>
      <c r="AI417" s="192"/>
      <c r="AJ417" s="192"/>
      <c r="AK417" s="192"/>
      <c r="AL417" s="192"/>
      <c r="AM417" s="192"/>
      <c r="AN417" s="192"/>
      <c r="AO417" s="192"/>
      <c r="AP417" s="192"/>
      <c r="AQ417" s="192"/>
      <c r="AR417" s="192"/>
      <c r="AS417" s="192"/>
      <c r="AT417" s="192"/>
      <c r="AU417" s="192"/>
    </row>
    <row r="418" spans="1:47" ht="12" customHeight="1" x14ac:dyDescent="0.25">
      <c r="A418" s="180"/>
      <c r="B418" s="181" t="s">
        <v>67</v>
      </c>
      <c r="C418" s="69" t="s">
        <v>67</v>
      </c>
      <c r="D418" s="69" t="s">
        <v>67</v>
      </c>
      <c r="E418" s="69" t="s">
        <v>67</v>
      </c>
      <c r="F418" s="69" t="s">
        <v>67</v>
      </c>
      <c r="G418" s="69" t="s">
        <v>67</v>
      </c>
      <c r="H418" s="192"/>
      <c r="I418" s="192"/>
      <c r="J418" s="192"/>
      <c r="K418" s="192"/>
      <c r="L418" s="192"/>
      <c r="M418" s="192"/>
      <c r="N418" s="192"/>
      <c r="O418" s="192"/>
      <c r="P418" s="192"/>
      <c r="Q418" s="192"/>
      <c r="R418" s="192"/>
      <c r="S418" s="192"/>
      <c r="T418" s="192"/>
      <c r="U418" s="192"/>
      <c r="V418" s="192"/>
      <c r="W418" s="192"/>
      <c r="X418" s="192"/>
      <c r="Y418" s="192"/>
      <c r="Z418" s="192"/>
      <c r="AA418" s="192"/>
      <c r="AB418" s="192"/>
      <c r="AC418" s="192"/>
      <c r="AD418" s="192"/>
      <c r="AE418" s="192"/>
      <c r="AF418" s="192"/>
      <c r="AG418" s="192"/>
      <c r="AH418" s="192"/>
      <c r="AI418" s="192"/>
      <c r="AJ418" s="192"/>
      <c r="AK418" s="192"/>
      <c r="AL418" s="192"/>
      <c r="AM418" s="192"/>
      <c r="AN418" s="192"/>
      <c r="AO418" s="192"/>
      <c r="AP418" s="192"/>
      <c r="AQ418" s="192"/>
      <c r="AR418" s="192"/>
      <c r="AS418" s="192"/>
      <c r="AT418" s="192"/>
      <c r="AU418" s="192"/>
    </row>
    <row r="419" spans="1:47" ht="12" customHeight="1" x14ac:dyDescent="0.25">
      <c r="A419" s="180"/>
      <c r="B419" s="181" t="s">
        <v>67</v>
      </c>
      <c r="C419" s="69" t="s">
        <v>67</v>
      </c>
      <c r="D419" s="69" t="s">
        <v>67</v>
      </c>
      <c r="E419" s="69" t="s">
        <v>67</v>
      </c>
      <c r="F419" s="69" t="s">
        <v>67</v>
      </c>
      <c r="G419" s="69" t="s">
        <v>67</v>
      </c>
      <c r="H419" s="192"/>
      <c r="I419" s="192"/>
      <c r="J419" s="192"/>
      <c r="K419" s="192"/>
      <c r="L419" s="192"/>
      <c r="M419" s="192"/>
      <c r="N419" s="192"/>
      <c r="O419" s="192"/>
      <c r="P419" s="192"/>
      <c r="Q419" s="192"/>
      <c r="R419" s="192"/>
      <c r="S419" s="192"/>
      <c r="T419" s="192"/>
      <c r="U419" s="192"/>
      <c r="V419" s="192"/>
      <c r="W419" s="192"/>
      <c r="X419" s="192"/>
      <c r="Y419" s="192"/>
      <c r="Z419" s="192"/>
      <c r="AA419" s="192"/>
      <c r="AB419" s="192"/>
      <c r="AC419" s="192"/>
      <c r="AD419" s="192"/>
      <c r="AE419" s="192"/>
      <c r="AF419" s="192"/>
      <c r="AG419" s="192"/>
      <c r="AH419" s="192"/>
      <c r="AI419" s="192"/>
      <c r="AJ419" s="192"/>
      <c r="AK419" s="192"/>
      <c r="AL419" s="192"/>
      <c r="AM419" s="192"/>
      <c r="AN419" s="192"/>
      <c r="AO419" s="192"/>
      <c r="AP419" s="192"/>
      <c r="AQ419" s="192"/>
      <c r="AR419" s="192"/>
      <c r="AS419" s="192"/>
      <c r="AT419" s="192"/>
      <c r="AU419" s="192"/>
    </row>
    <row r="420" spans="1:47" ht="12" customHeight="1" x14ac:dyDescent="0.25">
      <c r="A420" s="180"/>
      <c r="B420" s="181" t="s">
        <v>67</v>
      </c>
      <c r="C420" s="69" t="s">
        <v>67</v>
      </c>
      <c r="D420" s="69" t="s">
        <v>67</v>
      </c>
      <c r="E420" s="69" t="s">
        <v>67</v>
      </c>
      <c r="F420" s="69" t="s">
        <v>67</v>
      </c>
      <c r="G420" s="69" t="s">
        <v>67</v>
      </c>
      <c r="H420" s="192"/>
      <c r="I420" s="192"/>
      <c r="J420" s="192"/>
      <c r="K420" s="192"/>
      <c r="L420" s="192"/>
      <c r="M420" s="192"/>
      <c r="N420" s="192"/>
      <c r="O420" s="192"/>
      <c r="P420" s="192"/>
      <c r="Q420" s="192"/>
      <c r="R420" s="192"/>
      <c r="S420" s="192"/>
      <c r="T420" s="192"/>
      <c r="U420" s="192"/>
      <c r="V420" s="192"/>
      <c r="W420" s="192"/>
      <c r="X420" s="192"/>
      <c r="Y420" s="192"/>
      <c r="Z420" s="192"/>
      <c r="AA420" s="192"/>
      <c r="AB420" s="192"/>
      <c r="AC420" s="192"/>
      <c r="AD420" s="192"/>
      <c r="AE420" s="192"/>
      <c r="AF420" s="192"/>
      <c r="AG420" s="192"/>
      <c r="AH420" s="192"/>
      <c r="AI420" s="192"/>
      <c r="AJ420" s="192"/>
      <c r="AK420" s="192"/>
      <c r="AL420" s="192"/>
      <c r="AM420" s="192"/>
      <c r="AN420" s="192"/>
      <c r="AO420" s="192"/>
      <c r="AP420" s="192"/>
      <c r="AQ420" s="192"/>
      <c r="AR420" s="192"/>
      <c r="AS420" s="192"/>
      <c r="AT420" s="192"/>
      <c r="AU420" s="192"/>
    </row>
    <row r="421" spans="1:47" ht="12" customHeight="1" x14ac:dyDescent="0.25">
      <c r="A421" s="180"/>
      <c r="B421" s="181" t="s">
        <v>67</v>
      </c>
      <c r="C421" s="69" t="s">
        <v>67</v>
      </c>
      <c r="D421" s="69" t="s">
        <v>67</v>
      </c>
      <c r="E421" s="69" t="s">
        <v>67</v>
      </c>
      <c r="F421" s="69" t="s">
        <v>67</v>
      </c>
      <c r="G421" s="69" t="s">
        <v>67</v>
      </c>
      <c r="H421" s="192"/>
      <c r="I421" s="192"/>
      <c r="J421" s="192"/>
      <c r="K421" s="192"/>
      <c r="L421" s="192"/>
      <c r="M421" s="192"/>
      <c r="N421" s="192"/>
      <c r="O421" s="192"/>
      <c r="P421" s="192"/>
      <c r="Q421" s="192"/>
      <c r="R421" s="192"/>
      <c r="S421" s="192"/>
      <c r="T421" s="192"/>
      <c r="U421" s="192"/>
      <c r="V421" s="192"/>
      <c r="W421" s="192"/>
      <c r="X421" s="192"/>
      <c r="Y421" s="192"/>
      <c r="Z421" s="192"/>
      <c r="AA421" s="192"/>
      <c r="AB421" s="192"/>
      <c r="AC421" s="192"/>
      <c r="AD421" s="192"/>
      <c r="AE421" s="192"/>
      <c r="AF421" s="192"/>
      <c r="AG421" s="192"/>
      <c r="AH421" s="192"/>
      <c r="AI421" s="192"/>
      <c r="AJ421" s="192"/>
      <c r="AK421" s="192"/>
      <c r="AL421" s="192"/>
      <c r="AM421" s="192"/>
      <c r="AN421" s="192"/>
      <c r="AO421" s="192"/>
      <c r="AP421" s="192"/>
      <c r="AQ421" s="192"/>
      <c r="AR421" s="192"/>
      <c r="AS421" s="192"/>
      <c r="AT421" s="192"/>
      <c r="AU421" s="192"/>
    </row>
    <row r="422" spans="1:47" ht="12" customHeight="1" x14ac:dyDescent="0.25">
      <c r="A422" s="180"/>
      <c r="B422" s="181" t="s">
        <v>67</v>
      </c>
      <c r="C422" s="69" t="s">
        <v>67</v>
      </c>
      <c r="D422" s="69" t="s">
        <v>67</v>
      </c>
      <c r="E422" s="69" t="s">
        <v>67</v>
      </c>
      <c r="F422" s="69" t="s">
        <v>67</v>
      </c>
      <c r="G422" s="69" t="s">
        <v>67</v>
      </c>
      <c r="H422" s="192"/>
      <c r="I422" s="192"/>
      <c r="J422" s="192"/>
      <c r="K422" s="192"/>
      <c r="L422" s="192"/>
      <c r="M422" s="192"/>
      <c r="N422" s="192"/>
      <c r="O422" s="192"/>
      <c r="P422" s="192"/>
      <c r="Q422" s="192"/>
      <c r="R422" s="192"/>
      <c r="S422" s="192"/>
      <c r="T422" s="192"/>
      <c r="U422" s="192"/>
      <c r="V422" s="192"/>
      <c r="W422" s="192"/>
      <c r="X422" s="192"/>
      <c r="Y422" s="192"/>
      <c r="Z422" s="192"/>
      <c r="AA422" s="192"/>
      <c r="AB422" s="192"/>
      <c r="AC422" s="192"/>
      <c r="AD422" s="192"/>
      <c r="AE422" s="192"/>
      <c r="AF422" s="192"/>
      <c r="AG422" s="192"/>
      <c r="AH422" s="192"/>
      <c r="AI422" s="192"/>
      <c r="AJ422" s="192"/>
      <c r="AK422" s="192"/>
      <c r="AL422" s="192"/>
      <c r="AM422" s="192"/>
      <c r="AN422" s="192"/>
      <c r="AO422" s="192"/>
      <c r="AP422" s="192"/>
      <c r="AQ422" s="192"/>
      <c r="AR422" s="192"/>
      <c r="AS422" s="192"/>
      <c r="AT422" s="192"/>
      <c r="AU422" s="192"/>
    </row>
    <row r="423" spans="1:47" ht="12" customHeight="1" x14ac:dyDescent="0.25">
      <c r="A423" s="180"/>
      <c r="B423" s="181" t="s">
        <v>67</v>
      </c>
      <c r="C423" s="69" t="s">
        <v>67</v>
      </c>
      <c r="D423" s="69" t="s">
        <v>67</v>
      </c>
      <c r="E423" s="69" t="s">
        <v>67</v>
      </c>
      <c r="F423" s="69" t="s">
        <v>67</v>
      </c>
      <c r="G423" s="69" t="s">
        <v>67</v>
      </c>
      <c r="H423" s="192"/>
      <c r="I423" s="192"/>
      <c r="J423" s="192"/>
      <c r="K423" s="192"/>
      <c r="L423" s="192"/>
      <c r="M423" s="192"/>
      <c r="N423" s="192"/>
      <c r="O423" s="192"/>
      <c r="P423" s="192"/>
      <c r="Q423" s="192"/>
      <c r="R423" s="192"/>
      <c r="S423" s="192"/>
      <c r="T423" s="192"/>
      <c r="U423" s="192"/>
      <c r="V423" s="192"/>
      <c r="W423" s="192"/>
      <c r="X423" s="192"/>
      <c r="Y423" s="192"/>
      <c r="Z423" s="192"/>
      <c r="AA423" s="192"/>
      <c r="AB423" s="192"/>
      <c r="AC423" s="192"/>
      <c r="AD423" s="192"/>
      <c r="AE423" s="192"/>
      <c r="AF423" s="192"/>
      <c r="AG423" s="192"/>
      <c r="AH423" s="192"/>
      <c r="AI423" s="192"/>
      <c r="AJ423" s="192"/>
      <c r="AK423" s="192"/>
      <c r="AL423" s="192"/>
      <c r="AM423" s="192"/>
      <c r="AN423" s="192"/>
      <c r="AO423" s="192"/>
      <c r="AP423" s="192"/>
      <c r="AQ423" s="192"/>
      <c r="AR423" s="192"/>
      <c r="AS423" s="192"/>
      <c r="AT423" s="192"/>
      <c r="AU423" s="192"/>
    </row>
    <row r="424" spans="1:47" ht="12" customHeight="1" x14ac:dyDescent="0.25">
      <c r="A424" s="180"/>
      <c r="B424" s="181" t="s">
        <v>67</v>
      </c>
      <c r="C424" s="69" t="s">
        <v>67</v>
      </c>
      <c r="D424" s="69" t="s">
        <v>67</v>
      </c>
      <c r="E424" s="69" t="s">
        <v>67</v>
      </c>
      <c r="F424" s="69" t="s">
        <v>67</v>
      </c>
      <c r="G424" s="69" t="s">
        <v>67</v>
      </c>
      <c r="H424" s="192"/>
      <c r="I424" s="192"/>
      <c r="J424" s="192"/>
      <c r="K424" s="192"/>
      <c r="L424" s="192"/>
      <c r="M424" s="192"/>
      <c r="N424" s="192"/>
      <c r="O424" s="192"/>
      <c r="P424" s="192"/>
      <c r="Q424" s="192"/>
      <c r="R424" s="192"/>
      <c r="S424" s="192"/>
      <c r="T424" s="192"/>
      <c r="U424" s="192"/>
      <c r="V424" s="192"/>
      <c r="W424" s="192"/>
      <c r="X424" s="192"/>
      <c r="Y424" s="192"/>
      <c r="Z424" s="192"/>
      <c r="AA424" s="192"/>
      <c r="AB424" s="192"/>
      <c r="AC424" s="192"/>
      <c r="AD424" s="192"/>
      <c r="AE424" s="192"/>
      <c r="AF424" s="192"/>
      <c r="AG424" s="192"/>
      <c r="AH424" s="192"/>
      <c r="AI424" s="192"/>
      <c r="AJ424" s="192"/>
      <c r="AK424" s="192"/>
      <c r="AL424" s="192"/>
      <c r="AM424" s="192"/>
      <c r="AN424" s="192"/>
      <c r="AO424" s="192"/>
      <c r="AP424" s="192"/>
      <c r="AQ424" s="192"/>
      <c r="AR424" s="192"/>
      <c r="AS424" s="192"/>
      <c r="AT424" s="192"/>
      <c r="AU424" s="192"/>
    </row>
    <row r="425" spans="1:47" ht="12" customHeight="1" x14ac:dyDescent="0.25">
      <c r="A425" s="180"/>
      <c r="B425" s="181" t="s">
        <v>67</v>
      </c>
      <c r="C425" s="69" t="s">
        <v>67</v>
      </c>
      <c r="D425" s="69" t="s">
        <v>67</v>
      </c>
      <c r="E425" s="69" t="s">
        <v>67</v>
      </c>
      <c r="F425" s="69" t="s">
        <v>67</v>
      </c>
      <c r="G425" s="69" t="s">
        <v>67</v>
      </c>
      <c r="H425" s="192"/>
      <c r="I425" s="192"/>
      <c r="J425" s="192"/>
      <c r="K425" s="192"/>
      <c r="L425" s="192"/>
      <c r="M425" s="192"/>
      <c r="N425" s="192"/>
      <c r="O425" s="192"/>
      <c r="P425" s="192"/>
      <c r="Q425" s="192"/>
      <c r="R425" s="192"/>
      <c r="S425" s="192"/>
      <c r="T425" s="192"/>
      <c r="U425" s="192"/>
      <c r="V425" s="192"/>
      <c r="W425" s="192"/>
      <c r="X425" s="192"/>
      <c r="Y425" s="192"/>
      <c r="Z425" s="192"/>
      <c r="AA425" s="192"/>
      <c r="AB425" s="192"/>
      <c r="AC425" s="192"/>
      <c r="AD425" s="192"/>
      <c r="AE425" s="192"/>
      <c r="AF425" s="192"/>
      <c r="AG425" s="192"/>
      <c r="AH425" s="192"/>
      <c r="AI425" s="192"/>
      <c r="AJ425" s="192"/>
      <c r="AK425" s="192"/>
      <c r="AL425" s="192"/>
      <c r="AM425" s="192"/>
      <c r="AN425" s="192"/>
      <c r="AO425" s="192"/>
      <c r="AP425" s="192"/>
      <c r="AQ425" s="192"/>
      <c r="AR425" s="192"/>
      <c r="AS425" s="192"/>
      <c r="AT425" s="192"/>
      <c r="AU425" s="192"/>
    </row>
    <row r="426" spans="1:47" ht="12" customHeight="1" x14ac:dyDescent="0.25">
      <c r="A426" s="180"/>
      <c r="B426" s="181" t="s">
        <v>67</v>
      </c>
      <c r="C426" s="69" t="s">
        <v>67</v>
      </c>
      <c r="D426" s="69" t="s">
        <v>67</v>
      </c>
      <c r="E426" s="69" t="s">
        <v>67</v>
      </c>
      <c r="F426" s="69" t="s">
        <v>67</v>
      </c>
      <c r="G426" s="69" t="s">
        <v>67</v>
      </c>
      <c r="H426" s="192"/>
      <c r="I426" s="192"/>
      <c r="J426" s="192"/>
      <c r="K426" s="192"/>
      <c r="L426" s="192"/>
      <c r="M426" s="192"/>
      <c r="N426" s="192"/>
      <c r="O426" s="192"/>
      <c r="P426" s="192"/>
      <c r="Q426" s="192"/>
      <c r="R426" s="192"/>
      <c r="S426" s="192"/>
      <c r="T426" s="192"/>
      <c r="U426" s="192"/>
      <c r="V426" s="192"/>
      <c r="W426" s="192"/>
      <c r="X426" s="192"/>
      <c r="Y426" s="192"/>
      <c r="Z426" s="192"/>
      <c r="AA426" s="192"/>
      <c r="AB426" s="192"/>
      <c r="AC426" s="192"/>
      <c r="AD426" s="192"/>
      <c r="AE426" s="192"/>
      <c r="AF426" s="192"/>
      <c r="AG426" s="192"/>
      <c r="AH426" s="192"/>
      <c r="AI426" s="192"/>
      <c r="AJ426" s="192"/>
      <c r="AK426" s="192"/>
      <c r="AL426" s="192"/>
      <c r="AM426" s="192"/>
      <c r="AN426" s="192"/>
      <c r="AO426" s="192"/>
      <c r="AP426" s="192"/>
      <c r="AQ426" s="192"/>
      <c r="AR426" s="192"/>
      <c r="AS426" s="192"/>
      <c r="AT426" s="192"/>
      <c r="AU426" s="192"/>
    </row>
    <row r="427" spans="1:47" ht="12" customHeight="1" x14ac:dyDescent="0.25">
      <c r="A427" s="180"/>
      <c r="B427" s="181" t="s">
        <v>67</v>
      </c>
      <c r="C427" s="69" t="s">
        <v>67</v>
      </c>
      <c r="D427" s="69" t="s">
        <v>67</v>
      </c>
      <c r="E427" s="69" t="s">
        <v>67</v>
      </c>
      <c r="F427" s="69" t="s">
        <v>67</v>
      </c>
      <c r="G427" s="69" t="s">
        <v>67</v>
      </c>
      <c r="H427" s="192"/>
      <c r="I427" s="192"/>
      <c r="J427" s="192"/>
      <c r="K427" s="192"/>
      <c r="L427" s="192"/>
      <c r="M427" s="192"/>
      <c r="N427" s="192"/>
      <c r="O427" s="192"/>
      <c r="P427" s="192"/>
      <c r="Q427" s="192"/>
      <c r="R427" s="192"/>
      <c r="S427" s="192"/>
      <c r="T427" s="192"/>
      <c r="U427" s="192"/>
      <c r="V427" s="192"/>
      <c r="W427" s="192"/>
      <c r="X427" s="192"/>
      <c r="Y427" s="192"/>
      <c r="Z427" s="192"/>
      <c r="AA427" s="192"/>
      <c r="AB427" s="192"/>
      <c r="AC427" s="192"/>
      <c r="AD427" s="192"/>
      <c r="AE427" s="192"/>
      <c r="AF427" s="192"/>
      <c r="AG427" s="192"/>
      <c r="AH427" s="192"/>
      <c r="AI427" s="192"/>
      <c r="AJ427" s="192"/>
      <c r="AK427" s="192"/>
      <c r="AL427" s="192"/>
      <c r="AM427" s="192"/>
      <c r="AN427" s="192"/>
      <c r="AO427" s="192"/>
      <c r="AP427" s="192"/>
      <c r="AQ427" s="192"/>
      <c r="AR427" s="192"/>
      <c r="AS427" s="192"/>
      <c r="AT427" s="192"/>
      <c r="AU427" s="192"/>
    </row>
    <row r="428" spans="1:47" ht="12" customHeight="1" x14ac:dyDescent="0.25">
      <c r="A428" s="180"/>
      <c r="B428" s="181" t="s">
        <v>67</v>
      </c>
      <c r="C428" s="69" t="s">
        <v>67</v>
      </c>
      <c r="D428" s="69" t="s">
        <v>67</v>
      </c>
      <c r="E428" s="69" t="s">
        <v>67</v>
      </c>
      <c r="F428" s="69" t="s">
        <v>67</v>
      </c>
      <c r="G428" s="69" t="s">
        <v>67</v>
      </c>
      <c r="H428" s="192"/>
      <c r="I428" s="192"/>
      <c r="J428" s="192"/>
      <c r="K428" s="192"/>
      <c r="L428" s="192"/>
      <c r="M428" s="192"/>
      <c r="N428" s="192"/>
      <c r="O428" s="192"/>
      <c r="P428" s="192"/>
      <c r="Q428" s="192"/>
      <c r="R428" s="192"/>
      <c r="S428" s="192"/>
      <c r="T428" s="192"/>
      <c r="U428" s="192"/>
      <c r="V428" s="192"/>
      <c r="W428" s="192"/>
      <c r="X428" s="192"/>
      <c r="Y428" s="192"/>
      <c r="Z428" s="192"/>
      <c r="AA428" s="192"/>
      <c r="AB428" s="192"/>
      <c r="AC428" s="192"/>
      <c r="AD428" s="192"/>
      <c r="AE428" s="192"/>
      <c r="AF428" s="192"/>
      <c r="AG428" s="192"/>
      <c r="AH428" s="192"/>
      <c r="AI428" s="192"/>
      <c r="AJ428" s="192"/>
      <c r="AK428" s="192"/>
      <c r="AL428" s="192"/>
      <c r="AM428" s="192"/>
      <c r="AN428" s="192"/>
      <c r="AO428" s="192"/>
      <c r="AP428" s="192"/>
      <c r="AQ428" s="192"/>
      <c r="AR428" s="192"/>
      <c r="AS428" s="192"/>
      <c r="AT428" s="192"/>
      <c r="AU428" s="192"/>
    </row>
    <row r="429" spans="1:47" ht="12" customHeight="1" x14ac:dyDescent="0.25">
      <c r="A429" s="180"/>
      <c r="B429" s="181" t="s">
        <v>67</v>
      </c>
      <c r="C429" s="69" t="s">
        <v>67</v>
      </c>
      <c r="D429" s="69" t="s">
        <v>67</v>
      </c>
      <c r="E429" s="69" t="s">
        <v>67</v>
      </c>
      <c r="F429" s="69" t="s">
        <v>67</v>
      </c>
      <c r="G429" s="69" t="s">
        <v>67</v>
      </c>
      <c r="H429" s="192"/>
      <c r="I429" s="192"/>
      <c r="J429" s="192"/>
      <c r="K429" s="192"/>
      <c r="L429" s="192"/>
      <c r="M429" s="192"/>
      <c r="N429" s="192"/>
      <c r="O429" s="192"/>
      <c r="P429" s="192"/>
      <c r="Q429" s="192"/>
      <c r="R429" s="192"/>
      <c r="S429" s="192"/>
      <c r="T429" s="192"/>
      <c r="U429" s="192"/>
      <c r="V429" s="192"/>
      <c r="W429" s="192"/>
      <c r="X429" s="192"/>
      <c r="Y429" s="192"/>
      <c r="Z429" s="192"/>
      <c r="AA429" s="192"/>
      <c r="AB429" s="192"/>
      <c r="AC429" s="192"/>
      <c r="AD429" s="192"/>
      <c r="AE429" s="192"/>
      <c r="AF429" s="192"/>
      <c r="AG429" s="192"/>
      <c r="AH429" s="192"/>
      <c r="AI429" s="192"/>
      <c r="AJ429" s="192"/>
      <c r="AK429" s="192"/>
      <c r="AL429" s="192"/>
      <c r="AM429" s="192"/>
      <c r="AN429" s="192"/>
      <c r="AO429" s="192"/>
      <c r="AP429" s="192"/>
      <c r="AQ429" s="192"/>
      <c r="AR429" s="192"/>
      <c r="AS429" s="192"/>
      <c r="AT429" s="192"/>
      <c r="AU429" s="192"/>
    </row>
    <row r="430" spans="1:47" ht="12" customHeight="1" x14ac:dyDescent="0.25">
      <c r="A430" s="180"/>
      <c r="B430" s="181" t="s">
        <v>67</v>
      </c>
      <c r="C430" s="69" t="s">
        <v>67</v>
      </c>
      <c r="D430" s="69" t="s">
        <v>67</v>
      </c>
      <c r="E430" s="69" t="s">
        <v>67</v>
      </c>
      <c r="F430" s="69" t="s">
        <v>67</v>
      </c>
      <c r="G430" s="69" t="s">
        <v>67</v>
      </c>
      <c r="H430" s="192"/>
      <c r="I430" s="192"/>
      <c r="J430" s="192"/>
      <c r="K430" s="192"/>
      <c r="L430" s="192"/>
      <c r="M430" s="192"/>
      <c r="N430" s="192"/>
      <c r="O430" s="192"/>
      <c r="P430" s="192"/>
      <c r="Q430" s="192"/>
      <c r="R430" s="192"/>
      <c r="S430" s="192"/>
      <c r="T430" s="192"/>
      <c r="U430" s="192"/>
      <c r="V430" s="192"/>
      <c r="W430" s="192"/>
      <c r="X430" s="192"/>
      <c r="Y430" s="192"/>
      <c r="Z430" s="192"/>
      <c r="AA430" s="192"/>
      <c r="AB430" s="192"/>
      <c r="AC430" s="192"/>
      <c r="AD430" s="192"/>
      <c r="AE430" s="192"/>
      <c r="AF430" s="192"/>
      <c r="AG430" s="192"/>
      <c r="AH430" s="192"/>
      <c r="AI430" s="192"/>
      <c r="AJ430" s="192"/>
      <c r="AK430" s="192"/>
      <c r="AL430" s="192"/>
      <c r="AM430" s="192"/>
      <c r="AN430" s="192"/>
      <c r="AO430" s="192"/>
      <c r="AP430" s="192"/>
      <c r="AQ430" s="192"/>
      <c r="AR430" s="192"/>
      <c r="AS430" s="192"/>
      <c r="AT430" s="192"/>
      <c r="AU430" s="192"/>
    </row>
    <row r="431" spans="1:47" ht="12" customHeight="1" x14ac:dyDescent="0.25">
      <c r="A431" s="180"/>
      <c r="B431" s="181" t="s">
        <v>67</v>
      </c>
      <c r="C431" s="69" t="s">
        <v>67</v>
      </c>
      <c r="D431" s="69" t="s">
        <v>67</v>
      </c>
      <c r="E431" s="69" t="s">
        <v>67</v>
      </c>
      <c r="F431" s="69" t="s">
        <v>67</v>
      </c>
      <c r="G431" s="69" t="s">
        <v>67</v>
      </c>
      <c r="H431" s="192"/>
      <c r="I431" s="192"/>
      <c r="J431" s="192"/>
      <c r="K431" s="192"/>
      <c r="L431" s="192"/>
      <c r="M431" s="192"/>
      <c r="N431" s="192"/>
      <c r="O431" s="192"/>
      <c r="P431" s="192"/>
      <c r="Q431" s="192"/>
      <c r="R431" s="192"/>
      <c r="S431" s="192"/>
      <c r="T431" s="192"/>
      <c r="U431" s="192"/>
      <c r="V431" s="192"/>
      <c r="W431" s="192"/>
      <c r="X431" s="192"/>
      <c r="Y431" s="192"/>
      <c r="Z431" s="192"/>
      <c r="AA431" s="192"/>
      <c r="AB431" s="192"/>
      <c r="AC431" s="192"/>
      <c r="AD431" s="192"/>
      <c r="AE431" s="192"/>
      <c r="AF431" s="192"/>
      <c r="AG431" s="192"/>
      <c r="AH431" s="192"/>
      <c r="AI431" s="192"/>
      <c r="AJ431" s="192"/>
      <c r="AK431" s="192"/>
      <c r="AL431" s="192"/>
      <c r="AM431" s="192"/>
      <c r="AN431" s="192"/>
      <c r="AO431" s="192"/>
      <c r="AP431" s="192"/>
      <c r="AQ431" s="192"/>
      <c r="AR431" s="192"/>
      <c r="AS431" s="192"/>
      <c r="AT431" s="192"/>
      <c r="AU431" s="192"/>
    </row>
    <row r="432" spans="1:47" ht="12" customHeight="1" x14ac:dyDescent="0.25">
      <c r="A432" s="180"/>
      <c r="B432" s="181" t="s">
        <v>67</v>
      </c>
      <c r="C432" s="69" t="s">
        <v>67</v>
      </c>
      <c r="D432" s="69" t="s">
        <v>67</v>
      </c>
      <c r="E432" s="69" t="s">
        <v>67</v>
      </c>
      <c r="F432" s="69" t="s">
        <v>67</v>
      </c>
      <c r="G432" s="69" t="s">
        <v>67</v>
      </c>
      <c r="H432" s="192"/>
      <c r="I432" s="192"/>
      <c r="J432" s="192"/>
      <c r="K432" s="192"/>
      <c r="L432" s="192"/>
      <c r="M432" s="192"/>
      <c r="N432" s="192"/>
      <c r="O432" s="192"/>
      <c r="P432" s="192"/>
      <c r="Q432" s="192"/>
      <c r="R432" s="192"/>
      <c r="S432" s="192"/>
      <c r="T432" s="192"/>
      <c r="U432" s="192"/>
      <c r="V432" s="192"/>
      <c r="W432" s="192"/>
      <c r="X432" s="192"/>
      <c r="Y432" s="192"/>
      <c r="Z432" s="192"/>
      <c r="AA432" s="192"/>
      <c r="AB432" s="192"/>
      <c r="AC432" s="192"/>
      <c r="AD432" s="192"/>
      <c r="AE432" s="192"/>
      <c r="AF432" s="192"/>
      <c r="AG432" s="192"/>
      <c r="AH432" s="192"/>
      <c r="AI432" s="192"/>
      <c r="AJ432" s="192"/>
      <c r="AK432" s="192"/>
      <c r="AL432" s="192"/>
      <c r="AM432" s="192"/>
      <c r="AN432" s="192"/>
      <c r="AO432" s="192"/>
      <c r="AP432" s="192"/>
      <c r="AQ432" s="192"/>
      <c r="AR432" s="192"/>
      <c r="AS432" s="192"/>
      <c r="AT432" s="192"/>
      <c r="AU432" s="192"/>
    </row>
    <row r="433" spans="1:47" ht="12" customHeight="1" x14ac:dyDescent="0.25">
      <c r="A433" s="180"/>
      <c r="B433" s="181" t="s">
        <v>67</v>
      </c>
      <c r="C433" s="69" t="s">
        <v>67</v>
      </c>
      <c r="D433" s="69" t="s">
        <v>67</v>
      </c>
      <c r="E433" s="69" t="s">
        <v>67</v>
      </c>
      <c r="F433" s="69" t="s">
        <v>67</v>
      </c>
      <c r="G433" s="69" t="s">
        <v>67</v>
      </c>
      <c r="H433" s="192"/>
      <c r="I433" s="192"/>
      <c r="J433" s="192"/>
      <c r="K433" s="192"/>
      <c r="L433" s="192"/>
      <c r="M433" s="192"/>
      <c r="N433" s="192"/>
      <c r="O433" s="192"/>
      <c r="P433" s="192"/>
      <c r="Q433" s="192"/>
      <c r="R433" s="192"/>
      <c r="S433" s="192"/>
      <c r="T433" s="192"/>
      <c r="U433" s="192"/>
      <c r="V433" s="192"/>
      <c r="W433" s="192"/>
      <c r="X433" s="192"/>
      <c r="Y433" s="192"/>
      <c r="Z433" s="192"/>
      <c r="AA433" s="192"/>
      <c r="AB433" s="192"/>
      <c r="AC433" s="192"/>
      <c r="AD433" s="192"/>
      <c r="AE433" s="192"/>
      <c r="AF433" s="192"/>
      <c r="AG433" s="192"/>
      <c r="AH433" s="192"/>
      <c r="AI433" s="192"/>
      <c r="AJ433" s="192"/>
      <c r="AK433" s="192"/>
      <c r="AL433" s="192"/>
      <c r="AM433" s="192"/>
      <c r="AN433" s="192"/>
      <c r="AO433" s="192"/>
      <c r="AP433" s="192"/>
      <c r="AQ433" s="192"/>
      <c r="AR433" s="192"/>
      <c r="AS433" s="192"/>
      <c r="AT433" s="192"/>
      <c r="AU433" s="192"/>
    </row>
    <row r="434" spans="1:47" ht="12" customHeight="1" x14ac:dyDescent="0.25">
      <c r="A434" s="180"/>
      <c r="B434" s="181" t="s">
        <v>67</v>
      </c>
      <c r="C434" s="69" t="s">
        <v>67</v>
      </c>
      <c r="D434" s="69" t="s">
        <v>67</v>
      </c>
      <c r="E434" s="69" t="s">
        <v>67</v>
      </c>
      <c r="F434" s="69" t="s">
        <v>67</v>
      </c>
      <c r="G434" s="69" t="s">
        <v>67</v>
      </c>
      <c r="H434" s="192"/>
      <c r="I434" s="192"/>
      <c r="J434" s="192"/>
      <c r="K434" s="192"/>
      <c r="L434" s="192"/>
      <c r="M434" s="192"/>
      <c r="N434" s="192"/>
      <c r="O434" s="192"/>
      <c r="P434" s="192"/>
      <c r="Q434" s="192"/>
      <c r="R434" s="192"/>
      <c r="S434" s="192"/>
      <c r="T434" s="192"/>
      <c r="U434" s="192"/>
      <c r="V434" s="192"/>
      <c r="W434" s="192"/>
      <c r="X434" s="192"/>
      <c r="Y434" s="192"/>
      <c r="Z434" s="192"/>
      <c r="AA434" s="192"/>
      <c r="AB434" s="192"/>
      <c r="AC434" s="192"/>
      <c r="AD434" s="192"/>
      <c r="AE434" s="192"/>
      <c r="AF434" s="192"/>
      <c r="AG434" s="192"/>
      <c r="AH434" s="192"/>
      <c r="AI434" s="192"/>
      <c r="AJ434" s="192"/>
      <c r="AK434" s="192"/>
      <c r="AL434" s="192"/>
      <c r="AM434" s="192"/>
      <c r="AN434" s="192"/>
      <c r="AO434" s="192"/>
      <c r="AP434" s="192"/>
      <c r="AQ434" s="192"/>
      <c r="AR434" s="192"/>
      <c r="AS434" s="192"/>
      <c r="AT434" s="192"/>
      <c r="AU434" s="192"/>
    </row>
    <row r="435" spans="1:47" ht="12" customHeight="1" x14ac:dyDescent="0.25">
      <c r="A435" s="180"/>
      <c r="B435" s="181" t="s">
        <v>67</v>
      </c>
      <c r="C435" s="69" t="s">
        <v>67</v>
      </c>
      <c r="D435" s="69" t="s">
        <v>67</v>
      </c>
      <c r="E435" s="69" t="s">
        <v>67</v>
      </c>
      <c r="F435" s="69" t="s">
        <v>67</v>
      </c>
      <c r="G435" s="69" t="s">
        <v>67</v>
      </c>
      <c r="H435" s="192"/>
      <c r="I435" s="192"/>
      <c r="J435" s="192"/>
      <c r="K435" s="192"/>
      <c r="L435" s="192"/>
      <c r="M435" s="192"/>
      <c r="N435" s="192"/>
      <c r="O435" s="192"/>
      <c r="P435" s="192"/>
      <c r="Q435" s="192"/>
      <c r="R435" s="192"/>
      <c r="S435" s="192"/>
      <c r="T435" s="192"/>
      <c r="U435" s="192"/>
      <c r="V435" s="192"/>
      <c r="W435" s="192"/>
      <c r="X435" s="192"/>
      <c r="Y435" s="192"/>
      <c r="Z435" s="192"/>
      <c r="AA435" s="192"/>
      <c r="AB435" s="192"/>
      <c r="AC435" s="192"/>
      <c r="AD435" s="192"/>
      <c r="AE435" s="192"/>
      <c r="AF435" s="192"/>
      <c r="AG435" s="192"/>
      <c r="AH435" s="192"/>
      <c r="AI435" s="192"/>
      <c r="AJ435" s="192"/>
      <c r="AK435" s="192"/>
      <c r="AL435" s="192"/>
      <c r="AM435" s="192"/>
      <c r="AN435" s="192"/>
      <c r="AO435" s="192"/>
      <c r="AP435" s="192"/>
      <c r="AQ435" s="192"/>
      <c r="AR435" s="192"/>
      <c r="AS435" s="192"/>
      <c r="AT435" s="192"/>
      <c r="AU435" s="192"/>
    </row>
    <row r="436" spans="1:47" ht="12" customHeight="1" x14ac:dyDescent="0.25">
      <c r="A436" s="180"/>
      <c r="B436" s="181" t="s">
        <v>67</v>
      </c>
      <c r="C436" s="69" t="s">
        <v>67</v>
      </c>
      <c r="D436" s="69" t="s">
        <v>67</v>
      </c>
      <c r="E436" s="69" t="s">
        <v>67</v>
      </c>
      <c r="F436" s="69" t="s">
        <v>67</v>
      </c>
      <c r="G436" s="69" t="s">
        <v>67</v>
      </c>
      <c r="H436" s="192"/>
      <c r="I436" s="192"/>
      <c r="J436" s="192"/>
      <c r="K436" s="192"/>
      <c r="L436" s="192"/>
      <c r="M436" s="192"/>
      <c r="N436" s="192"/>
      <c r="O436" s="192"/>
      <c r="P436" s="192"/>
      <c r="Q436" s="192"/>
      <c r="R436" s="192"/>
      <c r="S436" s="192"/>
      <c r="T436" s="192"/>
      <c r="U436" s="192"/>
      <c r="V436" s="192"/>
      <c r="W436" s="192"/>
      <c r="X436" s="192"/>
      <c r="Y436" s="192"/>
      <c r="Z436" s="192"/>
      <c r="AA436" s="192"/>
      <c r="AB436" s="192"/>
      <c r="AC436" s="192"/>
      <c r="AD436" s="192"/>
      <c r="AE436" s="192"/>
      <c r="AF436" s="192"/>
      <c r="AG436" s="192"/>
      <c r="AH436" s="192"/>
      <c r="AI436" s="192"/>
      <c r="AJ436" s="192"/>
      <c r="AK436" s="192"/>
      <c r="AL436" s="192"/>
      <c r="AM436" s="192"/>
      <c r="AN436" s="192"/>
      <c r="AO436" s="192"/>
      <c r="AP436" s="192"/>
      <c r="AQ436" s="192"/>
      <c r="AR436" s="192"/>
      <c r="AS436" s="192"/>
      <c r="AT436" s="192"/>
      <c r="AU436" s="192"/>
    </row>
    <row r="437" spans="1:47" ht="12" customHeight="1" x14ac:dyDescent="0.25">
      <c r="A437" s="180"/>
      <c r="B437" s="181" t="s">
        <v>67</v>
      </c>
      <c r="C437" s="69" t="s">
        <v>67</v>
      </c>
      <c r="D437" s="69" t="s">
        <v>67</v>
      </c>
      <c r="E437" s="69" t="s">
        <v>67</v>
      </c>
      <c r="F437" s="69" t="s">
        <v>67</v>
      </c>
      <c r="G437" s="69" t="s">
        <v>67</v>
      </c>
      <c r="H437" s="192"/>
      <c r="I437" s="192"/>
      <c r="J437" s="192"/>
      <c r="K437" s="192"/>
      <c r="L437" s="192"/>
      <c r="M437" s="192"/>
      <c r="N437" s="192"/>
      <c r="O437" s="192"/>
      <c r="P437" s="192"/>
      <c r="Q437" s="192"/>
      <c r="R437" s="192"/>
      <c r="S437" s="192"/>
      <c r="T437" s="192"/>
      <c r="U437" s="192"/>
      <c r="V437" s="192"/>
      <c r="W437" s="192"/>
      <c r="X437" s="192"/>
      <c r="Y437" s="192"/>
      <c r="Z437" s="192"/>
      <c r="AA437" s="192"/>
      <c r="AB437" s="192"/>
      <c r="AC437" s="192"/>
      <c r="AD437" s="192"/>
      <c r="AE437" s="192"/>
      <c r="AF437" s="192"/>
      <c r="AG437" s="192"/>
      <c r="AH437" s="192"/>
      <c r="AI437" s="192"/>
      <c r="AJ437" s="192"/>
      <c r="AK437" s="192"/>
      <c r="AL437" s="192"/>
      <c r="AM437" s="192"/>
      <c r="AN437" s="192"/>
      <c r="AO437" s="192"/>
      <c r="AP437" s="192"/>
      <c r="AQ437" s="192"/>
      <c r="AR437" s="192"/>
      <c r="AS437" s="192"/>
      <c r="AT437" s="192"/>
      <c r="AU437" s="192"/>
    </row>
    <row r="438" spans="1:47" ht="12" customHeight="1" x14ac:dyDescent="0.25">
      <c r="A438" s="180"/>
      <c r="B438" s="181" t="s">
        <v>67</v>
      </c>
      <c r="C438" s="69" t="s">
        <v>67</v>
      </c>
      <c r="D438" s="69" t="s">
        <v>67</v>
      </c>
      <c r="E438" s="69" t="s">
        <v>67</v>
      </c>
      <c r="F438" s="69" t="s">
        <v>67</v>
      </c>
      <c r="G438" s="69" t="s">
        <v>67</v>
      </c>
      <c r="H438" s="192"/>
      <c r="I438" s="192"/>
      <c r="J438" s="192"/>
      <c r="K438" s="192"/>
      <c r="L438" s="192"/>
      <c r="M438" s="192"/>
      <c r="N438" s="192"/>
      <c r="O438" s="192"/>
      <c r="P438" s="192"/>
      <c r="Q438" s="192"/>
      <c r="R438" s="192"/>
      <c r="S438" s="192"/>
      <c r="T438" s="192"/>
      <c r="U438" s="192"/>
      <c r="V438" s="192"/>
      <c r="W438" s="192"/>
      <c r="X438" s="192"/>
      <c r="Y438" s="192"/>
      <c r="Z438" s="192"/>
      <c r="AA438" s="192"/>
      <c r="AB438" s="192"/>
      <c r="AC438" s="192"/>
      <c r="AD438" s="192"/>
      <c r="AE438" s="192"/>
      <c r="AF438" s="192"/>
      <c r="AG438" s="192"/>
      <c r="AH438" s="192"/>
      <c r="AI438" s="192"/>
      <c r="AJ438" s="192"/>
      <c r="AK438" s="192"/>
      <c r="AL438" s="192"/>
      <c r="AM438" s="192"/>
      <c r="AN438" s="192"/>
      <c r="AO438" s="192"/>
      <c r="AP438" s="192"/>
      <c r="AQ438" s="192"/>
      <c r="AR438" s="192"/>
      <c r="AS438" s="192"/>
      <c r="AT438" s="192"/>
      <c r="AU438" s="192"/>
    </row>
    <row r="439" spans="1:47" ht="12" customHeight="1" x14ac:dyDescent="0.25">
      <c r="A439" s="180"/>
      <c r="B439" s="181" t="s">
        <v>67</v>
      </c>
      <c r="C439" s="69" t="s">
        <v>67</v>
      </c>
      <c r="D439" s="69" t="s">
        <v>67</v>
      </c>
      <c r="E439" s="69" t="s">
        <v>67</v>
      </c>
      <c r="F439" s="69" t="s">
        <v>67</v>
      </c>
      <c r="G439" s="69" t="s">
        <v>67</v>
      </c>
      <c r="H439" s="192"/>
      <c r="I439" s="192"/>
      <c r="J439" s="192"/>
      <c r="K439" s="192"/>
      <c r="L439" s="192"/>
      <c r="M439" s="192"/>
      <c r="N439" s="192"/>
      <c r="O439" s="192"/>
      <c r="P439" s="192"/>
      <c r="Q439" s="192"/>
      <c r="R439" s="192"/>
      <c r="S439" s="192"/>
      <c r="T439" s="192"/>
      <c r="U439" s="192"/>
      <c r="V439" s="192"/>
      <c r="W439" s="192"/>
      <c r="X439" s="192"/>
      <c r="Y439" s="192"/>
      <c r="Z439" s="192"/>
      <c r="AA439" s="192"/>
      <c r="AB439" s="192"/>
      <c r="AC439" s="192"/>
      <c r="AD439" s="192"/>
      <c r="AE439" s="192"/>
      <c r="AF439" s="192"/>
      <c r="AG439" s="192"/>
      <c r="AH439" s="192"/>
      <c r="AI439" s="192"/>
      <c r="AJ439" s="192"/>
      <c r="AK439" s="192"/>
      <c r="AL439" s="192"/>
      <c r="AM439" s="192"/>
      <c r="AN439" s="192"/>
      <c r="AO439" s="192"/>
      <c r="AP439" s="192"/>
      <c r="AQ439" s="192"/>
      <c r="AR439" s="192"/>
      <c r="AS439" s="192"/>
      <c r="AT439" s="192"/>
      <c r="AU439" s="192"/>
    </row>
    <row r="440" spans="1:47" ht="12" customHeight="1" x14ac:dyDescent="0.25">
      <c r="A440" s="180"/>
      <c r="B440" s="181" t="s">
        <v>67</v>
      </c>
      <c r="C440" s="69" t="s">
        <v>67</v>
      </c>
      <c r="D440" s="69" t="s">
        <v>67</v>
      </c>
      <c r="E440" s="69" t="s">
        <v>67</v>
      </c>
      <c r="F440" s="69" t="s">
        <v>67</v>
      </c>
      <c r="G440" s="69" t="s">
        <v>67</v>
      </c>
      <c r="H440" s="192"/>
      <c r="I440" s="192"/>
      <c r="J440" s="192"/>
      <c r="K440" s="192"/>
      <c r="L440" s="192"/>
      <c r="M440" s="192"/>
      <c r="N440" s="192"/>
      <c r="O440" s="192"/>
      <c r="P440" s="192"/>
      <c r="Q440" s="192"/>
      <c r="R440" s="192"/>
      <c r="S440" s="192"/>
      <c r="T440" s="192"/>
      <c r="U440" s="192"/>
      <c r="V440" s="192"/>
      <c r="W440" s="192"/>
      <c r="X440" s="192"/>
      <c r="Y440" s="192"/>
      <c r="Z440" s="192"/>
      <c r="AA440" s="192"/>
      <c r="AB440" s="192"/>
      <c r="AC440" s="192"/>
      <c r="AD440" s="192"/>
      <c r="AE440" s="192"/>
      <c r="AF440" s="192"/>
      <c r="AG440" s="192"/>
      <c r="AH440" s="192"/>
      <c r="AI440" s="192"/>
      <c r="AJ440" s="192"/>
      <c r="AK440" s="192"/>
      <c r="AL440" s="192"/>
      <c r="AM440" s="192"/>
      <c r="AN440" s="192"/>
      <c r="AO440" s="192"/>
      <c r="AP440" s="192"/>
      <c r="AQ440" s="192"/>
      <c r="AR440" s="192"/>
      <c r="AS440" s="192"/>
      <c r="AT440" s="192"/>
      <c r="AU440" s="192"/>
    </row>
    <row r="441" spans="1:47" ht="12" customHeight="1" x14ac:dyDescent="0.25">
      <c r="A441" s="180"/>
      <c r="B441" s="181" t="s">
        <v>67</v>
      </c>
      <c r="C441" s="69" t="s">
        <v>67</v>
      </c>
      <c r="D441" s="69" t="s">
        <v>67</v>
      </c>
      <c r="E441" s="69" t="s">
        <v>67</v>
      </c>
      <c r="F441" s="69" t="s">
        <v>67</v>
      </c>
      <c r="G441" s="69" t="s">
        <v>67</v>
      </c>
      <c r="H441" s="192"/>
      <c r="I441" s="192"/>
      <c r="J441" s="192"/>
      <c r="K441" s="192"/>
      <c r="L441" s="192"/>
      <c r="M441" s="192"/>
      <c r="N441" s="192"/>
      <c r="O441" s="192"/>
      <c r="P441" s="192"/>
      <c r="Q441" s="192"/>
      <c r="R441" s="192"/>
      <c r="S441" s="192"/>
      <c r="T441" s="192"/>
      <c r="U441" s="192"/>
      <c r="V441" s="192"/>
      <c r="W441" s="192"/>
      <c r="X441" s="192"/>
      <c r="Y441" s="192"/>
      <c r="Z441" s="192"/>
      <c r="AA441" s="192"/>
      <c r="AB441" s="192"/>
      <c r="AC441" s="192"/>
      <c r="AD441" s="192"/>
      <c r="AE441" s="192"/>
      <c r="AF441" s="192"/>
      <c r="AG441" s="192"/>
      <c r="AH441" s="192"/>
      <c r="AI441" s="192"/>
      <c r="AJ441" s="192"/>
      <c r="AK441" s="192"/>
      <c r="AL441" s="192"/>
      <c r="AM441" s="192"/>
      <c r="AN441" s="192"/>
      <c r="AO441" s="192"/>
      <c r="AP441" s="192"/>
      <c r="AQ441" s="192"/>
      <c r="AR441" s="192"/>
      <c r="AS441" s="192"/>
      <c r="AT441" s="192"/>
      <c r="AU441" s="192"/>
    </row>
    <row r="442" spans="1:47" ht="12" customHeight="1" x14ac:dyDescent="0.25">
      <c r="A442" s="180"/>
      <c r="B442" s="181" t="s">
        <v>67</v>
      </c>
      <c r="C442" s="69" t="s">
        <v>67</v>
      </c>
      <c r="D442" s="69" t="s">
        <v>67</v>
      </c>
      <c r="E442" s="69" t="s">
        <v>67</v>
      </c>
      <c r="F442" s="69" t="s">
        <v>67</v>
      </c>
      <c r="G442" s="69" t="s">
        <v>67</v>
      </c>
      <c r="H442" s="192"/>
      <c r="I442" s="192"/>
      <c r="J442" s="192"/>
      <c r="K442" s="192"/>
      <c r="L442" s="192"/>
      <c r="M442" s="192"/>
      <c r="N442" s="192"/>
      <c r="O442" s="192"/>
      <c r="P442" s="192"/>
      <c r="Q442" s="192"/>
      <c r="R442" s="192"/>
      <c r="S442" s="192"/>
      <c r="T442" s="192"/>
      <c r="U442" s="192"/>
      <c r="V442" s="192"/>
      <c r="W442" s="192"/>
      <c r="X442" s="192"/>
      <c r="Y442" s="192"/>
      <c r="Z442" s="192"/>
      <c r="AA442" s="192"/>
      <c r="AB442" s="192"/>
      <c r="AC442" s="192"/>
      <c r="AD442" s="192"/>
      <c r="AE442" s="192"/>
      <c r="AF442" s="192"/>
      <c r="AG442" s="192"/>
      <c r="AH442" s="192"/>
      <c r="AI442" s="192"/>
      <c r="AJ442" s="192"/>
      <c r="AK442" s="192"/>
      <c r="AL442" s="192"/>
      <c r="AM442" s="192"/>
      <c r="AN442" s="192"/>
      <c r="AO442" s="192"/>
      <c r="AP442" s="192"/>
      <c r="AQ442" s="192"/>
      <c r="AR442" s="192"/>
      <c r="AS442" s="192"/>
      <c r="AT442" s="192"/>
      <c r="AU442" s="192"/>
    </row>
    <row r="443" spans="1:47" ht="12" customHeight="1" x14ac:dyDescent="0.25">
      <c r="A443" s="180"/>
      <c r="B443" s="181" t="s">
        <v>67</v>
      </c>
      <c r="C443" s="69" t="s">
        <v>67</v>
      </c>
      <c r="D443" s="69" t="s">
        <v>67</v>
      </c>
      <c r="E443" s="69" t="s">
        <v>67</v>
      </c>
      <c r="F443" s="69" t="s">
        <v>67</v>
      </c>
      <c r="G443" s="69" t="s">
        <v>67</v>
      </c>
      <c r="H443" s="192"/>
      <c r="I443" s="192"/>
      <c r="J443" s="192"/>
      <c r="K443" s="192"/>
      <c r="L443" s="192"/>
      <c r="M443" s="192"/>
      <c r="N443" s="192"/>
      <c r="O443" s="192"/>
      <c r="P443" s="192"/>
      <c r="Q443" s="192"/>
      <c r="R443" s="192"/>
      <c r="S443" s="192"/>
      <c r="T443" s="192"/>
      <c r="U443" s="192"/>
      <c r="V443" s="192"/>
      <c r="W443" s="192"/>
      <c r="X443" s="192"/>
      <c r="Y443" s="192"/>
      <c r="Z443" s="192"/>
      <c r="AA443" s="192"/>
      <c r="AB443" s="192"/>
      <c r="AC443" s="192"/>
      <c r="AD443" s="192"/>
      <c r="AE443" s="192"/>
      <c r="AF443" s="192"/>
      <c r="AG443" s="192"/>
      <c r="AH443" s="192"/>
      <c r="AI443" s="192"/>
      <c r="AJ443" s="192"/>
      <c r="AK443" s="192"/>
      <c r="AL443" s="192"/>
      <c r="AM443" s="192"/>
      <c r="AN443" s="192"/>
      <c r="AO443" s="192"/>
      <c r="AP443" s="192"/>
      <c r="AQ443" s="192"/>
      <c r="AR443" s="192"/>
      <c r="AS443" s="192"/>
      <c r="AT443" s="192"/>
      <c r="AU443" s="192"/>
    </row>
    <row r="444" spans="1:47" ht="12" customHeight="1" x14ac:dyDescent="0.25">
      <c r="A444" s="180"/>
      <c r="B444" s="181" t="s">
        <v>67</v>
      </c>
      <c r="C444" s="69" t="s">
        <v>67</v>
      </c>
      <c r="D444" s="69" t="s">
        <v>67</v>
      </c>
      <c r="E444" s="69" t="s">
        <v>67</v>
      </c>
      <c r="F444" s="69" t="s">
        <v>67</v>
      </c>
      <c r="G444" s="69" t="s">
        <v>67</v>
      </c>
      <c r="H444" s="192"/>
      <c r="I444" s="192"/>
      <c r="J444" s="192"/>
      <c r="K444" s="192"/>
      <c r="L444" s="192"/>
      <c r="M444" s="192"/>
      <c r="N444" s="192"/>
      <c r="O444" s="192"/>
      <c r="P444" s="192"/>
      <c r="Q444" s="192"/>
      <c r="R444" s="192"/>
      <c r="S444" s="192"/>
      <c r="T444" s="192"/>
      <c r="U444" s="192"/>
      <c r="V444" s="192"/>
      <c r="W444" s="192"/>
      <c r="X444" s="192"/>
      <c r="Y444" s="192"/>
      <c r="Z444" s="192"/>
      <c r="AA444" s="192"/>
      <c r="AB444" s="192"/>
      <c r="AC444" s="192"/>
      <c r="AD444" s="192"/>
      <c r="AE444" s="192"/>
      <c r="AF444" s="192"/>
      <c r="AG444" s="192"/>
      <c r="AH444" s="192"/>
      <c r="AI444" s="192"/>
      <c r="AJ444" s="192"/>
      <c r="AK444" s="192"/>
      <c r="AL444" s="192"/>
      <c r="AM444" s="192"/>
      <c r="AN444" s="192"/>
      <c r="AO444" s="192"/>
      <c r="AP444" s="192"/>
      <c r="AQ444" s="192"/>
      <c r="AR444" s="192"/>
      <c r="AS444" s="192"/>
      <c r="AT444" s="192"/>
      <c r="AU444" s="192"/>
    </row>
    <row r="445" spans="1:47" ht="12" customHeight="1" x14ac:dyDescent="0.25">
      <c r="A445" s="180"/>
      <c r="B445" s="181" t="s">
        <v>67</v>
      </c>
      <c r="C445" s="69" t="s">
        <v>67</v>
      </c>
      <c r="D445" s="69" t="s">
        <v>67</v>
      </c>
      <c r="E445" s="69" t="s">
        <v>67</v>
      </c>
      <c r="F445" s="69" t="s">
        <v>67</v>
      </c>
      <c r="G445" s="69" t="s">
        <v>67</v>
      </c>
      <c r="H445" s="192"/>
      <c r="I445" s="192"/>
      <c r="J445" s="192"/>
      <c r="K445" s="192"/>
      <c r="L445" s="192"/>
      <c r="M445" s="192"/>
      <c r="N445" s="192"/>
      <c r="O445" s="192"/>
      <c r="P445" s="192"/>
      <c r="Q445" s="192"/>
      <c r="R445" s="192"/>
      <c r="S445" s="192"/>
      <c r="T445" s="192"/>
      <c r="U445" s="192"/>
      <c r="V445" s="192"/>
      <c r="W445" s="192"/>
      <c r="X445" s="192"/>
      <c r="Y445" s="192"/>
      <c r="Z445" s="192"/>
      <c r="AA445" s="192"/>
      <c r="AB445" s="192"/>
      <c r="AC445" s="192"/>
      <c r="AD445" s="192"/>
      <c r="AE445" s="192"/>
      <c r="AF445" s="192"/>
      <c r="AG445" s="192"/>
      <c r="AH445" s="192"/>
      <c r="AI445" s="192"/>
      <c r="AJ445" s="192"/>
      <c r="AK445" s="192"/>
      <c r="AL445" s="192"/>
      <c r="AM445" s="192"/>
      <c r="AN445" s="192"/>
      <c r="AO445" s="192"/>
      <c r="AP445" s="192"/>
      <c r="AQ445" s="192"/>
      <c r="AR445" s="192"/>
      <c r="AS445" s="192"/>
      <c r="AT445" s="192"/>
      <c r="AU445" s="192"/>
    </row>
    <row r="446" spans="1:47" ht="12" customHeight="1" x14ac:dyDescent="0.25">
      <c r="A446" s="180"/>
      <c r="B446" s="181" t="s">
        <v>67</v>
      </c>
      <c r="C446" s="69" t="s">
        <v>67</v>
      </c>
      <c r="D446" s="69" t="s">
        <v>67</v>
      </c>
      <c r="E446" s="69" t="s">
        <v>67</v>
      </c>
      <c r="F446" s="69" t="s">
        <v>67</v>
      </c>
      <c r="G446" s="69" t="s">
        <v>67</v>
      </c>
      <c r="H446" s="192"/>
      <c r="I446" s="192"/>
      <c r="J446" s="192"/>
      <c r="K446" s="192"/>
      <c r="L446" s="192"/>
      <c r="M446" s="192"/>
      <c r="N446" s="192"/>
      <c r="O446" s="192"/>
      <c r="P446" s="192"/>
      <c r="Q446" s="192"/>
      <c r="R446" s="192"/>
      <c r="S446" s="192"/>
      <c r="T446" s="192"/>
      <c r="U446" s="192"/>
      <c r="V446" s="192"/>
      <c r="W446" s="192"/>
      <c r="X446" s="192"/>
      <c r="Y446" s="192"/>
      <c r="Z446" s="192"/>
      <c r="AA446" s="192"/>
      <c r="AB446" s="192"/>
      <c r="AC446" s="192"/>
      <c r="AD446" s="192"/>
      <c r="AE446" s="192"/>
      <c r="AF446" s="192"/>
      <c r="AG446" s="192"/>
      <c r="AH446" s="192"/>
      <c r="AI446" s="192"/>
      <c r="AJ446" s="192"/>
      <c r="AK446" s="192"/>
      <c r="AL446" s="192"/>
      <c r="AM446" s="192"/>
      <c r="AN446" s="192"/>
      <c r="AO446" s="192"/>
      <c r="AP446" s="192"/>
      <c r="AQ446" s="192"/>
      <c r="AR446" s="192"/>
      <c r="AS446" s="192"/>
      <c r="AT446" s="192"/>
      <c r="AU446" s="192"/>
    </row>
    <row r="447" spans="1:47" ht="12" customHeight="1" x14ac:dyDescent="0.25">
      <c r="A447" s="180"/>
      <c r="B447" s="181" t="s">
        <v>67</v>
      </c>
      <c r="C447" s="69" t="s">
        <v>67</v>
      </c>
      <c r="D447" s="69" t="s">
        <v>67</v>
      </c>
      <c r="E447" s="69" t="s">
        <v>67</v>
      </c>
      <c r="F447" s="69" t="s">
        <v>67</v>
      </c>
      <c r="G447" s="69" t="s">
        <v>67</v>
      </c>
      <c r="H447" s="192"/>
      <c r="I447" s="192"/>
      <c r="J447" s="192"/>
      <c r="K447" s="192"/>
      <c r="L447" s="192"/>
      <c r="M447" s="192"/>
      <c r="N447" s="192"/>
      <c r="O447" s="192"/>
      <c r="P447" s="192"/>
      <c r="Q447" s="192"/>
      <c r="R447" s="192"/>
      <c r="S447" s="192"/>
      <c r="T447" s="192"/>
      <c r="U447" s="192"/>
      <c r="V447" s="192"/>
      <c r="W447" s="192"/>
      <c r="X447" s="192"/>
      <c r="Y447" s="192"/>
      <c r="Z447" s="192"/>
      <c r="AA447" s="192"/>
      <c r="AB447" s="192"/>
      <c r="AC447" s="192"/>
      <c r="AD447" s="192"/>
      <c r="AE447" s="192"/>
      <c r="AF447" s="192"/>
      <c r="AG447" s="192"/>
      <c r="AH447" s="192"/>
      <c r="AI447" s="192"/>
      <c r="AJ447" s="192"/>
      <c r="AK447" s="192"/>
      <c r="AL447" s="192"/>
      <c r="AM447" s="192"/>
      <c r="AN447" s="192"/>
      <c r="AO447" s="192"/>
      <c r="AP447" s="192"/>
      <c r="AQ447" s="192"/>
      <c r="AR447" s="192"/>
      <c r="AS447" s="192"/>
      <c r="AT447" s="192"/>
      <c r="AU447" s="192"/>
    </row>
    <row r="448" spans="1:47" ht="12" customHeight="1" x14ac:dyDescent="0.25">
      <c r="A448" s="180"/>
      <c r="B448" s="181" t="s">
        <v>67</v>
      </c>
      <c r="C448" s="69" t="s">
        <v>67</v>
      </c>
      <c r="D448" s="69" t="s">
        <v>67</v>
      </c>
      <c r="E448" s="69" t="s">
        <v>67</v>
      </c>
      <c r="F448" s="69" t="s">
        <v>67</v>
      </c>
      <c r="G448" s="69" t="s">
        <v>67</v>
      </c>
      <c r="H448" s="192"/>
      <c r="I448" s="192"/>
      <c r="J448" s="192"/>
      <c r="K448" s="192"/>
      <c r="L448" s="192"/>
      <c r="M448" s="192"/>
      <c r="N448" s="192"/>
      <c r="O448" s="192"/>
      <c r="P448" s="192"/>
      <c r="Q448" s="192"/>
      <c r="R448" s="192"/>
      <c r="S448" s="192"/>
      <c r="T448" s="192"/>
      <c r="U448" s="192"/>
      <c r="V448" s="192"/>
      <c r="W448" s="192"/>
      <c r="X448" s="192"/>
      <c r="Y448" s="192"/>
      <c r="Z448" s="192"/>
      <c r="AA448" s="192"/>
      <c r="AB448" s="192"/>
      <c r="AC448" s="192"/>
      <c r="AD448" s="192"/>
      <c r="AE448" s="192"/>
      <c r="AF448" s="192"/>
      <c r="AG448" s="192"/>
      <c r="AH448" s="192"/>
      <c r="AI448" s="192"/>
      <c r="AJ448" s="192"/>
      <c r="AK448" s="192"/>
      <c r="AL448" s="192"/>
      <c r="AM448" s="192"/>
      <c r="AN448" s="192"/>
      <c r="AO448" s="192"/>
      <c r="AP448" s="192"/>
      <c r="AQ448" s="192"/>
      <c r="AR448" s="192"/>
      <c r="AS448" s="192"/>
      <c r="AT448" s="192"/>
      <c r="AU448" s="192"/>
    </row>
    <row r="449" spans="1:47" ht="12" customHeight="1" x14ac:dyDescent="0.25">
      <c r="A449" s="180"/>
      <c r="B449" s="181" t="s">
        <v>67</v>
      </c>
      <c r="C449" s="69" t="s">
        <v>67</v>
      </c>
      <c r="D449" s="69" t="s">
        <v>67</v>
      </c>
      <c r="E449" s="69" t="s">
        <v>67</v>
      </c>
      <c r="F449" s="69" t="s">
        <v>67</v>
      </c>
      <c r="G449" s="69" t="s">
        <v>67</v>
      </c>
      <c r="H449" s="192"/>
      <c r="I449" s="192"/>
      <c r="J449" s="192"/>
      <c r="K449" s="192"/>
      <c r="L449" s="192"/>
      <c r="M449" s="192"/>
      <c r="N449" s="192"/>
      <c r="O449" s="192"/>
      <c r="P449" s="192"/>
      <c r="Q449" s="192"/>
      <c r="R449" s="192"/>
      <c r="S449" s="192"/>
      <c r="T449" s="192"/>
      <c r="U449" s="192"/>
      <c r="V449" s="192"/>
      <c r="W449" s="192"/>
      <c r="X449" s="192"/>
      <c r="Y449" s="192"/>
      <c r="Z449" s="192"/>
      <c r="AA449" s="192"/>
      <c r="AB449" s="192"/>
      <c r="AC449" s="192"/>
      <c r="AD449" s="192"/>
      <c r="AE449" s="192"/>
      <c r="AF449" s="192"/>
      <c r="AG449" s="192"/>
      <c r="AH449" s="192"/>
      <c r="AI449" s="192"/>
      <c r="AJ449" s="192"/>
      <c r="AK449" s="192"/>
      <c r="AL449" s="192"/>
      <c r="AM449" s="192"/>
      <c r="AN449" s="192"/>
      <c r="AO449" s="192"/>
      <c r="AP449" s="192"/>
      <c r="AQ449" s="192"/>
      <c r="AR449" s="192"/>
      <c r="AS449" s="192"/>
      <c r="AT449" s="192"/>
      <c r="AU449" s="192"/>
    </row>
    <row r="450" spans="1:47" ht="12" customHeight="1" x14ac:dyDescent="0.25">
      <c r="A450" s="180"/>
      <c r="B450" s="181" t="s">
        <v>67</v>
      </c>
      <c r="C450" s="69" t="s">
        <v>67</v>
      </c>
      <c r="D450" s="69" t="s">
        <v>67</v>
      </c>
      <c r="E450" s="69" t="s">
        <v>67</v>
      </c>
      <c r="F450" s="69" t="s">
        <v>67</v>
      </c>
      <c r="G450" s="69" t="s">
        <v>67</v>
      </c>
      <c r="H450" s="192"/>
      <c r="I450" s="192"/>
      <c r="J450" s="192"/>
      <c r="K450" s="192"/>
      <c r="L450" s="192"/>
      <c r="M450" s="192"/>
      <c r="N450" s="192"/>
      <c r="O450" s="192"/>
      <c r="P450" s="192"/>
      <c r="Q450" s="192"/>
      <c r="R450" s="192"/>
      <c r="S450" s="192"/>
      <c r="T450" s="192"/>
      <c r="U450" s="192"/>
      <c r="V450" s="192"/>
      <c r="W450" s="192"/>
      <c r="X450" s="192"/>
      <c r="Y450" s="192"/>
      <c r="Z450" s="192"/>
      <c r="AA450" s="192"/>
      <c r="AB450" s="192"/>
      <c r="AC450" s="192"/>
      <c r="AD450" s="192"/>
      <c r="AE450" s="192"/>
      <c r="AF450" s="192"/>
      <c r="AG450" s="192"/>
      <c r="AH450" s="192"/>
      <c r="AI450" s="192"/>
      <c r="AJ450" s="192"/>
      <c r="AK450" s="192"/>
      <c r="AL450" s="192"/>
      <c r="AM450" s="192"/>
      <c r="AN450" s="192"/>
      <c r="AO450" s="192"/>
      <c r="AP450" s="192"/>
      <c r="AQ450" s="192"/>
      <c r="AR450" s="192"/>
      <c r="AS450" s="192"/>
      <c r="AT450" s="192"/>
      <c r="AU450" s="192"/>
    </row>
    <row r="451" spans="1:47" ht="12" customHeight="1" x14ac:dyDescent="0.25">
      <c r="A451" s="180"/>
      <c r="B451" s="181" t="s">
        <v>67</v>
      </c>
      <c r="C451" s="69" t="s">
        <v>67</v>
      </c>
      <c r="D451" s="69" t="s">
        <v>67</v>
      </c>
      <c r="E451" s="69" t="s">
        <v>67</v>
      </c>
      <c r="F451" s="69" t="s">
        <v>67</v>
      </c>
      <c r="G451" s="69" t="s">
        <v>67</v>
      </c>
      <c r="H451" s="192"/>
      <c r="I451" s="192"/>
      <c r="J451" s="192"/>
      <c r="K451" s="192"/>
      <c r="L451" s="192"/>
      <c r="M451" s="192"/>
      <c r="N451" s="192"/>
      <c r="O451" s="192"/>
      <c r="P451" s="192"/>
      <c r="Q451" s="192"/>
      <c r="R451" s="192"/>
      <c r="S451" s="192"/>
      <c r="T451" s="192"/>
      <c r="U451" s="192"/>
      <c r="V451" s="192"/>
      <c r="W451" s="192"/>
      <c r="X451" s="192"/>
      <c r="Y451" s="192"/>
      <c r="Z451" s="192"/>
      <c r="AA451" s="192"/>
      <c r="AB451" s="192"/>
      <c r="AC451" s="192"/>
      <c r="AD451" s="192"/>
      <c r="AE451" s="192"/>
      <c r="AF451" s="192"/>
      <c r="AG451" s="192"/>
      <c r="AH451" s="192"/>
      <c r="AI451" s="192"/>
      <c r="AJ451" s="192"/>
      <c r="AK451" s="192"/>
      <c r="AL451" s="192"/>
      <c r="AM451" s="192"/>
      <c r="AN451" s="192"/>
      <c r="AO451" s="192"/>
      <c r="AP451" s="192"/>
      <c r="AQ451" s="192"/>
      <c r="AR451" s="192"/>
      <c r="AS451" s="192"/>
      <c r="AT451" s="192"/>
      <c r="AU451" s="192"/>
    </row>
    <row r="452" spans="1:47" ht="12" customHeight="1" x14ac:dyDescent="0.25">
      <c r="A452" s="180"/>
      <c r="B452" s="181" t="s">
        <v>67</v>
      </c>
      <c r="C452" s="69" t="s">
        <v>67</v>
      </c>
      <c r="D452" s="69" t="s">
        <v>67</v>
      </c>
      <c r="E452" s="69" t="s">
        <v>67</v>
      </c>
      <c r="F452" s="69" t="s">
        <v>67</v>
      </c>
      <c r="G452" s="69" t="s">
        <v>67</v>
      </c>
      <c r="H452" s="192"/>
      <c r="I452" s="192"/>
      <c r="J452" s="192"/>
      <c r="K452" s="192"/>
      <c r="L452" s="192"/>
      <c r="M452" s="192"/>
      <c r="N452" s="192"/>
      <c r="O452" s="192"/>
      <c r="P452" s="192"/>
      <c r="Q452" s="192"/>
      <c r="R452" s="192"/>
      <c r="S452" s="192"/>
      <c r="T452" s="192"/>
      <c r="U452" s="192"/>
      <c r="V452" s="192"/>
      <c r="W452" s="192"/>
      <c r="X452" s="192"/>
      <c r="Y452" s="192"/>
      <c r="Z452" s="192"/>
      <c r="AA452" s="192"/>
      <c r="AB452" s="192"/>
      <c r="AC452" s="192"/>
      <c r="AD452" s="192"/>
      <c r="AE452" s="192"/>
      <c r="AF452" s="192"/>
      <c r="AG452" s="192"/>
      <c r="AH452" s="192"/>
      <c r="AI452" s="192"/>
      <c r="AJ452" s="192"/>
      <c r="AK452" s="192"/>
      <c r="AL452" s="192"/>
      <c r="AM452" s="192"/>
      <c r="AN452" s="192"/>
      <c r="AO452" s="192"/>
      <c r="AP452" s="192"/>
      <c r="AQ452" s="192"/>
      <c r="AR452" s="192"/>
      <c r="AS452" s="192"/>
      <c r="AT452" s="192"/>
      <c r="AU452" s="192"/>
    </row>
    <row r="453" spans="1:47" ht="12" customHeight="1" x14ac:dyDescent="0.25">
      <c r="A453" s="180"/>
      <c r="B453" s="181" t="s">
        <v>67</v>
      </c>
      <c r="C453" s="69" t="s">
        <v>67</v>
      </c>
      <c r="D453" s="69" t="s">
        <v>67</v>
      </c>
      <c r="E453" s="69" t="s">
        <v>67</v>
      </c>
      <c r="F453" s="69" t="s">
        <v>67</v>
      </c>
      <c r="G453" s="69" t="s">
        <v>67</v>
      </c>
      <c r="H453" s="192"/>
      <c r="I453" s="192"/>
      <c r="J453" s="192"/>
      <c r="K453" s="192"/>
      <c r="L453" s="192"/>
      <c r="M453" s="192"/>
      <c r="N453" s="192"/>
      <c r="O453" s="192"/>
      <c r="P453" s="192"/>
      <c r="Q453" s="192"/>
      <c r="R453" s="192"/>
      <c r="S453" s="192"/>
      <c r="T453" s="192"/>
      <c r="U453" s="192"/>
      <c r="V453" s="192"/>
      <c r="W453" s="192"/>
      <c r="X453" s="192"/>
      <c r="Y453" s="192"/>
      <c r="Z453" s="192"/>
      <c r="AA453" s="192"/>
      <c r="AB453" s="192"/>
      <c r="AC453" s="192"/>
      <c r="AD453" s="192"/>
      <c r="AE453" s="192"/>
      <c r="AF453" s="192"/>
      <c r="AG453" s="192"/>
      <c r="AH453" s="192"/>
      <c r="AI453" s="192"/>
      <c r="AJ453" s="192"/>
      <c r="AK453" s="192"/>
      <c r="AL453" s="192"/>
      <c r="AM453" s="192"/>
      <c r="AN453" s="192"/>
      <c r="AO453" s="192"/>
      <c r="AP453" s="192"/>
      <c r="AQ453" s="192"/>
      <c r="AR453" s="192"/>
      <c r="AS453" s="192"/>
      <c r="AT453" s="192"/>
      <c r="AU453" s="192"/>
    </row>
    <row r="454" spans="1:47" ht="12" customHeight="1" x14ac:dyDescent="0.25">
      <c r="A454" s="180"/>
      <c r="B454" s="181" t="s">
        <v>67</v>
      </c>
      <c r="C454" s="69" t="s">
        <v>67</v>
      </c>
      <c r="D454" s="69" t="s">
        <v>67</v>
      </c>
      <c r="E454" s="69" t="s">
        <v>67</v>
      </c>
      <c r="F454" s="69" t="s">
        <v>67</v>
      </c>
      <c r="G454" s="69" t="s">
        <v>67</v>
      </c>
      <c r="H454" s="192"/>
      <c r="I454" s="192"/>
      <c r="J454" s="192"/>
      <c r="K454" s="192"/>
      <c r="L454" s="192"/>
      <c r="M454" s="192"/>
      <c r="N454" s="192"/>
      <c r="O454" s="192"/>
      <c r="P454" s="192"/>
      <c r="Q454" s="192"/>
      <c r="R454" s="192"/>
      <c r="S454" s="192"/>
      <c r="T454" s="192"/>
      <c r="U454" s="192"/>
      <c r="V454" s="192"/>
      <c r="W454" s="192"/>
      <c r="X454" s="192"/>
      <c r="Y454" s="192"/>
      <c r="Z454" s="192"/>
      <c r="AA454" s="192"/>
      <c r="AB454" s="192"/>
      <c r="AC454" s="192"/>
      <c r="AD454" s="192"/>
      <c r="AE454" s="192"/>
      <c r="AF454" s="192"/>
      <c r="AG454" s="192"/>
      <c r="AH454" s="192"/>
      <c r="AI454" s="192"/>
      <c r="AJ454" s="192"/>
      <c r="AK454" s="192"/>
      <c r="AL454" s="192"/>
      <c r="AM454" s="192"/>
      <c r="AN454" s="192"/>
      <c r="AO454" s="192"/>
      <c r="AP454" s="192"/>
      <c r="AQ454" s="192"/>
      <c r="AR454" s="192"/>
      <c r="AS454" s="192"/>
      <c r="AT454" s="192"/>
      <c r="AU454" s="192"/>
    </row>
    <row r="455" spans="1:47" ht="12" customHeight="1" x14ac:dyDescent="0.25">
      <c r="A455" s="180"/>
      <c r="B455" s="181" t="s">
        <v>67</v>
      </c>
      <c r="C455" s="69" t="s">
        <v>67</v>
      </c>
      <c r="D455" s="69" t="s">
        <v>67</v>
      </c>
      <c r="E455" s="69" t="s">
        <v>67</v>
      </c>
      <c r="F455" s="69" t="s">
        <v>67</v>
      </c>
      <c r="G455" s="69" t="s">
        <v>67</v>
      </c>
      <c r="H455" s="192"/>
      <c r="I455" s="192"/>
      <c r="J455" s="192"/>
      <c r="K455" s="192"/>
      <c r="L455" s="192"/>
      <c r="M455" s="192"/>
      <c r="N455" s="192"/>
      <c r="O455" s="192"/>
      <c r="P455" s="192"/>
      <c r="Q455" s="192"/>
      <c r="R455" s="192"/>
      <c r="S455" s="192"/>
      <c r="T455" s="192"/>
      <c r="U455" s="192"/>
      <c r="V455" s="192"/>
      <c r="W455" s="192"/>
      <c r="X455" s="192"/>
      <c r="Y455" s="192"/>
      <c r="Z455" s="192"/>
      <c r="AA455" s="192"/>
      <c r="AB455" s="192"/>
      <c r="AC455" s="192"/>
      <c r="AD455" s="192"/>
      <c r="AE455" s="192"/>
      <c r="AF455" s="192"/>
      <c r="AG455" s="192"/>
      <c r="AH455" s="192"/>
      <c r="AI455" s="192"/>
      <c r="AJ455" s="192"/>
      <c r="AK455" s="192"/>
      <c r="AL455" s="192"/>
      <c r="AM455" s="192"/>
      <c r="AN455" s="192"/>
      <c r="AO455" s="192"/>
      <c r="AP455" s="192"/>
      <c r="AQ455" s="192"/>
      <c r="AR455" s="192"/>
      <c r="AS455" s="192"/>
      <c r="AT455" s="192"/>
      <c r="AU455" s="192"/>
    </row>
    <row r="456" spans="1:47" ht="12" customHeight="1" x14ac:dyDescent="0.25">
      <c r="A456" s="180"/>
      <c r="B456" s="181" t="s">
        <v>67</v>
      </c>
      <c r="C456" s="69" t="s">
        <v>67</v>
      </c>
      <c r="D456" s="69" t="s">
        <v>67</v>
      </c>
      <c r="E456" s="69" t="s">
        <v>67</v>
      </c>
      <c r="F456" s="69" t="s">
        <v>67</v>
      </c>
      <c r="G456" s="69" t="s">
        <v>67</v>
      </c>
      <c r="H456" s="192"/>
      <c r="I456" s="192"/>
      <c r="J456" s="192"/>
      <c r="K456" s="192"/>
      <c r="L456" s="192"/>
      <c r="M456" s="192"/>
      <c r="N456" s="192"/>
      <c r="O456" s="192"/>
      <c r="P456" s="192"/>
      <c r="Q456" s="192"/>
      <c r="R456" s="192"/>
      <c r="S456" s="192"/>
      <c r="T456" s="192"/>
      <c r="U456" s="192"/>
      <c r="V456" s="192"/>
      <c r="W456" s="192"/>
      <c r="X456" s="192"/>
      <c r="Y456" s="192"/>
      <c r="Z456" s="192"/>
      <c r="AA456" s="192"/>
      <c r="AB456" s="192"/>
      <c r="AC456" s="192"/>
      <c r="AD456" s="192"/>
      <c r="AE456" s="192"/>
      <c r="AF456" s="192"/>
      <c r="AG456" s="192"/>
      <c r="AH456" s="192"/>
      <c r="AI456" s="192"/>
      <c r="AJ456" s="192"/>
      <c r="AK456" s="192"/>
      <c r="AL456" s="192"/>
      <c r="AM456" s="192"/>
      <c r="AN456" s="192"/>
      <c r="AO456" s="192"/>
      <c r="AP456" s="192"/>
      <c r="AQ456" s="192"/>
      <c r="AR456" s="192"/>
      <c r="AS456" s="192"/>
      <c r="AT456" s="192"/>
      <c r="AU456" s="192"/>
    </row>
    <row r="457" spans="1:47" ht="12" customHeight="1" x14ac:dyDescent="0.25">
      <c r="A457" s="180"/>
      <c r="B457" s="181" t="s">
        <v>67</v>
      </c>
      <c r="C457" s="69" t="s">
        <v>67</v>
      </c>
      <c r="D457" s="69" t="s">
        <v>67</v>
      </c>
      <c r="E457" s="69" t="s">
        <v>67</v>
      </c>
      <c r="F457" s="69" t="s">
        <v>67</v>
      </c>
      <c r="G457" s="69" t="s">
        <v>67</v>
      </c>
      <c r="H457" s="192"/>
      <c r="I457" s="192"/>
      <c r="J457" s="192"/>
      <c r="K457" s="192"/>
      <c r="L457" s="192"/>
      <c r="M457" s="192"/>
      <c r="N457" s="192"/>
      <c r="O457" s="192"/>
      <c r="P457" s="192"/>
      <c r="Q457" s="192"/>
      <c r="R457" s="192"/>
      <c r="S457" s="192"/>
      <c r="T457" s="192"/>
      <c r="U457" s="192"/>
      <c r="V457" s="192"/>
      <c r="W457" s="192"/>
      <c r="X457" s="192"/>
      <c r="Y457" s="192"/>
      <c r="Z457" s="192"/>
      <c r="AA457" s="192"/>
      <c r="AB457" s="192"/>
      <c r="AC457" s="192"/>
      <c r="AD457" s="192"/>
      <c r="AE457" s="192"/>
      <c r="AF457" s="192"/>
      <c r="AG457" s="192"/>
      <c r="AH457" s="192"/>
      <c r="AI457" s="192"/>
      <c r="AJ457" s="192"/>
      <c r="AK457" s="192"/>
      <c r="AL457" s="192"/>
      <c r="AM457" s="192"/>
      <c r="AN457" s="192"/>
      <c r="AO457" s="192"/>
      <c r="AP457" s="192"/>
      <c r="AQ457" s="192"/>
      <c r="AR457" s="192"/>
      <c r="AS457" s="192"/>
      <c r="AT457" s="192"/>
      <c r="AU457" s="192"/>
    </row>
    <row r="458" spans="1:47" ht="12" customHeight="1" x14ac:dyDescent="0.25">
      <c r="A458" s="180"/>
      <c r="B458" s="181" t="s">
        <v>67</v>
      </c>
      <c r="C458" s="69" t="s">
        <v>67</v>
      </c>
      <c r="D458" s="69" t="s">
        <v>67</v>
      </c>
      <c r="E458" s="69" t="s">
        <v>67</v>
      </c>
      <c r="F458" s="69" t="s">
        <v>67</v>
      </c>
      <c r="G458" s="69" t="s">
        <v>67</v>
      </c>
      <c r="H458" s="192"/>
      <c r="I458" s="192"/>
      <c r="J458" s="192"/>
      <c r="K458" s="192"/>
      <c r="L458" s="192"/>
      <c r="M458" s="192"/>
      <c r="N458" s="192"/>
      <c r="O458" s="192"/>
      <c r="P458" s="192"/>
      <c r="Q458" s="192"/>
      <c r="R458" s="192"/>
      <c r="S458" s="192"/>
      <c r="T458" s="192"/>
      <c r="U458" s="192"/>
      <c r="V458" s="192"/>
      <c r="W458" s="192"/>
      <c r="X458" s="192"/>
      <c r="Y458" s="192"/>
      <c r="Z458" s="192"/>
      <c r="AA458" s="192"/>
      <c r="AB458" s="192"/>
      <c r="AC458" s="192"/>
      <c r="AD458" s="192"/>
      <c r="AE458" s="192"/>
      <c r="AF458" s="192"/>
      <c r="AG458" s="192"/>
      <c r="AH458" s="192"/>
      <c r="AI458" s="192"/>
      <c r="AJ458" s="192"/>
      <c r="AK458" s="192"/>
      <c r="AL458" s="192"/>
      <c r="AM458" s="192"/>
      <c r="AN458" s="192"/>
      <c r="AO458" s="192"/>
      <c r="AP458" s="192"/>
      <c r="AQ458" s="192"/>
      <c r="AR458" s="192"/>
      <c r="AS458" s="192"/>
      <c r="AT458" s="192"/>
      <c r="AU458" s="192"/>
    </row>
    <row r="459" spans="1:47" ht="12" customHeight="1" x14ac:dyDescent="0.25">
      <c r="A459" s="180"/>
      <c r="B459" s="181" t="s">
        <v>67</v>
      </c>
      <c r="C459" s="69" t="s">
        <v>67</v>
      </c>
      <c r="D459" s="69" t="s">
        <v>67</v>
      </c>
      <c r="E459" s="69" t="s">
        <v>67</v>
      </c>
      <c r="F459" s="69" t="s">
        <v>67</v>
      </c>
      <c r="G459" s="69" t="s">
        <v>67</v>
      </c>
      <c r="H459" s="192"/>
      <c r="I459" s="192"/>
      <c r="J459" s="192"/>
      <c r="K459" s="192"/>
      <c r="L459" s="192"/>
      <c r="M459" s="192"/>
      <c r="N459" s="192"/>
      <c r="O459" s="192"/>
      <c r="P459" s="192"/>
      <c r="Q459" s="192"/>
      <c r="R459" s="192"/>
      <c r="S459" s="192"/>
      <c r="T459" s="192"/>
      <c r="U459" s="192"/>
      <c r="V459" s="192"/>
      <c r="W459" s="192"/>
      <c r="X459" s="192"/>
      <c r="Y459" s="192"/>
      <c r="Z459" s="192"/>
      <c r="AA459" s="192"/>
      <c r="AB459" s="192"/>
      <c r="AC459" s="192"/>
      <c r="AD459" s="192"/>
      <c r="AE459" s="192"/>
      <c r="AF459" s="192"/>
      <c r="AG459" s="192"/>
      <c r="AH459" s="192"/>
      <c r="AI459" s="192"/>
      <c r="AJ459" s="192"/>
      <c r="AK459" s="192"/>
      <c r="AL459" s="192"/>
      <c r="AM459" s="192"/>
      <c r="AN459" s="192"/>
      <c r="AO459" s="192"/>
      <c r="AP459" s="192"/>
      <c r="AQ459" s="192"/>
      <c r="AR459" s="192"/>
      <c r="AS459" s="192"/>
      <c r="AT459" s="192"/>
      <c r="AU459" s="192"/>
    </row>
    <row r="460" spans="1:47" ht="12" customHeight="1" x14ac:dyDescent="0.25">
      <c r="A460" s="180"/>
      <c r="B460" s="181" t="s">
        <v>67</v>
      </c>
      <c r="C460" s="69" t="s">
        <v>67</v>
      </c>
      <c r="D460" s="69" t="s">
        <v>67</v>
      </c>
      <c r="E460" s="69" t="s">
        <v>67</v>
      </c>
      <c r="F460" s="69" t="s">
        <v>67</v>
      </c>
      <c r="G460" s="69" t="s">
        <v>67</v>
      </c>
      <c r="H460" s="192"/>
      <c r="I460" s="192"/>
      <c r="J460" s="192"/>
      <c r="K460" s="192"/>
      <c r="L460" s="192"/>
      <c r="M460" s="192"/>
      <c r="N460" s="192"/>
      <c r="O460" s="192"/>
      <c r="P460" s="192"/>
      <c r="Q460" s="192"/>
      <c r="R460" s="192"/>
      <c r="S460" s="192"/>
      <c r="T460" s="192"/>
      <c r="U460" s="192"/>
      <c r="V460" s="192"/>
      <c r="W460" s="192"/>
      <c r="X460" s="192"/>
      <c r="Y460" s="192"/>
      <c r="Z460" s="192"/>
      <c r="AA460" s="192"/>
      <c r="AB460" s="192"/>
      <c r="AC460" s="192"/>
      <c r="AD460" s="192"/>
      <c r="AE460" s="192"/>
      <c r="AF460" s="192"/>
      <c r="AG460" s="192"/>
      <c r="AH460" s="192"/>
      <c r="AI460" s="192"/>
      <c r="AJ460" s="192"/>
      <c r="AK460" s="192"/>
      <c r="AL460" s="192"/>
      <c r="AM460" s="192"/>
      <c r="AN460" s="192"/>
      <c r="AO460" s="192"/>
      <c r="AP460" s="192"/>
      <c r="AQ460" s="192"/>
      <c r="AR460" s="192"/>
      <c r="AS460" s="192"/>
      <c r="AT460" s="192"/>
      <c r="AU460" s="192"/>
    </row>
    <row r="461" spans="1:47" ht="12" customHeight="1" x14ac:dyDescent="0.25">
      <c r="A461" s="180"/>
      <c r="B461" s="181" t="s">
        <v>67</v>
      </c>
      <c r="C461" s="69" t="s">
        <v>67</v>
      </c>
      <c r="D461" s="69" t="s">
        <v>67</v>
      </c>
      <c r="E461" s="69" t="s">
        <v>67</v>
      </c>
      <c r="F461" s="69" t="s">
        <v>67</v>
      </c>
      <c r="G461" s="69" t="s">
        <v>67</v>
      </c>
      <c r="H461" s="192"/>
      <c r="I461" s="192"/>
      <c r="J461" s="192"/>
      <c r="K461" s="192"/>
      <c r="L461" s="192"/>
      <c r="M461" s="192"/>
      <c r="N461" s="192"/>
      <c r="O461" s="192"/>
      <c r="P461" s="192"/>
      <c r="Q461" s="192"/>
      <c r="R461" s="192"/>
      <c r="S461" s="192"/>
      <c r="T461" s="192"/>
      <c r="U461" s="192"/>
      <c r="V461" s="192"/>
      <c r="W461" s="192"/>
      <c r="X461" s="192"/>
      <c r="Y461" s="192"/>
      <c r="Z461" s="192"/>
      <c r="AA461" s="192"/>
      <c r="AB461" s="192"/>
      <c r="AC461" s="192"/>
      <c r="AD461" s="192"/>
      <c r="AE461" s="192"/>
      <c r="AF461" s="192"/>
      <c r="AG461" s="192"/>
      <c r="AH461" s="192"/>
      <c r="AI461" s="192"/>
      <c r="AJ461" s="192"/>
      <c r="AK461" s="192"/>
      <c r="AL461" s="192"/>
      <c r="AM461" s="192"/>
      <c r="AN461" s="192"/>
      <c r="AO461" s="192"/>
      <c r="AP461" s="192"/>
      <c r="AQ461" s="192"/>
      <c r="AR461" s="192"/>
      <c r="AS461" s="192"/>
      <c r="AT461" s="192"/>
      <c r="AU461" s="192"/>
    </row>
    <row r="462" spans="1:47" ht="12" customHeight="1" x14ac:dyDescent="0.25">
      <c r="A462" s="180"/>
      <c r="B462" s="181" t="s">
        <v>67</v>
      </c>
      <c r="C462" s="69" t="s">
        <v>67</v>
      </c>
      <c r="D462" s="69" t="s">
        <v>67</v>
      </c>
      <c r="E462" s="69" t="s">
        <v>67</v>
      </c>
      <c r="F462" s="69" t="s">
        <v>67</v>
      </c>
      <c r="G462" s="69" t="s">
        <v>67</v>
      </c>
      <c r="H462" s="192"/>
      <c r="I462" s="192"/>
      <c r="J462" s="192"/>
      <c r="K462" s="192"/>
      <c r="L462" s="192"/>
      <c r="M462" s="192"/>
      <c r="N462" s="192"/>
      <c r="O462" s="192"/>
      <c r="P462" s="192"/>
      <c r="Q462" s="192"/>
      <c r="R462" s="192"/>
      <c r="S462" s="192"/>
      <c r="T462" s="192"/>
      <c r="U462" s="192"/>
      <c r="V462" s="192"/>
      <c r="W462" s="192"/>
      <c r="X462" s="192"/>
      <c r="Y462" s="192"/>
      <c r="Z462" s="192"/>
      <c r="AA462" s="192"/>
      <c r="AB462" s="192"/>
      <c r="AC462" s="192"/>
      <c r="AD462" s="192"/>
      <c r="AE462" s="192"/>
      <c r="AF462" s="192"/>
      <c r="AG462" s="192"/>
      <c r="AH462" s="192"/>
      <c r="AI462" s="192"/>
      <c r="AJ462" s="192"/>
      <c r="AK462" s="192"/>
      <c r="AL462" s="192"/>
      <c r="AM462" s="192"/>
      <c r="AN462" s="192"/>
      <c r="AO462" s="192"/>
      <c r="AP462" s="192"/>
      <c r="AQ462" s="192"/>
      <c r="AR462" s="192"/>
      <c r="AS462" s="192"/>
      <c r="AT462" s="192"/>
      <c r="AU462" s="192"/>
    </row>
    <row r="463" spans="1:47" ht="12" customHeight="1" x14ac:dyDescent="0.25">
      <c r="A463" s="180"/>
      <c r="B463" s="181" t="s">
        <v>67</v>
      </c>
      <c r="C463" s="69" t="s">
        <v>67</v>
      </c>
      <c r="D463" s="69" t="s">
        <v>67</v>
      </c>
      <c r="E463" s="69" t="s">
        <v>67</v>
      </c>
      <c r="F463" s="69" t="s">
        <v>67</v>
      </c>
      <c r="G463" s="69" t="s">
        <v>67</v>
      </c>
      <c r="H463" s="192"/>
      <c r="I463" s="192"/>
      <c r="J463" s="192"/>
      <c r="K463" s="192"/>
      <c r="L463" s="192"/>
      <c r="M463" s="192"/>
      <c r="N463" s="192"/>
      <c r="O463" s="192"/>
      <c r="P463" s="192"/>
      <c r="Q463" s="192"/>
      <c r="R463" s="192"/>
      <c r="S463" s="192"/>
      <c r="T463" s="192"/>
      <c r="U463" s="192"/>
      <c r="V463" s="192"/>
      <c r="W463" s="192"/>
      <c r="X463" s="192"/>
      <c r="Y463" s="192"/>
      <c r="Z463" s="192"/>
      <c r="AA463" s="192"/>
      <c r="AB463" s="192"/>
      <c r="AC463" s="192"/>
      <c r="AD463" s="192"/>
      <c r="AE463" s="192"/>
      <c r="AF463" s="192"/>
      <c r="AG463" s="192"/>
      <c r="AH463" s="192"/>
      <c r="AI463" s="192"/>
      <c r="AJ463" s="192"/>
      <c r="AK463" s="192"/>
      <c r="AL463" s="192"/>
      <c r="AM463" s="192"/>
      <c r="AN463" s="192"/>
      <c r="AO463" s="192"/>
      <c r="AP463" s="192"/>
      <c r="AQ463" s="192"/>
      <c r="AR463" s="192"/>
      <c r="AS463" s="192"/>
      <c r="AT463" s="192"/>
      <c r="AU463" s="192"/>
    </row>
    <row r="464" spans="1:47" ht="12" customHeight="1" x14ac:dyDescent="0.25">
      <c r="A464" s="180"/>
      <c r="B464" s="181" t="s">
        <v>67</v>
      </c>
      <c r="C464" s="69" t="s">
        <v>67</v>
      </c>
      <c r="D464" s="69" t="s">
        <v>67</v>
      </c>
      <c r="E464" s="69" t="s">
        <v>67</v>
      </c>
      <c r="F464" s="69" t="s">
        <v>67</v>
      </c>
      <c r="G464" s="69" t="s">
        <v>67</v>
      </c>
      <c r="H464" s="192"/>
      <c r="I464" s="192"/>
      <c r="J464" s="192"/>
      <c r="K464" s="192"/>
      <c r="L464" s="192"/>
      <c r="M464" s="192"/>
      <c r="N464" s="192"/>
      <c r="O464" s="192"/>
      <c r="P464" s="192"/>
      <c r="Q464" s="192"/>
      <c r="R464" s="192"/>
      <c r="S464" s="192"/>
      <c r="T464" s="192"/>
      <c r="U464" s="192"/>
      <c r="V464" s="192"/>
      <c r="W464" s="192"/>
      <c r="X464" s="192"/>
      <c r="Y464" s="192"/>
      <c r="Z464" s="192"/>
      <c r="AA464" s="192"/>
      <c r="AB464" s="192"/>
      <c r="AC464" s="192"/>
      <c r="AD464" s="192"/>
      <c r="AE464" s="192"/>
      <c r="AF464" s="192"/>
      <c r="AG464" s="192"/>
      <c r="AH464" s="192"/>
      <c r="AI464" s="192"/>
      <c r="AJ464" s="192"/>
      <c r="AK464" s="192"/>
      <c r="AL464" s="192"/>
      <c r="AM464" s="192"/>
      <c r="AN464" s="192"/>
      <c r="AO464" s="192"/>
      <c r="AP464" s="192"/>
      <c r="AQ464" s="192"/>
      <c r="AR464" s="192"/>
      <c r="AS464" s="192"/>
      <c r="AT464" s="192"/>
      <c r="AU464" s="192"/>
    </row>
    <row r="465" spans="1:47" ht="12" customHeight="1" x14ac:dyDescent="0.25">
      <c r="A465" s="180"/>
      <c r="B465" s="181" t="s">
        <v>67</v>
      </c>
      <c r="C465" s="69" t="s">
        <v>67</v>
      </c>
      <c r="D465" s="69" t="s">
        <v>67</v>
      </c>
      <c r="E465" s="69" t="s">
        <v>67</v>
      </c>
      <c r="F465" s="69" t="s">
        <v>67</v>
      </c>
      <c r="G465" s="69" t="s">
        <v>67</v>
      </c>
      <c r="H465" s="192"/>
      <c r="I465" s="192"/>
      <c r="J465" s="192"/>
      <c r="K465" s="192"/>
      <c r="L465" s="192"/>
      <c r="M465" s="192"/>
      <c r="N465" s="192"/>
      <c r="O465" s="192"/>
      <c r="P465" s="192"/>
      <c r="Q465" s="192"/>
      <c r="R465" s="192"/>
      <c r="S465" s="192"/>
      <c r="T465" s="192"/>
      <c r="U465" s="192"/>
      <c r="V465" s="192"/>
      <c r="W465" s="192"/>
      <c r="X465" s="192"/>
      <c r="Y465" s="192"/>
      <c r="Z465" s="192"/>
      <c r="AA465" s="192"/>
      <c r="AB465" s="192"/>
      <c r="AC465" s="192"/>
      <c r="AD465" s="192"/>
      <c r="AE465" s="192"/>
      <c r="AF465" s="192"/>
      <c r="AG465" s="192"/>
      <c r="AH465" s="192"/>
      <c r="AI465" s="192"/>
      <c r="AJ465" s="192"/>
      <c r="AK465" s="192"/>
      <c r="AL465" s="192"/>
      <c r="AM465" s="192"/>
      <c r="AN465" s="192"/>
      <c r="AO465" s="192"/>
      <c r="AP465" s="192"/>
      <c r="AQ465" s="192"/>
      <c r="AR465" s="192"/>
      <c r="AS465" s="192"/>
      <c r="AT465" s="192"/>
      <c r="AU465" s="192"/>
    </row>
    <row r="466" spans="1:47" ht="12" customHeight="1" x14ac:dyDescent="0.25">
      <c r="A466" s="180"/>
      <c r="B466" s="181" t="s">
        <v>67</v>
      </c>
      <c r="C466" s="69" t="s">
        <v>67</v>
      </c>
      <c r="D466" s="69" t="s">
        <v>67</v>
      </c>
      <c r="E466" s="69" t="s">
        <v>67</v>
      </c>
      <c r="F466" s="69" t="s">
        <v>67</v>
      </c>
      <c r="G466" s="69" t="s">
        <v>67</v>
      </c>
      <c r="H466" s="192"/>
      <c r="I466" s="192"/>
      <c r="J466" s="192"/>
      <c r="K466" s="192"/>
      <c r="L466" s="192"/>
      <c r="M466" s="192"/>
      <c r="N466" s="192"/>
      <c r="O466" s="192"/>
      <c r="P466" s="192"/>
      <c r="Q466" s="192"/>
      <c r="R466" s="192"/>
      <c r="S466" s="192"/>
      <c r="T466" s="192"/>
      <c r="U466" s="192"/>
      <c r="V466" s="192"/>
      <c r="W466" s="192"/>
      <c r="X466" s="192"/>
      <c r="Y466" s="192"/>
      <c r="Z466" s="192"/>
      <c r="AA466" s="192"/>
      <c r="AB466" s="192"/>
      <c r="AC466" s="192"/>
      <c r="AD466" s="192"/>
      <c r="AE466" s="192"/>
      <c r="AF466" s="192"/>
      <c r="AG466" s="192"/>
      <c r="AH466" s="192"/>
      <c r="AI466" s="192"/>
      <c r="AJ466" s="192"/>
      <c r="AK466" s="192"/>
      <c r="AL466" s="192"/>
      <c r="AM466" s="192"/>
      <c r="AN466" s="192"/>
      <c r="AO466" s="192"/>
      <c r="AP466" s="192"/>
      <c r="AQ466" s="192"/>
      <c r="AR466" s="192"/>
      <c r="AS466" s="192"/>
      <c r="AT466" s="192"/>
      <c r="AU466" s="192"/>
    </row>
    <row r="467" spans="1:47" ht="12" customHeight="1" x14ac:dyDescent="0.25">
      <c r="A467" s="180"/>
      <c r="B467" s="181" t="s">
        <v>67</v>
      </c>
      <c r="C467" s="69" t="s">
        <v>67</v>
      </c>
      <c r="D467" s="69" t="s">
        <v>67</v>
      </c>
      <c r="E467" s="69" t="s">
        <v>67</v>
      </c>
      <c r="F467" s="69" t="s">
        <v>67</v>
      </c>
      <c r="G467" s="69" t="s">
        <v>67</v>
      </c>
      <c r="H467" s="192"/>
      <c r="I467" s="192"/>
      <c r="J467" s="192"/>
      <c r="K467" s="192"/>
      <c r="L467" s="192"/>
      <c r="M467" s="192"/>
      <c r="N467" s="192"/>
      <c r="O467" s="192"/>
      <c r="P467" s="192"/>
      <c r="Q467" s="192"/>
      <c r="R467" s="192"/>
      <c r="S467" s="192"/>
      <c r="T467" s="192"/>
      <c r="U467" s="192"/>
      <c r="V467" s="192"/>
      <c r="W467" s="192"/>
      <c r="X467" s="192"/>
      <c r="Y467" s="192"/>
      <c r="Z467" s="192"/>
      <c r="AA467" s="192"/>
      <c r="AB467" s="192"/>
      <c r="AC467" s="192"/>
      <c r="AD467" s="192"/>
      <c r="AE467" s="192"/>
      <c r="AF467" s="192"/>
      <c r="AG467" s="192"/>
      <c r="AH467" s="192"/>
      <c r="AI467" s="192"/>
      <c r="AJ467" s="192"/>
      <c r="AK467" s="192"/>
      <c r="AL467" s="192"/>
      <c r="AM467" s="192"/>
      <c r="AN467" s="192"/>
      <c r="AO467" s="192"/>
      <c r="AP467" s="192"/>
      <c r="AQ467" s="192"/>
      <c r="AR467" s="192"/>
      <c r="AS467" s="192"/>
      <c r="AT467" s="192"/>
      <c r="AU467" s="192"/>
    </row>
    <row r="468" spans="1:47" ht="12" customHeight="1" x14ac:dyDescent="0.25">
      <c r="A468" s="180"/>
      <c r="B468" s="181" t="s">
        <v>67</v>
      </c>
      <c r="C468" s="69" t="s">
        <v>67</v>
      </c>
      <c r="D468" s="69" t="s">
        <v>67</v>
      </c>
      <c r="E468" s="69" t="s">
        <v>67</v>
      </c>
      <c r="F468" s="69" t="s">
        <v>67</v>
      </c>
      <c r="G468" s="69" t="s">
        <v>67</v>
      </c>
      <c r="H468" s="192"/>
      <c r="I468" s="192"/>
      <c r="J468" s="192"/>
      <c r="K468" s="192"/>
      <c r="L468" s="192"/>
      <c r="M468" s="192"/>
      <c r="N468" s="192"/>
      <c r="O468" s="192"/>
      <c r="P468" s="192"/>
      <c r="Q468" s="192"/>
      <c r="R468" s="192"/>
      <c r="S468" s="192"/>
      <c r="T468" s="192"/>
      <c r="U468" s="192"/>
      <c r="V468" s="192"/>
      <c r="W468" s="192"/>
      <c r="X468" s="192"/>
      <c r="Y468" s="192"/>
      <c r="Z468" s="192"/>
      <c r="AA468" s="192"/>
      <c r="AB468" s="192"/>
      <c r="AC468" s="192"/>
      <c r="AD468" s="192"/>
      <c r="AE468" s="192"/>
      <c r="AF468" s="192"/>
      <c r="AG468" s="192"/>
      <c r="AH468" s="192"/>
      <c r="AI468" s="192"/>
      <c r="AJ468" s="192"/>
      <c r="AK468" s="192"/>
      <c r="AL468" s="192"/>
      <c r="AM468" s="192"/>
      <c r="AN468" s="192"/>
      <c r="AO468" s="192"/>
      <c r="AP468" s="192"/>
      <c r="AQ468" s="192"/>
      <c r="AR468" s="192"/>
      <c r="AS468" s="192"/>
      <c r="AT468" s="192"/>
      <c r="AU468" s="192"/>
    </row>
    <row r="469" spans="1:47" ht="12" customHeight="1" x14ac:dyDescent="0.25">
      <c r="A469" s="180"/>
      <c r="B469" s="181" t="s">
        <v>67</v>
      </c>
      <c r="C469" s="69" t="s">
        <v>67</v>
      </c>
      <c r="D469" s="69" t="s">
        <v>67</v>
      </c>
      <c r="E469" s="69" t="s">
        <v>67</v>
      </c>
      <c r="F469" s="69" t="s">
        <v>67</v>
      </c>
      <c r="G469" s="69" t="s">
        <v>67</v>
      </c>
      <c r="H469" s="192"/>
      <c r="I469" s="192"/>
      <c r="J469" s="192"/>
      <c r="K469" s="192"/>
      <c r="L469" s="192"/>
      <c r="M469" s="192"/>
      <c r="N469" s="192"/>
      <c r="O469" s="192"/>
      <c r="P469" s="192"/>
      <c r="Q469" s="192"/>
      <c r="R469" s="192"/>
      <c r="S469" s="192"/>
      <c r="T469" s="192"/>
      <c r="U469" s="192"/>
      <c r="V469" s="192"/>
      <c r="W469" s="192"/>
      <c r="X469" s="192"/>
      <c r="Y469" s="192"/>
      <c r="Z469" s="192"/>
      <c r="AA469" s="192"/>
      <c r="AB469" s="192"/>
      <c r="AC469" s="192"/>
      <c r="AD469" s="192"/>
      <c r="AE469" s="192"/>
      <c r="AF469" s="192"/>
      <c r="AG469" s="192"/>
      <c r="AH469" s="192"/>
      <c r="AI469" s="192"/>
      <c r="AJ469" s="192"/>
      <c r="AK469" s="192"/>
      <c r="AL469" s="192"/>
      <c r="AM469" s="192"/>
      <c r="AN469" s="192"/>
      <c r="AO469" s="192"/>
      <c r="AP469" s="192"/>
      <c r="AQ469" s="192"/>
      <c r="AR469" s="192"/>
      <c r="AS469" s="192"/>
      <c r="AT469" s="192"/>
      <c r="AU469" s="192"/>
    </row>
    <row r="470" spans="1:47" ht="12" customHeight="1" x14ac:dyDescent="0.25">
      <c r="A470" s="180"/>
      <c r="B470" s="181" t="s">
        <v>67</v>
      </c>
      <c r="C470" s="69" t="s">
        <v>67</v>
      </c>
      <c r="D470" s="69" t="s">
        <v>67</v>
      </c>
      <c r="E470" s="69" t="s">
        <v>67</v>
      </c>
      <c r="F470" s="69" t="s">
        <v>67</v>
      </c>
      <c r="G470" s="69" t="s">
        <v>67</v>
      </c>
      <c r="H470" s="192"/>
      <c r="I470" s="192"/>
      <c r="J470" s="192"/>
      <c r="K470" s="192"/>
      <c r="L470" s="192"/>
      <c r="M470" s="192"/>
      <c r="N470" s="192"/>
      <c r="O470" s="192"/>
      <c r="P470" s="192"/>
      <c r="Q470" s="192"/>
      <c r="R470" s="192"/>
      <c r="S470" s="192"/>
      <c r="T470" s="192"/>
      <c r="U470" s="192"/>
      <c r="V470" s="192"/>
      <c r="W470" s="192"/>
      <c r="X470" s="192"/>
      <c r="Y470" s="192"/>
      <c r="Z470" s="192"/>
      <c r="AA470" s="192"/>
      <c r="AB470" s="192"/>
      <c r="AC470" s="192"/>
      <c r="AD470" s="192"/>
      <c r="AE470" s="192"/>
      <c r="AF470" s="192"/>
      <c r="AG470" s="192"/>
      <c r="AH470" s="192"/>
      <c r="AI470" s="192"/>
      <c r="AJ470" s="192"/>
      <c r="AK470" s="192"/>
      <c r="AL470" s="192"/>
      <c r="AM470" s="192"/>
      <c r="AN470" s="192"/>
      <c r="AO470" s="192"/>
      <c r="AP470" s="192"/>
      <c r="AQ470" s="192"/>
      <c r="AR470" s="192"/>
      <c r="AS470" s="192"/>
      <c r="AT470" s="192"/>
      <c r="AU470" s="192"/>
    </row>
    <row r="471" spans="1:47" ht="12" customHeight="1" x14ac:dyDescent="0.25">
      <c r="A471" s="180"/>
      <c r="B471" s="181" t="s">
        <v>67</v>
      </c>
      <c r="C471" s="69" t="s">
        <v>67</v>
      </c>
      <c r="D471" s="69" t="s">
        <v>67</v>
      </c>
      <c r="E471" s="69" t="s">
        <v>67</v>
      </c>
      <c r="F471" s="69" t="s">
        <v>67</v>
      </c>
      <c r="G471" s="69" t="s">
        <v>67</v>
      </c>
      <c r="H471" s="192"/>
      <c r="I471" s="192"/>
      <c r="J471" s="192"/>
      <c r="K471" s="192"/>
      <c r="L471" s="192"/>
      <c r="M471" s="192"/>
      <c r="N471" s="192"/>
      <c r="O471" s="192"/>
      <c r="P471" s="192"/>
      <c r="Q471" s="192"/>
      <c r="R471" s="192"/>
      <c r="S471" s="192"/>
      <c r="T471" s="192"/>
      <c r="U471" s="192"/>
      <c r="V471" s="192"/>
      <c r="W471" s="192"/>
      <c r="X471" s="192"/>
      <c r="Y471" s="192"/>
      <c r="Z471" s="192"/>
      <c r="AA471" s="192"/>
      <c r="AB471" s="192"/>
      <c r="AC471" s="192"/>
      <c r="AD471" s="192"/>
      <c r="AE471" s="192"/>
      <c r="AF471" s="192"/>
      <c r="AG471" s="192"/>
      <c r="AH471" s="192"/>
      <c r="AI471" s="192"/>
      <c r="AJ471" s="192"/>
      <c r="AK471" s="192"/>
      <c r="AL471" s="192"/>
      <c r="AM471" s="192"/>
      <c r="AN471" s="192"/>
      <c r="AO471" s="192"/>
      <c r="AP471" s="192"/>
      <c r="AQ471" s="192"/>
      <c r="AR471" s="192"/>
      <c r="AS471" s="192"/>
      <c r="AT471" s="192"/>
      <c r="AU471" s="192"/>
    </row>
    <row r="472" spans="1:47" ht="12" customHeight="1" x14ac:dyDescent="0.25">
      <c r="A472" s="180"/>
      <c r="B472" s="181" t="s">
        <v>67</v>
      </c>
      <c r="C472" s="69" t="s">
        <v>67</v>
      </c>
      <c r="D472" s="69" t="s">
        <v>67</v>
      </c>
      <c r="E472" s="69" t="s">
        <v>67</v>
      </c>
      <c r="F472" s="69" t="s">
        <v>67</v>
      </c>
      <c r="G472" s="69" t="s">
        <v>67</v>
      </c>
      <c r="H472" s="192"/>
      <c r="I472" s="192"/>
      <c r="J472" s="192"/>
      <c r="K472" s="192"/>
      <c r="L472" s="192"/>
      <c r="M472" s="192"/>
      <c r="N472" s="192"/>
      <c r="O472" s="192"/>
      <c r="P472" s="192"/>
      <c r="Q472" s="192"/>
      <c r="R472" s="192"/>
      <c r="S472" s="192"/>
      <c r="T472" s="192"/>
      <c r="U472" s="192"/>
      <c r="V472" s="192"/>
      <c r="W472" s="192"/>
      <c r="X472" s="192"/>
      <c r="Y472" s="192"/>
      <c r="Z472" s="192"/>
      <c r="AA472" s="192"/>
      <c r="AB472" s="192"/>
      <c r="AC472" s="192"/>
      <c r="AD472" s="192"/>
      <c r="AE472" s="192"/>
      <c r="AF472" s="192"/>
      <c r="AG472" s="192"/>
      <c r="AH472" s="192"/>
      <c r="AI472" s="192"/>
      <c r="AJ472" s="192"/>
      <c r="AK472" s="192"/>
      <c r="AL472" s="192"/>
      <c r="AM472" s="192"/>
      <c r="AN472" s="192"/>
      <c r="AO472" s="192"/>
      <c r="AP472" s="192"/>
      <c r="AQ472" s="192"/>
      <c r="AR472" s="192"/>
      <c r="AS472" s="192"/>
      <c r="AT472" s="192"/>
      <c r="AU472" s="192"/>
    </row>
    <row r="473" spans="1:47" ht="12" customHeight="1" x14ac:dyDescent="0.25">
      <c r="A473" s="180"/>
      <c r="B473" s="181" t="s">
        <v>67</v>
      </c>
      <c r="C473" s="69" t="s">
        <v>67</v>
      </c>
      <c r="D473" s="69" t="s">
        <v>67</v>
      </c>
      <c r="E473" s="69" t="s">
        <v>67</v>
      </c>
      <c r="F473" s="69" t="s">
        <v>67</v>
      </c>
      <c r="G473" s="69" t="s">
        <v>67</v>
      </c>
      <c r="H473" s="192"/>
      <c r="I473" s="192"/>
      <c r="J473" s="192"/>
      <c r="K473" s="192"/>
      <c r="L473" s="192"/>
      <c r="M473" s="192"/>
      <c r="N473" s="192"/>
      <c r="O473" s="192"/>
      <c r="P473" s="192"/>
      <c r="Q473" s="192"/>
      <c r="R473" s="192"/>
      <c r="S473" s="192"/>
      <c r="T473" s="192"/>
      <c r="U473" s="192"/>
      <c r="V473" s="192"/>
      <c r="W473" s="192"/>
      <c r="X473" s="192"/>
      <c r="Y473" s="192"/>
      <c r="Z473" s="192"/>
      <c r="AA473" s="192"/>
      <c r="AB473" s="192"/>
      <c r="AC473" s="192"/>
      <c r="AD473" s="192"/>
      <c r="AE473" s="192"/>
      <c r="AF473" s="192"/>
      <c r="AG473" s="192"/>
      <c r="AH473" s="192"/>
      <c r="AI473" s="192"/>
      <c r="AJ473" s="192"/>
      <c r="AK473" s="192"/>
      <c r="AL473" s="192"/>
      <c r="AM473" s="192"/>
      <c r="AN473" s="192"/>
      <c r="AO473" s="192"/>
      <c r="AP473" s="192"/>
      <c r="AQ473" s="192"/>
      <c r="AR473" s="192"/>
      <c r="AS473" s="192"/>
      <c r="AT473" s="192"/>
      <c r="AU473" s="192"/>
    </row>
    <row r="474" spans="1:47" ht="12" customHeight="1" x14ac:dyDescent="0.25">
      <c r="A474" s="180"/>
      <c r="B474" s="181" t="s">
        <v>67</v>
      </c>
      <c r="C474" s="69" t="s">
        <v>67</v>
      </c>
      <c r="D474" s="69" t="s">
        <v>67</v>
      </c>
      <c r="E474" s="69" t="s">
        <v>67</v>
      </c>
      <c r="F474" s="69" t="s">
        <v>67</v>
      </c>
      <c r="G474" s="69" t="s">
        <v>67</v>
      </c>
      <c r="H474" s="192"/>
      <c r="I474" s="192"/>
      <c r="J474" s="192"/>
      <c r="K474" s="192"/>
      <c r="L474" s="192"/>
      <c r="M474" s="192"/>
      <c r="N474" s="192"/>
      <c r="O474" s="192"/>
      <c r="P474" s="192"/>
      <c r="Q474" s="192"/>
      <c r="R474" s="192"/>
      <c r="S474" s="192"/>
      <c r="T474" s="192"/>
      <c r="U474" s="192"/>
      <c r="V474" s="192"/>
      <c r="W474" s="192"/>
      <c r="X474" s="192"/>
      <c r="Y474" s="192"/>
      <c r="Z474" s="192"/>
      <c r="AA474" s="192"/>
      <c r="AB474" s="192"/>
      <c r="AC474" s="192"/>
      <c r="AD474" s="192"/>
      <c r="AE474" s="192"/>
      <c r="AF474" s="192"/>
      <c r="AG474" s="192"/>
      <c r="AH474" s="192"/>
      <c r="AI474" s="192"/>
      <c r="AJ474" s="192"/>
      <c r="AK474" s="192"/>
      <c r="AL474" s="192"/>
      <c r="AM474" s="192"/>
      <c r="AN474" s="192"/>
      <c r="AO474" s="192"/>
      <c r="AP474" s="192"/>
      <c r="AQ474" s="192"/>
      <c r="AR474" s="192"/>
      <c r="AS474" s="192"/>
      <c r="AT474" s="192"/>
      <c r="AU474" s="192"/>
    </row>
    <row r="475" spans="1:47" ht="12" customHeight="1" x14ac:dyDescent="0.25">
      <c r="A475" s="180"/>
      <c r="B475" s="181" t="s">
        <v>67</v>
      </c>
      <c r="C475" s="69" t="s">
        <v>67</v>
      </c>
      <c r="D475" s="69" t="s">
        <v>67</v>
      </c>
      <c r="E475" s="69" t="s">
        <v>67</v>
      </c>
      <c r="F475" s="69" t="s">
        <v>67</v>
      </c>
      <c r="G475" s="69" t="s">
        <v>67</v>
      </c>
      <c r="H475" s="192"/>
      <c r="I475" s="192"/>
      <c r="J475" s="192"/>
      <c r="K475" s="192"/>
      <c r="L475" s="192"/>
      <c r="M475" s="192"/>
      <c r="N475" s="192"/>
      <c r="O475" s="192"/>
      <c r="P475" s="192"/>
      <c r="Q475" s="192"/>
      <c r="R475" s="192"/>
      <c r="S475" s="192"/>
      <c r="T475" s="192"/>
      <c r="U475" s="192"/>
      <c r="V475" s="192"/>
      <c r="W475" s="192"/>
      <c r="X475" s="192"/>
      <c r="Y475" s="192"/>
      <c r="Z475" s="192"/>
      <c r="AA475" s="192"/>
      <c r="AB475" s="192"/>
      <c r="AC475" s="192"/>
      <c r="AD475" s="192"/>
      <c r="AE475" s="192"/>
      <c r="AF475" s="192"/>
      <c r="AG475" s="192"/>
      <c r="AH475" s="192"/>
      <c r="AI475" s="192"/>
      <c r="AJ475" s="192"/>
      <c r="AK475" s="192"/>
      <c r="AL475" s="192"/>
      <c r="AM475" s="192"/>
      <c r="AN475" s="192"/>
      <c r="AO475" s="192"/>
      <c r="AP475" s="192"/>
      <c r="AQ475" s="192"/>
      <c r="AR475" s="192"/>
      <c r="AS475" s="192"/>
      <c r="AT475" s="192"/>
      <c r="AU475" s="192"/>
    </row>
    <row r="476" spans="1:47" ht="12" customHeight="1" x14ac:dyDescent="0.25">
      <c r="A476" s="180"/>
      <c r="B476" s="181" t="s">
        <v>67</v>
      </c>
      <c r="C476" s="69" t="s">
        <v>67</v>
      </c>
      <c r="D476" s="69" t="s">
        <v>67</v>
      </c>
      <c r="E476" s="69" t="s">
        <v>67</v>
      </c>
      <c r="F476" s="69" t="s">
        <v>67</v>
      </c>
      <c r="G476" s="69" t="s">
        <v>67</v>
      </c>
      <c r="H476" s="192"/>
      <c r="I476" s="192"/>
      <c r="J476" s="192"/>
      <c r="K476" s="192"/>
      <c r="L476" s="192"/>
      <c r="M476" s="192"/>
      <c r="N476" s="192"/>
      <c r="O476" s="192"/>
      <c r="P476" s="192"/>
      <c r="Q476" s="192"/>
      <c r="R476" s="192"/>
      <c r="S476" s="192"/>
      <c r="T476" s="192"/>
      <c r="U476" s="192"/>
      <c r="V476" s="192"/>
      <c r="W476" s="192"/>
      <c r="X476" s="192"/>
      <c r="Y476" s="192"/>
      <c r="Z476" s="192"/>
      <c r="AA476" s="192"/>
      <c r="AB476" s="192"/>
      <c r="AC476" s="192"/>
      <c r="AD476" s="192"/>
      <c r="AE476" s="192"/>
      <c r="AF476" s="192"/>
      <c r="AG476" s="192"/>
      <c r="AH476" s="192"/>
      <c r="AI476" s="192"/>
      <c r="AJ476" s="192"/>
      <c r="AK476" s="192"/>
      <c r="AL476" s="192"/>
      <c r="AM476" s="192"/>
      <c r="AN476" s="192"/>
      <c r="AO476" s="192"/>
      <c r="AP476" s="192"/>
      <c r="AQ476" s="192"/>
      <c r="AR476" s="192"/>
      <c r="AS476" s="192"/>
      <c r="AT476" s="192"/>
      <c r="AU476" s="192"/>
    </row>
    <row r="477" spans="1:47" ht="12" customHeight="1" x14ac:dyDescent="0.25">
      <c r="A477" s="180"/>
      <c r="B477" s="181" t="s">
        <v>67</v>
      </c>
      <c r="C477" s="69" t="s">
        <v>67</v>
      </c>
      <c r="D477" s="69" t="s">
        <v>67</v>
      </c>
      <c r="E477" s="69" t="s">
        <v>67</v>
      </c>
      <c r="F477" s="69" t="s">
        <v>67</v>
      </c>
      <c r="G477" s="69" t="s">
        <v>67</v>
      </c>
      <c r="H477" s="192"/>
      <c r="I477" s="192"/>
      <c r="J477" s="192"/>
      <c r="K477" s="192"/>
      <c r="L477" s="192"/>
      <c r="M477" s="192"/>
      <c r="N477" s="192"/>
      <c r="O477" s="192"/>
      <c r="P477" s="192"/>
      <c r="Q477" s="192"/>
      <c r="R477" s="192"/>
      <c r="S477" s="192"/>
      <c r="T477" s="192"/>
      <c r="U477" s="192"/>
      <c r="V477" s="192"/>
      <c r="W477" s="192"/>
      <c r="X477" s="192"/>
      <c r="Y477" s="192"/>
      <c r="Z477" s="192"/>
      <c r="AA477" s="192"/>
      <c r="AB477" s="192"/>
      <c r="AC477" s="192"/>
      <c r="AD477" s="192"/>
      <c r="AE477" s="192"/>
      <c r="AF477" s="192"/>
      <c r="AG477" s="192"/>
      <c r="AH477" s="192"/>
      <c r="AI477" s="192"/>
      <c r="AJ477" s="192"/>
      <c r="AK477" s="192"/>
      <c r="AL477" s="192"/>
      <c r="AM477" s="192"/>
      <c r="AN477" s="192"/>
      <c r="AO477" s="192"/>
      <c r="AP477" s="192"/>
      <c r="AQ477" s="192"/>
      <c r="AR477" s="192"/>
      <c r="AS477" s="192"/>
      <c r="AT477" s="192"/>
      <c r="AU477" s="192"/>
    </row>
    <row r="478" spans="1:47" ht="12" customHeight="1" x14ac:dyDescent="0.25">
      <c r="A478" s="180"/>
      <c r="B478" s="181" t="s">
        <v>67</v>
      </c>
      <c r="C478" s="69" t="s">
        <v>67</v>
      </c>
      <c r="D478" s="69" t="s">
        <v>67</v>
      </c>
      <c r="E478" s="69" t="s">
        <v>67</v>
      </c>
      <c r="F478" s="69" t="s">
        <v>67</v>
      </c>
      <c r="G478" s="69" t="s">
        <v>67</v>
      </c>
      <c r="H478" s="192"/>
      <c r="I478" s="192"/>
      <c r="J478" s="192"/>
      <c r="K478" s="192"/>
      <c r="L478" s="192"/>
      <c r="M478" s="192"/>
      <c r="N478" s="192"/>
      <c r="O478" s="192"/>
      <c r="P478" s="192"/>
      <c r="Q478" s="192"/>
      <c r="R478" s="192"/>
      <c r="S478" s="192"/>
      <c r="T478" s="192"/>
      <c r="U478" s="192"/>
      <c r="V478" s="192"/>
      <c r="W478" s="192"/>
      <c r="X478" s="192"/>
      <c r="Y478" s="192"/>
      <c r="Z478" s="192"/>
      <c r="AA478" s="192"/>
      <c r="AB478" s="192"/>
      <c r="AC478" s="192"/>
      <c r="AD478" s="192"/>
      <c r="AE478" s="192"/>
      <c r="AF478" s="192"/>
      <c r="AG478" s="192"/>
      <c r="AH478" s="192"/>
      <c r="AI478" s="192"/>
      <c r="AJ478" s="192"/>
      <c r="AK478" s="192"/>
      <c r="AL478" s="192"/>
      <c r="AM478" s="192"/>
      <c r="AN478" s="192"/>
      <c r="AO478" s="192"/>
      <c r="AP478" s="192"/>
      <c r="AQ478" s="192"/>
      <c r="AR478" s="192"/>
      <c r="AS478" s="192"/>
      <c r="AT478" s="192"/>
      <c r="AU478" s="192"/>
    </row>
    <row r="479" spans="1:47" ht="12" customHeight="1" x14ac:dyDescent="0.25">
      <c r="A479" s="180"/>
      <c r="B479" s="181" t="s">
        <v>67</v>
      </c>
      <c r="C479" s="69" t="s">
        <v>67</v>
      </c>
      <c r="D479" s="69" t="s">
        <v>67</v>
      </c>
      <c r="E479" s="69" t="s">
        <v>67</v>
      </c>
      <c r="F479" s="69" t="s">
        <v>67</v>
      </c>
      <c r="G479" s="69" t="s">
        <v>67</v>
      </c>
      <c r="H479" s="192"/>
      <c r="I479" s="192"/>
      <c r="J479" s="192"/>
      <c r="K479" s="192"/>
      <c r="L479" s="192"/>
      <c r="M479" s="192"/>
      <c r="N479" s="192"/>
      <c r="O479" s="192"/>
      <c r="P479" s="192"/>
      <c r="Q479" s="192"/>
      <c r="R479" s="192"/>
      <c r="S479" s="192"/>
      <c r="T479" s="192"/>
      <c r="U479" s="192"/>
      <c r="V479" s="192"/>
      <c r="W479" s="192"/>
      <c r="X479" s="192"/>
      <c r="Y479" s="192"/>
      <c r="Z479" s="192"/>
      <c r="AA479" s="192"/>
      <c r="AB479" s="192"/>
      <c r="AC479" s="192"/>
      <c r="AD479" s="192"/>
      <c r="AE479" s="192"/>
      <c r="AF479" s="192"/>
      <c r="AG479" s="192"/>
      <c r="AH479" s="192"/>
      <c r="AI479" s="192"/>
      <c r="AJ479" s="192"/>
      <c r="AK479" s="192"/>
      <c r="AL479" s="192"/>
      <c r="AM479" s="192"/>
      <c r="AN479" s="192"/>
      <c r="AO479" s="192"/>
      <c r="AP479" s="192"/>
      <c r="AQ479" s="192"/>
      <c r="AR479" s="192"/>
      <c r="AS479" s="192"/>
      <c r="AT479" s="192"/>
      <c r="AU479" s="192"/>
    </row>
    <row r="480" spans="1:47" ht="12" customHeight="1" x14ac:dyDescent="0.25">
      <c r="A480" s="180"/>
      <c r="B480" s="181" t="s">
        <v>67</v>
      </c>
      <c r="C480" s="69" t="s">
        <v>67</v>
      </c>
      <c r="D480" s="69" t="s">
        <v>67</v>
      </c>
      <c r="E480" s="69" t="s">
        <v>67</v>
      </c>
      <c r="F480" s="69" t="s">
        <v>67</v>
      </c>
      <c r="G480" s="69" t="s">
        <v>67</v>
      </c>
      <c r="H480" s="192"/>
      <c r="I480" s="192"/>
      <c r="J480" s="192"/>
      <c r="K480" s="192"/>
      <c r="L480" s="192"/>
      <c r="M480" s="192"/>
      <c r="N480" s="192"/>
      <c r="O480" s="192"/>
      <c r="P480" s="192"/>
      <c r="Q480" s="192"/>
      <c r="R480" s="192"/>
      <c r="S480" s="192"/>
      <c r="T480" s="192"/>
      <c r="U480" s="192"/>
      <c r="V480" s="192"/>
      <c r="W480" s="192"/>
      <c r="X480" s="192"/>
      <c r="Y480" s="192"/>
      <c r="Z480" s="192"/>
      <c r="AA480" s="192"/>
      <c r="AB480" s="192"/>
      <c r="AC480" s="192"/>
      <c r="AD480" s="192"/>
      <c r="AE480" s="192"/>
      <c r="AF480" s="192"/>
      <c r="AG480" s="192"/>
      <c r="AH480" s="192"/>
      <c r="AI480" s="192"/>
      <c r="AJ480" s="192"/>
      <c r="AK480" s="192"/>
      <c r="AL480" s="192"/>
      <c r="AM480" s="192"/>
      <c r="AN480" s="192"/>
      <c r="AO480" s="192"/>
      <c r="AP480" s="192"/>
      <c r="AQ480" s="192"/>
      <c r="AR480" s="192"/>
      <c r="AS480" s="192"/>
      <c r="AT480" s="192"/>
      <c r="AU480" s="192"/>
    </row>
    <row r="481" spans="1:47" ht="12" customHeight="1" x14ac:dyDescent="0.25">
      <c r="A481" s="180"/>
      <c r="B481" s="181" t="s">
        <v>67</v>
      </c>
      <c r="C481" s="69" t="s">
        <v>67</v>
      </c>
      <c r="D481" s="69" t="s">
        <v>67</v>
      </c>
      <c r="E481" s="69" t="s">
        <v>67</v>
      </c>
      <c r="F481" s="69" t="s">
        <v>67</v>
      </c>
      <c r="G481" s="69" t="s">
        <v>67</v>
      </c>
      <c r="H481" s="192"/>
      <c r="I481" s="192"/>
      <c r="J481" s="192"/>
      <c r="K481" s="192"/>
      <c r="L481" s="192"/>
      <c r="M481" s="192"/>
      <c r="N481" s="192"/>
      <c r="O481" s="192"/>
      <c r="P481" s="192"/>
      <c r="Q481" s="192"/>
      <c r="R481" s="192"/>
      <c r="S481" s="192"/>
      <c r="T481" s="192"/>
      <c r="U481" s="192"/>
      <c r="V481" s="192"/>
      <c r="W481" s="192"/>
      <c r="X481" s="192"/>
      <c r="Y481" s="192"/>
      <c r="Z481" s="192"/>
      <c r="AA481" s="192"/>
      <c r="AB481" s="192"/>
      <c r="AC481" s="192"/>
      <c r="AD481" s="192"/>
      <c r="AE481" s="192"/>
      <c r="AF481" s="192"/>
      <c r="AG481" s="192"/>
      <c r="AH481" s="192"/>
      <c r="AI481" s="192"/>
      <c r="AJ481" s="192"/>
      <c r="AK481" s="192"/>
      <c r="AL481" s="192"/>
      <c r="AM481" s="192"/>
      <c r="AN481" s="192"/>
      <c r="AO481" s="192"/>
      <c r="AP481" s="192"/>
      <c r="AQ481" s="192"/>
      <c r="AR481" s="192"/>
      <c r="AS481" s="192"/>
      <c r="AT481" s="192"/>
      <c r="AU481" s="192"/>
    </row>
    <row r="482" spans="1:47" ht="12" customHeight="1" x14ac:dyDescent="0.25">
      <c r="A482" s="180"/>
      <c r="B482" s="181" t="s">
        <v>67</v>
      </c>
      <c r="C482" s="69" t="s">
        <v>67</v>
      </c>
      <c r="D482" s="69" t="s">
        <v>67</v>
      </c>
      <c r="E482" s="69" t="s">
        <v>67</v>
      </c>
      <c r="F482" s="69" t="s">
        <v>67</v>
      </c>
      <c r="G482" s="69" t="s">
        <v>67</v>
      </c>
      <c r="H482" s="192"/>
      <c r="I482" s="192"/>
      <c r="J482" s="192"/>
      <c r="K482" s="192"/>
      <c r="L482" s="192"/>
      <c r="M482" s="192"/>
      <c r="N482" s="192"/>
      <c r="O482" s="192"/>
      <c r="P482" s="192"/>
      <c r="Q482" s="192"/>
      <c r="R482" s="192"/>
      <c r="S482" s="192"/>
      <c r="T482" s="192"/>
      <c r="U482" s="192"/>
      <c r="V482" s="192"/>
      <c r="W482" s="192"/>
      <c r="X482" s="192"/>
      <c r="Y482" s="192"/>
      <c r="Z482" s="192"/>
      <c r="AA482" s="192"/>
      <c r="AB482" s="192"/>
      <c r="AC482" s="192"/>
      <c r="AD482" s="192"/>
      <c r="AE482" s="192"/>
      <c r="AF482" s="192"/>
      <c r="AG482" s="192"/>
      <c r="AH482" s="192"/>
      <c r="AI482" s="192"/>
      <c r="AJ482" s="192"/>
      <c r="AK482" s="192"/>
      <c r="AL482" s="192"/>
      <c r="AM482" s="192"/>
      <c r="AN482" s="192"/>
      <c r="AO482" s="192"/>
      <c r="AP482" s="192"/>
      <c r="AQ482" s="192"/>
      <c r="AR482" s="192"/>
      <c r="AS482" s="192"/>
      <c r="AT482" s="192"/>
      <c r="AU482" s="192"/>
    </row>
    <row r="483" spans="1:47" ht="12" customHeight="1" x14ac:dyDescent="0.25">
      <c r="A483" s="180"/>
      <c r="B483" s="181" t="s">
        <v>67</v>
      </c>
      <c r="C483" s="69" t="s">
        <v>67</v>
      </c>
      <c r="D483" s="69" t="s">
        <v>67</v>
      </c>
      <c r="E483" s="69" t="s">
        <v>67</v>
      </c>
      <c r="F483" s="69" t="s">
        <v>67</v>
      </c>
      <c r="G483" s="69" t="s">
        <v>67</v>
      </c>
      <c r="H483" s="192"/>
      <c r="I483" s="192"/>
      <c r="J483" s="192"/>
      <c r="K483" s="192"/>
      <c r="L483" s="192"/>
      <c r="M483" s="192"/>
      <c r="N483" s="192"/>
      <c r="O483" s="192"/>
      <c r="P483" s="192"/>
      <c r="Q483" s="192"/>
      <c r="R483" s="192"/>
      <c r="S483" s="192"/>
      <c r="T483" s="192"/>
      <c r="U483" s="192"/>
      <c r="V483" s="192"/>
      <c r="W483" s="192"/>
      <c r="X483" s="192"/>
      <c r="Y483" s="192"/>
      <c r="Z483" s="192"/>
      <c r="AA483" s="192"/>
      <c r="AB483" s="192"/>
      <c r="AC483" s="192"/>
      <c r="AD483" s="192"/>
      <c r="AE483" s="192"/>
      <c r="AF483" s="192"/>
      <c r="AG483" s="192"/>
      <c r="AH483" s="192"/>
      <c r="AI483" s="192"/>
      <c r="AJ483" s="192"/>
      <c r="AK483" s="192"/>
      <c r="AL483" s="192"/>
      <c r="AM483" s="192"/>
      <c r="AN483" s="192"/>
      <c r="AO483" s="192"/>
      <c r="AP483" s="192"/>
      <c r="AQ483" s="192"/>
      <c r="AR483" s="192"/>
      <c r="AS483" s="192"/>
      <c r="AT483" s="192"/>
      <c r="AU483" s="192"/>
    </row>
    <row r="484" spans="1:47" ht="12" customHeight="1" x14ac:dyDescent="0.25">
      <c r="A484" s="180"/>
      <c r="B484" s="181" t="s">
        <v>67</v>
      </c>
      <c r="C484" s="69" t="s">
        <v>67</v>
      </c>
      <c r="D484" s="69" t="s">
        <v>67</v>
      </c>
      <c r="E484" s="69" t="s">
        <v>67</v>
      </c>
      <c r="F484" s="69" t="s">
        <v>67</v>
      </c>
      <c r="G484" s="69" t="s">
        <v>67</v>
      </c>
      <c r="H484" s="192"/>
      <c r="I484" s="192"/>
      <c r="J484" s="192"/>
      <c r="K484" s="192"/>
      <c r="L484" s="192"/>
      <c r="M484" s="192"/>
      <c r="N484" s="192"/>
      <c r="O484" s="192"/>
      <c r="P484" s="192"/>
      <c r="Q484" s="192"/>
      <c r="R484" s="192"/>
      <c r="S484" s="192"/>
      <c r="T484" s="192"/>
      <c r="U484" s="192"/>
      <c r="V484" s="192"/>
      <c r="W484" s="192"/>
      <c r="X484" s="192"/>
      <c r="Y484" s="192"/>
      <c r="Z484" s="192"/>
      <c r="AA484" s="192"/>
      <c r="AB484" s="192"/>
      <c r="AC484" s="192"/>
      <c r="AD484" s="192"/>
      <c r="AE484" s="192"/>
      <c r="AF484" s="192"/>
      <c r="AG484" s="192"/>
      <c r="AH484" s="192"/>
      <c r="AI484" s="192"/>
      <c r="AJ484" s="192"/>
      <c r="AK484" s="192"/>
      <c r="AL484" s="192"/>
      <c r="AM484" s="192"/>
      <c r="AN484" s="192"/>
      <c r="AO484" s="192"/>
      <c r="AP484" s="192"/>
      <c r="AQ484" s="192"/>
      <c r="AR484" s="192"/>
      <c r="AS484" s="192"/>
      <c r="AT484" s="192"/>
      <c r="AU484" s="192"/>
    </row>
    <row r="485" spans="1:47" ht="12" customHeight="1" x14ac:dyDescent="0.25">
      <c r="A485" s="180"/>
      <c r="B485" s="181" t="s">
        <v>67</v>
      </c>
      <c r="C485" s="69" t="s">
        <v>67</v>
      </c>
      <c r="D485" s="69" t="s">
        <v>67</v>
      </c>
      <c r="E485" s="69" t="s">
        <v>67</v>
      </c>
      <c r="F485" s="69" t="s">
        <v>67</v>
      </c>
      <c r="G485" s="69" t="s">
        <v>67</v>
      </c>
      <c r="H485" s="192"/>
      <c r="I485" s="192"/>
      <c r="J485" s="192"/>
      <c r="K485" s="192"/>
      <c r="L485" s="192"/>
      <c r="M485" s="192"/>
      <c r="N485" s="192"/>
      <c r="O485" s="192"/>
      <c r="P485" s="192"/>
      <c r="Q485" s="192"/>
      <c r="R485" s="192"/>
      <c r="S485" s="192"/>
      <c r="T485" s="192"/>
      <c r="U485" s="192"/>
      <c r="V485" s="192"/>
      <c r="W485" s="192"/>
      <c r="X485" s="192"/>
      <c r="Y485" s="192"/>
      <c r="Z485" s="192"/>
      <c r="AA485" s="192"/>
      <c r="AB485" s="192"/>
      <c r="AC485" s="192"/>
      <c r="AD485" s="192"/>
      <c r="AE485" s="192"/>
      <c r="AF485" s="192"/>
      <c r="AG485" s="192"/>
      <c r="AH485" s="192"/>
      <c r="AI485" s="192"/>
      <c r="AJ485" s="192"/>
      <c r="AK485" s="192"/>
      <c r="AL485" s="192"/>
      <c r="AM485" s="192"/>
      <c r="AN485" s="192"/>
      <c r="AO485" s="192"/>
      <c r="AP485" s="192"/>
      <c r="AQ485" s="192"/>
      <c r="AR485" s="192"/>
      <c r="AS485" s="192"/>
      <c r="AT485" s="192"/>
      <c r="AU485" s="192"/>
    </row>
    <row r="486" spans="1:47" ht="12" customHeight="1" x14ac:dyDescent="0.25">
      <c r="A486" s="180"/>
      <c r="B486" s="181" t="s">
        <v>67</v>
      </c>
      <c r="C486" s="69" t="s">
        <v>67</v>
      </c>
      <c r="D486" s="69" t="s">
        <v>67</v>
      </c>
      <c r="E486" s="69" t="s">
        <v>67</v>
      </c>
      <c r="F486" s="69" t="s">
        <v>67</v>
      </c>
      <c r="G486" s="69" t="s">
        <v>67</v>
      </c>
      <c r="H486" s="192"/>
      <c r="I486" s="192"/>
      <c r="J486" s="192"/>
      <c r="K486" s="192"/>
      <c r="L486" s="192"/>
      <c r="M486" s="192"/>
      <c r="N486" s="192"/>
      <c r="O486" s="192"/>
      <c r="P486" s="192"/>
      <c r="Q486" s="192"/>
      <c r="R486" s="192"/>
      <c r="S486" s="192"/>
      <c r="T486" s="192"/>
      <c r="U486" s="192"/>
      <c r="V486" s="192"/>
      <c r="W486" s="192"/>
      <c r="X486" s="192"/>
      <c r="Y486" s="192"/>
      <c r="Z486" s="192"/>
      <c r="AA486" s="192"/>
      <c r="AB486" s="192"/>
      <c r="AC486" s="192"/>
      <c r="AD486" s="192"/>
      <c r="AE486" s="192"/>
      <c r="AF486" s="192"/>
      <c r="AG486" s="192"/>
      <c r="AH486" s="192"/>
      <c r="AI486" s="192"/>
      <c r="AJ486" s="192"/>
      <c r="AK486" s="192"/>
      <c r="AL486" s="192"/>
      <c r="AM486" s="192"/>
      <c r="AN486" s="192"/>
      <c r="AO486" s="192"/>
      <c r="AP486" s="192"/>
      <c r="AQ486" s="192"/>
      <c r="AR486" s="192"/>
      <c r="AS486" s="192"/>
      <c r="AT486" s="192"/>
      <c r="AU486" s="192"/>
    </row>
    <row r="487" spans="1:47" ht="12" customHeight="1" x14ac:dyDescent="0.25">
      <c r="A487" s="180"/>
      <c r="B487" s="181" t="s">
        <v>67</v>
      </c>
      <c r="C487" s="69" t="s">
        <v>67</v>
      </c>
      <c r="D487" s="69" t="s">
        <v>67</v>
      </c>
      <c r="E487" s="69" t="s">
        <v>67</v>
      </c>
      <c r="F487" s="69" t="s">
        <v>67</v>
      </c>
      <c r="G487" s="69" t="s">
        <v>67</v>
      </c>
      <c r="H487" s="192"/>
      <c r="I487" s="192"/>
      <c r="J487" s="192"/>
      <c r="K487" s="192"/>
      <c r="L487" s="192"/>
      <c r="M487" s="192"/>
      <c r="N487" s="192"/>
      <c r="O487" s="192"/>
      <c r="P487" s="192"/>
      <c r="Q487" s="192"/>
      <c r="R487" s="192"/>
      <c r="S487" s="192"/>
      <c r="T487" s="192"/>
      <c r="U487" s="192"/>
      <c r="V487" s="192"/>
      <c r="W487" s="192"/>
      <c r="X487" s="192"/>
      <c r="Y487" s="192"/>
      <c r="Z487" s="192"/>
      <c r="AA487" s="192"/>
      <c r="AB487" s="192"/>
      <c r="AC487" s="192"/>
      <c r="AD487" s="192"/>
      <c r="AE487" s="192"/>
      <c r="AF487" s="192"/>
      <c r="AG487" s="192"/>
      <c r="AH487" s="192"/>
      <c r="AI487" s="192"/>
      <c r="AJ487" s="192"/>
      <c r="AK487" s="192"/>
      <c r="AL487" s="192"/>
      <c r="AM487" s="192"/>
      <c r="AN487" s="192"/>
      <c r="AO487" s="192"/>
      <c r="AP487" s="192"/>
      <c r="AQ487" s="192"/>
      <c r="AR487" s="192"/>
      <c r="AS487" s="192"/>
      <c r="AT487" s="192"/>
      <c r="AU487" s="192"/>
    </row>
    <row r="488" spans="1:47" ht="12" customHeight="1" x14ac:dyDescent="0.25">
      <c r="A488" s="180"/>
      <c r="B488" s="181" t="s">
        <v>67</v>
      </c>
      <c r="C488" s="69" t="s">
        <v>67</v>
      </c>
      <c r="D488" s="69" t="s">
        <v>67</v>
      </c>
      <c r="E488" s="69" t="s">
        <v>67</v>
      </c>
      <c r="F488" s="69" t="s">
        <v>67</v>
      </c>
      <c r="G488" s="69" t="s">
        <v>67</v>
      </c>
      <c r="H488" s="192"/>
      <c r="I488" s="192"/>
      <c r="J488" s="192"/>
      <c r="K488" s="192"/>
      <c r="L488" s="192"/>
      <c r="M488" s="192"/>
      <c r="N488" s="192"/>
      <c r="O488" s="192"/>
      <c r="P488" s="192"/>
      <c r="Q488" s="192"/>
      <c r="R488" s="192"/>
      <c r="S488" s="192"/>
      <c r="T488" s="192"/>
      <c r="U488" s="192"/>
      <c r="V488" s="192"/>
      <c r="W488" s="192"/>
      <c r="X488" s="192"/>
      <c r="Y488" s="192"/>
      <c r="Z488" s="192"/>
      <c r="AA488" s="192"/>
      <c r="AB488" s="192"/>
      <c r="AC488" s="192"/>
      <c r="AD488" s="192"/>
      <c r="AE488" s="192"/>
      <c r="AF488" s="192"/>
      <c r="AG488" s="192"/>
      <c r="AH488" s="192"/>
      <c r="AI488" s="192"/>
      <c r="AJ488" s="192"/>
      <c r="AK488" s="192"/>
      <c r="AL488" s="192"/>
      <c r="AM488" s="192"/>
      <c r="AN488" s="192"/>
      <c r="AO488" s="192"/>
      <c r="AP488" s="192"/>
      <c r="AQ488" s="192"/>
      <c r="AR488" s="192"/>
      <c r="AS488" s="192"/>
      <c r="AT488" s="192"/>
      <c r="AU488" s="192"/>
    </row>
    <row r="489" spans="1:47" ht="12" customHeight="1" x14ac:dyDescent="0.25">
      <c r="A489" s="180"/>
      <c r="B489" s="181" t="s">
        <v>67</v>
      </c>
      <c r="C489" s="69" t="s">
        <v>67</v>
      </c>
      <c r="D489" s="69" t="s">
        <v>67</v>
      </c>
      <c r="E489" s="69" t="s">
        <v>67</v>
      </c>
      <c r="F489" s="69" t="s">
        <v>67</v>
      </c>
      <c r="G489" s="69" t="s">
        <v>67</v>
      </c>
      <c r="H489" s="192"/>
      <c r="I489" s="192"/>
      <c r="J489" s="192"/>
      <c r="K489" s="192"/>
      <c r="L489" s="192"/>
      <c r="M489" s="192"/>
      <c r="N489" s="192"/>
      <c r="O489" s="192"/>
      <c r="P489" s="192"/>
      <c r="Q489" s="192"/>
      <c r="R489" s="192"/>
      <c r="S489" s="192"/>
      <c r="T489" s="192"/>
      <c r="U489" s="192"/>
      <c r="V489" s="192"/>
      <c r="W489" s="192"/>
      <c r="X489" s="192"/>
      <c r="Y489" s="192"/>
      <c r="Z489" s="192"/>
      <c r="AA489" s="192"/>
      <c r="AB489" s="192"/>
      <c r="AC489" s="192"/>
      <c r="AD489" s="192"/>
      <c r="AE489" s="192"/>
      <c r="AF489" s="192"/>
      <c r="AG489" s="192"/>
      <c r="AH489" s="192"/>
      <c r="AI489" s="192"/>
      <c r="AJ489" s="192"/>
      <c r="AK489" s="192"/>
      <c r="AL489" s="192"/>
      <c r="AM489" s="192"/>
      <c r="AN489" s="192"/>
      <c r="AO489" s="192"/>
      <c r="AP489" s="192"/>
      <c r="AQ489" s="192"/>
      <c r="AR489" s="192"/>
      <c r="AS489" s="192"/>
      <c r="AT489" s="192"/>
      <c r="AU489" s="192"/>
    </row>
    <row r="490" spans="1:47" ht="12" customHeight="1" x14ac:dyDescent="0.25">
      <c r="A490" s="180"/>
      <c r="B490" s="181" t="s">
        <v>67</v>
      </c>
      <c r="C490" s="69" t="s">
        <v>67</v>
      </c>
      <c r="D490" s="69" t="s">
        <v>67</v>
      </c>
      <c r="E490" s="69" t="s">
        <v>67</v>
      </c>
      <c r="F490" s="69" t="s">
        <v>67</v>
      </c>
      <c r="G490" s="69" t="s">
        <v>67</v>
      </c>
      <c r="H490" s="192"/>
      <c r="I490" s="192"/>
      <c r="J490" s="192"/>
      <c r="K490" s="192"/>
      <c r="L490" s="192"/>
      <c r="M490" s="192"/>
      <c r="N490" s="192"/>
      <c r="O490" s="192"/>
      <c r="P490" s="192"/>
      <c r="Q490" s="192"/>
      <c r="R490" s="192"/>
      <c r="S490" s="192"/>
      <c r="T490" s="192"/>
      <c r="U490" s="192"/>
      <c r="V490" s="192"/>
      <c r="W490" s="192"/>
      <c r="X490" s="192"/>
      <c r="Y490" s="192"/>
      <c r="Z490" s="192"/>
      <c r="AA490" s="192"/>
      <c r="AB490" s="192"/>
      <c r="AC490" s="192"/>
      <c r="AD490" s="192"/>
      <c r="AE490" s="192"/>
      <c r="AF490" s="192"/>
      <c r="AG490" s="192"/>
      <c r="AH490" s="192"/>
      <c r="AI490" s="192"/>
      <c r="AJ490" s="192"/>
      <c r="AK490" s="192"/>
      <c r="AL490" s="192"/>
      <c r="AM490" s="192"/>
      <c r="AN490" s="192"/>
      <c r="AO490" s="192"/>
      <c r="AP490" s="192"/>
      <c r="AQ490" s="192"/>
      <c r="AR490" s="192"/>
      <c r="AS490" s="192"/>
      <c r="AT490" s="192"/>
      <c r="AU490" s="192"/>
    </row>
    <row r="491" spans="1:47" ht="12" customHeight="1" x14ac:dyDescent="0.25">
      <c r="A491" s="180"/>
      <c r="B491" s="181" t="s">
        <v>67</v>
      </c>
      <c r="C491" s="69" t="s">
        <v>67</v>
      </c>
      <c r="D491" s="69" t="s">
        <v>67</v>
      </c>
      <c r="E491" s="69" t="s">
        <v>67</v>
      </c>
      <c r="F491" s="69" t="s">
        <v>67</v>
      </c>
      <c r="G491" s="69" t="s">
        <v>67</v>
      </c>
      <c r="H491" s="192"/>
      <c r="I491" s="192"/>
      <c r="J491" s="192"/>
      <c r="K491" s="192"/>
      <c r="L491" s="192"/>
      <c r="M491" s="192"/>
      <c r="N491" s="192"/>
      <c r="O491" s="192"/>
      <c r="P491" s="192"/>
      <c r="Q491" s="192"/>
      <c r="R491" s="192"/>
      <c r="S491" s="192"/>
      <c r="T491" s="192"/>
      <c r="U491" s="192"/>
      <c r="V491" s="192"/>
      <c r="W491" s="192"/>
      <c r="X491" s="192"/>
      <c r="Y491" s="192"/>
      <c r="Z491" s="192"/>
      <c r="AA491" s="192"/>
      <c r="AB491" s="192"/>
      <c r="AC491" s="192"/>
      <c r="AD491" s="192"/>
      <c r="AE491" s="192"/>
      <c r="AF491" s="192"/>
      <c r="AG491" s="192"/>
      <c r="AH491" s="192"/>
      <c r="AI491" s="192"/>
      <c r="AJ491" s="192"/>
      <c r="AK491" s="192"/>
      <c r="AL491" s="192"/>
      <c r="AM491" s="192"/>
      <c r="AN491" s="192"/>
      <c r="AO491" s="192"/>
      <c r="AP491" s="192"/>
      <c r="AQ491" s="192"/>
      <c r="AR491" s="192"/>
      <c r="AS491" s="192"/>
      <c r="AT491" s="192"/>
      <c r="AU491" s="192"/>
    </row>
    <row r="492" spans="1:47" ht="12" customHeight="1" x14ac:dyDescent="0.25">
      <c r="A492" s="180"/>
      <c r="B492" s="181" t="s">
        <v>67</v>
      </c>
      <c r="C492" s="69" t="s">
        <v>67</v>
      </c>
      <c r="D492" s="69" t="s">
        <v>67</v>
      </c>
      <c r="E492" s="69" t="s">
        <v>67</v>
      </c>
      <c r="F492" s="69" t="s">
        <v>67</v>
      </c>
      <c r="G492" s="69" t="s">
        <v>67</v>
      </c>
      <c r="H492" s="192"/>
      <c r="I492" s="192"/>
      <c r="J492" s="192"/>
      <c r="K492" s="192"/>
      <c r="L492" s="192"/>
      <c r="M492" s="192"/>
      <c r="N492" s="192"/>
      <c r="O492" s="192"/>
      <c r="P492" s="192"/>
      <c r="Q492" s="192"/>
      <c r="R492" s="192"/>
      <c r="S492" s="192"/>
      <c r="T492" s="192"/>
      <c r="U492" s="192"/>
      <c r="V492" s="192"/>
      <c r="W492" s="192"/>
      <c r="X492" s="192"/>
      <c r="Y492" s="192"/>
      <c r="Z492" s="192"/>
      <c r="AA492" s="192"/>
      <c r="AB492" s="192"/>
      <c r="AC492" s="192"/>
      <c r="AD492" s="192"/>
      <c r="AE492" s="192"/>
      <c r="AF492" s="192"/>
      <c r="AG492" s="192"/>
      <c r="AH492" s="192"/>
      <c r="AI492" s="192"/>
      <c r="AJ492" s="192"/>
      <c r="AK492" s="192"/>
      <c r="AL492" s="192"/>
      <c r="AM492" s="192"/>
      <c r="AN492" s="192"/>
      <c r="AO492" s="192"/>
      <c r="AP492" s="192"/>
      <c r="AQ492" s="192"/>
      <c r="AR492" s="192"/>
      <c r="AS492" s="192"/>
      <c r="AT492" s="192"/>
      <c r="AU492" s="192"/>
    </row>
    <row r="493" spans="1:47" ht="12" customHeight="1" x14ac:dyDescent="0.25">
      <c r="A493" s="180"/>
      <c r="B493" s="181" t="s">
        <v>67</v>
      </c>
      <c r="C493" s="69" t="s">
        <v>67</v>
      </c>
      <c r="D493" s="69" t="s">
        <v>67</v>
      </c>
      <c r="E493" s="69" t="s">
        <v>67</v>
      </c>
      <c r="F493" s="69" t="s">
        <v>67</v>
      </c>
      <c r="G493" s="69" t="s">
        <v>67</v>
      </c>
      <c r="H493" s="192"/>
      <c r="I493" s="192"/>
      <c r="J493" s="192"/>
      <c r="K493" s="192"/>
      <c r="L493" s="192"/>
      <c r="M493" s="192"/>
      <c r="N493" s="192"/>
      <c r="O493" s="192"/>
      <c r="P493" s="192"/>
      <c r="Q493" s="192"/>
      <c r="R493" s="192"/>
      <c r="S493" s="192"/>
      <c r="T493" s="192"/>
      <c r="U493" s="192"/>
      <c r="V493" s="192"/>
      <c r="W493" s="192"/>
      <c r="X493" s="192"/>
      <c r="Y493" s="192"/>
      <c r="Z493" s="192"/>
      <c r="AA493" s="192"/>
      <c r="AB493" s="192"/>
      <c r="AC493" s="192"/>
      <c r="AD493" s="192"/>
      <c r="AE493" s="192"/>
      <c r="AF493" s="192"/>
      <c r="AG493" s="192"/>
      <c r="AH493" s="192"/>
      <c r="AI493" s="192"/>
      <c r="AJ493" s="192"/>
      <c r="AK493" s="192"/>
      <c r="AL493" s="192"/>
      <c r="AM493" s="192"/>
      <c r="AN493" s="192"/>
      <c r="AO493" s="192"/>
      <c r="AP493" s="192"/>
      <c r="AQ493" s="192"/>
      <c r="AR493" s="192"/>
      <c r="AS493" s="192"/>
      <c r="AT493" s="192"/>
      <c r="AU493" s="192"/>
    </row>
    <row r="494" spans="1:47" ht="12" customHeight="1" x14ac:dyDescent="0.25">
      <c r="A494" s="180"/>
      <c r="B494" s="181" t="s">
        <v>67</v>
      </c>
      <c r="C494" s="69" t="s">
        <v>67</v>
      </c>
      <c r="D494" s="69" t="s">
        <v>67</v>
      </c>
      <c r="E494" s="69" t="s">
        <v>67</v>
      </c>
      <c r="F494" s="69" t="s">
        <v>67</v>
      </c>
      <c r="G494" s="69" t="s">
        <v>67</v>
      </c>
      <c r="H494" s="192"/>
      <c r="I494" s="192"/>
      <c r="J494" s="192"/>
      <c r="K494" s="192"/>
      <c r="L494" s="192"/>
      <c r="M494" s="192"/>
      <c r="N494" s="192"/>
      <c r="O494" s="192"/>
      <c r="P494" s="192"/>
      <c r="Q494" s="192"/>
      <c r="R494" s="192"/>
      <c r="S494" s="192"/>
      <c r="T494" s="192"/>
      <c r="U494" s="192"/>
      <c r="V494" s="192"/>
      <c r="W494" s="192"/>
      <c r="X494" s="192"/>
      <c r="Y494" s="192"/>
      <c r="Z494" s="192"/>
      <c r="AA494" s="192"/>
      <c r="AB494" s="192"/>
      <c r="AC494" s="192"/>
      <c r="AD494" s="192"/>
      <c r="AE494" s="192"/>
      <c r="AF494" s="192"/>
      <c r="AG494" s="192"/>
      <c r="AH494" s="192"/>
      <c r="AI494" s="192"/>
      <c r="AJ494" s="192"/>
      <c r="AK494" s="192"/>
      <c r="AL494" s="192"/>
      <c r="AM494" s="192"/>
      <c r="AN494" s="192"/>
      <c r="AO494" s="192"/>
      <c r="AP494" s="192"/>
      <c r="AQ494" s="192"/>
      <c r="AR494" s="192"/>
      <c r="AS494" s="192"/>
      <c r="AT494" s="192"/>
      <c r="AU494" s="192"/>
    </row>
    <row r="495" spans="1:47" ht="12" customHeight="1" x14ac:dyDescent="0.25">
      <c r="A495" s="180"/>
      <c r="B495" s="181" t="s">
        <v>67</v>
      </c>
      <c r="C495" s="69" t="s">
        <v>67</v>
      </c>
      <c r="D495" s="69" t="s">
        <v>67</v>
      </c>
      <c r="E495" s="69" t="s">
        <v>67</v>
      </c>
      <c r="F495" s="69" t="s">
        <v>67</v>
      </c>
      <c r="G495" s="69" t="s">
        <v>67</v>
      </c>
      <c r="H495" s="192"/>
      <c r="I495" s="192"/>
      <c r="J495" s="192"/>
      <c r="K495" s="192"/>
      <c r="L495" s="192"/>
      <c r="M495" s="192"/>
      <c r="N495" s="192"/>
      <c r="O495" s="192"/>
      <c r="P495" s="192"/>
      <c r="Q495" s="192"/>
      <c r="R495" s="192"/>
      <c r="S495" s="192"/>
      <c r="T495" s="192"/>
      <c r="U495" s="192"/>
      <c r="V495" s="192"/>
      <c r="W495" s="192"/>
      <c r="X495" s="192"/>
      <c r="Y495" s="192"/>
      <c r="Z495" s="192"/>
      <c r="AA495" s="192"/>
      <c r="AB495" s="192"/>
      <c r="AC495" s="192"/>
      <c r="AD495" s="192"/>
      <c r="AE495" s="192"/>
      <c r="AF495" s="192"/>
      <c r="AG495" s="192"/>
      <c r="AH495" s="192"/>
      <c r="AI495" s="192"/>
      <c r="AJ495" s="192"/>
      <c r="AK495" s="192"/>
      <c r="AL495" s="192"/>
      <c r="AM495" s="192"/>
      <c r="AN495" s="192"/>
      <c r="AO495" s="192"/>
      <c r="AP495" s="192"/>
      <c r="AQ495" s="192"/>
      <c r="AR495" s="192"/>
      <c r="AS495" s="192"/>
      <c r="AT495" s="192"/>
      <c r="AU495" s="192"/>
    </row>
    <row r="496" spans="1:47" ht="12" customHeight="1" x14ac:dyDescent="0.25">
      <c r="A496" s="180"/>
      <c r="B496" s="181" t="s">
        <v>67</v>
      </c>
      <c r="C496" s="69" t="s">
        <v>67</v>
      </c>
      <c r="D496" s="69" t="s">
        <v>67</v>
      </c>
      <c r="E496" s="69" t="s">
        <v>67</v>
      </c>
      <c r="F496" s="69" t="s">
        <v>67</v>
      </c>
      <c r="G496" s="69" t="s">
        <v>67</v>
      </c>
      <c r="H496" s="192"/>
      <c r="I496" s="192"/>
      <c r="J496" s="192"/>
      <c r="K496" s="192"/>
      <c r="L496" s="192"/>
      <c r="M496" s="192"/>
      <c r="N496" s="192"/>
      <c r="O496" s="192"/>
      <c r="P496" s="192"/>
      <c r="Q496" s="192"/>
      <c r="R496" s="192"/>
      <c r="S496" s="192"/>
      <c r="T496" s="192"/>
      <c r="U496" s="192"/>
      <c r="V496" s="192"/>
      <c r="W496" s="192"/>
      <c r="X496" s="192"/>
      <c r="Y496" s="192"/>
      <c r="Z496" s="192"/>
      <c r="AA496" s="192"/>
      <c r="AB496" s="192"/>
      <c r="AC496" s="192"/>
      <c r="AD496" s="192"/>
      <c r="AE496" s="192"/>
      <c r="AF496" s="192"/>
      <c r="AG496" s="192"/>
      <c r="AH496" s="192"/>
      <c r="AI496" s="192"/>
      <c r="AJ496" s="192"/>
      <c r="AK496" s="192"/>
      <c r="AL496" s="192"/>
      <c r="AM496" s="192"/>
      <c r="AN496" s="192"/>
      <c r="AO496" s="192"/>
      <c r="AP496" s="192"/>
      <c r="AQ496" s="192"/>
      <c r="AR496" s="192"/>
      <c r="AS496" s="192"/>
      <c r="AT496" s="192"/>
      <c r="AU496" s="192"/>
    </row>
    <row r="497" spans="1:47" ht="12" customHeight="1" x14ac:dyDescent="0.25">
      <c r="A497" s="180"/>
      <c r="B497" s="181" t="s">
        <v>67</v>
      </c>
      <c r="C497" s="69" t="s">
        <v>67</v>
      </c>
      <c r="D497" s="69" t="s">
        <v>67</v>
      </c>
      <c r="E497" s="69" t="s">
        <v>67</v>
      </c>
      <c r="F497" s="69" t="s">
        <v>67</v>
      </c>
      <c r="G497" s="69" t="s">
        <v>67</v>
      </c>
      <c r="H497" s="192"/>
      <c r="I497" s="192"/>
      <c r="J497" s="192"/>
      <c r="K497" s="192"/>
      <c r="L497" s="192"/>
      <c r="M497" s="192"/>
      <c r="N497" s="192"/>
      <c r="O497" s="192"/>
      <c r="P497" s="192"/>
      <c r="Q497" s="192"/>
      <c r="R497" s="192"/>
      <c r="S497" s="192"/>
      <c r="T497" s="192"/>
      <c r="U497" s="192"/>
      <c r="V497" s="192"/>
      <c r="W497" s="192"/>
      <c r="X497" s="192"/>
      <c r="Y497" s="192"/>
      <c r="Z497" s="192"/>
      <c r="AA497" s="192"/>
      <c r="AB497" s="192"/>
      <c r="AC497" s="192"/>
      <c r="AD497" s="192"/>
      <c r="AE497" s="192"/>
      <c r="AF497" s="192"/>
      <c r="AG497" s="192"/>
      <c r="AH497" s="192"/>
      <c r="AI497" s="192"/>
      <c r="AJ497" s="192"/>
      <c r="AK497" s="192"/>
      <c r="AL497" s="192"/>
      <c r="AM497" s="192"/>
      <c r="AN497" s="192"/>
      <c r="AO497" s="192"/>
      <c r="AP497" s="192"/>
      <c r="AQ497" s="192"/>
      <c r="AR497" s="192"/>
      <c r="AS497" s="192"/>
      <c r="AT497" s="192"/>
      <c r="AU497" s="192"/>
    </row>
    <row r="498" spans="1:47" ht="12" customHeight="1" x14ac:dyDescent="0.25">
      <c r="A498" s="180"/>
      <c r="B498" s="181" t="s">
        <v>67</v>
      </c>
      <c r="C498" s="69" t="s">
        <v>67</v>
      </c>
      <c r="D498" s="69" t="s">
        <v>67</v>
      </c>
      <c r="E498" s="69" t="s">
        <v>67</v>
      </c>
      <c r="F498" s="69" t="s">
        <v>67</v>
      </c>
      <c r="G498" s="69" t="s">
        <v>67</v>
      </c>
      <c r="H498" s="192"/>
      <c r="I498" s="192"/>
      <c r="J498" s="192"/>
      <c r="K498" s="192"/>
      <c r="L498" s="192"/>
      <c r="M498" s="192"/>
      <c r="N498" s="192"/>
      <c r="O498" s="192"/>
      <c r="P498" s="192"/>
      <c r="Q498" s="192"/>
      <c r="R498" s="192"/>
      <c r="S498" s="192"/>
      <c r="T498" s="192"/>
      <c r="U498" s="192"/>
      <c r="V498" s="192"/>
      <c r="W498" s="192"/>
      <c r="X498" s="192"/>
      <c r="Y498" s="192"/>
      <c r="Z498" s="192"/>
      <c r="AA498" s="192"/>
      <c r="AB498" s="192"/>
      <c r="AC498" s="192"/>
      <c r="AD498" s="192"/>
      <c r="AE498" s="192"/>
      <c r="AF498" s="192"/>
      <c r="AG498" s="192"/>
      <c r="AH498" s="192"/>
      <c r="AI498" s="192"/>
      <c r="AJ498" s="192"/>
      <c r="AK498" s="192"/>
      <c r="AL498" s="192"/>
      <c r="AM498" s="192"/>
      <c r="AN498" s="192"/>
      <c r="AO498" s="192"/>
      <c r="AP498" s="192"/>
      <c r="AQ498" s="192"/>
      <c r="AR498" s="192"/>
      <c r="AS498" s="192"/>
      <c r="AT498" s="192"/>
      <c r="AU498" s="192"/>
    </row>
    <row r="499" spans="1:47" ht="12" customHeight="1" x14ac:dyDescent="0.25">
      <c r="A499" s="180"/>
      <c r="B499" s="181" t="s">
        <v>67</v>
      </c>
      <c r="C499" s="69" t="s">
        <v>67</v>
      </c>
      <c r="D499" s="69" t="s">
        <v>67</v>
      </c>
      <c r="E499" s="69" t="s">
        <v>67</v>
      </c>
      <c r="F499" s="69" t="s">
        <v>67</v>
      </c>
      <c r="G499" s="69" t="s">
        <v>67</v>
      </c>
      <c r="H499" s="192"/>
      <c r="I499" s="192"/>
      <c r="J499" s="192"/>
      <c r="K499" s="192"/>
      <c r="L499" s="192"/>
      <c r="M499" s="192"/>
      <c r="N499" s="192"/>
      <c r="O499" s="192"/>
      <c r="P499" s="192"/>
      <c r="Q499" s="192"/>
      <c r="R499" s="192"/>
      <c r="S499" s="192"/>
      <c r="T499" s="192"/>
      <c r="U499" s="192"/>
      <c r="V499" s="192"/>
      <c r="W499" s="192"/>
      <c r="X499" s="192"/>
      <c r="Y499" s="192"/>
      <c r="Z499" s="192"/>
      <c r="AA499" s="192"/>
      <c r="AB499" s="192"/>
      <c r="AC499" s="192"/>
      <c r="AD499" s="192"/>
      <c r="AE499" s="192"/>
      <c r="AF499" s="192"/>
      <c r="AG499" s="192"/>
      <c r="AH499" s="192"/>
      <c r="AI499" s="192"/>
      <c r="AJ499" s="192"/>
      <c r="AK499" s="192"/>
      <c r="AL499" s="192"/>
      <c r="AM499" s="192"/>
      <c r="AN499" s="192"/>
      <c r="AO499" s="192"/>
      <c r="AP499" s="192"/>
      <c r="AQ499" s="192"/>
      <c r="AR499" s="192"/>
      <c r="AS499" s="192"/>
      <c r="AT499" s="192"/>
      <c r="AU499" s="192"/>
    </row>
    <row r="500" spans="1:47" ht="12" customHeight="1" x14ac:dyDescent="0.25">
      <c r="A500" s="180"/>
      <c r="B500" s="181" t="s">
        <v>67</v>
      </c>
      <c r="C500" s="69" t="s">
        <v>67</v>
      </c>
      <c r="D500" s="69" t="s">
        <v>67</v>
      </c>
      <c r="E500" s="69" t="s">
        <v>67</v>
      </c>
      <c r="F500" s="69" t="s">
        <v>67</v>
      </c>
      <c r="G500" s="69" t="s">
        <v>67</v>
      </c>
      <c r="H500" s="192"/>
      <c r="I500" s="192"/>
      <c r="J500" s="192"/>
      <c r="K500" s="192"/>
      <c r="L500" s="192"/>
      <c r="M500" s="192"/>
      <c r="N500" s="192"/>
      <c r="O500" s="192"/>
      <c r="P500" s="192"/>
      <c r="Q500" s="192"/>
      <c r="R500" s="192"/>
      <c r="S500" s="192"/>
      <c r="T500" s="192"/>
      <c r="U500" s="192"/>
      <c r="V500" s="192"/>
      <c r="W500" s="192"/>
      <c r="X500" s="192"/>
      <c r="Y500" s="192"/>
      <c r="Z500" s="192"/>
      <c r="AA500" s="192"/>
      <c r="AB500" s="192"/>
      <c r="AC500" s="192"/>
      <c r="AD500" s="192"/>
      <c r="AE500" s="192"/>
      <c r="AF500" s="192"/>
      <c r="AG500" s="192"/>
      <c r="AH500" s="192"/>
      <c r="AI500" s="192"/>
      <c r="AJ500" s="192"/>
      <c r="AK500" s="192"/>
      <c r="AL500" s="192"/>
      <c r="AM500" s="192"/>
      <c r="AN500" s="192"/>
      <c r="AO500" s="192"/>
      <c r="AP500" s="192"/>
      <c r="AQ500" s="192"/>
      <c r="AR500" s="192"/>
      <c r="AS500" s="192"/>
      <c r="AT500" s="192"/>
      <c r="AU500" s="192"/>
    </row>
    <row r="501" spans="1:47" ht="12" customHeight="1" x14ac:dyDescent="0.25">
      <c r="A501" s="180"/>
      <c r="B501" s="181" t="s">
        <v>67</v>
      </c>
      <c r="C501" s="69" t="s">
        <v>67</v>
      </c>
      <c r="D501" s="69" t="s">
        <v>67</v>
      </c>
      <c r="E501" s="69" t="s">
        <v>67</v>
      </c>
      <c r="F501" s="69" t="s">
        <v>67</v>
      </c>
      <c r="G501" s="69" t="s">
        <v>67</v>
      </c>
      <c r="H501" s="192"/>
      <c r="I501" s="192"/>
      <c r="J501" s="192"/>
      <c r="K501" s="192"/>
      <c r="L501" s="192"/>
      <c r="M501" s="192"/>
      <c r="N501" s="192"/>
      <c r="O501" s="192"/>
      <c r="P501" s="192"/>
      <c r="Q501" s="192"/>
      <c r="R501" s="192"/>
      <c r="S501" s="192"/>
      <c r="T501" s="192"/>
      <c r="U501" s="192"/>
      <c r="V501" s="192"/>
      <c r="W501" s="192"/>
      <c r="X501" s="192"/>
      <c r="Y501" s="192"/>
      <c r="Z501" s="192"/>
      <c r="AA501" s="192"/>
      <c r="AB501" s="192"/>
      <c r="AC501" s="192"/>
      <c r="AD501" s="192"/>
      <c r="AE501" s="192"/>
      <c r="AF501" s="192"/>
      <c r="AG501" s="192"/>
      <c r="AH501" s="192"/>
      <c r="AI501" s="192"/>
      <c r="AJ501" s="192"/>
      <c r="AK501" s="192"/>
      <c r="AL501" s="192"/>
      <c r="AM501" s="192"/>
      <c r="AN501" s="192"/>
      <c r="AO501" s="192"/>
      <c r="AP501" s="192"/>
      <c r="AQ501" s="192"/>
      <c r="AR501" s="192"/>
      <c r="AS501" s="192"/>
      <c r="AT501" s="192"/>
      <c r="AU501" s="192"/>
    </row>
    <row r="502" spans="1:47" ht="12" customHeight="1" x14ac:dyDescent="0.25">
      <c r="A502" s="180"/>
      <c r="B502" s="181" t="s">
        <v>67</v>
      </c>
      <c r="C502" s="69" t="s">
        <v>67</v>
      </c>
      <c r="D502" s="69" t="s">
        <v>67</v>
      </c>
      <c r="E502" s="69" t="s">
        <v>67</v>
      </c>
      <c r="F502" s="69" t="s">
        <v>67</v>
      </c>
      <c r="G502" s="69" t="s">
        <v>67</v>
      </c>
      <c r="H502" s="192"/>
      <c r="I502" s="192"/>
      <c r="J502" s="192"/>
      <c r="K502" s="192"/>
      <c r="L502" s="192"/>
      <c r="M502" s="192"/>
      <c r="N502" s="192"/>
      <c r="O502" s="192"/>
      <c r="P502" s="192"/>
      <c r="Q502" s="192"/>
      <c r="R502" s="192"/>
      <c r="S502" s="192"/>
      <c r="T502" s="192"/>
      <c r="U502" s="192"/>
      <c r="V502" s="192"/>
      <c r="W502" s="192"/>
      <c r="X502" s="192"/>
      <c r="Y502" s="192"/>
      <c r="Z502" s="192"/>
      <c r="AA502" s="192"/>
      <c r="AB502" s="192"/>
      <c r="AC502" s="192"/>
      <c r="AD502" s="192"/>
      <c r="AE502" s="192"/>
      <c r="AF502" s="192"/>
      <c r="AG502" s="192"/>
      <c r="AH502" s="192"/>
      <c r="AI502" s="192"/>
      <c r="AJ502" s="192"/>
      <c r="AK502" s="192"/>
      <c r="AL502" s="192"/>
      <c r="AM502" s="192"/>
      <c r="AN502" s="192"/>
      <c r="AO502" s="192"/>
      <c r="AP502" s="192"/>
      <c r="AQ502" s="192"/>
      <c r="AR502" s="192"/>
      <c r="AS502" s="192"/>
      <c r="AT502" s="192"/>
      <c r="AU502" s="192"/>
    </row>
    <row r="503" spans="1:47" ht="12" customHeight="1" x14ac:dyDescent="0.25">
      <c r="A503" s="180"/>
      <c r="B503" s="181" t="s">
        <v>67</v>
      </c>
      <c r="C503" s="69" t="s">
        <v>67</v>
      </c>
      <c r="D503" s="69" t="s">
        <v>67</v>
      </c>
      <c r="E503" s="69" t="s">
        <v>67</v>
      </c>
      <c r="F503" s="69" t="s">
        <v>67</v>
      </c>
      <c r="G503" s="69" t="s">
        <v>67</v>
      </c>
      <c r="H503" s="192"/>
      <c r="I503" s="192"/>
      <c r="J503" s="192"/>
      <c r="K503" s="192"/>
      <c r="L503" s="192"/>
      <c r="M503" s="192"/>
      <c r="N503" s="192"/>
      <c r="O503" s="192"/>
      <c r="P503" s="192"/>
      <c r="Q503" s="192"/>
      <c r="R503" s="192"/>
      <c r="S503" s="192"/>
      <c r="T503" s="192"/>
      <c r="U503" s="192"/>
      <c r="V503" s="192"/>
      <c r="W503" s="192"/>
      <c r="X503" s="192"/>
      <c r="Y503" s="192"/>
      <c r="Z503" s="192"/>
      <c r="AA503" s="192"/>
      <c r="AB503" s="192"/>
      <c r="AC503" s="192"/>
      <c r="AD503" s="192"/>
      <c r="AE503" s="192"/>
      <c r="AF503" s="192"/>
      <c r="AG503" s="192"/>
      <c r="AH503" s="192"/>
      <c r="AI503" s="192"/>
      <c r="AJ503" s="192"/>
      <c r="AK503" s="192"/>
      <c r="AL503" s="192"/>
      <c r="AM503" s="192"/>
      <c r="AN503" s="192"/>
      <c r="AO503" s="192"/>
      <c r="AP503" s="192"/>
      <c r="AQ503" s="192"/>
      <c r="AR503" s="192"/>
      <c r="AS503" s="192"/>
      <c r="AT503" s="192"/>
      <c r="AU503" s="192"/>
    </row>
    <row r="504" spans="1:47" ht="12" customHeight="1" x14ac:dyDescent="0.25">
      <c r="A504" s="180"/>
      <c r="B504" s="181" t="s">
        <v>67</v>
      </c>
      <c r="C504" s="69" t="s">
        <v>67</v>
      </c>
      <c r="D504" s="69" t="s">
        <v>67</v>
      </c>
      <c r="E504" s="69" t="s">
        <v>67</v>
      </c>
      <c r="F504" s="69" t="s">
        <v>67</v>
      </c>
      <c r="G504" s="69" t="s">
        <v>67</v>
      </c>
      <c r="H504" s="192"/>
      <c r="I504" s="192"/>
      <c r="J504" s="192"/>
      <c r="K504" s="192"/>
      <c r="L504" s="192"/>
      <c r="M504" s="192"/>
      <c r="N504" s="192"/>
      <c r="O504" s="192"/>
      <c r="P504" s="192"/>
      <c r="Q504" s="192"/>
      <c r="R504" s="192"/>
      <c r="S504" s="192"/>
      <c r="T504" s="192"/>
      <c r="U504" s="192"/>
      <c r="V504" s="192"/>
      <c r="W504" s="192"/>
      <c r="X504" s="192"/>
      <c r="Y504" s="192"/>
      <c r="Z504" s="192"/>
      <c r="AA504" s="192"/>
      <c r="AB504" s="192"/>
      <c r="AC504" s="192"/>
      <c r="AD504" s="192"/>
      <c r="AE504" s="192"/>
      <c r="AF504" s="192"/>
      <c r="AG504" s="192"/>
      <c r="AH504" s="192"/>
      <c r="AI504" s="192"/>
      <c r="AJ504" s="192"/>
      <c r="AK504" s="192"/>
      <c r="AL504" s="192"/>
      <c r="AM504" s="192"/>
      <c r="AN504" s="192"/>
      <c r="AO504" s="192"/>
      <c r="AP504" s="192"/>
      <c r="AQ504" s="192"/>
      <c r="AR504" s="192"/>
      <c r="AS504" s="192"/>
      <c r="AT504" s="192"/>
      <c r="AU504" s="192"/>
    </row>
    <row r="505" spans="1:47" ht="12" customHeight="1" x14ac:dyDescent="0.25">
      <c r="A505" s="180"/>
      <c r="B505" s="181" t="s">
        <v>67</v>
      </c>
      <c r="C505" s="69" t="s">
        <v>67</v>
      </c>
      <c r="D505" s="69" t="s">
        <v>67</v>
      </c>
      <c r="E505" s="69" t="s">
        <v>67</v>
      </c>
      <c r="F505" s="69" t="s">
        <v>67</v>
      </c>
      <c r="G505" s="69" t="s">
        <v>67</v>
      </c>
      <c r="H505" s="192"/>
      <c r="I505" s="192"/>
      <c r="J505" s="192"/>
      <c r="K505" s="192"/>
      <c r="L505" s="192"/>
      <c r="M505" s="192"/>
      <c r="N505" s="192"/>
      <c r="O505" s="192"/>
      <c r="P505" s="192"/>
      <c r="Q505" s="192"/>
      <c r="R505" s="192"/>
      <c r="S505" s="192"/>
      <c r="T505" s="192"/>
      <c r="U505" s="192"/>
      <c r="V505" s="192"/>
      <c r="W505" s="192"/>
      <c r="X505" s="192"/>
      <c r="Y505" s="192"/>
      <c r="Z505" s="192"/>
      <c r="AA505" s="192"/>
      <c r="AB505" s="192"/>
      <c r="AC505" s="192"/>
      <c r="AD505" s="192"/>
      <c r="AE505" s="192"/>
      <c r="AF505" s="192"/>
      <c r="AG505" s="192"/>
      <c r="AH505" s="192"/>
      <c r="AI505" s="192"/>
      <c r="AJ505" s="192"/>
      <c r="AK505" s="192"/>
      <c r="AL505" s="192"/>
      <c r="AM505" s="192"/>
      <c r="AN505" s="192"/>
      <c r="AO505" s="192"/>
      <c r="AP505" s="192"/>
      <c r="AQ505" s="192"/>
      <c r="AR505" s="192"/>
      <c r="AS505" s="192"/>
      <c r="AT505" s="192"/>
      <c r="AU505" s="192"/>
    </row>
    <row r="506" spans="1:47" ht="12" customHeight="1" x14ac:dyDescent="0.25">
      <c r="A506" s="180"/>
      <c r="B506" s="181" t="s">
        <v>67</v>
      </c>
      <c r="C506" s="69" t="s">
        <v>67</v>
      </c>
      <c r="D506" s="69" t="s">
        <v>67</v>
      </c>
      <c r="E506" s="69" t="s">
        <v>67</v>
      </c>
      <c r="F506" s="69" t="s">
        <v>67</v>
      </c>
      <c r="G506" s="69" t="s">
        <v>67</v>
      </c>
      <c r="H506" s="192"/>
      <c r="I506" s="192"/>
      <c r="J506" s="192"/>
      <c r="K506" s="192"/>
      <c r="L506" s="192"/>
      <c r="M506" s="192"/>
      <c r="N506" s="192"/>
      <c r="O506" s="192"/>
      <c r="P506" s="192"/>
      <c r="Q506" s="192"/>
      <c r="R506" s="192"/>
      <c r="S506" s="192"/>
      <c r="T506" s="192"/>
      <c r="U506" s="192"/>
      <c r="V506" s="192"/>
      <c r="W506" s="192"/>
      <c r="X506" s="192"/>
      <c r="Y506" s="192"/>
      <c r="Z506" s="192"/>
      <c r="AA506" s="192"/>
      <c r="AB506" s="192"/>
      <c r="AC506" s="192"/>
      <c r="AD506" s="192"/>
      <c r="AE506" s="192"/>
      <c r="AF506" s="192"/>
      <c r="AG506" s="192"/>
      <c r="AH506" s="192"/>
      <c r="AI506" s="192"/>
      <c r="AJ506" s="192"/>
      <c r="AK506" s="192"/>
      <c r="AL506" s="192"/>
      <c r="AM506" s="192"/>
      <c r="AN506" s="192"/>
      <c r="AO506" s="192"/>
      <c r="AP506" s="192"/>
      <c r="AQ506" s="192"/>
      <c r="AR506" s="192"/>
      <c r="AS506" s="192"/>
      <c r="AT506" s="192"/>
      <c r="AU506" s="192"/>
    </row>
    <row r="507" spans="1:47" ht="12" customHeight="1" x14ac:dyDescent="0.25">
      <c r="A507" s="180"/>
      <c r="B507" s="181" t="s">
        <v>67</v>
      </c>
      <c r="C507" s="69" t="s">
        <v>67</v>
      </c>
      <c r="D507" s="69" t="s">
        <v>67</v>
      </c>
      <c r="E507" s="69" t="s">
        <v>67</v>
      </c>
      <c r="F507" s="69" t="s">
        <v>67</v>
      </c>
      <c r="G507" s="69" t="s">
        <v>67</v>
      </c>
      <c r="H507" s="192"/>
      <c r="I507" s="192"/>
      <c r="J507" s="192"/>
      <c r="K507" s="192"/>
      <c r="L507" s="192"/>
      <c r="M507" s="192"/>
      <c r="N507" s="192"/>
      <c r="O507" s="192"/>
      <c r="P507" s="192"/>
      <c r="Q507" s="192"/>
      <c r="R507" s="192"/>
      <c r="S507" s="192"/>
      <c r="T507" s="192"/>
      <c r="U507" s="192"/>
      <c r="V507" s="192"/>
      <c r="W507" s="192"/>
      <c r="X507" s="192"/>
      <c r="Y507" s="192"/>
      <c r="Z507" s="192"/>
      <c r="AA507" s="192"/>
      <c r="AB507" s="192"/>
      <c r="AC507" s="192"/>
      <c r="AD507" s="192"/>
      <c r="AE507" s="192"/>
      <c r="AF507" s="192"/>
      <c r="AG507" s="192"/>
      <c r="AH507" s="192"/>
      <c r="AI507" s="192"/>
      <c r="AJ507" s="192"/>
      <c r="AK507" s="192"/>
      <c r="AL507" s="192"/>
      <c r="AM507" s="192"/>
      <c r="AN507" s="192"/>
      <c r="AO507" s="192"/>
      <c r="AP507" s="192"/>
      <c r="AQ507" s="192"/>
      <c r="AR507" s="192"/>
      <c r="AS507" s="192"/>
      <c r="AT507" s="192"/>
      <c r="AU507" s="192"/>
    </row>
    <row r="508" spans="1:47" ht="12" customHeight="1" x14ac:dyDescent="0.25">
      <c r="A508" s="180"/>
      <c r="B508" s="181" t="s">
        <v>67</v>
      </c>
      <c r="C508" s="69" t="s">
        <v>67</v>
      </c>
      <c r="D508" s="69" t="s">
        <v>67</v>
      </c>
      <c r="E508" s="69" t="s">
        <v>67</v>
      </c>
      <c r="F508" s="69" t="s">
        <v>67</v>
      </c>
      <c r="G508" s="69" t="s">
        <v>67</v>
      </c>
      <c r="H508" s="192"/>
      <c r="I508" s="192"/>
      <c r="J508" s="192"/>
      <c r="K508" s="192"/>
      <c r="L508" s="192"/>
      <c r="M508" s="192"/>
      <c r="N508" s="192"/>
      <c r="O508" s="192"/>
      <c r="P508" s="192"/>
      <c r="Q508" s="192"/>
      <c r="R508" s="192"/>
      <c r="S508" s="192"/>
      <c r="T508" s="192"/>
      <c r="U508" s="192"/>
      <c r="V508" s="192"/>
      <c r="W508" s="192"/>
      <c r="X508" s="192"/>
      <c r="Y508" s="192"/>
      <c r="Z508" s="192"/>
      <c r="AA508" s="192"/>
      <c r="AB508" s="192"/>
      <c r="AC508" s="192"/>
      <c r="AD508" s="192"/>
      <c r="AE508" s="192"/>
      <c r="AF508" s="192"/>
      <c r="AG508" s="192"/>
      <c r="AH508" s="192"/>
      <c r="AI508" s="192"/>
      <c r="AJ508" s="192"/>
      <c r="AK508" s="192"/>
      <c r="AL508" s="192"/>
      <c r="AM508" s="192"/>
      <c r="AN508" s="192"/>
      <c r="AO508" s="192"/>
      <c r="AP508" s="192"/>
      <c r="AQ508" s="192"/>
      <c r="AR508" s="192"/>
      <c r="AS508" s="192"/>
      <c r="AT508" s="192"/>
      <c r="AU508" s="192"/>
    </row>
    <row r="509" spans="1:47" ht="12" customHeight="1" x14ac:dyDescent="0.25">
      <c r="A509" s="180"/>
      <c r="B509" s="181" t="s">
        <v>67</v>
      </c>
      <c r="C509" s="69" t="s">
        <v>67</v>
      </c>
      <c r="D509" s="69" t="s">
        <v>67</v>
      </c>
      <c r="E509" s="69" t="s">
        <v>67</v>
      </c>
      <c r="F509" s="69" t="s">
        <v>67</v>
      </c>
      <c r="G509" s="69" t="s">
        <v>67</v>
      </c>
      <c r="H509" s="192"/>
      <c r="I509" s="192"/>
      <c r="J509" s="192"/>
      <c r="K509" s="192"/>
      <c r="L509" s="192"/>
      <c r="M509" s="192"/>
      <c r="N509" s="192"/>
      <c r="O509" s="192"/>
      <c r="P509" s="192"/>
      <c r="Q509" s="192"/>
      <c r="R509" s="192"/>
      <c r="S509" s="192"/>
      <c r="T509" s="192"/>
      <c r="U509" s="192"/>
      <c r="V509" s="192"/>
      <c r="W509" s="192"/>
      <c r="X509" s="192"/>
      <c r="Y509" s="192"/>
      <c r="Z509" s="192"/>
      <c r="AA509" s="192"/>
      <c r="AB509" s="192"/>
      <c r="AC509" s="192"/>
      <c r="AD509" s="192"/>
      <c r="AE509" s="192"/>
      <c r="AF509" s="192"/>
      <c r="AG509" s="192"/>
      <c r="AH509" s="192"/>
      <c r="AI509" s="192"/>
      <c r="AJ509" s="192"/>
      <c r="AK509" s="192"/>
      <c r="AL509" s="192"/>
      <c r="AM509" s="192"/>
      <c r="AN509" s="192"/>
      <c r="AO509" s="192"/>
      <c r="AP509" s="192"/>
      <c r="AQ509" s="192"/>
      <c r="AR509" s="192"/>
      <c r="AS509" s="192"/>
      <c r="AT509" s="192"/>
      <c r="AU509" s="192"/>
    </row>
    <row r="510" spans="1:47" ht="12" customHeight="1" x14ac:dyDescent="0.25">
      <c r="A510" s="180"/>
      <c r="B510" s="181" t="s">
        <v>67</v>
      </c>
      <c r="C510" s="69" t="s">
        <v>67</v>
      </c>
      <c r="D510" s="69" t="s">
        <v>67</v>
      </c>
      <c r="E510" s="69" t="s">
        <v>67</v>
      </c>
      <c r="F510" s="69" t="s">
        <v>67</v>
      </c>
      <c r="G510" s="69" t="s">
        <v>67</v>
      </c>
      <c r="H510" s="192"/>
      <c r="I510" s="192"/>
      <c r="J510" s="192"/>
      <c r="K510" s="192"/>
      <c r="L510" s="192"/>
      <c r="M510" s="192"/>
      <c r="N510" s="192"/>
      <c r="O510" s="192"/>
      <c r="P510" s="192"/>
      <c r="Q510" s="192"/>
      <c r="R510" s="192"/>
      <c r="S510" s="192"/>
      <c r="T510" s="192"/>
      <c r="U510" s="192"/>
      <c r="V510" s="192"/>
      <c r="W510" s="192"/>
      <c r="X510" s="192"/>
      <c r="Y510" s="192"/>
      <c r="Z510" s="192"/>
      <c r="AA510" s="192"/>
      <c r="AB510" s="192"/>
      <c r="AC510" s="192"/>
      <c r="AD510" s="192"/>
      <c r="AE510" s="192"/>
      <c r="AF510" s="192"/>
      <c r="AG510" s="192"/>
      <c r="AH510" s="192"/>
      <c r="AI510" s="192"/>
      <c r="AJ510" s="192"/>
      <c r="AK510" s="192"/>
      <c r="AL510" s="192"/>
      <c r="AM510" s="192"/>
      <c r="AN510" s="192"/>
      <c r="AO510" s="192"/>
      <c r="AP510" s="192"/>
      <c r="AQ510" s="192"/>
      <c r="AR510" s="192"/>
      <c r="AS510" s="192"/>
      <c r="AT510" s="192"/>
      <c r="AU510" s="192"/>
    </row>
    <row r="511" spans="1:47" ht="12" customHeight="1" x14ac:dyDescent="0.25">
      <c r="A511" s="180"/>
      <c r="B511" s="181" t="s">
        <v>67</v>
      </c>
      <c r="C511" s="69" t="s">
        <v>67</v>
      </c>
      <c r="D511" s="69" t="s">
        <v>67</v>
      </c>
      <c r="E511" s="69" t="s">
        <v>67</v>
      </c>
      <c r="F511" s="69" t="s">
        <v>67</v>
      </c>
      <c r="G511" s="69" t="s">
        <v>67</v>
      </c>
      <c r="H511" s="192"/>
      <c r="I511" s="192"/>
      <c r="J511" s="192"/>
      <c r="K511" s="192"/>
      <c r="L511" s="192"/>
      <c r="M511" s="192"/>
      <c r="N511" s="192"/>
      <c r="O511" s="192"/>
      <c r="P511" s="192"/>
      <c r="Q511" s="192"/>
      <c r="R511" s="192"/>
      <c r="S511" s="192"/>
      <c r="T511" s="192"/>
      <c r="U511" s="192"/>
      <c r="V511" s="192"/>
      <c r="W511" s="192"/>
      <c r="X511" s="192"/>
      <c r="Y511" s="192"/>
      <c r="Z511" s="192"/>
      <c r="AA511" s="192"/>
      <c r="AB511" s="192"/>
      <c r="AC511" s="192"/>
      <c r="AD511" s="192"/>
      <c r="AE511" s="192"/>
      <c r="AF511" s="192"/>
      <c r="AG511" s="192"/>
      <c r="AH511" s="192"/>
      <c r="AI511" s="192"/>
      <c r="AJ511" s="192"/>
      <c r="AK511" s="192"/>
      <c r="AL511" s="192"/>
      <c r="AM511" s="192"/>
      <c r="AN511" s="192"/>
      <c r="AO511" s="192"/>
      <c r="AP511" s="192"/>
      <c r="AQ511" s="192"/>
      <c r="AR511" s="192"/>
      <c r="AS511" s="192"/>
      <c r="AT511" s="192"/>
      <c r="AU511" s="192"/>
    </row>
    <row r="512" spans="1:47" ht="12" customHeight="1" x14ac:dyDescent="0.25">
      <c r="A512" s="180"/>
      <c r="B512" s="181" t="s">
        <v>67</v>
      </c>
      <c r="C512" s="69" t="s">
        <v>67</v>
      </c>
      <c r="D512" s="69" t="s">
        <v>67</v>
      </c>
      <c r="E512" s="69" t="s">
        <v>67</v>
      </c>
      <c r="F512" s="69" t="s">
        <v>67</v>
      </c>
      <c r="G512" s="69" t="s">
        <v>67</v>
      </c>
      <c r="H512" s="192"/>
      <c r="I512" s="192"/>
      <c r="J512" s="192"/>
      <c r="K512" s="192"/>
      <c r="L512" s="192"/>
      <c r="M512" s="192"/>
      <c r="N512" s="192"/>
      <c r="O512" s="192"/>
      <c r="P512" s="192"/>
      <c r="Q512" s="192"/>
      <c r="R512" s="192"/>
      <c r="S512" s="192"/>
      <c r="T512" s="192"/>
      <c r="U512" s="192"/>
      <c r="V512" s="192"/>
      <c r="W512" s="192"/>
      <c r="X512" s="192"/>
      <c r="Y512" s="192"/>
      <c r="Z512" s="192"/>
      <c r="AA512" s="192"/>
      <c r="AB512" s="192"/>
      <c r="AC512" s="192"/>
      <c r="AD512" s="192"/>
      <c r="AE512" s="192"/>
      <c r="AF512" s="192"/>
      <c r="AG512" s="192"/>
      <c r="AH512" s="192"/>
      <c r="AI512" s="192"/>
      <c r="AJ512" s="192"/>
      <c r="AK512" s="192"/>
      <c r="AL512" s="192"/>
      <c r="AM512" s="192"/>
      <c r="AN512" s="192"/>
      <c r="AO512" s="192"/>
      <c r="AP512" s="192"/>
      <c r="AQ512" s="192"/>
      <c r="AR512" s="192"/>
      <c r="AS512" s="192"/>
      <c r="AT512" s="192"/>
      <c r="AU512" s="192"/>
    </row>
    <row r="513" spans="1:47" ht="12" customHeight="1" x14ac:dyDescent="0.25">
      <c r="A513" s="180"/>
      <c r="B513" s="181" t="s">
        <v>67</v>
      </c>
      <c r="C513" s="69" t="s">
        <v>67</v>
      </c>
      <c r="D513" s="69" t="s">
        <v>67</v>
      </c>
      <c r="E513" s="69" t="s">
        <v>67</v>
      </c>
      <c r="F513" s="69" t="s">
        <v>67</v>
      </c>
      <c r="G513" s="69" t="s">
        <v>67</v>
      </c>
      <c r="H513" s="192"/>
      <c r="I513" s="192"/>
      <c r="J513" s="192"/>
      <c r="K513" s="192"/>
      <c r="L513" s="192"/>
      <c r="M513" s="192"/>
      <c r="N513" s="192"/>
      <c r="O513" s="192"/>
      <c r="P513" s="192"/>
      <c r="Q513" s="192"/>
      <c r="R513" s="192"/>
      <c r="S513" s="192"/>
      <c r="T513" s="192"/>
      <c r="U513" s="192"/>
      <c r="V513" s="192"/>
      <c r="W513" s="192"/>
      <c r="X513" s="192"/>
      <c r="Y513" s="192"/>
      <c r="Z513" s="192"/>
      <c r="AA513" s="192"/>
      <c r="AB513" s="192"/>
      <c r="AC513" s="192"/>
      <c r="AD513" s="192"/>
      <c r="AE513" s="192"/>
      <c r="AF513" s="192"/>
      <c r="AG513" s="192"/>
      <c r="AH513" s="192"/>
      <c r="AI513" s="192"/>
      <c r="AJ513" s="192"/>
      <c r="AK513" s="192"/>
      <c r="AL513" s="192"/>
      <c r="AM513" s="192"/>
      <c r="AN513" s="192"/>
      <c r="AO513" s="192"/>
      <c r="AP513" s="192"/>
      <c r="AQ513" s="192"/>
      <c r="AR513" s="192"/>
      <c r="AS513" s="192"/>
      <c r="AT513" s="192"/>
      <c r="AU513" s="192"/>
    </row>
    <row r="514" spans="1:47" ht="12" customHeight="1" x14ac:dyDescent="0.25">
      <c r="A514" s="180"/>
      <c r="B514" s="181" t="s">
        <v>67</v>
      </c>
      <c r="C514" s="69" t="s">
        <v>67</v>
      </c>
      <c r="D514" s="69" t="s">
        <v>67</v>
      </c>
      <c r="E514" s="69" t="s">
        <v>67</v>
      </c>
      <c r="F514" s="69" t="s">
        <v>67</v>
      </c>
      <c r="G514" s="69" t="s">
        <v>67</v>
      </c>
      <c r="H514" s="192"/>
      <c r="I514" s="192"/>
      <c r="J514" s="192"/>
      <c r="K514" s="192"/>
      <c r="L514" s="192"/>
      <c r="M514" s="192"/>
      <c r="N514" s="192"/>
      <c r="O514" s="192"/>
      <c r="P514" s="192"/>
      <c r="Q514" s="192"/>
      <c r="R514" s="192"/>
      <c r="S514" s="192"/>
      <c r="T514" s="192"/>
      <c r="U514" s="192"/>
      <c r="V514" s="192"/>
      <c r="W514" s="192"/>
      <c r="X514" s="192"/>
      <c r="Y514" s="192"/>
      <c r="Z514" s="192"/>
      <c r="AA514" s="192"/>
      <c r="AB514" s="192"/>
      <c r="AC514" s="192"/>
      <c r="AD514" s="192"/>
      <c r="AE514" s="192"/>
      <c r="AF514" s="192"/>
      <c r="AG514" s="192"/>
      <c r="AH514" s="192"/>
      <c r="AI514" s="192"/>
      <c r="AJ514" s="192"/>
      <c r="AK514" s="192"/>
      <c r="AL514" s="192"/>
      <c r="AM514" s="192"/>
      <c r="AN514" s="192"/>
      <c r="AO514" s="192"/>
      <c r="AP514" s="192"/>
      <c r="AQ514" s="192"/>
      <c r="AR514" s="192"/>
      <c r="AS514" s="192"/>
      <c r="AT514" s="192"/>
      <c r="AU514" s="192"/>
    </row>
    <row r="515" spans="1:47" ht="12" customHeight="1" x14ac:dyDescent="0.25">
      <c r="A515" s="180"/>
      <c r="B515" s="181" t="s">
        <v>67</v>
      </c>
      <c r="C515" s="69" t="s">
        <v>67</v>
      </c>
      <c r="D515" s="69" t="s">
        <v>67</v>
      </c>
      <c r="E515" s="69" t="s">
        <v>67</v>
      </c>
      <c r="F515" s="69" t="s">
        <v>67</v>
      </c>
      <c r="G515" s="69" t="s">
        <v>67</v>
      </c>
      <c r="H515" s="192"/>
      <c r="I515" s="192"/>
      <c r="J515" s="192"/>
      <c r="K515" s="192"/>
      <c r="L515" s="192"/>
      <c r="M515" s="192"/>
      <c r="N515" s="192"/>
      <c r="O515" s="192"/>
      <c r="P515" s="192"/>
      <c r="Q515" s="192"/>
      <c r="R515" s="192"/>
      <c r="S515" s="192"/>
      <c r="T515" s="192"/>
      <c r="U515" s="192"/>
      <c r="V515" s="192"/>
      <c r="W515" s="192"/>
      <c r="X515" s="192"/>
      <c r="Y515" s="192"/>
      <c r="Z515" s="192"/>
      <c r="AA515" s="192"/>
      <c r="AB515" s="192"/>
      <c r="AC515" s="192"/>
      <c r="AD515" s="192"/>
      <c r="AE515" s="192"/>
      <c r="AF515" s="192"/>
      <c r="AG515" s="192"/>
      <c r="AH515" s="192"/>
      <c r="AI515" s="192"/>
      <c r="AJ515" s="192"/>
      <c r="AK515" s="192"/>
      <c r="AL515" s="192"/>
      <c r="AM515" s="192"/>
      <c r="AN515" s="192"/>
      <c r="AO515" s="192"/>
      <c r="AP515" s="192"/>
      <c r="AQ515" s="192"/>
      <c r="AR515" s="192"/>
      <c r="AS515" s="192"/>
      <c r="AT515" s="192"/>
      <c r="AU515" s="192"/>
    </row>
    <row r="516" spans="1:47" ht="12" customHeight="1" x14ac:dyDescent="0.25">
      <c r="A516" s="180"/>
      <c r="B516" s="181" t="s">
        <v>67</v>
      </c>
      <c r="C516" s="69" t="s">
        <v>67</v>
      </c>
      <c r="D516" s="69" t="s">
        <v>67</v>
      </c>
      <c r="E516" s="69" t="s">
        <v>67</v>
      </c>
      <c r="F516" s="69" t="s">
        <v>67</v>
      </c>
      <c r="G516" s="69" t="s">
        <v>67</v>
      </c>
      <c r="H516" s="192"/>
      <c r="I516" s="192"/>
      <c r="J516" s="192"/>
      <c r="K516" s="192"/>
      <c r="L516" s="192"/>
      <c r="M516" s="192"/>
      <c r="N516" s="192"/>
      <c r="O516" s="192"/>
      <c r="P516" s="192"/>
      <c r="Q516" s="192"/>
      <c r="R516" s="192"/>
      <c r="S516" s="192"/>
      <c r="T516" s="192"/>
      <c r="U516" s="192"/>
      <c r="V516" s="192"/>
      <c r="W516" s="192"/>
      <c r="X516" s="192"/>
      <c r="Y516" s="192"/>
      <c r="Z516" s="192"/>
      <c r="AA516" s="192"/>
      <c r="AB516" s="192"/>
      <c r="AC516" s="192"/>
      <c r="AD516" s="192"/>
      <c r="AE516" s="192"/>
      <c r="AF516" s="192"/>
      <c r="AG516" s="192"/>
      <c r="AH516" s="192"/>
      <c r="AI516" s="192"/>
      <c r="AJ516" s="192"/>
      <c r="AK516" s="192"/>
      <c r="AL516" s="192"/>
      <c r="AM516" s="192"/>
      <c r="AN516" s="192"/>
      <c r="AO516" s="192"/>
      <c r="AP516" s="192"/>
      <c r="AQ516" s="192"/>
      <c r="AR516" s="192"/>
      <c r="AS516" s="192"/>
      <c r="AT516" s="192"/>
      <c r="AU516" s="192"/>
    </row>
    <row r="517" spans="1:47" ht="12" customHeight="1" x14ac:dyDescent="0.25">
      <c r="A517" s="180"/>
      <c r="B517" s="181" t="s">
        <v>67</v>
      </c>
      <c r="C517" s="69" t="s">
        <v>67</v>
      </c>
      <c r="D517" s="69" t="s">
        <v>67</v>
      </c>
      <c r="E517" s="69" t="s">
        <v>67</v>
      </c>
      <c r="F517" s="69" t="s">
        <v>67</v>
      </c>
      <c r="G517" s="69" t="s">
        <v>67</v>
      </c>
      <c r="H517" s="192"/>
      <c r="I517" s="192"/>
      <c r="J517" s="192"/>
      <c r="K517" s="192"/>
      <c r="L517" s="192"/>
      <c r="M517" s="192"/>
      <c r="N517" s="192"/>
      <c r="O517" s="192"/>
      <c r="P517" s="192"/>
      <c r="Q517" s="192"/>
      <c r="R517" s="192"/>
      <c r="S517" s="192"/>
      <c r="T517" s="192"/>
      <c r="U517" s="192"/>
      <c r="V517" s="192"/>
      <c r="W517" s="192"/>
      <c r="X517" s="192"/>
      <c r="Y517" s="192"/>
      <c r="Z517" s="192"/>
      <c r="AA517" s="192"/>
      <c r="AB517" s="192"/>
      <c r="AC517" s="192"/>
      <c r="AD517" s="192"/>
      <c r="AE517" s="192"/>
      <c r="AF517" s="192"/>
      <c r="AG517" s="192"/>
      <c r="AH517" s="192"/>
      <c r="AI517" s="192"/>
      <c r="AJ517" s="192"/>
      <c r="AK517" s="192"/>
      <c r="AL517" s="192"/>
      <c r="AM517" s="192"/>
      <c r="AN517" s="192"/>
      <c r="AO517" s="192"/>
      <c r="AP517" s="192"/>
      <c r="AQ517" s="192"/>
      <c r="AR517" s="192"/>
      <c r="AS517" s="192"/>
      <c r="AT517" s="192"/>
      <c r="AU517" s="192"/>
    </row>
    <row r="518" spans="1:47" ht="12" customHeight="1" x14ac:dyDescent="0.25">
      <c r="A518" s="180"/>
      <c r="B518" s="181" t="s">
        <v>67</v>
      </c>
      <c r="C518" s="69" t="s">
        <v>67</v>
      </c>
      <c r="D518" s="69" t="s">
        <v>67</v>
      </c>
      <c r="E518" s="69" t="s">
        <v>67</v>
      </c>
      <c r="F518" s="69" t="s">
        <v>67</v>
      </c>
      <c r="G518" s="69" t="s">
        <v>67</v>
      </c>
      <c r="H518" s="192"/>
      <c r="I518" s="192"/>
      <c r="J518" s="192"/>
      <c r="K518" s="192"/>
      <c r="L518" s="192"/>
      <c r="M518" s="192"/>
      <c r="N518" s="192"/>
      <c r="O518" s="192"/>
      <c r="P518" s="192"/>
      <c r="Q518" s="192"/>
      <c r="R518" s="192"/>
      <c r="S518" s="192"/>
      <c r="T518" s="192"/>
      <c r="U518" s="192"/>
      <c r="V518" s="192"/>
      <c r="W518" s="192"/>
      <c r="X518" s="192"/>
      <c r="Y518" s="192"/>
      <c r="Z518" s="192"/>
      <c r="AA518" s="192"/>
      <c r="AB518" s="192"/>
      <c r="AC518" s="192"/>
      <c r="AD518" s="192"/>
      <c r="AE518" s="192"/>
      <c r="AF518" s="192"/>
      <c r="AG518" s="192"/>
      <c r="AH518" s="192"/>
      <c r="AI518" s="192"/>
      <c r="AJ518" s="192"/>
      <c r="AK518" s="192"/>
      <c r="AL518" s="192"/>
      <c r="AM518" s="192"/>
      <c r="AN518" s="192"/>
      <c r="AO518" s="192"/>
      <c r="AP518" s="192"/>
      <c r="AQ518" s="192"/>
      <c r="AR518" s="192"/>
      <c r="AS518" s="192"/>
      <c r="AT518" s="192"/>
      <c r="AU518" s="192"/>
    </row>
    <row r="519" spans="1:47" ht="12" customHeight="1" x14ac:dyDescent="0.25">
      <c r="A519" s="180"/>
      <c r="B519" s="181" t="s">
        <v>67</v>
      </c>
      <c r="C519" s="69" t="s">
        <v>67</v>
      </c>
      <c r="D519" s="69" t="s">
        <v>67</v>
      </c>
      <c r="E519" s="69" t="s">
        <v>67</v>
      </c>
      <c r="F519" s="69" t="s">
        <v>67</v>
      </c>
      <c r="G519" s="69" t="s">
        <v>67</v>
      </c>
      <c r="H519" s="192"/>
      <c r="I519" s="192"/>
      <c r="J519" s="192"/>
      <c r="K519" s="192"/>
      <c r="L519" s="192"/>
      <c r="M519" s="192"/>
      <c r="N519" s="192"/>
      <c r="O519" s="192"/>
      <c r="P519" s="192"/>
      <c r="Q519" s="192"/>
      <c r="R519" s="192"/>
      <c r="S519" s="192"/>
      <c r="T519" s="192"/>
      <c r="U519" s="192"/>
      <c r="V519" s="192"/>
      <c r="W519" s="192"/>
      <c r="X519" s="192"/>
      <c r="Y519" s="192"/>
      <c r="Z519" s="192"/>
      <c r="AA519" s="192"/>
      <c r="AB519" s="192"/>
      <c r="AC519" s="192"/>
      <c r="AD519" s="192"/>
      <c r="AE519" s="192"/>
      <c r="AF519" s="192"/>
      <c r="AG519" s="192"/>
      <c r="AH519" s="192"/>
      <c r="AI519" s="192"/>
      <c r="AJ519" s="192"/>
      <c r="AK519" s="192"/>
      <c r="AL519" s="192"/>
      <c r="AM519" s="192"/>
      <c r="AN519" s="192"/>
      <c r="AO519" s="192"/>
      <c r="AP519" s="192"/>
      <c r="AQ519" s="192"/>
      <c r="AR519" s="192"/>
      <c r="AS519" s="192"/>
      <c r="AT519" s="192"/>
      <c r="AU519" s="192"/>
    </row>
    <row r="520" spans="1:47" ht="12" customHeight="1" x14ac:dyDescent="0.25">
      <c r="A520" s="180"/>
      <c r="B520" s="181" t="s">
        <v>67</v>
      </c>
      <c r="C520" s="69" t="s">
        <v>67</v>
      </c>
      <c r="D520" s="69" t="s">
        <v>67</v>
      </c>
      <c r="E520" s="69" t="s">
        <v>67</v>
      </c>
      <c r="F520" s="69" t="s">
        <v>67</v>
      </c>
      <c r="G520" s="69" t="s">
        <v>67</v>
      </c>
      <c r="H520" s="192"/>
      <c r="I520" s="192"/>
      <c r="J520" s="192"/>
      <c r="K520" s="192"/>
      <c r="L520" s="192"/>
      <c r="M520" s="192"/>
      <c r="N520" s="192"/>
      <c r="O520" s="192"/>
      <c r="P520" s="192"/>
      <c r="Q520" s="192"/>
      <c r="R520" s="192"/>
      <c r="S520" s="192"/>
      <c r="T520" s="192"/>
      <c r="U520" s="192"/>
      <c r="V520" s="192"/>
      <c r="W520" s="192"/>
      <c r="X520" s="192"/>
      <c r="Y520" s="192"/>
      <c r="Z520" s="192"/>
      <c r="AA520" s="192"/>
      <c r="AB520" s="192"/>
      <c r="AC520" s="192"/>
      <c r="AD520" s="192"/>
      <c r="AE520" s="192"/>
      <c r="AF520" s="192"/>
      <c r="AG520" s="192"/>
      <c r="AH520" s="192"/>
      <c r="AI520" s="192"/>
      <c r="AJ520" s="192"/>
      <c r="AK520" s="192"/>
      <c r="AL520" s="192"/>
      <c r="AM520" s="192"/>
      <c r="AN520" s="192"/>
      <c r="AO520" s="192"/>
      <c r="AP520" s="192"/>
      <c r="AQ520" s="192"/>
      <c r="AR520" s="192"/>
      <c r="AS520" s="192"/>
      <c r="AT520" s="192"/>
      <c r="AU520" s="192"/>
    </row>
    <row r="521" spans="1:47" ht="12" customHeight="1" x14ac:dyDescent="0.25">
      <c r="A521" s="180"/>
      <c r="B521" s="181" t="s">
        <v>67</v>
      </c>
      <c r="C521" s="69" t="s">
        <v>67</v>
      </c>
      <c r="D521" s="69" t="s">
        <v>67</v>
      </c>
      <c r="E521" s="69" t="s">
        <v>67</v>
      </c>
      <c r="F521" s="69" t="s">
        <v>67</v>
      </c>
      <c r="G521" s="69" t="s">
        <v>67</v>
      </c>
      <c r="H521" s="192"/>
      <c r="I521" s="192"/>
      <c r="J521" s="192"/>
      <c r="K521" s="192"/>
      <c r="L521" s="192"/>
      <c r="M521" s="192"/>
      <c r="N521" s="192"/>
      <c r="O521" s="192"/>
      <c r="P521" s="192"/>
      <c r="Q521" s="192"/>
      <c r="R521" s="192"/>
      <c r="S521" s="192"/>
      <c r="T521" s="192"/>
      <c r="U521" s="192"/>
      <c r="V521" s="192"/>
      <c r="W521" s="192"/>
      <c r="X521" s="192"/>
      <c r="Y521" s="192"/>
      <c r="Z521" s="192"/>
      <c r="AA521" s="192"/>
      <c r="AB521" s="192"/>
      <c r="AC521" s="192"/>
      <c r="AD521" s="192"/>
      <c r="AE521" s="192"/>
      <c r="AF521" s="192"/>
      <c r="AG521" s="192"/>
      <c r="AH521" s="192"/>
      <c r="AI521" s="192"/>
      <c r="AJ521" s="192"/>
      <c r="AK521" s="192"/>
      <c r="AL521" s="192"/>
      <c r="AM521" s="192"/>
      <c r="AN521" s="192"/>
      <c r="AO521" s="192"/>
      <c r="AP521" s="192"/>
      <c r="AQ521" s="192"/>
      <c r="AR521" s="192"/>
      <c r="AS521" s="192"/>
      <c r="AT521" s="192"/>
      <c r="AU521" s="192"/>
    </row>
    <row r="522" spans="1:47" ht="12" customHeight="1" x14ac:dyDescent="0.25">
      <c r="A522" s="180"/>
      <c r="B522" s="181" t="s">
        <v>67</v>
      </c>
      <c r="C522" s="69" t="s">
        <v>67</v>
      </c>
      <c r="D522" s="69" t="s">
        <v>67</v>
      </c>
      <c r="E522" s="69" t="s">
        <v>67</v>
      </c>
      <c r="F522" s="69" t="s">
        <v>67</v>
      </c>
      <c r="G522" s="69" t="s">
        <v>67</v>
      </c>
      <c r="H522" s="192"/>
      <c r="I522" s="192"/>
      <c r="J522" s="192"/>
      <c r="K522" s="192"/>
      <c r="L522" s="192"/>
      <c r="M522" s="192"/>
      <c r="N522" s="192"/>
      <c r="O522" s="192"/>
      <c r="P522" s="192"/>
      <c r="Q522" s="192"/>
      <c r="R522" s="192"/>
      <c r="S522" s="192"/>
      <c r="T522" s="192"/>
      <c r="U522" s="192"/>
      <c r="V522" s="192"/>
      <c r="W522" s="192"/>
      <c r="X522" s="192"/>
      <c r="Y522" s="192"/>
      <c r="Z522" s="192"/>
      <c r="AA522" s="192"/>
      <c r="AB522" s="192"/>
      <c r="AC522" s="192"/>
      <c r="AD522" s="192"/>
      <c r="AE522" s="192"/>
      <c r="AF522" s="192"/>
      <c r="AG522" s="192"/>
      <c r="AH522" s="192"/>
      <c r="AI522" s="192"/>
      <c r="AJ522" s="192"/>
      <c r="AK522" s="192"/>
      <c r="AL522" s="192"/>
      <c r="AM522" s="192"/>
      <c r="AN522" s="192"/>
      <c r="AO522" s="192"/>
      <c r="AP522" s="192"/>
      <c r="AQ522" s="192"/>
      <c r="AR522" s="192"/>
      <c r="AS522" s="192"/>
      <c r="AT522" s="192"/>
      <c r="AU522" s="192"/>
    </row>
    <row r="523" spans="1:47" ht="12" customHeight="1" x14ac:dyDescent="0.25">
      <c r="A523" s="180"/>
      <c r="B523" s="181" t="s">
        <v>67</v>
      </c>
      <c r="C523" s="69" t="s">
        <v>67</v>
      </c>
      <c r="D523" s="69" t="s">
        <v>67</v>
      </c>
      <c r="E523" s="69" t="s">
        <v>67</v>
      </c>
      <c r="F523" s="69" t="s">
        <v>67</v>
      </c>
      <c r="G523" s="69" t="s">
        <v>67</v>
      </c>
      <c r="H523" s="192"/>
      <c r="I523" s="192"/>
      <c r="J523" s="192"/>
      <c r="K523" s="192"/>
      <c r="L523" s="192"/>
      <c r="M523" s="192"/>
      <c r="N523" s="192"/>
      <c r="O523" s="192"/>
      <c r="P523" s="192"/>
      <c r="Q523" s="192"/>
      <c r="R523" s="192"/>
      <c r="S523" s="192"/>
      <c r="T523" s="192"/>
      <c r="U523" s="192"/>
      <c r="V523" s="192"/>
      <c r="W523" s="192"/>
      <c r="X523" s="192"/>
      <c r="Y523" s="192"/>
      <c r="Z523" s="192"/>
      <c r="AA523" s="192"/>
      <c r="AB523" s="192"/>
      <c r="AC523" s="192"/>
      <c r="AD523" s="192"/>
      <c r="AE523" s="192"/>
      <c r="AF523" s="192"/>
      <c r="AG523" s="192"/>
      <c r="AH523" s="192"/>
      <c r="AI523" s="192"/>
      <c r="AJ523" s="192"/>
      <c r="AK523" s="192"/>
      <c r="AL523" s="192"/>
      <c r="AM523" s="192"/>
      <c r="AN523" s="192"/>
      <c r="AO523" s="192"/>
      <c r="AP523" s="192"/>
      <c r="AQ523" s="192"/>
      <c r="AR523" s="192"/>
      <c r="AS523" s="192"/>
      <c r="AT523" s="192"/>
      <c r="AU523" s="192"/>
    </row>
    <row r="524" spans="1:47" ht="12" customHeight="1" x14ac:dyDescent="0.25">
      <c r="A524" s="180"/>
      <c r="B524" s="181" t="s">
        <v>67</v>
      </c>
      <c r="C524" s="69" t="s">
        <v>67</v>
      </c>
      <c r="D524" s="69" t="s">
        <v>67</v>
      </c>
      <c r="E524" s="69" t="s">
        <v>67</v>
      </c>
      <c r="F524" s="69" t="s">
        <v>67</v>
      </c>
      <c r="G524" s="69" t="s">
        <v>67</v>
      </c>
      <c r="H524" s="192"/>
      <c r="I524" s="192"/>
      <c r="J524" s="192"/>
      <c r="K524" s="192"/>
      <c r="L524" s="192"/>
      <c r="M524" s="192"/>
      <c r="N524" s="192"/>
      <c r="O524" s="192"/>
      <c r="P524" s="192"/>
      <c r="Q524" s="192"/>
      <c r="R524" s="192"/>
      <c r="S524" s="192"/>
      <c r="T524" s="192"/>
      <c r="U524" s="192"/>
      <c r="V524" s="192"/>
      <c r="W524" s="192"/>
      <c r="X524" s="192"/>
      <c r="Y524" s="192"/>
      <c r="Z524" s="192"/>
      <c r="AA524" s="192"/>
      <c r="AB524" s="192"/>
      <c r="AC524" s="192"/>
      <c r="AD524" s="192"/>
      <c r="AE524" s="192"/>
      <c r="AF524" s="192"/>
      <c r="AG524" s="192"/>
      <c r="AH524" s="192"/>
      <c r="AI524" s="192"/>
      <c r="AJ524" s="192"/>
      <c r="AK524" s="192"/>
      <c r="AL524" s="192"/>
      <c r="AM524" s="192"/>
      <c r="AN524" s="192"/>
      <c r="AO524" s="192"/>
      <c r="AP524" s="192"/>
      <c r="AQ524" s="192"/>
      <c r="AR524" s="192"/>
      <c r="AS524" s="192"/>
      <c r="AT524" s="192"/>
      <c r="AU524" s="192"/>
    </row>
    <row r="525" spans="1:47" ht="12" customHeight="1" x14ac:dyDescent="0.25">
      <c r="A525" s="180"/>
      <c r="B525" s="181" t="s">
        <v>67</v>
      </c>
      <c r="C525" s="69" t="s">
        <v>67</v>
      </c>
      <c r="D525" s="69" t="s">
        <v>67</v>
      </c>
      <c r="E525" s="69" t="s">
        <v>67</v>
      </c>
      <c r="F525" s="69" t="s">
        <v>67</v>
      </c>
      <c r="G525" s="69" t="s">
        <v>67</v>
      </c>
      <c r="H525" s="192"/>
      <c r="I525" s="192"/>
      <c r="J525" s="192"/>
      <c r="K525" s="192"/>
      <c r="L525" s="192"/>
      <c r="M525" s="192"/>
      <c r="N525" s="192"/>
      <c r="O525" s="192"/>
      <c r="P525" s="192"/>
      <c r="Q525" s="192"/>
      <c r="R525" s="192"/>
      <c r="S525" s="192"/>
      <c r="T525" s="192"/>
      <c r="U525" s="192"/>
      <c r="V525" s="192"/>
      <c r="W525" s="192"/>
      <c r="X525" s="192"/>
      <c r="Y525" s="192"/>
      <c r="Z525" s="192"/>
      <c r="AA525" s="192"/>
      <c r="AB525" s="192"/>
      <c r="AC525" s="192"/>
      <c r="AD525" s="192"/>
      <c r="AE525" s="192"/>
      <c r="AF525" s="192"/>
      <c r="AG525" s="192"/>
      <c r="AH525" s="192"/>
      <c r="AI525" s="192"/>
      <c r="AJ525" s="192"/>
      <c r="AK525" s="192"/>
      <c r="AL525" s="192"/>
      <c r="AM525" s="192"/>
      <c r="AN525" s="192"/>
      <c r="AO525" s="192"/>
      <c r="AP525" s="192"/>
      <c r="AQ525" s="192"/>
      <c r="AR525" s="192"/>
      <c r="AS525" s="192"/>
      <c r="AT525" s="192"/>
      <c r="AU525" s="192"/>
    </row>
    <row r="526" spans="1:47" ht="12" customHeight="1" x14ac:dyDescent="0.25">
      <c r="A526" s="180"/>
      <c r="B526" s="181" t="s">
        <v>67</v>
      </c>
      <c r="C526" s="69" t="s">
        <v>67</v>
      </c>
      <c r="D526" s="69" t="s">
        <v>67</v>
      </c>
      <c r="E526" s="69" t="s">
        <v>67</v>
      </c>
      <c r="F526" s="69" t="s">
        <v>67</v>
      </c>
      <c r="G526" s="69" t="s">
        <v>67</v>
      </c>
      <c r="H526" s="192"/>
      <c r="I526" s="192"/>
      <c r="J526" s="192"/>
      <c r="K526" s="192"/>
      <c r="L526" s="192"/>
      <c r="M526" s="192"/>
      <c r="N526" s="192"/>
      <c r="O526" s="192"/>
      <c r="P526" s="192"/>
      <c r="Q526" s="192"/>
      <c r="R526" s="192"/>
      <c r="S526" s="192"/>
      <c r="T526" s="192"/>
      <c r="U526" s="192"/>
      <c r="V526" s="192"/>
      <c r="W526" s="192"/>
      <c r="X526" s="192"/>
      <c r="Y526" s="192"/>
      <c r="Z526" s="192"/>
      <c r="AA526" s="192"/>
      <c r="AB526" s="192"/>
      <c r="AC526" s="192"/>
      <c r="AD526" s="192"/>
      <c r="AE526" s="192"/>
      <c r="AF526" s="192"/>
      <c r="AG526" s="192"/>
      <c r="AH526" s="192"/>
      <c r="AI526" s="192"/>
      <c r="AJ526" s="192"/>
      <c r="AK526" s="192"/>
      <c r="AL526" s="192"/>
      <c r="AM526" s="192"/>
      <c r="AN526" s="192"/>
      <c r="AO526" s="192"/>
      <c r="AP526" s="192"/>
      <c r="AQ526" s="192"/>
      <c r="AR526" s="192"/>
      <c r="AS526" s="192"/>
      <c r="AT526" s="192"/>
      <c r="AU526" s="192"/>
    </row>
    <row r="527" spans="1:47" ht="12" customHeight="1" x14ac:dyDescent="0.25">
      <c r="A527" s="180"/>
      <c r="B527" s="181" t="s">
        <v>67</v>
      </c>
      <c r="C527" s="69" t="s">
        <v>67</v>
      </c>
      <c r="D527" s="69" t="s">
        <v>67</v>
      </c>
      <c r="E527" s="69" t="s">
        <v>67</v>
      </c>
      <c r="F527" s="69" t="s">
        <v>67</v>
      </c>
      <c r="G527" s="69" t="s">
        <v>67</v>
      </c>
      <c r="H527" s="192"/>
      <c r="I527" s="192"/>
      <c r="J527" s="192"/>
      <c r="K527" s="192"/>
      <c r="L527" s="192"/>
      <c r="M527" s="192"/>
      <c r="N527" s="192"/>
      <c r="O527" s="192"/>
      <c r="P527" s="192"/>
      <c r="Q527" s="192"/>
      <c r="R527" s="192"/>
      <c r="S527" s="192"/>
      <c r="T527" s="192"/>
      <c r="U527" s="192"/>
      <c r="V527" s="192"/>
      <c r="W527" s="192"/>
      <c r="X527" s="192"/>
      <c r="Y527" s="192"/>
      <c r="Z527" s="192"/>
      <c r="AA527" s="192"/>
      <c r="AB527" s="192"/>
      <c r="AC527" s="192"/>
      <c r="AD527" s="192"/>
      <c r="AE527" s="192"/>
      <c r="AF527" s="192"/>
      <c r="AG527" s="192"/>
      <c r="AH527" s="192"/>
      <c r="AI527" s="192"/>
      <c r="AJ527" s="192"/>
      <c r="AK527" s="192"/>
      <c r="AL527" s="192"/>
      <c r="AM527" s="192"/>
      <c r="AN527" s="192"/>
      <c r="AO527" s="192"/>
      <c r="AP527" s="192"/>
      <c r="AQ527" s="192"/>
      <c r="AR527" s="192"/>
      <c r="AS527" s="192"/>
      <c r="AT527" s="192"/>
      <c r="AU527" s="192"/>
    </row>
    <row r="528" spans="1:47" x14ac:dyDescent="0.25">
      <c r="A528" s="180"/>
      <c r="B528" s="181" t="s">
        <v>67</v>
      </c>
      <c r="C528" s="69" t="s">
        <v>67</v>
      </c>
      <c r="D528" s="69" t="s">
        <v>67</v>
      </c>
      <c r="E528" s="69" t="s">
        <v>67</v>
      </c>
      <c r="F528" s="69" t="s">
        <v>67</v>
      </c>
      <c r="G528" s="69" t="s">
        <v>67</v>
      </c>
      <c r="H528" s="192"/>
      <c r="I528" s="192"/>
      <c r="J528" s="192"/>
      <c r="K528" s="192"/>
      <c r="L528" s="192"/>
      <c r="M528" s="192"/>
      <c r="N528" s="192"/>
      <c r="O528" s="192"/>
      <c r="P528" s="192"/>
      <c r="Q528" s="192"/>
      <c r="R528" s="192"/>
      <c r="S528" s="192"/>
      <c r="T528" s="192"/>
      <c r="U528" s="192"/>
      <c r="V528" s="192"/>
      <c r="W528" s="192"/>
      <c r="X528" s="192"/>
      <c r="Y528" s="192"/>
      <c r="Z528" s="192"/>
      <c r="AA528" s="192"/>
      <c r="AB528" s="192"/>
      <c r="AC528" s="192"/>
      <c r="AD528" s="192"/>
      <c r="AE528" s="192"/>
      <c r="AF528" s="192"/>
      <c r="AG528" s="192"/>
      <c r="AH528" s="192"/>
      <c r="AI528" s="192"/>
      <c r="AJ528" s="192"/>
      <c r="AK528" s="192"/>
      <c r="AL528" s="192"/>
      <c r="AM528" s="192"/>
      <c r="AN528" s="192"/>
      <c r="AO528" s="192"/>
      <c r="AP528" s="192"/>
      <c r="AQ528" s="192"/>
      <c r="AR528" s="192"/>
      <c r="AS528" s="192"/>
      <c r="AT528" s="192"/>
      <c r="AU528" s="192"/>
    </row>
    <row r="529" spans="1:47" x14ac:dyDescent="0.25">
      <c r="A529" s="180"/>
      <c r="B529" s="181" t="s">
        <v>67</v>
      </c>
      <c r="C529" s="69" t="s">
        <v>67</v>
      </c>
      <c r="D529" s="69" t="s">
        <v>67</v>
      </c>
      <c r="E529" s="69" t="s">
        <v>67</v>
      </c>
      <c r="F529" s="69" t="s">
        <v>67</v>
      </c>
      <c r="G529" s="69" t="s">
        <v>67</v>
      </c>
      <c r="H529" s="192"/>
      <c r="I529" s="192"/>
      <c r="J529" s="192"/>
      <c r="K529" s="192"/>
      <c r="L529" s="192"/>
      <c r="M529" s="192"/>
      <c r="N529" s="192"/>
      <c r="O529" s="192"/>
      <c r="P529" s="192"/>
      <c r="Q529" s="192"/>
      <c r="R529" s="192"/>
      <c r="S529" s="192"/>
      <c r="T529" s="192"/>
      <c r="U529" s="192"/>
      <c r="V529" s="192"/>
      <c r="W529" s="192"/>
      <c r="X529" s="192"/>
      <c r="Y529" s="192"/>
      <c r="Z529" s="192"/>
      <c r="AA529" s="192"/>
      <c r="AB529" s="192"/>
      <c r="AC529" s="192"/>
      <c r="AD529" s="192"/>
      <c r="AE529" s="192"/>
      <c r="AF529" s="192"/>
      <c r="AG529" s="192"/>
      <c r="AH529" s="192"/>
      <c r="AI529" s="192"/>
      <c r="AJ529" s="192"/>
      <c r="AK529" s="192"/>
      <c r="AL529" s="192"/>
      <c r="AM529" s="192"/>
      <c r="AN529" s="192"/>
      <c r="AO529" s="192"/>
      <c r="AP529" s="192"/>
      <c r="AQ529" s="192"/>
      <c r="AR529" s="192"/>
      <c r="AS529" s="192"/>
      <c r="AT529" s="192"/>
      <c r="AU529" s="192"/>
    </row>
    <row r="530" spans="1:47" x14ac:dyDescent="0.25">
      <c r="A530" s="180"/>
      <c r="B530" s="181" t="s">
        <v>67</v>
      </c>
      <c r="C530" s="69" t="s">
        <v>67</v>
      </c>
      <c r="D530" s="69" t="s">
        <v>67</v>
      </c>
      <c r="E530" s="69" t="s">
        <v>67</v>
      </c>
      <c r="F530" s="69" t="s">
        <v>67</v>
      </c>
      <c r="G530" s="69" t="s">
        <v>67</v>
      </c>
      <c r="H530" s="192"/>
      <c r="I530" s="192"/>
      <c r="J530" s="192"/>
      <c r="K530" s="192"/>
      <c r="L530" s="192"/>
      <c r="M530" s="192"/>
      <c r="N530" s="192"/>
      <c r="O530" s="192"/>
      <c r="P530" s="192"/>
      <c r="Q530" s="192"/>
      <c r="R530" s="192"/>
      <c r="S530" s="192"/>
      <c r="T530" s="192"/>
      <c r="U530" s="192"/>
      <c r="V530" s="192"/>
      <c r="W530" s="192"/>
      <c r="X530" s="192"/>
      <c r="Y530" s="192"/>
      <c r="Z530" s="192"/>
      <c r="AA530" s="192"/>
      <c r="AB530" s="192"/>
      <c r="AC530" s="192"/>
      <c r="AD530" s="192"/>
      <c r="AE530" s="192"/>
      <c r="AF530" s="192"/>
      <c r="AG530" s="192"/>
      <c r="AH530" s="192"/>
      <c r="AI530" s="192"/>
      <c r="AJ530" s="192"/>
      <c r="AK530" s="192"/>
      <c r="AL530" s="192"/>
      <c r="AM530" s="192"/>
      <c r="AN530" s="192"/>
      <c r="AO530" s="192"/>
      <c r="AP530" s="192"/>
      <c r="AQ530" s="192"/>
      <c r="AR530" s="192"/>
      <c r="AS530" s="192"/>
      <c r="AT530" s="192"/>
      <c r="AU530" s="192"/>
    </row>
    <row r="531" spans="1:47" x14ac:dyDescent="0.25">
      <c r="A531" s="180"/>
      <c r="B531" s="181" t="s">
        <v>67</v>
      </c>
      <c r="C531" s="69" t="s">
        <v>67</v>
      </c>
      <c r="D531" s="69" t="s">
        <v>67</v>
      </c>
      <c r="E531" s="69" t="s">
        <v>67</v>
      </c>
      <c r="F531" s="69" t="s">
        <v>67</v>
      </c>
      <c r="G531" s="69" t="s">
        <v>67</v>
      </c>
      <c r="H531" s="192"/>
      <c r="I531" s="192"/>
      <c r="J531" s="192"/>
      <c r="K531" s="192"/>
      <c r="L531" s="192"/>
      <c r="M531" s="192"/>
      <c r="N531" s="192"/>
      <c r="O531" s="192"/>
      <c r="P531" s="192"/>
      <c r="Q531" s="192"/>
      <c r="R531" s="192"/>
      <c r="S531" s="192"/>
      <c r="T531" s="192"/>
      <c r="U531" s="192"/>
      <c r="V531" s="192"/>
      <c r="W531" s="192"/>
      <c r="X531" s="192"/>
      <c r="Y531" s="192"/>
      <c r="Z531" s="192"/>
      <c r="AA531" s="192"/>
      <c r="AB531" s="192"/>
      <c r="AC531" s="192"/>
      <c r="AD531" s="192"/>
      <c r="AE531" s="192"/>
      <c r="AF531" s="192"/>
      <c r="AG531" s="192"/>
      <c r="AH531" s="192"/>
      <c r="AI531" s="192"/>
      <c r="AJ531" s="192"/>
      <c r="AK531" s="192"/>
      <c r="AL531" s="192"/>
      <c r="AM531" s="192"/>
      <c r="AN531" s="192"/>
      <c r="AO531" s="192"/>
      <c r="AP531" s="192"/>
      <c r="AQ531" s="192"/>
      <c r="AR531" s="192"/>
      <c r="AS531" s="192"/>
      <c r="AT531" s="192"/>
      <c r="AU531" s="192"/>
    </row>
    <row r="532" spans="1:47" x14ac:dyDescent="0.25">
      <c r="A532" s="180"/>
      <c r="B532" s="181" t="s">
        <v>67</v>
      </c>
      <c r="C532" s="69" t="s">
        <v>67</v>
      </c>
      <c r="D532" s="69" t="s">
        <v>67</v>
      </c>
      <c r="E532" s="69" t="s">
        <v>67</v>
      </c>
      <c r="F532" s="69" t="s">
        <v>67</v>
      </c>
      <c r="G532" s="69" t="s">
        <v>67</v>
      </c>
      <c r="H532" s="192"/>
      <c r="I532" s="192"/>
      <c r="J532" s="192"/>
      <c r="K532" s="192"/>
      <c r="L532" s="192"/>
      <c r="M532" s="192"/>
      <c r="N532" s="192"/>
      <c r="O532" s="192"/>
      <c r="P532" s="192"/>
      <c r="Q532" s="192"/>
      <c r="R532" s="192"/>
      <c r="S532" s="192"/>
      <c r="T532" s="192"/>
      <c r="U532" s="192"/>
      <c r="V532" s="192"/>
      <c r="W532" s="192"/>
      <c r="X532" s="192"/>
      <c r="Y532" s="192"/>
      <c r="Z532" s="192"/>
      <c r="AA532" s="192"/>
      <c r="AB532" s="192"/>
      <c r="AC532" s="192"/>
      <c r="AD532" s="192"/>
      <c r="AE532" s="192"/>
      <c r="AF532" s="192"/>
      <c r="AG532" s="192"/>
      <c r="AH532" s="192"/>
      <c r="AI532" s="192"/>
      <c r="AJ532" s="192"/>
      <c r="AK532" s="192"/>
      <c r="AL532" s="192"/>
      <c r="AM532" s="192"/>
      <c r="AN532" s="192"/>
      <c r="AO532" s="192"/>
      <c r="AP532" s="192"/>
      <c r="AQ532" s="192"/>
      <c r="AR532" s="192"/>
      <c r="AS532" s="192"/>
      <c r="AT532" s="192"/>
      <c r="AU532" s="192"/>
    </row>
    <row r="533" spans="1:47" x14ac:dyDescent="0.25">
      <c r="A533" s="180"/>
      <c r="B533" s="181" t="s">
        <v>67</v>
      </c>
      <c r="C533" s="69" t="s">
        <v>67</v>
      </c>
      <c r="D533" s="69" t="s">
        <v>67</v>
      </c>
      <c r="E533" s="69" t="s">
        <v>67</v>
      </c>
      <c r="F533" s="69" t="s">
        <v>67</v>
      </c>
      <c r="G533" s="69" t="s">
        <v>67</v>
      </c>
      <c r="H533" s="192"/>
      <c r="I533" s="192"/>
      <c r="J533" s="192"/>
      <c r="K533" s="192"/>
      <c r="L533" s="192"/>
      <c r="M533" s="192"/>
      <c r="N533" s="192"/>
      <c r="O533" s="192"/>
      <c r="P533" s="192"/>
      <c r="Q533" s="192"/>
      <c r="R533" s="192"/>
      <c r="S533" s="192"/>
      <c r="T533" s="192"/>
      <c r="U533" s="192"/>
      <c r="V533" s="192"/>
      <c r="W533" s="192"/>
      <c r="X533" s="192"/>
      <c r="Y533" s="192"/>
      <c r="Z533" s="192"/>
      <c r="AA533" s="192"/>
      <c r="AB533" s="192"/>
      <c r="AC533" s="192"/>
      <c r="AD533" s="192"/>
      <c r="AE533" s="192"/>
      <c r="AF533" s="192"/>
      <c r="AG533" s="192"/>
      <c r="AH533" s="192"/>
      <c r="AI533" s="192"/>
      <c r="AJ533" s="192"/>
      <c r="AK533" s="192"/>
      <c r="AL533" s="192"/>
      <c r="AM533" s="192"/>
      <c r="AN533" s="192"/>
      <c r="AO533" s="192"/>
      <c r="AP533" s="192"/>
      <c r="AQ533" s="192"/>
      <c r="AR533" s="192"/>
      <c r="AS533" s="192"/>
      <c r="AT533" s="192"/>
      <c r="AU533" s="192"/>
    </row>
    <row r="534" spans="1:47" x14ac:dyDescent="0.25">
      <c r="A534" s="180"/>
      <c r="B534" s="181" t="s">
        <v>67</v>
      </c>
      <c r="C534" s="69" t="s">
        <v>67</v>
      </c>
      <c r="D534" s="69" t="s">
        <v>67</v>
      </c>
      <c r="E534" s="69" t="s">
        <v>67</v>
      </c>
      <c r="F534" s="69" t="s">
        <v>67</v>
      </c>
      <c r="G534" s="69" t="s">
        <v>67</v>
      </c>
      <c r="H534" s="192"/>
      <c r="I534" s="192"/>
      <c r="J534" s="192"/>
      <c r="K534" s="192"/>
      <c r="L534" s="192"/>
      <c r="M534" s="192"/>
      <c r="N534" s="192"/>
      <c r="O534" s="192"/>
      <c r="P534" s="192"/>
      <c r="Q534" s="192"/>
      <c r="R534" s="192"/>
      <c r="S534" s="192"/>
      <c r="T534" s="192"/>
      <c r="U534" s="192"/>
      <c r="V534" s="192"/>
      <c r="W534" s="192"/>
      <c r="X534" s="192"/>
      <c r="Y534" s="192"/>
      <c r="Z534" s="192"/>
      <c r="AA534" s="192"/>
      <c r="AB534" s="192"/>
      <c r="AC534" s="192"/>
      <c r="AD534" s="192"/>
      <c r="AE534" s="192"/>
      <c r="AF534" s="192"/>
      <c r="AG534" s="192"/>
      <c r="AH534" s="192"/>
      <c r="AI534" s="192"/>
      <c r="AJ534" s="192"/>
      <c r="AK534" s="192"/>
      <c r="AL534" s="192"/>
      <c r="AM534" s="192"/>
      <c r="AN534" s="192"/>
      <c r="AO534" s="192"/>
      <c r="AP534" s="192"/>
      <c r="AQ534" s="192"/>
      <c r="AR534" s="192"/>
      <c r="AS534" s="192"/>
      <c r="AT534" s="192"/>
      <c r="AU534" s="192"/>
    </row>
    <row r="535" spans="1:47" x14ac:dyDescent="0.25">
      <c r="A535" s="180"/>
      <c r="B535" s="181" t="s">
        <v>67</v>
      </c>
      <c r="C535" s="69" t="s">
        <v>67</v>
      </c>
      <c r="D535" s="69" t="s">
        <v>67</v>
      </c>
      <c r="E535" s="69" t="s">
        <v>67</v>
      </c>
      <c r="F535" s="69" t="s">
        <v>67</v>
      </c>
      <c r="G535" s="69" t="s">
        <v>67</v>
      </c>
      <c r="H535" s="192"/>
      <c r="I535" s="192"/>
      <c r="J535" s="192"/>
      <c r="K535" s="192"/>
      <c r="L535" s="192"/>
      <c r="M535" s="192"/>
      <c r="N535" s="192"/>
      <c r="O535" s="192"/>
      <c r="P535" s="192"/>
      <c r="Q535" s="192"/>
      <c r="R535" s="192"/>
      <c r="S535" s="192"/>
      <c r="T535" s="192"/>
      <c r="U535" s="192"/>
      <c r="V535" s="192"/>
      <c r="W535" s="192"/>
      <c r="X535" s="192"/>
      <c r="Y535" s="192"/>
      <c r="Z535" s="192"/>
      <c r="AA535" s="192"/>
      <c r="AB535" s="192"/>
      <c r="AC535" s="192"/>
      <c r="AD535" s="192"/>
      <c r="AE535" s="192"/>
      <c r="AF535" s="192"/>
      <c r="AG535" s="192"/>
      <c r="AH535" s="192"/>
      <c r="AI535" s="192"/>
      <c r="AJ535" s="192"/>
      <c r="AK535" s="192"/>
      <c r="AL535" s="192"/>
      <c r="AM535" s="192"/>
      <c r="AN535" s="192"/>
      <c r="AO535" s="192"/>
      <c r="AP535" s="192"/>
      <c r="AQ535" s="192"/>
      <c r="AR535" s="192"/>
      <c r="AS535" s="192"/>
      <c r="AT535" s="192"/>
      <c r="AU535" s="192"/>
    </row>
    <row r="536" spans="1:47" x14ac:dyDescent="0.25">
      <c r="A536" s="180"/>
      <c r="B536" s="181" t="s">
        <v>67</v>
      </c>
      <c r="C536" s="69" t="s">
        <v>67</v>
      </c>
      <c r="D536" s="69" t="s">
        <v>67</v>
      </c>
      <c r="E536" s="69" t="s">
        <v>67</v>
      </c>
      <c r="F536" s="69" t="s">
        <v>67</v>
      </c>
      <c r="G536" s="69" t="s">
        <v>67</v>
      </c>
      <c r="H536" s="192"/>
      <c r="I536" s="192"/>
      <c r="J536" s="192"/>
      <c r="K536" s="192"/>
      <c r="L536" s="192"/>
      <c r="M536" s="192"/>
      <c r="N536" s="192"/>
      <c r="O536" s="192"/>
      <c r="P536" s="192"/>
      <c r="Q536" s="192"/>
      <c r="R536" s="192"/>
      <c r="S536" s="192"/>
      <c r="T536" s="192"/>
      <c r="U536" s="192"/>
      <c r="V536" s="192"/>
      <c r="W536" s="192"/>
      <c r="X536" s="192"/>
      <c r="Y536" s="192"/>
      <c r="Z536" s="192"/>
      <c r="AA536" s="192"/>
      <c r="AB536" s="192"/>
      <c r="AC536" s="192"/>
      <c r="AD536" s="192"/>
      <c r="AE536" s="192"/>
      <c r="AF536" s="192"/>
      <c r="AG536" s="192"/>
      <c r="AH536" s="192"/>
      <c r="AI536" s="192"/>
      <c r="AJ536" s="192"/>
      <c r="AK536" s="192"/>
      <c r="AL536" s="192"/>
      <c r="AM536" s="192"/>
      <c r="AN536" s="192"/>
      <c r="AO536" s="192"/>
      <c r="AP536" s="192"/>
      <c r="AQ536" s="192"/>
      <c r="AR536" s="192"/>
      <c r="AS536" s="192"/>
      <c r="AT536" s="192"/>
      <c r="AU536" s="192"/>
    </row>
    <row r="537" spans="1:47" x14ac:dyDescent="0.25">
      <c r="A537" s="180"/>
      <c r="B537" s="181" t="s">
        <v>67</v>
      </c>
      <c r="C537" s="69" t="s">
        <v>67</v>
      </c>
      <c r="D537" s="69" t="s">
        <v>67</v>
      </c>
      <c r="E537" s="69" t="s">
        <v>67</v>
      </c>
      <c r="F537" s="69" t="s">
        <v>67</v>
      </c>
      <c r="G537" s="69" t="s">
        <v>67</v>
      </c>
      <c r="H537" s="192"/>
      <c r="I537" s="192"/>
      <c r="J537" s="192"/>
      <c r="K537" s="192"/>
      <c r="L537" s="192"/>
      <c r="M537" s="192"/>
      <c r="N537" s="192"/>
      <c r="O537" s="192"/>
      <c r="P537" s="192"/>
      <c r="Q537" s="192"/>
      <c r="R537" s="192"/>
      <c r="S537" s="192"/>
      <c r="T537" s="192"/>
      <c r="U537" s="192"/>
      <c r="V537" s="192"/>
      <c r="W537" s="192"/>
      <c r="X537" s="192"/>
      <c r="Y537" s="192"/>
      <c r="Z537" s="192"/>
      <c r="AA537" s="192"/>
      <c r="AB537" s="192"/>
      <c r="AC537" s="192"/>
      <c r="AD537" s="192"/>
      <c r="AE537" s="192"/>
      <c r="AF537" s="192"/>
      <c r="AG537" s="192"/>
      <c r="AH537" s="192"/>
      <c r="AI537" s="192"/>
      <c r="AJ537" s="192"/>
      <c r="AK537" s="192"/>
      <c r="AL537" s="192"/>
      <c r="AM537" s="192"/>
      <c r="AN537" s="192"/>
      <c r="AO537" s="192"/>
      <c r="AP537" s="192"/>
      <c r="AQ537" s="192"/>
      <c r="AR537" s="192"/>
      <c r="AS537" s="192"/>
      <c r="AT537" s="192"/>
      <c r="AU537" s="192"/>
    </row>
    <row r="538" spans="1:47" x14ac:dyDescent="0.25">
      <c r="A538" s="180"/>
      <c r="B538" s="181" t="s">
        <v>67</v>
      </c>
      <c r="C538" s="69" t="s">
        <v>67</v>
      </c>
      <c r="D538" s="69" t="s">
        <v>67</v>
      </c>
      <c r="E538" s="69" t="s">
        <v>67</v>
      </c>
      <c r="F538" s="69" t="s">
        <v>67</v>
      </c>
      <c r="G538" s="69" t="s">
        <v>67</v>
      </c>
      <c r="H538" s="192"/>
      <c r="I538" s="192"/>
      <c r="J538" s="192"/>
      <c r="K538" s="192"/>
      <c r="L538" s="192"/>
      <c r="M538" s="192"/>
      <c r="N538" s="192"/>
      <c r="O538" s="192"/>
      <c r="P538" s="192"/>
      <c r="Q538" s="192"/>
      <c r="R538" s="192"/>
      <c r="S538" s="192"/>
      <c r="T538" s="192"/>
      <c r="U538" s="192"/>
      <c r="V538" s="192"/>
      <c r="W538" s="192"/>
      <c r="X538" s="192"/>
      <c r="Y538" s="192"/>
      <c r="Z538" s="192"/>
      <c r="AA538" s="192"/>
      <c r="AB538" s="192"/>
      <c r="AC538" s="192"/>
      <c r="AD538" s="192"/>
      <c r="AE538" s="192"/>
      <c r="AF538" s="192"/>
      <c r="AG538" s="192"/>
      <c r="AH538" s="192"/>
      <c r="AI538" s="192"/>
      <c r="AJ538" s="192"/>
      <c r="AK538" s="192"/>
      <c r="AL538" s="192"/>
      <c r="AM538" s="192"/>
      <c r="AN538" s="192"/>
      <c r="AO538" s="192"/>
      <c r="AP538" s="192"/>
      <c r="AQ538" s="192"/>
      <c r="AR538" s="192"/>
      <c r="AS538" s="192"/>
      <c r="AT538" s="192"/>
      <c r="AU538" s="192"/>
    </row>
    <row r="539" spans="1:47" x14ac:dyDescent="0.25">
      <c r="A539" s="180"/>
      <c r="B539" s="181" t="s">
        <v>67</v>
      </c>
      <c r="C539" s="69" t="s">
        <v>67</v>
      </c>
      <c r="D539" s="69" t="s">
        <v>67</v>
      </c>
      <c r="E539" s="69" t="s">
        <v>67</v>
      </c>
      <c r="F539" s="69" t="s">
        <v>67</v>
      </c>
      <c r="G539" s="69" t="s">
        <v>67</v>
      </c>
      <c r="H539" s="192"/>
      <c r="I539" s="192"/>
      <c r="J539" s="192"/>
      <c r="K539" s="192"/>
      <c r="L539" s="192"/>
      <c r="M539" s="192"/>
      <c r="N539" s="192"/>
      <c r="O539" s="192"/>
      <c r="P539" s="192"/>
      <c r="Q539" s="192"/>
      <c r="R539" s="192"/>
      <c r="S539" s="192"/>
      <c r="T539" s="192"/>
      <c r="U539" s="192"/>
      <c r="V539" s="192"/>
      <c r="W539" s="192"/>
      <c r="X539" s="192"/>
      <c r="Y539" s="192"/>
      <c r="Z539" s="192"/>
      <c r="AA539" s="192"/>
      <c r="AB539" s="192"/>
      <c r="AC539" s="192"/>
      <c r="AD539" s="192"/>
      <c r="AE539" s="192"/>
      <c r="AF539" s="192"/>
      <c r="AG539" s="192"/>
      <c r="AH539" s="192"/>
      <c r="AI539" s="192"/>
      <c r="AJ539" s="192"/>
      <c r="AK539" s="192"/>
      <c r="AL539" s="192"/>
      <c r="AM539" s="192"/>
      <c r="AN539" s="192"/>
      <c r="AO539" s="192"/>
      <c r="AP539" s="192"/>
      <c r="AQ539" s="192"/>
      <c r="AR539" s="192"/>
      <c r="AS539" s="192"/>
      <c r="AT539" s="192"/>
      <c r="AU539" s="192"/>
    </row>
    <row r="540" spans="1:47" x14ac:dyDescent="0.25">
      <c r="A540" s="180"/>
      <c r="B540" s="181" t="s">
        <v>67</v>
      </c>
      <c r="C540" s="69" t="s">
        <v>67</v>
      </c>
      <c r="D540" s="69" t="s">
        <v>67</v>
      </c>
      <c r="E540" s="69" t="s">
        <v>67</v>
      </c>
      <c r="F540" s="69" t="s">
        <v>67</v>
      </c>
      <c r="G540" s="69" t="s">
        <v>67</v>
      </c>
      <c r="H540" s="192"/>
      <c r="I540" s="192"/>
      <c r="J540" s="192"/>
      <c r="K540" s="192"/>
      <c r="L540" s="192"/>
      <c r="M540" s="192"/>
      <c r="N540" s="192"/>
      <c r="O540" s="192"/>
      <c r="P540" s="192"/>
      <c r="Q540" s="192"/>
      <c r="R540" s="192"/>
      <c r="S540" s="192"/>
      <c r="T540" s="192"/>
      <c r="U540" s="192"/>
      <c r="V540" s="192"/>
      <c r="W540" s="192"/>
      <c r="X540" s="192"/>
      <c r="Y540" s="192"/>
      <c r="Z540" s="192"/>
      <c r="AA540" s="192"/>
      <c r="AB540" s="192"/>
      <c r="AC540" s="192"/>
      <c r="AD540" s="192"/>
      <c r="AE540" s="192"/>
      <c r="AF540" s="192"/>
      <c r="AG540" s="192"/>
      <c r="AH540" s="192"/>
      <c r="AI540" s="192"/>
      <c r="AJ540" s="192"/>
      <c r="AK540" s="192"/>
      <c r="AL540" s="192"/>
      <c r="AM540" s="192"/>
      <c r="AN540" s="192"/>
      <c r="AO540" s="192"/>
      <c r="AP540" s="192"/>
      <c r="AQ540" s="192"/>
      <c r="AR540" s="192"/>
      <c r="AS540" s="192"/>
      <c r="AT540" s="192"/>
      <c r="AU540" s="192"/>
    </row>
    <row r="541" spans="1:47" x14ac:dyDescent="0.25">
      <c r="A541" s="180"/>
      <c r="B541" s="181" t="s">
        <v>67</v>
      </c>
      <c r="C541" s="69" t="s">
        <v>67</v>
      </c>
      <c r="D541" s="69" t="s">
        <v>67</v>
      </c>
      <c r="E541" s="69" t="s">
        <v>67</v>
      </c>
      <c r="F541" s="69" t="s">
        <v>67</v>
      </c>
      <c r="G541" s="69" t="s">
        <v>67</v>
      </c>
      <c r="H541" s="192"/>
      <c r="I541" s="192"/>
      <c r="J541" s="192"/>
      <c r="K541" s="192"/>
      <c r="L541" s="192"/>
      <c r="M541" s="192"/>
      <c r="N541" s="192"/>
      <c r="O541" s="192"/>
      <c r="P541" s="192"/>
      <c r="Q541" s="192"/>
      <c r="R541" s="192"/>
      <c r="S541" s="192"/>
      <c r="T541" s="192"/>
      <c r="U541" s="192"/>
      <c r="V541" s="192"/>
      <c r="W541" s="192"/>
      <c r="X541" s="192"/>
      <c r="Y541" s="192"/>
      <c r="Z541" s="192"/>
      <c r="AA541" s="192"/>
      <c r="AB541" s="192"/>
      <c r="AC541" s="192"/>
      <c r="AD541" s="192"/>
      <c r="AE541" s="192"/>
      <c r="AF541" s="192"/>
      <c r="AG541" s="192"/>
      <c r="AH541" s="192"/>
      <c r="AI541" s="192"/>
      <c r="AJ541" s="192"/>
      <c r="AK541" s="192"/>
      <c r="AL541" s="192"/>
      <c r="AM541" s="192"/>
      <c r="AN541" s="192"/>
      <c r="AO541" s="192"/>
      <c r="AP541" s="192"/>
      <c r="AQ541" s="192"/>
      <c r="AR541" s="192"/>
      <c r="AS541" s="192"/>
      <c r="AT541" s="192"/>
      <c r="AU541" s="192"/>
    </row>
    <row r="542" spans="1:47" x14ac:dyDescent="0.25">
      <c r="A542" s="180"/>
      <c r="B542" s="181" t="s">
        <v>67</v>
      </c>
      <c r="C542" s="69" t="s">
        <v>67</v>
      </c>
      <c r="D542" s="69" t="s">
        <v>67</v>
      </c>
      <c r="E542" s="69" t="s">
        <v>67</v>
      </c>
      <c r="F542" s="69" t="s">
        <v>67</v>
      </c>
      <c r="G542" s="69" t="s">
        <v>67</v>
      </c>
      <c r="H542" s="192"/>
      <c r="I542" s="192"/>
      <c r="J542" s="192"/>
      <c r="K542" s="192"/>
      <c r="L542" s="192"/>
      <c r="M542" s="192"/>
      <c r="N542" s="192"/>
      <c r="O542" s="192"/>
      <c r="P542" s="192"/>
      <c r="Q542" s="192"/>
      <c r="R542" s="192"/>
      <c r="S542" s="192"/>
      <c r="T542" s="192"/>
      <c r="U542" s="192"/>
      <c r="V542" s="192"/>
      <c r="W542" s="192"/>
      <c r="X542" s="192"/>
      <c r="Y542" s="192"/>
      <c r="Z542" s="192"/>
      <c r="AA542" s="192"/>
      <c r="AB542" s="192"/>
      <c r="AC542" s="192"/>
      <c r="AD542" s="192"/>
      <c r="AE542" s="192"/>
      <c r="AF542" s="192"/>
      <c r="AG542" s="192"/>
      <c r="AH542" s="192"/>
      <c r="AI542" s="192"/>
      <c r="AJ542" s="192"/>
      <c r="AK542" s="192"/>
      <c r="AL542" s="192"/>
      <c r="AM542" s="192"/>
      <c r="AN542" s="192"/>
      <c r="AO542" s="192"/>
      <c r="AP542" s="192"/>
      <c r="AQ542" s="192"/>
      <c r="AR542" s="192"/>
      <c r="AS542" s="192"/>
      <c r="AT542" s="192"/>
      <c r="AU542" s="192"/>
    </row>
    <row r="543" spans="1:47" x14ac:dyDescent="0.25">
      <c r="A543" s="180"/>
      <c r="B543" s="181" t="s">
        <v>67</v>
      </c>
      <c r="C543" s="69" t="s">
        <v>67</v>
      </c>
      <c r="D543" s="69" t="s">
        <v>67</v>
      </c>
      <c r="E543" s="69" t="s">
        <v>67</v>
      </c>
      <c r="F543" s="69" t="s">
        <v>67</v>
      </c>
      <c r="G543" s="69" t="s">
        <v>67</v>
      </c>
      <c r="H543" s="192"/>
      <c r="I543" s="192"/>
      <c r="J543" s="192"/>
      <c r="K543" s="192"/>
      <c r="L543" s="192"/>
      <c r="M543" s="192"/>
      <c r="N543" s="192"/>
      <c r="O543" s="192"/>
      <c r="P543" s="192"/>
      <c r="Q543" s="192"/>
      <c r="R543" s="192"/>
      <c r="S543" s="192"/>
      <c r="T543" s="192"/>
      <c r="U543" s="192"/>
      <c r="V543" s="192"/>
      <c r="W543" s="192"/>
      <c r="X543" s="192"/>
      <c r="Y543" s="192"/>
      <c r="Z543" s="192"/>
      <c r="AA543" s="192"/>
      <c r="AB543" s="192"/>
      <c r="AC543" s="192"/>
      <c r="AD543" s="192"/>
      <c r="AE543" s="192"/>
      <c r="AF543" s="192"/>
      <c r="AG543" s="192"/>
      <c r="AH543" s="192"/>
      <c r="AI543" s="192"/>
      <c r="AJ543" s="192"/>
      <c r="AK543" s="192"/>
      <c r="AL543" s="192"/>
      <c r="AM543" s="192"/>
      <c r="AN543" s="192"/>
      <c r="AO543" s="192"/>
      <c r="AP543" s="192"/>
      <c r="AQ543" s="192"/>
      <c r="AR543" s="192"/>
      <c r="AS543" s="192"/>
      <c r="AT543" s="192"/>
      <c r="AU543" s="192"/>
    </row>
    <row r="544" spans="1:47" x14ac:dyDescent="0.25">
      <c r="A544" s="180"/>
      <c r="B544" s="181" t="s">
        <v>67</v>
      </c>
      <c r="C544" s="69" t="s">
        <v>67</v>
      </c>
      <c r="D544" s="69" t="s">
        <v>67</v>
      </c>
      <c r="E544" s="69" t="s">
        <v>67</v>
      </c>
      <c r="F544" s="69" t="s">
        <v>67</v>
      </c>
      <c r="G544" s="69" t="s">
        <v>67</v>
      </c>
      <c r="H544" s="192"/>
      <c r="I544" s="192"/>
      <c r="J544" s="192"/>
      <c r="K544" s="192"/>
      <c r="L544" s="192"/>
      <c r="M544" s="192"/>
      <c r="N544" s="192"/>
      <c r="O544" s="192"/>
      <c r="P544" s="192"/>
      <c r="Q544" s="192"/>
      <c r="R544" s="192"/>
      <c r="S544" s="192"/>
      <c r="T544" s="192"/>
      <c r="U544" s="192"/>
      <c r="V544" s="192"/>
      <c r="W544" s="192"/>
      <c r="X544" s="192"/>
      <c r="Y544" s="192"/>
      <c r="Z544" s="192"/>
      <c r="AA544" s="192"/>
      <c r="AB544" s="192"/>
      <c r="AC544" s="192"/>
      <c r="AD544" s="192"/>
      <c r="AE544" s="192"/>
      <c r="AF544" s="192"/>
      <c r="AG544" s="192"/>
      <c r="AH544" s="192"/>
      <c r="AI544" s="192"/>
      <c r="AJ544" s="192"/>
      <c r="AK544" s="192"/>
      <c r="AL544" s="192"/>
      <c r="AM544" s="192"/>
      <c r="AN544" s="192"/>
      <c r="AO544" s="192"/>
      <c r="AP544" s="192"/>
      <c r="AQ544" s="192"/>
      <c r="AR544" s="192"/>
      <c r="AS544" s="192"/>
      <c r="AT544" s="192"/>
      <c r="AU544" s="192"/>
    </row>
    <row r="545" spans="1:47" x14ac:dyDescent="0.25">
      <c r="A545" s="180"/>
      <c r="B545" s="181" t="s">
        <v>67</v>
      </c>
      <c r="C545" s="69" t="s">
        <v>67</v>
      </c>
      <c r="D545" s="69" t="s">
        <v>67</v>
      </c>
      <c r="E545" s="69" t="s">
        <v>67</v>
      </c>
      <c r="F545" s="69" t="s">
        <v>67</v>
      </c>
      <c r="G545" s="69" t="s">
        <v>67</v>
      </c>
      <c r="H545" s="192"/>
      <c r="I545" s="192"/>
      <c r="J545" s="192"/>
      <c r="K545" s="192"/>
      <c r="L545" s="192"/>
      <c r="M545" s="192"/>
      <c r="N545" s="192"/>
      <c r="O545" s="192"/>
      <c r="P545" s="192"/>
      <c r="Q545" s="192"/>
      <c r="R545" s="192"/>
      <c r="S545" s="192"/>
      <c r="T545" s="192"/>
      <c r="U545" s="192"/>
      <c r="V545" s="192"/>
      <c r="W545" s="192"/>
      <c r="X545" s="192"/>
      <c r="Y545" s="192"/>
      <c r="Z545" s="192"/>
      <c r="AA545" s="192"/>
      <c r="AB545" s="192"/>
      <c r="AC545" s="192"/>
      <c r="AD545" s="192"/>
      <c r="AE545" s="192"/>
      <c r="AF545" s="192"/>
      <c r="AG545" s="192"/>
      <c r="AH545" s="192"/>
      <c r="AI545" s="192"/>
      <c r="AJ545" s="192"/>
      <c r="AK545" s="192"/>
      <c r="AL545" s="192"/>
      <c r="AM545" s="192"/>
      <c r="AN545" s="192"/>
      <c r="AO545" s="192"/>
      <c r="AP545" s="192"/>
      <c r="AQ545" s="192"/>
      <c r="AR545" s="192"/>
      <c r="AS545" s="192"/>
      <c r="AT545" s="192"/>
      <c r="AU545" s="192"/>
    </row>
    <row r="546" spans="1:47" x14ac:dyDescent="0.25">
      <c r="A546" s="180"/>
      <c r="B546" s="181" t="s">
        <v>67</v>
      </c>
      <c r="C546" s="69" t="s">
        <v>67</v>
      </c>
      <c r="D546" s="69" t="s">
        <v>67</v>
      </c>
      <c r="E546" s="69" t="s">
        <v>67</v>
      </c>
      <c r="F546" s="69" t="s">
        <v>67</v>
      </c>
      <c r="G546" s="69" t="s">
        <v>67</v>
      </c>
      <c r="H546" s="192"/>
      <c r="I546" s="192"/>
      <c r="J546" s="192"/>
      <c r="K546" s="192"/>
      <c r="L546" s="192"/>
      <c r="M546" s="192"/>
      <c r="N546" s="192"/>
      <c r="O546" s="192"/>
      <c r="P546" s="192"/>
      <c r="Q546" s="192"/>
      <c r="R546" s="192"/>
      <c r="S546" s="192"/>
      <c r="T546" s="192"/>
      <c r="U546" s="192"/>
      <c r="V546" s="192"/>
      <c r="W546" s="192"/>
      <c r="X546" s="192"/>
      <c r="Y546" s="192"/>
      <c r="Z546" s="192"/>
      <c r="AA546" s="192"/>
      <c r="AB546" s="192"/>
      <c r="AC546" s="192"/>
      <c r="AD546" s="192"/>
      <c r="AE546" s="192"/>
      <c r="AF546" s="192"/>
      <c r="AG546" s="192"/>
      <c r="AH546" s="192"/>
      <c r="AI546" s="192"/>
      <c r="AJ546" s="192"/>
      <c r="AK546" s="192"/>
      <c r="AL546" s="192"/>
      <c r="AM546" s="192"/>
      <c r="AN546" s="192"/>
      <c r="AO546" s="192"/>
      <c r="AP546" s="192"/>
      <c r="AQ546" s="192"/>
      <c r="AR546" s="192"/>
      <c r="AS546" s="192"/>
      <c r="AT546" s="192"/>
      <c r="AU546" s="192"/>
    </row>
    <row r="547" spans="1:47" x14ac:dyDescent="0.25">
      <c r="A547" s="180"/>
      <c r="B547" s="181" t="s">
        <v>67</v>
      </c>
      <c r="C547" s="69" t="s">
        <v>67</v>
      </c>
      <c r="D547" s="69" t="s">
        <v>67</v>
      </c>
      <c r="E547" s="69" t="s">
        <v>67</v>
      </c>
      <c r="F547" s="69" t="s">
        <v>67</v>
      </c>
      <c r="G547" s="69" t="s">
        <v>67</v>
      </c>
      <c r="H547" s="192"/>
      <c r="I547" s="192"/>
      <c r="J547" s="192"/>
      <c r="K547" s="192"/>
      <c r="L547" s="192"/>
      <c r="M547" s="192"/>
      <c r="N547" s="192"/>
      <c r="O547" s="192"/>
      <c r="P547" s="192"/>
      <c r="Q547" s="192"/>
      <c r="R547" s="192"/>
      <c r="S547" s="192"/>
      <c r="T547" s="192"/>
      <c r="U547" s="192"/>
      <c r="V547" s="192"/>
      <c r="W547" s="192"/>
      <c r="X547" s="192"/>
      <c r="Y547" s="192"/>
      <c r="Z547" s="192"/>
      <c r="AA547" s="192"/>
      <c r="AB547" s="192"/>
      <c r="AC547" s="192"/>
      <c r="AD547" s="192"/>
      <c r="AE547" s="192"/>
      <c r="AF547" s="192"/>
      <c r="AG547" s="192"/>
      <c r="AH547" s="192"/>
      <c r="AI547" s="192"/>
      <c r="AJ547" s="192"/>
      <c r="AK547" s="192"/>
      <c r="AL547" s="192"/>
      <c r="AM547" s="192"/>
      <c r="AN547" s="192"/>
      <c r="AO547" s="192"/>
      <c r="AP547" s="192"/>
      <c r="AQ547" s="192"/>
      <c r="AR547" s="192"/>
      <c r="AS547" s="192"/>
      <c r="AT547" s="192"/>
      <c r="AU547" s="192"/>
    </row>
    <row r="548" spans="1:47" x14ac:dyDescent="0.25">
      <c r="A548" s="180"/>
      <c r="B548" s="181" t="s">
        <v>67</v>
      </c>
      <c r="C548" s="69" t="s">
        <v>67</v>
      </c>
      <c r="D548" s="69" t="s">
        <v>67</v>
      </c>
      <c r="E548" s="69" t="s">
        <v>67</v>
      </c>
      <c r="F548" s="69" t="s">
        <v>67</v>
      </c>
      <c r="G548" s="69" t="s">
        <v>67</v>
      </c>
      <c r="H548" s="192"/>
      <c r="I548" s="192"/>
      <c r="J548" s="192"/>
      <c r="K548" s="192"/>
      <c r="L548" s="192"/>
      <c r="M548" s="192"/>
      <c r="N548" s="192"/>
      <c r="O548" s="192"/>
      <c r="P548" s="192"/>
      <c r="Q548" s="192"/>
      <c r="R548" s="192"/>
      <c r="S548" s="192"/>
      <c r="T548" s="192"/>
      <c r="U548" s="192"/>
      <c r="V548" s="192"/>
      <c r="W548" s="192"/>
      <c r="X548" s="192"/>
      <c r="Y548" s="192"/>
      <c r="Z548" s="192"/>
      <c r="AA548" s="192"/>
      <c r="AB548" s="192"/>
      <c r="AC548" s="192"/>
      <c r="AD548" s="192"/>
      <c r="AE548" s="192"/>
      <c r="AF548" s="192"/>
      <c r="AG548" s="192"/>
      <c r="AH548" s="192"/>
      <c r="AI548" s="192"/>
      <c r="AJ548" s="192"/>
      <c r="AK548" s="192"/>
      <c r="AL548" s="192"/>
      <c r="AM548" s="192"/>
      <c r="AN548" s="192"/>
      <c r="AO548" s="192"/>
      <c r="AP548" s="192"/>
      <c r="AQ548" s="192"/>
      <c r="AR548" s="192"/>
      <c r="AS548" s="192"/>
      <c r="AT548" s="192"/>
      <c r="AU548" s="192"/>
    </row>
    <row r="549" spans="1:47" x14ac:dyDescent="0.25">
      <c r="A549" s="180"/>
      <c r="B549" s="181" t="s">
        <v>67</v>
      </c>
      <c r="C549" s="69" t="s">
        <v>67</v>
      </c>
      <c r="D549" s="69" t="s">
        <v>67</v>
      </c>
      <c r="E549" s="69" t="s">
        <v>67</v>
      </c>
      <c r="F549" s="69" t="s">
        <v>67</v>
      </c>
      <c r="G549" s="69" t="s">
        <v>67</v>
      </c>
      <c r="H549" s="192"/>
      <c r="I549" s="192"/>
      <c r="J549" s="192"/>
      <c r="K549" s="192"/>
      <c r="L549" s="192"/>
      <c r="M549" s="192"/>
      <c r="N549" s="192"/>
      <c r="O549" s="192"/>
      <c r="P549" s="192"/>
      <c r="Q549" s="192"/>
      <c r="R549" s="192"/>
      <c r="S549" s="192"/>
      <c r="T549" s="192"/>
      <c r="U549" s="192"/>
      <c r="V549" s="192"/>
      <c r="W549" s="192"/>
      <c r="X549" s="192"/>
      <c r="Y549" s="192"/>
      <c r="Z549" s="192"/>
      <c r="AA549" s="192"/>
      <c r="AB549" s="192"/>
      <c r="AC549" s="192"/>
      <c r="AD549" s="192"/>
      <c r="AE549" s="192"/>
      <c r="AF549" s="192"/>
      <c r="AG549" s="192"/>
      <c r="AH549" s="192"/>
      <c r="AI549" s="192"/>
      <c r="AJ549" s="192"/>
      <c r="AK549" s="192"/>
      <c r="AL549" s="192"/>
      <c r="AM549" s="192"/>
      <c r="AN549" s="192"/>
      <c r="AO549" s="192"/>
      <c r="AP549" s="192"/>
      <c r="AQ549" s="192"/>
      <c r="AR549" s="192"/>
      <c r="AS549" s="192"/>
      <c r="AT549" s="192"/>
      <c r="AU549" s="192"/>
    </row>
    <row r="550" spans="1:47" x14ac:dyDescent="0.25">
      <c r="A550" s="180"/>
      <c r="B550" s="181" t="s">
        <v>67</v>
      </c>
      <c r="C550" s="69" t="s">
        <v>67</v>
      </c>
      <c r="D550" s="69" t="s">
        <v>67</v>
      </c>
      <c r="E550" s="69" t="s">
        <v>67</v>
      </c>
      <c r="F550" s="69" t="s">
        <v>67</v>
      </c>
      <c r="G550" s="69" t="s">
        <v>67</v>
      </c>
      <c r="H550" s="192"/>
      <c r="I550" s="192"/>
      <c r="J550" s="192"/>
      <c r="K550" s="192"/>
      <c r="L550" s="192"/>
      <c r="M550" s="192"/>
      <c r="N550" s="192"/>
      <c r="O550" s="192"/>
      <c r="P550" s="192"/>
      <c r="Q550" s="192"/>
      <c r="R550" s="192"/>
      <c r="S550" s="192"/>
      <c r="T550" s="192"/>
      <c r="U550" s="192"/>
      <c r="V550" s="192"/>
      <c r="W550" s="192"/>
      <c r="X550" s="192"/>
      <c r="Y550" s="192"/>
      <c r="Z550" s="192"/>
      <c r="AA550" s="192"/>
      <c r="AB550" s="192"/>
      <c r="AC550" s="192"/>
      <c r="AD550" s="192"/>
      <c r="AE550" s="192"/>
      <c r="AF550" s="192"/>
      <c r="AG550" s="192"/>
      <c r="AH550" s="192"/>
      <c r="AI550" s="192"/>
      <c r="AJ550" s="192"/>
      <c r="AK550" s="192"/>
      <c r="AL550" s="192"/>
      <c r="AM550" s="192"/>
      <c r="AN550" s="192"/>
      <c r="AO550" s="192"/>
      <c r="AP550" s="192"/>
      <c r="AQ550" s="192"/>
      <c r="AR550" s="192"/>
      <c r="AS550" s="192"/>
      <c r="AT550" s="192"/>
      <c r="AU550" s="192"/>
    </row>
    <row r="551" spans="1:47" x14ac:dyDescent="0.25">
      <c r="A551" s="180"/>
      <c r="B551" s="181" t="s">
        <v>67</v>
      </c>
      <c r="C551" s="69" t="s">
        <v>67</v>
      </c>
      <c r="D551" s="69" t="s">
        <v>67</v>
      </c>
      <c r="E551" s="69" t="s">
        <v>67</v>
      </c>
      <c r="F551" s="69" t="s">
        <v>67</v>
      </c>
      <c r="G551" s="69" t="s">
        <v>67</v>
      </c>
      <c r="H551" s="192"/>
      <c r="I551" s="192"/>
      <c r="J551" s="192"/>
      <c r="K551" s="192"/>
      <c r="L551" s="192"/>
      <c r="M551" s="192"/>
      <c r="N551" s="192"/>
      <c r="O551" s="192"/>
      <c r="P551" s="192"/>
      <c r="Q551" s="192"/>
      <c r="R551" s="192"/>
      <c r="S551" s="192"/>
      <c r="T551" s="192"/>
      <c r="U551" s="192"/>
      <c r="V551" s="192"/>
      <c r="W551" s="192"/>
      <c r="X551" s="192"/>
      <c r="Y551" s="192"/>
      <c r="Z551" s="192"/>
      <c r="AA551" s="192"/>
      <c r="AB551" s="192"/>
      <c r="AC551" s="192"/>
      <c r="AD551" s="192"/>
      <c r="AE551" s="192"/>
      <c r="AF551" s="192"/>
      <c r="AG551" s="192"/>
      <c r="AH551" s="192"/>
      <c r="AI551" s="192"/>
      <c r="AJ551" s="192"/>
      <c r="AK551" s="192"/>
      <c r="AL551" s="192"/>
      <c r="AM551" s="192"/>
      <c r="AN551" s="192"/>
      <c r="AO551" s="192"/>
      <c r="AP551" s="192"/>
      <c r="AQ551" s="192"/>
      <c r="AR551" s="192"/>
      <c r="AS551" s="192"/>
      <c r="AT551" s="192"/>
      <c r="AU551" s="192"/>
    </row>
    <row r="552" spans="1:47" x14ac:dyDescent="0.25">
      <c r="A552" s="180"/>
      <c r="B552" s="181" t="s">
        <v>67</v>
      </c>
      <c r="C552" s="69" t="s">
        <v>67</v>
      </c>
      <c r="D552" s="69" t="s">
        <v>67</v>
      </c>
      <c r="E552" s="69" t="s">
        <v>67</v>
      </c>
      <c r="F552" s="69" t="s">
        <v>67</v>
      </c>
      <c r="G552" s="69" t="s">
        <v>67</v>
      </c>
      <c r="H552" s="192"/>
      <c r="I552" s="192"/>
      <c r="J552" s="192"/>
      <c r="K552" s="192"/>
      <c r="L552" s="192"/>
      <c r="M552" s="192"/>
      <c r="N552" s="192"/>
      <c r="O552" s="192"/>
      <c r="P552" s="192"/>
      <c r="Q552" s="192"/>
      <c r="R552" s="192"/>
      <c r="S552" s="192"/>
      <c r="T552" s="192"/>
      <c r="U552" s="192"/>
      <c r="V552" s="192"/>
      <c r="W552" s="192"/>
      <c r="X552" s="192"/>
      <c r="Y552" s="192"/>
      <c r="Z552" s="192"/>
      <c r="AA552" s="192"/>
      <c r="AB552" s="192"/>
      <c r="AC552" s="192"/>
      <c r="AD552" s="192"/>
      <c r="AE552" s="192"/>
      <c r="AF552" s="192"/>
      <c r="AG552" s="192"/>
      <c r="AH552" s="192"/>
      <c r="AI552" s="192"/>
      <c r="AJ552" s="192"/>
      <c r="AK552" s="192"/>
      <c r="AL552" s="192"/>
      <c r="AM552" s="192"/>
      <c r="AN552" s="192"/>
      <c r="AO552" s="192"/>
      <c r="AP552" s="192"/>
      <c r="AQ552" s="192"/>
      <c r="AR552" s="192"/>
      <c r="AS552" s="192"/>
      <c r="AT552" s="192"/>
      <c r="AU552" s="192"/>
    </row>
    <row r="553" spans="1:47" x14ac:dyDescent="0.25">
      <c r="A553" s="180"/>
      <c r="B553" s="181" t="s">
        <v>67</v>
      </c>
      <c r="C553" s="69" t="s">
        <v>67</v>
      </c>
      <c r="D553" s="69" t="s">
        <v>67</v>
      </c>
      <c r="E553" s="69" t="s">
        <v>67</v>
      </c>
      <c r="F553" s="69" t="s">
        <v>67</v>
      </c>
      <c r="G553" s="69" t="s">
        <v>67</v>
      </c>
      <c r="H553" s="192"/>
      <c r="I553" s="192"/>
      <c r="J553" s="192"/>
      <c r="K553" s="192"/>
      <c r="L553" s="192"/>
      <c r="M553" s="192"/>
      <c r="N553" s="192"/>
      <c r="O553" s="192"/>
      <c r="P553" s="192"/>
      <c r="Q553" s="192"/>
      <c r="R553" s="192"/>
      <c r="S553" s="192"/>
      <c r="T553" s="192"/>
      <c r="U553" s="192"/>
      <c r="V553" s="192"/>
      <c r="W553" s="192"/>
      <c r="X553" s="192"/>
      <c r="Y553" s="192"/>
      <c r="Z553" s="192"/>
      <c r="AA553" s="192"/>
      <c r="AB553" s="192"/>
      <c r="AC553" s="192"/>
      <c r="AD553" s="192"/>
      <c r="AE553" s="192"/>
      <c r="AF553" s="192"/>
      <c r="AG553" s="192"/>
      <c r="AH553" s="192"/>
      <c r="AI553" s="192"/>
      <c r="AJ553" s="192"/>
      <c r="AK553" s="192"/>
      <c r="AL553" s="192"/>
      <c r="AM553" s="192"/>
      <c r="AN553" s="192"/>
      <c r="AO553" s="192"/>
      <c r="AP553" s="192"/>
      <c r="AQ553" s="192"/>
      <c r="AR553" s="192"/>
      <c r="AS553" s="192"/>
      <c r="AT553" s="192"/>
      <c r="AU553" s="192"/>
    </row>
    <row r="554" spans="1:47" x14ac:dyDescent="0.25">
      <c r="A554" s="180"/>
      <c r="B554" s="181" t="s">
        <v>67</v>
      </c>
      <c r="C554" s="69" t="s">
        <v>67</v>
      </c>
      <c r="D554" s="69" t="s">
        <v>67</v>
      </c>
      <c r="E554" s="69" t="s">
        <v>67</v>
      </c>
      <c r="F554" s="69" t="s">
        <v>67</v>
      </c>
      <c r="G554" s="69" t="s">
        <v>67</v>
      </c>
      <c r="H554" s="192"/>
      <c r="I554" s="192"/>
      <c r="J554" s="192"/>
      <c r="K554" s="192"/>
      <c r="L554" s="192"/>
      <c r="M554" s="192"/>
      <c r="N554" s="192"/>
      <c r="O554" s="192"/>
      <c r="P554" s="192"/>
      <c r="Q554" s="192"/>
      <c r="R554" s="192"/>
      <c r="S554" s="192"/>
      <c r="T554" s="192"/>
      <c r="U554" s="192"/>
      <c r="V554" s="192"/>
      <c r="W554" s="192"/>
      <c r="X554" s="192"/>
      <c r="Y554" s="192"/>
      <c r="Z554" s="192"/>
      <c r="AA554" s="192"/>
      <c r="AB554" s="192"/>
      <c r="AC554" s="192"/>
      <c r="AD554" s="192"/>
      <c r="AE554" s="192"/>
      <c r="AF554" s="192"/>
      <c r="AG554" s="192"/>
      <c r="AH554" s="192"/>
      <c r="AI554" s="192"/>
      <c r="AJ554" s="192"/>
      <c r="AK554" s="192"/>
      <c r="AL554" s="192"/>
      <c r="AM554" s="192"/>
      <c r="AN554" s="192"/>
      <c r="AO554" s="192"/>
      <c r="AP554" s="192"/>
      <c r="AQ554" s="192"/>
      <c r="AR554" s="192"/>
      <c r="AS554" s="192"/>
      <c r="AT554" s="192"/>
      <c r="AU554" s="192"/>
    </row>
    <row r="555" spans="1:47" x14ac:dyDescent="0.25">
      <c r="A555" s="180"/>
      <c r="B555" s="181" t="s">
        <v>67</v>
      </c>
      <c r="C555" s="69" t="s">
        <v>67</v>
      </c>
      <c r="D555" s="69" t="s">
        <v>67</v>
      </c>
      <c r="E555" s="69" t="s">
        <v>67</v>
      </c>
      <c r="F555" s="69" t="s">
        <v>67</v>
      </c>
      <c r="G555" s="69" t="s">
        <v>67</v>
      </c>
      <c r="H555" s="192"/>
      <c r="I555" s="192"/>
      <c r="J555" s="192"/>
      <c r="K555" s="192"/>
      <c r="L555" s="192"/>
      <c r="M555" s="192"/>
      <c r="N555" s="192"/>
      <c r="O555" s="192"/>
      <c r="P555" s="192"/>
      <c r="Q555" s="192"/>
      <c r="R555" s="192"/>
      <c r="S555" s="192"/>
      <c r="T555" s="192"/>
      <c r="U555" s="192"/>
      <c r="V555" s="192"/>
      <c r="W555" s="192"/>
      <c r="X555" s="192"/>
      <c r="Y555" s="192"/>
      <c r="Z555" s="192"/>
      <c r="AA555" s="192"/>
      <c r="AB555" s="192"/>
      <c r="AC555" s="192"/>
      <c r="AD555" s="192"/>
      <c r="AE555" s="192"/>
      <c r="AF555" s="192"/>
      <c r="AG555" s="192"/>
      <c r="AH555" s="192"/>
      <c r="AI555" s="192"/>
      <c r="AJ555" s="192"/>
      <c r="AK555" s="192"/>
      <c r="AL555" s="192"/>
      <c r="AM555" s="192"/>
      <c r="AN555" s="192"/>
      <c r="AO555" s="192"/>
      <c r="AP555" s="192"/>
      <c r="AQ555" s="192"/>
      <c r="AR555" s="192"/>
      <c r="AS555" s="192"/>
      <c r="AT555" s="192"/>
      <c r="AU555" s="192"/>
    </row>
    <row r="556" spans="1:47" x14ac:dyDescent="0.25">
      <c r="A556" s="180"/>
      <c r="B556" s="181" t="s">
        <v>67</v>
      </c>
      <c r="C556" s="69" t="s">
        <v>67</v>
      </c>
      <c r="D556" s="69" t="s">
        <v>67</v>
      </c>
      <c r="E556" s="69" t="s">
        <v>67</v>
      </c>
      <c r="F556" s="69" t="s">
        <v>67</v>
      </c>
      <c r="G556" s="69" t="s">
        <v>67</v>
      </c>
      <c r="H556" s="192"/>
      <c r="I556" s="192"/>
      <c r="J556" s="192"/>
      <c r="K556" s="192"/>
      <c r="L556" s="192"/>
      <c r="M556" s="192"/>
      <c r="N556" s="192"/>
      <c r="O556" s="192"/>
      <c r="P556" s="192"/>
      <c r="Q556" s="192"/>
      <c r="R556" s="192"/>
      <c r="S556" s="192"/>
      <c r="T556" s="192"/>
      <c r="U556" s="192"/>
      <c r="V556" s="192"/>
      <c r="W556" s="192"/>
      <c r="X556" s="192"/>
      <c r="Y556" s="192"/>
      <c r="Z556" s="192"/>
      <c r="AA556" s="192"/>
      <c r="AB556" s="192"/>
      <c r="AC556" s="192"/>
      <c r="AD556" s="192"/>
      <c r="AE556" s="192"/>
      <c r="AF556" s="192"/>
      <c r="AG556" s="192"/>
      <c r="AH556" s="192"/>
      <c r="AI556" s="192"/>
      <c r="AJ556" s="192"/>
      <c r="AK556" s="192"/>
      <c r="AL556" s="192"/>
      <c r="AM556" s="192"/>
      <c r="AN556" s="192"/>
      <c r="AO556" s="192"/>
      <c r="AP556" s="192"/>
      <c r="AQ556" s="192"/>
      <c r="AR556" s="192"/>
      <c r="AS556" s="192"/>
      <c r="AT556" s="192"/>
      <c r="AU556" s="192"/>
    </row>
    <row r="557" spans="1:47" x14ac:dyDescent="0.25">
      <c r="A557" s="180"/>
      <c r="B557" s="181" t="s">
        <v>67</v>
      </c>
      <c r="C557" s="69" t="s">
        <v>67</v>
      </c>
      <c r="D557" s="69" t="s">
        <v>67</v>
      </c>
      <c r="E557" s="69" t="s">
        <v>67</v>
      </c>
      <c r="F557" s="69" t="s">
        <v>67</v>
      </c>
      <c r="G557" s="69" t="s">
        <v>67</v>
      </c>
      <c r="H557" s="192"/>
      <c r="I557" s="192"/>
      <c r="J557" s="192"/>
      <c r="K557" s="192"/>
      <c r="L557" s="192"/>
      <c r="M557" s="192"/>
      <c r="N557" s="192"/>
      <c r="O557" s="192"/>
      <c r="P557" s="192"/>
      <c r="Q557" s="192"/>
      <c r="R557" s="192"/>
      <c r="S557" s="192"/>
      <c r="T557" s="192"/>
      <c r="U557" s="192"/>
      <c r="V557" s="192"/>
      <c r="W557" s="192"/>
      <c r="X557" s="192"/>
      <c r="Y557" s="192"/>
      <c r="Z557" s="192"/>
      <c r="AA557" s="192"/>
      <c r="AB557" s="192"/>
      <c r="AC557" s="192"/>
      <c r="AD557" s="192"/>
      <c r="AE557" s="192"/>
      <c r="AF557" s="192"/>
      <c r="AG557" s="192"/>
      <c r="AH557" s="192"/>
      <c r="AI557" s="192"/>
      <c r="AJ557" s="192"/>
      <c r="AK557" s="192"/>
      <c r="AL557" s="192"/>
      <c r="AM557" s="192"/>
      <c r="AN557" s="192"/>
      <c r="AO557" s="192"/>
      <c r="AP557" s="192"/>
      <c r="AQ557" s="192"/>
      <c r="AR557" s="192"/>
      <c r="AS557" s="192"/>
      <c r="AT557" s="192"/>
      <c r="AU557" s="192"/>
    </row>
    <row r="558" spans="1:47" x14ac:dyDescent="0.25">
      <c r="A558" s="180"/>
      <c r="B558" s="181" t="s">
        <v>67</v>
      </c>
      <c r="C558" s="69" t="s">
        <v>67</v>
      </c>
      <c r="D558" s="69" t="s">
        <v>67</v>
      </c>
      <c r="E558" s="69" t="s">
        <v>67</v>
      </c>
      <c r="F558" s="69" t="s">
        <v>67</v>
      </c>
      <c r="G558" s="69" t="s">
        <v>67</v>
      </c>
      <c r="H558" s="192"/>
      <c r="I558" s="192"/>
      <c r="J558" s="192"/>
      <c r="K558" s="192"/>
      <c r="L558" s="192"/>
      <c r="M558" s="192"/>
      <c r="N558" s="192"/>
      <c r="O558" s="192"/>
      <c r="P558" s="192"/>
      <c r="Q558" s="192"/>
      <c r="R558" s="192"/>
      <c r="S558" s="192"/>
      <c r="T558" s="192"/>
      <c r="U558" s="192"/>
      <c r="V558" s="192"/>
      <c r="W558" s="192"/>
      <c r="X558" s="192"/>
      <c r="Y558" s="192"/>
      <c r="Z558" s="192"/>
      <c r="AA558" s="192"/>
      <c r="AB558" s="192"/>
      <c r="AC558" s="192"/>
      <c r="AD558" s="192"/>
      <c r="AE558" s="192"/>
      <c r="AF558" s="192"/>
      <c r="AG558" s="192"/>
      <c r="AH558" s="192"/>
      <c r="AI558" s="192"/>
      <c r="AJ558" s="192"/>
      <c r="AK558" s="192"/>
      <c r="AL558" s="192"/>
      <c r="AM558" s="192"/>
      <c r="AN558" s="192"/>
      <c r="AO558" s="192"/>
      <c r="AP558" s="192"/>
      <c r="AQ558" s="192"/>
      <c r="AR558" s="192"/>
      <c r="AS558" s="192"/>
      <c r="AT558" s="192"/>
      <c r="AU558" s="192"/>
    </row>
    <row r="559" spans="1:47" x14ac:dyDescent="0.25">
      <c r="A559" s="180"/>
      <c r="B559" s="181" t="s">
        <v>67</v>
      </c>
      <c r="C559" s="69" t="s">
        <v>67</v>
      </c>
      <c r="D559" s="69" t="s">
        <v>67</v>
      </c>
      <c r="E559" s="69" t="s">
        <v>67</v>
      </c>
      <c r="F559" s="69" t="s">
        <v>67</v>
      </c>
      <c r="G559" s="69" t="s">
        <v>67</v>
      </c>
      <c r="H559" s="192"/>
      <c r="I559" s="192"/>
      <c r="J559" s="192"/>
      <c r="K559" s="192"/>
      <c r="L559" s="192"/>
      <c r="M559" s="192"/>
      <c r="N559" s="192"/>
      <c r="O559" s="192"/>
      <c r="P559" s="192"/>
      <c r="Q559" s="192"/>
      <c r="R559" s="192"/>
      <c r="S559" s="192"/>
      <c r="T559" s="192"/>
      <c r="U559" s="192"/>
      <c r="V559" s="192"/>
      <c r="W559" s="192"/>
      <c r="X559" s="192"/>
      <c r="Y559" s="192"/>
      <c r="Z559" s="192"/>
      <c r="AA559" s="192"/>
      <c r="AB559" s="192"/>
      <c r="AC559" s="192"/>
      <c r="AD559" s="192"/>
      <c r="AE559" s="192"/>
      <c r="AF559" s="192"/>
      <c r="AG559" s="192"/>
      <c r="AH559" s="192"/>
      <c r="AI559" s="192"/>
      <c r="AJ559" s="192"/>
      <c r="AK559" s="192"/>
      <c r="AL559" s="192"/>
      <c r="AM559" s="192"/>
      <c r="AN559" s="192"/>
      <c r="AO559" s="192"/>
      <c r="AP559" s="192"/>
      <c r="AQ559" s="192"/>
      <c r="AR559" s="192"/>
      <c r="AS559" s="192"/>
      <c r="AT559" s="192"/>
      <c r="AU559" s="192"/>
    </row>
    <row r="560" spans="1:47" x14ac:dyDescent="0.25">
      <c r="A560" s="180"/>
      <c r="B560" s="181" t="s">
        <v>67</v>
      </c>
      <c r="C560" s="69" t="s">
        <v>67</v>
      </c>
      <c r="D560" s="69" t="s">
        <v>67</v>
      </c>
      <c r="E560" s="69" t="s">
        <v>67</v>
      </c>
      <c r="F560" s="69" t="s">
        <v>67</v>
      </c>
      <c r="G560" s="69" t="s">
        <v>67</v>
      </c>
      <c r="H560" s="192"/>
      <c r="I560" s="192"/>
      <c r="J560" s="192"/>
      <c r="K560" s="192"/>
      <c r="L560" s="192"/>
      <c r="M560" s="192"/>
      <c r="N560" s="192"/>
      <c r="O560" s="192"/>
      <c r="P560" s="192"/>
      <c r="Q560" s="192"/>
      <c r="R560" s="192"/>
      <c r="S560" s="192"/>
      <c r="T560" s="192"/>
      <c r="U560" s="192"/>
      <c r="V560" s="192"/>
      <c r="W560" s="192"/>
      <c r="X560" s="192"/>
      <c r="Y560" s="192"/>
      <c r="Z560" s="192"/>
      <c r="AA560" s="192"/>
      <c r="AB560" s="192"/>
      <c r="AC560" s="192"/>
      <c r="AD560" s="192"/>
      <c r="AE560" s="192"/>
      <c r="AF560" s="192"/>
      <c r="AG560" s="192"/>
      <c r="AH560" s="192"/>
      <c r="AI560" s="192"/>
      <c r="AJ560" s="192"/>
      <c r="AK560" s="192"/>
      <c r="AL560" s="192"/>
      <c r="AM560" s="192"/>
      <c r="AN560" s="192"/>
      <c r="AO560" s="192"/>
      <c r="AP560" s="192"/>
      <c r="AQ560" s="192"/>
      <c r="AR560" s="192"/>
      <c r="AS560" s="192"/>
      <c r="AT560" s="192"/>
      <c r="AU560" s="192"/>
    </row>
    <row r="561" spans="1:47" x14ac:dyDescent="0.25">
      <c r="A561" s="180"/>
      <c r="B561" s="181" t="s">
        <v>67</v>
      </c>
      <c r="C561" s="69" t="s">
        <v>67</v>
      </c>
      <c r="D561" s="69" t="s">
        <v>67</v>
      </c>
      <c r="E561" s="69" t="s">
        <v>67</v>
      </c>
      <c r="F561" s="69" t="s">
        <v>67</v>
      </c>
      <c r="G561" s="69" t="s">
        <v>67</v>
      </c>
      <c r="H561" s="192"/>
      <c r="I561" s="192"/>
      <c r="J561" s="192"/>
      <c r="K561" s="192"/>
      <c r="L561" s="192"/>
      <c r="M561" s="192"/>
      <c r="N561" s="192"/>
      <c r="O561" s="192"/>
      <c r="P561" s="192"/>
      <c r="Q561" s="192"/>
      <c r="R561" s="192"/>
      <c r="S561" s="192"/>
      <c r="T561" s="192"/>
      <c r="U561" s="192"/>
      <c r="V561" s="192"/>
      <c r="W561" s="192"/>
      <c r="X561" s="192"/>
      <c r="Y561" s="192"/>
      <c r="Z561" s="192"/>
      <c r="AA561" s="192"/>
      <c r="AB561" s="192"/>
      <c r="AC561" s="192"/>
      <c r="AD561" s="192"/>
      <c r="AE561" s="192"/>
      <c r="AF561" s="192"/>
      <c r="AG561" s="192"/>
      <c r="AH561" s="192"/>
      <c r="AI561" s="192"/>
      <c r="AJ561" s="192"/>
      <c r="AK561" s="192"/>
      <c r="AL561" s="192"/>
      <c r="AM561" s="192"/>
      <c r="AN561" s="192"/>
      <c r="AO561" s="192"/>
      <c r="AP561" s="192"/>
      <c r="AQ561" s="192"/>
      <c r="AR561" s="192"/>
      <c r="AS561" s="192"/>
      <c r="AT561" s="192"/>
      <c r="AU561" s="192"/>
    </row>
    <row r="562" spans="1:47" x14ac:dyDescent="0.25">
      <c r="A562" s="180"/>
      <c r="B562" s="181" t="s">
        <v>67</v>
      </c>
      <c r="C562" s="69" t="s">
        <v>67</v>
      </c>
      <c r="D562" s="69" t="s">
        <v>67</v>
      </c>
      <c r="E562" s="69" t="s">
        <v>67</v>
      </c>
      <c r="F562" s="69" t="s">
        <v>67</v>
      </c>
      <c r="G562" s="69" t="s">
        <v>67</v>
      </c>
      <c r="H562" s="192"/>
      <c r="I562" s="192"/>
      <c r="J562" s="192"/>
      <c r="K562" s="192"/>
      <c r="L562" s="192"/>
      <c r="M562" s="192"/>
      <c r="N562" s="192"/>
      <c r="O562" s="192"/>
      <c r="P562" s="192"/>
      <c r="Q562" s="192"/>
      <c r="R562" s="192"/>
      <c r="S562" s="192"/>
      <c r="T562" s="192"/>
      <c r="U562" s="192"/>
      <c r="V562" s="192"/>
      <c r="W562" s="192"/>
      <c r="X562" s="192"/>
      <c r="Y562" s="192"/>
      <c r="Z562" s="192"/>
      <c r="AA562" s="192"/>
      <c r="AB562" s="192"/>
      <c r="AC562" s="192"/>
      <c r="AD562" s="192"/>
      <c r="AE562" s="192"/>
      <c r="AF562" s="192"/>
      <c r="AG562" s="192"/>
      <c r="AH562" s="192"/>
      <c r="AI562" s="192"/>
      <c r="AJ562" s="192"/>
      <c r="AK562" s="192"/>
      <c r="AL562" s="192"/>
      <c r="AM562" s="192"/>
      <c r="AN562" s="192"/>
      <c r="AO562" s="192"/>
      <c r="AP562" s="192"/>
      <c r="AQ562" s="192"/>
      <c r="AR562" s="192"/>
      <c r="AS562" s="192"/>
      <c r="AT562" s="192"/>
      <c r="AU562" s="192"/>
    </row>
    <row r="563" spans="1:47" x14ac:dyDescent="0.25">
      <c r="A563" s="180"/>
      <c r="B563" s="181" t="s">
        <v>67</v>
      </c>
      <c r="C563" s="69" t="s">
        <v>67</v>
      </c>
      <c r="D563" s="69" t="s">
        <v>67</v>
      </c>
      <c r="E563" s="69" t="s">
        <v>67</v>
      </c>
      <c r="F563" s="69" t="s">
        <v>67</v>
      </c>
      <c r="G563" s="69" t="s">
        <v>67</v>
      </c>
      <c r="H563" s="192"/>
      <c r="I563" s="192"/>
      <c r="J563" s="192"/>
      <c r="K563" s="192"/>
      <c r="L563" s="192"/>
      <c r="M563" s="192"/>
      <c r="N563" s="192"/>
      <c r="O563" s="192"/>
      <c r="P563" s="192"/>
      <c r="Q563" s="192"/>
      <c r="R563" s="192"/>
      <c r="S563" s="192"/>
      <c r="T563" s="192"/>
      <c r="U563" s="192"/>
      <c r="V563" s="192"/>
      <c r="W563" s="192"/>
      <c r="X563" s="192"/>
      <c r="Y563" s="192"/>
      <c r="Z563" s="192"/>
      <c r="AA563" s="192"/>
      <c r="AB563" s="192"/>
      <c r="AC563" s="192"/>
      <c r="AD563" s="192"/>
      <c r="AE563" s="192"/>
      <c r="AF563" s="192"/>
      <c r="AG563" s="192"/>
      <c r="AH563" s="192"/>
      <c r="AI563" s="192"/>
      <c r="AJ563" s="192"/>
      <c r="AK563" s="192"/>
      <c r="AL563" s="192"/>
      <c r="AM563" s="192"/>
      <c r="AN563" s="192"/>
      <c r="AO563" s="192"/>
      <c r="AP563" s="192"/>
      <c r="AQ563" s="192"/>
      <c r="AR563" s="192"/>
      <c r="AS563" s="192"/>
      <c r="AT563" s="192"/>
      <c r="AU563" s="192"/>
    </row>
    <row r="564" spans="1:47" x14ac:dyDescent="0.25">
      <c r="A564" s="180"/>
      <c r="B564" s="181" t="s">
        <v>67</v>
      </c>
      <c r="C564" s="69" t="s">
        <v>67</v>
      </c>
      <c r="D564" s="69" t="s">
        <v>67</v>
      </c>
      <c r="E564" s="69" t="s">
        <v>67</v>
      </c>
      <c r="F564" s="69" t="s">
        <v>67</v>
      </c>
      <c r="G564" s="69" t="s">
        <v>67</v>
      </c>
      <c r="H564" s="192"/>
      <c r="I564" s="192"/>
      <c r="J564" s="192"/>
      <c r="K564" s="192"/>
      <c r="L564" s="192"/>
      <c r="M564" s="192"/>
      <c r="N564" s="192"/>
      <c r="O564" s="192"/>
      <c r="P564" s="192"/>
      <c r="Q564" s="192"/>
      <c r="R564" s="192"/>
      <c r="S564" s="192"/>
      <c r="T564" s="192"/>
      <c r="U564" s="192"/>
      <c r="V564" s="192"/>
      <c r="W564" s="192"/>
      <c r="X564" s="192"/>
      <c r="Y564" s="192"/>
      <c r="Z564" s="192"/>
      <c r="AA564" s="192"/>
      <c r="AB564" s="192"/>
      <c r="AC564" s="192"/>
      <c r="AD564" s="192"/>
      <c r="AE564" s="192"/>
      <c r="AF564" s="192"/>
      <c r="AG564" s="192"/>
      <c r="AH564" s="192"/>
      <c r="AI564" s="192"/>
      <c r="AJ564" s="192"/>
      <c r="AK564" s="192"/>
      <c r="AL564" s="192"/>
      <c r="AM564" s="192"/>
      <c r="AN564" s="192"/>
      <c r="AO564" s="192"/>
      <c r="AP564" s="192"/>
      <c r="AQ564" s="192"/>
      <c r="AR564" s="192"/>
      <c r="AS564" s="192"/>
      <c r="AT564" s="192"/>
      <c r="AU564" s="192"/>
    </row>
    <row r="565" spans="1:47" x14ac:dyDescent="0.25">
      <c r="A565" s="180"/>
      <c r="B565" s="181" t="s">
        <v>67</v>
      </c>
      <c r="C565" s="69" t="s">
        <v>67</v>
      </c>
      <c r="D565" s="69" t="s">
        <v>67</v>
      </c>
      <c r="E565" s="69" t="s">
        <v>67</v>
      </c>
      <c r="F565" s="69" t="s">
        <v>67</v>
      </c>
      <c r="G565" s="69" t="s">
        <v>67</v>
      </c>
      <c r="H565" s="192"/>
      <c r="I565" s="192"/>
      <c r="J565" s="192"/>
      <c r="K565" s="192"/>
      <c r="L565" s="192"/>
      <c r="M565" s="192"/>
      <c r="N565" s="192"/>
      <c r="O565" s="192"/>
      <c r="P565" s="192"/>
      <c r="Q565" s="192"/>
      <c r="R565" s="192"/>
      <c r="S565" s="192"/>
      <c r="T565" s="192"/>
      <c r="U565" s="192"/>
      <c r="V565" s="192"/>
      <c r="W565" s="192"/>
      <c r="X565" s="192"/>
      <c r="Y565" s="192"/>
      <c r="Z565" s="192"/>
      <c r="AA565" s="192"/>
      <c r="AB565" s="192"/>
      <c r="AC565" s="192"/>
      <c r="AD565" s="192"/>
      <c r="AE565" s="192"/>
      <c r="AF565" s="192"/>
      <c r="AG565" s="192"/>
      <c r="AH565" s="192"/>
      <c r="AI565" s="192"/>
      <c r="AJ565" s="192"/>
      <c r="AK565" s="192"/>
      <c r="AL565" s="192"/>
      <c r="AM565" s="192"/>
      <c r="AN565" s="192"/>
      <c r="AO565" s="192"/>
      <c r="AP565" s="192"/>
      <c r="AQ565" s="192"/>
      <c r="AR565" s="192"/>
      <c r="AS565" s="192"/>
      <c r="AT565" s="192"/>
      <c r="AU565" s="192"/>
    </row>
    <row r="566" spans="1:47" x14ac:dyDescent="0.25">
      <c r="A566" s="180"/>
      <c r="B566" s="181" t="s">
        <v>67</v>
      </c>
      <c r="C566" s="69" t="s">
        <v>67</v>
      </c>
      <c r="D566" s="69" t="s">
        <v>67</v>
      </c>
      <c r="E566" s="69" t="s">
        <v>67</v>
      </c>
      <c r="F566" s="69" t="s">
        <v>67</v>
      </c>
      <c r="G566" s="69" t="s">
        <v>67</v>
      </c>
      <c r="H566" s="192"/>
      <c r="I566" s="192"/>
      <c r="J566" s="192"/>
      <c r="K566" s="192"/>
      <c r="L566" s="192"/>
      <c r="M566" s="192"/>
      <c r="N566" s="192"/>
      <c r="O566" s="192"/>
      <c r="P566" s="192"/>
      <c r="Q566" s="192"/>
      <c r="R566" s="192"/>
      <c r="S566" s="192"/>
      <c r="T566" s="192"/>
      <c r="U566" s="192"/>
      <c r="V566" s="192"/>
      <c r="W566" s="192"/>
      <c r="X566" s="192"/>
      <c r="Y566" s="192"/>
      <c r="Z566" s="192"/>
      <c r="AA566" s="192"/>
      <c r="AB566" s="192"/>
      <c r="AC566" s="192"/>
      <c r="AD566" s="192"/>
      <c r="AE566" s="192"/>
      <c r="AF566" s="192"/>
      <c r="AG566" s="192"/>
      <c r="AH566" s="192"/>
      <c r="AI566" s="192"/>
      <c r="AJ566" s="192"/>
      <c r="AK566" s="192"/>
      <c r="AL566" s="192"/>
      <c r="AM566" s="192"/>
      <c r="AN566" s="192"/>
      <c r="AO566" s="192"/>
      <c r="AP566" s="192"/>
      <c r="AQ566" s="192"/>
      <c r="AR566" s="192"/>
      <c r="AS566" s="192"/>
      <c r="AT566" s="192"/>
      <c r="AU566" s="192"/>
    </row>
    <row r="567" spans="1:47" x14ac:dyDescent="0.25">
      <c r="A567" s="180"/>
      <c r="B567" s="181" t="s">
        <v>67</v>
      </c>
      <c r="C567" s="69" t="s">
        <v>67</v>
      </c>
      <c r="D567" s="69" t="s">
        <v>67</v>
      </c>
      <c r="E567" s="69" t="s">
        <v>67</v>
      </c>
      <c r="F567" s="69" t="s">
        <v>67</v>
      </c>
      <c r="G567" s="69" t="s">
        <v>67</v>
      </c>
      <c r="H567" s="192"/>
      <c r="I567" s="192"/>
      <c r="J567" s="192"/>
      <c r="K567" s="192"/>
      <c r="L567" s="192"/>
      <c r="M567" s="192"/>
      <c r="N567" s="192"/>
      <c r="O567" s="192"/>
      <c r="P567" s="192"/>
      <c r="Q567" s="192"/>
      <c r="R567" s="192"/>
      <c r="S567" s="192"/>
      <c r="T567" s="192"/>
      <c r="U567" s="192"/>
      <c r="V567" s="192"/>
      <c r="W567" s="192"/>
      <c r="X567" s="192"/>
      <c r="Y567" s="192"/>
      <c r="Z567" s="192"/>
      <c r="AA567" s="192"/>
      <c r="AB567" s="192"/>
      <c r="AC567" s="192"/>
      <c r="AD567" s="192"/>
      <c r="AE567" s="192"/>
      <c r="AF567" s="192"/>
      <c r="AG567" s="192"/>
      <c r="AH567" s="192"/>
      <c r="AI567" s="192"/>
      <c r="AJ567" s="192"/>
      <c r="AK567" s="192"/>
      <c r="AL567" s="192"/>
      <c r="AM567" s="192"/>
      <c r="AN567" s="192"/>
      <c r="AO567" s="192"/>
      <c r="AP567" s="192"/>
      <c r="AQ567" s="192"/>
      <c r="AR567" s="192"/>
      <c r="AS567" s="192"/>
      <c r="AT567" s="192"/>
      <c r="AU567" s="192"/>
    </row>
    <row r="568" spans="1:47" x14ac:dyDescent="0.25">
      <c r="A568" s="180"/>
      <c r="B568" s="181" t="s">
        <v>67</v>
      </c>
      <c r="C568" s="69" t="s">
        <v>67</v>
      </c>
      <c r="D568" s="69" t="s">
        <v>67</v>
      </c>
      <c r="E568" s="69" t="s">
        <v>67</v>
      </c>
      <c r="F568" s="69" t="s">
        <v>67</v>
      </c>
      <c r="G568" s="69" t="s">
        <v>67</v>
      </c>
      <c r="H568" s="192"/>
      <c r="I568" s="192"/>
      <c r="J568" s="192"/>
      <c r="K568" s="192"/>
      <c r="L568" s="192"/>
      <c r="M568" s="192"/>
      <c r="N568" s="192"/>
      <c r="O568" s="192"/>
      <c r="P568" s="192"/>
      <c r="Q568" s="192"/>
      <c r="R568" s="192"/>
      <c r="S568" s="192"/>
      <c r="T568" s="192"/>
      <c r="U568" s="192"/>
      <c r="V568" s="192"/>
      <c r="W568" s="192"/>
      <c r="X568" s="192"/>
      <c r="Y568" s="192"/>
      <c r="Z568" s="192"/>
      <c r="AA568" s="192"/>
      <c r="AB568" s="192"/>
      <c r="AC568" s="192"/>
      <c r="AD568" s="192"/>
      <c r="AE568" s="192"/>
      <c r="AF568" s="192"/>
      <c r="AG568" s="192"/>
      <c r="AH568" s="192"/>
      <c r="AI568" s="192"/>
      <c r="AJ568" s="192"/>
      <c r="AK568" s="192"/>
      <c r="AL568" s="192"/>
      <c r="AM568" s="192"/>
      <c r="AN568" s="192"/>
      <c r="AO568" s="192"/>
      <c r="AP568" s="192"/>
      <c r="AQ568" s="192"/>
      <c r="AR568" s="192"/>
      <c r="AS568" s="192"/>
      <c r="AT568" s="192"/>
      <c r="AU568" s="192"/>
    </row>
    <row r="569" spans="1:47" x14ac:dyDescent="0.25">
      <c r="A569" s="180"/>
      <c r="B569" s="181" t="s">
        <v>67</v>
      </c>
      <c r="C569" s="69" t="s">
        <v>67</v>
      </c>
      <c r="D569" s="69" t="s">
        <v>67</v>
      </c>
      <c r="E569" s="69" t="s">
        <v>67</v>
      </c>
      <c r="F569" s="69" t="s">
        <v>67</v>
      </c>
      <c r="G569" s="69" t="s">
        <v>67</v>
      </c>
      <c r="H569" s="192"/>
      <c r="I569" s="192"/>
      <c r="J569" s="192"/>
      <c r="K569" s="192"/>
      <c r="L569" s="192"/>
      <c r="M569" s="192"/>
      <c r="N569" s="192"/>
      <c r="O569" s="192"/>
      <c r="P569" s="192"/>
      <c r="Q569" s="192"/>
      <c r="R569" s="192"/>
      <c r="S569" s="192"/>
      <c r="T569" s="192"/>
      <c r="U569" s="192"/>
      <c r="V569" s="192"/>
      <c r="W569" s="192"/>
      <c r="X569" s="192"/>
      <c r="Y569" s="192"/>
      <c r="Z569" s="192"/>
      <c r="AA569" s="192"/>
      <c r="AB569" s="192"/>
      <c r="AC569" s="192"/>
      <c r="AD569" s="192"/>
      <c r="AE569" s="192"/>
      <c r="AF569" s="192"/>
      <c r="AG569" s="192"/>
      <c r="AH569" s="192"/>
      <c r="AI569" s="192"/>
      <c r="AJ569" s="192"/>
      <c r="AK569" s="192"/>
      <c r="AL569" s="192"/>
      <c r="AM569" s="192"/>
      <c r="AN569" s="192"/>
      <c r="AO569" s="192"/>
      <c r="AP569" s="192"/>
      <c r="AQ569" s="192"/>
      <c r="AR569" s="192"/>
      <c r="AS569" s="192"/>
      <c r="AT569" s="192"/>
      <c r="AU569" s="192"/>
    </row>
    <row r="570" spans="1:47" x14ac:dyDescent="0.25">
      <c r="A570" s="180"/>
      <c r="B570" s="181" t="s">
        <v>67</v>
      </c>
      <c r="C570" s="69" t="s">
        <v>67</v>
      </c>
      <c r="D570" s="69" t="s">
        <v>67</v>
      </c>
      <c r="E570" s="69" t="s">
        <v>67</v>
      </c>
      <c r="F570" s="69" t="s">
        <v>67</v>
      </c>
      <c r="G570" s="69" t="s">
        <v>67</v>
      </c>
      <c r="H570" s="192"/>
      <c r="I570" s="192"/>
      <c r="J570" s="192"/>
      <c r="K570" s="192"/>
      <c r="L570" s="192"/>
      <c r="M570" s="192"/>
      <c r="N570" s="192"/>
      <c r="O570" s="192"/>
      <c r="P570" s="192"/>
      <c r="Q570" s="192"/>
      <c r="R570" s="192"/>
      <c r="S570" s="192"/>
      <c r="T570" s="192"/>
      <c r="U570" s="192"/>
      <c r="V570" s="192"/>
      <c r="W570" s="192"/>
      <c r="X570" s="192"/>
      <c r="Y570" s="192"/>
      <c r="Z570" s="192"/>
      <c r="AA570" s="192"/>
      <c r="AB570" s="192"/>
      <c r="AC570" s="192"/>
      <c r="AD570" s="192"/>
      <c r="AE570" s="192"/>
      <c r="AF570" s="192"/>
      <c r="AG570" s="192"/>
      <c r="AH570" s="192"/>
      <c r="AI570" s="192"/>
      <c r="AJ570" s="192"/>
      <c r="AK570" s="192"/>
      <c r="AL570" s="192"/>
      <c r="AM570" s="192"/>
      <c r="AN570" s="192"/>
      <c r="AO570" s="192"/>
      <c r="AP570" s="192"/>
      <c r="AQ570" s="192"/>
      <c r="AR570" s="192"/>
      <c r="AS570" s="192"/>
      <c r="AT570" s="192"/>
      <c r="AU570" s="192"/>
    </row>
    <row r="571" spans="1:47" x14ac:dyDescent="0.25">
      <c r="A571" s="180"/>
      <c r="B571" s="181" t="s">
        <v>67</v>
      </c>
      <c r="C571" s="69" t="s">
        <v>67</v>
      </c>
      <c r="D571" s="69" t="s">
        <v>67</v>
      </c>
      <c r="E571" s="69" t="s">
        <v>67</v>
      </c>
      <c r="F571" s="69" t="s">
        <v>67</v>
      </c>
      <c r="G571" s="69" t="s">
        <v>67</v>
      </c>
      <c r="H571" s="192"/>
      <c r="I571" s="192"/>
      <c r="J571" s="192"/>
      <c r="K571" s="192"/>
      <c r="L571" s="192"/>
      <c r="M571" s="192"/>
      <c r="N571" s="192"/>
      <c r="O571" s="192"/>
      <c r="P571" s="192"/>
      <c r="Q571" s="192"/>
      <c r="R571" s="192"/>
      <c r="S571" s="192"/>
      <c r="T571" s="192"/>
      <c r="U571" s="192"/>
      <c r="V571" s="192"/>
      <c r="W571" s="192"/>
      <c r="X571" s="192"/>
      <c r="Y571" s="192"/>
      <c r="Z571" s="192"/>
      <c r="AA571" s="192"/>
      <c r="AB571" s="192"/>
      <c r="AC571" s="192"/>
      <c r="AD571" s="192"/>
      <c r="AE571" s="192"/>
      <c r="AF571" s="192"/>
      <c r="AG571" s="192"/>
      <c r="AH571" s="192"/>
      <c r="AI571" s="192"/>
      <c r="AJ571" s="192"/>
      <c r="AK571" s="192"/>
      <c r="AL571" s="192"/>
      <c r="AM571" s="192"/>
      <c r="AN571" s="192"/>
      <c r="AO571" s="192"/>
      <c r="AP571" s="192"/>
      <c r="AQ571" s="192"/>
      <c r="AR571" s="192"/>
      <c r="AS571" s="192"/>
      <c r="AT571" s="192"/>
      <c r="AU571" s="192"/>
    </row>
    <row r="572" spans="1:47" x14ac:dyDescent="0.25">
      <c r="A572" s="180"/>
      <c r="B572" s="181" t="s">
        <v>67</v>
      </c>
      <c r="C572" s="69" t="s">
        <v>67</v>
      </c>
      <c r="D572" s="69" t="s">
        <v>67</v>
      </c>
      <c r="E572" s="69" t="s">
        <v>67</v>
      </c>
      <c r="F572" s="69" t="s">
        <v>67</v>
      </c>
      <c r="G572" s="69" t="s">
        <v>67</v>
      </c>
      <c r="H572" s="192"/>
      <c r="I572" s="192"/>
      <c r="J572" s="192"/>
      <c r="K572" s="192"/>
      <c r="L572" s="192"/>
      <c r="M572" s="192"/>
      <c r="N572" s="192"/>
      <c r="O572" s="192"/>
      <c r="P572" s="192"/>
      <c r="Q572" s="192"/>
      <c r="R572" s="192"/>
      <c r="S572" s="192"/>
      <c r="T572" s="192"/>
      <c r="U572" s="192"/>
      <c r="V572" s="192"/>
      <c r="W572" s="192"/>
      <c r="X572" s="192"/>
      <c r="Y572" s="192"/>
      <c r="Z572" s="192"/>
      <c r="AA572" s="192"/>
      <c r="AB572" s="192"/>
      <c r="AC572" s="192"/>
      <c r="AD572" s="192"/>
      <c r="AE572" s="192"/>
      <c r="AF572" s="192"/>
      <c r="AG572" s="192"/>
      <c r="AH572" s="192"/>
      <c r="AI572" s="192"/>
      <c r="AJ572" s="192"/>
      <c r="AK572" s="192"/>
      <c r="AL572" s="192"/>
      <c r="AM572" s="192"/>
      <c r="AN572" s="192"/>
      <c r="AO572" s="192"/>
      <c r="AP572" s="192"/>
      <c r="AQ572" s="192"/>
      <c r="AR572" s="192"/>
      <c r="AS572" s="192"/>
      <c r="AT572" s="192"/>
      <c r="AU572" s="192"/>
    </row>
    <row r="573" spans="1:47" x14ac:dyDescent="0.25">
      <c r="A573" s="180"/>
      <c r="B573" s="181" t="s">
        <v>67</v>
      </c>
      <c r="C573" s="69" t="s">
        <v>67</v>
      </c>
      <c r="D573" s="69" t="s">
        <v>67</v>
      </c>
      <c r="E573" s="69" t="s">
        <v>67</v>
      </c>
      <c r="F573" s="69" t="s">
        <v>67</v>
      </c>
      <c r="G573" s="69" t="s">
        <v>67</v>
      </c>
      <c r="H573" s="192"/>
      <c r="I573" s="192"/>
      <c r="J573" s="192"/>
      <c r="K573" s="192"/>
      <c r="L573" s="192"/>
      <c r="M573" s="192"/>
      <c r="N573" s="192"/>
      <c r="O573" s="192"/>
      <c r="P573" s="192"/>
      <c r="Q573" s="192"/>
      <c r="R573" s="192"/>
      <c r="S573" s="192"/>
      <c r="T573" s="192"/>
      <c r="U573" s="192"/>
      <c r="V573" s="192"/>
      <c r="W573" s="192"/>
      <c r="X573" s="192"/>
      <c r="Y573" s="192"/>
      <c r="Z573" s="192"/>
      <c r="AA573" s="192"/>
      <c r="AB573" s="192"/>
      <c r="AC573" s="192"/>
      <c r="AD573" s="192"/>
      <c r="AE573" s="192"/>
      <c r="AF573" s="192"/>
      <c r="AG573" s="192"/>
      <c r="AH573" s="192"/>
      <c r="AI573" s="192"/>
      <c r="AJ573" s="192"/>
      <c r="AK573" s="192"/>
      <c r="AL573" s="192"/>
      <c r="AM573" s="192"/>
      <c r="AN573" s="192"/>
      <c r="AO573" s="192"/>
      <c r="AP573" s="192"/>
      <c r="AQ573" s="192"/>
      <c r="AR573" s="192"/>
      <c r="AS573" s="192"/>
      <c r="AT573" s="192"/>
      <c r="AU573" s="192"/>
    </row>
    <row r="574" spans="1:47" x14ac:dyDescent="0.25">
      <c r="A574" s="180"/>
      <c r="B574" s="181" t="s">
        <v>67</v>
      </c>
      <c r="C574" s="69" t="s">
        <v>67</v>
      </c>
      <c r="D574" s="69" t="s">
        <v>67</v>
      </c>
      <c r="E574" s="69" t="s">
        <v>67</v>
      </c>
      <c r="F574" s="69" t="s">
        <v>67</v>
      </c>
      <c r="G574" s="69" t="s">
        <v>67</v>
      </c>
      <c r="H574" s="192"/>
      <c r="I574" s="192"/>
      <c r="J574" s="192"/>
      <c r="K574" s="192"/>
      <c r="L574" s="192"/>
      <c r="M574" s="192"/>
      <c r="N574" s="192"/>
      <c r="O574" s="192"/>
      <c r="P574" s="192"/>
      <c r="Q574" s="192"/>
      <c r="R574" s="192"/>
      <c r="S574" s="192"/>
      <c r="T574" s="192"/>
      <c r="U574" s="192"/>
      <c r="V574" s="192"/>
      <c r="W574" s="192"/>
      <c r="X574" s="192"/>
      <c r="Y574" s="192"/>
      <c r="Z574" s="192"/>
      <c r="AA574" s="192"/>
      <c r="AB574" s="192"/>
      <c r="AC574" s="192"/>
      <c r="AD574" s="192"/>
      <c r="AE574" s="192"/>
      <c r="AF574" s="192"/>
      <c r="AG574" s="192"/>
      <c r="AH574" s="192"/>
      <c r="AI574" s="192"/>
      <c r="AJ574" s="192"/>
      <c r="AK574" s="192"/>
      <c r="AL574" s="192"/>
      <c r="AM574" s="192"/>
      <c r="AN574" s="192"/>
      <c r="AO574" s="192"/>
      <c r="AP574" s="192"/>
      <c r="AQ574" s="192"/>
      <c r="AR574" s="192"/>
      <c r="AS574" s="192"/>
      <c r="AT574" s="192"/>
      <c r="AU574" s="192"/>
    </row>
    <row r="575" spans="1:47" x14ac:dyDescent="0.25">
      <c r="A575" s="180"/>
      <c r="B575" s="181" t="s">
        <v>67</v>
      </c>
      <c r="C575" s="69" t="s">
        <v>67</v>
      </c>
      <c r="D575" s="69" t="s">
        <v>67</v>
      </c>
      <c r="E575" s="69" t="s">
        <v>67</v>
      </c>
      <c r="F575" s="69" t="s">
        <v>67</v>
      </c>
      <c r="G575" s="69" t="s">
        <v>67</v>
      </c>
      <c r="H575" s="192"/>
      <c r="I575" s="192"/>
      <c r="J575" s="192"/>
      <c r="K575" s="192"/>
      <c r="L575" s="192"/>
      <c r="M575" s="192"/>
      <c r="N575" s="192"/>
      <c r="O575" s="192"/>
      <c r="P575" s="192"/>
      <c r="Q575" s="192"/>
      <c r="R575" s="192"/>
      <c r="S575" s="192"/>
      <c r="T575" s="192"/>
      <c r="U575" s="192"/>
      <c r="V575" s="192"/>
      <c r="W575" s="192"/>
      <c r="X575" s="192"/>
      <c r="Y575" s="192"/>
      <c r="Z575" s="192"/>
      <c r="AA575" s="192"/>
      <c r="AB575" s="192"/>
      <c r="AC575" s="192"/>
      <c r="AD575" s="192"/>
      <c r="AE575" s="192"/>
      <c r="AF575" s="192"/>
      <c r="AG575" s="192"/>
      <c r="AH575" s="192"/>
      <c r="AI575" s="192"/>
      <c r="AJ575" s="192"/>
      <c r="AK575" s="192"/>
      <c r="AL575" s="192"/>
      <c r="AM575" s="192"/>
      <c r="AN575" s="192"/>
      <c r="AO575" s="192"/>
      <c r="AP575" s="192"/>
      <c r="AQ575" s="192"/>
      <c r="AR575" s="192"/>
      <c r="AS575" s="192"/>
      <c r="AT575" s="192"/>
      <c r="AU575" s="192"/>
    </row>
    <row r="576" spans="1:47" x14ac:dyDescent="0.25">
      <c r="A576" s="180"/>
      <c r="B576" s="181" t="s">
        <v>67</v>
      </c>
      <c r="C576" s="69" t="s">
        <v>67</v>
      </c>
      <c r="D576" s="69" t="s">
        <v>67</v>
      </c>
      <c r="E576" s="69" t="s">
        <v>67</v>
      </c>
      <c r="F576" s="69" t="s">
        <v>67</v>
      </c>
      <c r="G576" s="69" t="s">
        <v>67</v>
      </c>
      <c r="H576" s="192"/>
      <c r="I576" s="192"/>
      <c r="J576" s="192"/>
      <c r="K576" s="192"/>
      <c r="L576" s="192"/>
      <c r="M576" s="192"/>
      <c r="N576" s="192"/>
      <c r="O576" s="192"/>
      <c r="P576" s="192"/>
      <c r="Q576" s="192"/>
      <c r="R576" s="192"/>
      <c r="S576" s="192"/>
      <c r="T576" s="192"/>
      <c r="U576" s="192"/>
      <c r="V576" s="192"/>
      <c r="W576" s="192"/>
      <c r="X576" s="192"/>
      <c r="Y576" s="192"/>
      <c r="Z576" s="192"/>
      <c r="AA576" s="192"/>
      <c r="AB576" s="192"/>
      <c r="AC576" s="192"/>
      <c r="AD576" s="192"/>
      <c r="AE576" s="192"/>
      <c r="AF576" s="192"/>
      <c r="AG576" s="192"/>
      <c r="AH576" s="192"/>
      <c r="AI576" s="192"/>
      <c r="AJ576" s="192"/>
      <c r="AK576" s="192"/>
      <c r="AL576" s="192"/>
      <c r="AM576" s="192"/>
      <c r="AN576" s="192"/>
      <c r="AO576" s="192"/>
      <c r="AP576" s="192"/>
      <c r="AQ576" s="192"/>
      <c r="AR576" s="192"/>
      <c r="AS576" s="192"/>
      <c r="AT576" s="192"/>
      <c r="AU576" s="192"/>
    </row>
    <row r="577" spans="1:47" x14ac:dyDescent="0.25">
      <c r="A577" s="180"/>
      <c r="B577" s="181" t="s">
        <v>67</v>
      </c>
      <c r="C577" s="69" t="s">
        <v>67</v>
      </c>
      <c r="D577" s="69" t="s">
        <v>67</v>
      </c>
      <c r="E577" s="69" t="s">
        <v>67</v>
      </c>
      <c r="F577" s="69" t="s">
        <v>67</v>
      </c>
      <c r="G577" s="69" t="s">
        <v>67</v>
      </c>
      <c r="H577" s="192"/>
      <c r="I577" s="192"/>
      <c r="J577" s="192"/>
      <c r="K577" s="192"/>
      <c r="L577" s="192"/>
      <c r="M577" s="192"/>
      <c r="N577" s="192"/>
      <c r="O577" s="192"/>
      <c r="P577" s="192"/>
      <c r="Q577" s="192"/>
      <c r="R577" s="192"/>
      <c r="S577" s="192"/>
      <c r="T577" s="192"/>
      <c r="U577" s="192"/>
      <c r="V577" s="192"/>
      <c r="W577" s="192"/>
      <c r="X577" s="192"/>
      <c r="Y577" s="192"/>
      <c r="Z577" s="192"/>
      <c r="AA577" s="192"/>
      <c r="AB577" s="192"/>
      <c r="AC577" s="192"/>
      <c r="AD577" s="192"/>
      <c r="AE577" s="192"/>
      <c r="AF577" s="192"/>
      <c r="AG577" s="192"/>
      <c r="AH577" s="192"/>
      <c r="AI577" s="192"/>
      <c r="AJ577" s="192"/>
      <c r="AK577" s="192"/>
      <c r="AL577" s="192"/>
      <c r="AM577" s="192"/>
      <c r="AN577" s="192"/>
      <c r="AO577" s="192"/>
      <c r="AP577" s="192"/>
      <c r="AQ577" s="192"/>
      <c r="AR577" s="192"/>
      <c r="AS577" s="192"/>
      <c r="AT577" s="192"/>
      <c r="AU577" s="192"/>
    </row>
    <row r="578" spans="1:47" x14ac:dyDescent="0.25">
      <c r="A578" s="180"/>
      <c r="B578" s="181" t="s">
        <v>67</v>
      </c>
      <c r="C578" s="69" t="s">
        <v>67</v>
      </c>
      <c r="D578" s="69" t="s">
        <v>67</v>
      </c>
      <c r="E578" s="69" t="s">
        <v>67</v>
      </c>
      <c r="F578" s="69" t="s">
        <v>67</v>
      </c>
      <c r="G578" s="69" t="s">
        <v>67</v>
      </c>
      <c r="H578" s="192"/>
      <c r="I578" s="192"/>
      <c r="J578" s="192"/>
      <c r="K578" s="192"/>
      <c r="L578" s="192"/>
      <c r="M578" s="192"/>
      <c r="N578" s="192"/>
      <c r="O578" s="192"/>
      <c r="P578" s="192"/>
      <c r="Q578" s="192"/>
      <c r="R578" s="192"/>
      <c r="S578" s="192"/>
      <c r="T578" s="192"/>
      <c r="U578" s="192"/>
      <c r="V578" s="192"/>
      <c r="W578" s="192"/>
      <c r="X578" s="192"/>
      <c r="Y578" s="192"/>
      <c r="Z578" s="192"/>
      <c r="AA578" s="192"/>
      <c r="AB578" s="192"/>
      <c r="AC578" s="192"/>
      <c r="AD578" s="192"/>
      <c r="AE578" s="192"/>
      <c r="AF578" s="192"/>
      <c r="AG578" s="192"/>
      <c r="AH578" s="192"/>
      <c r="AI578" s="192"/>
      <c r="AJ578" s="192"/>
      <c r="AK578" s="192"/>
      <c r="AL578" s="192"/>
      <c r="AM578" s="192"/>
      <c r="AN578" s="192"/>
      <c r="AO578" s="192"/>
      <c r="AP578" s="192"/>
      <c r="AQ578" s="192"/>
      <c r="AR578" s="192"/>
      <c r="AS578" s="192"/>
      <c r="AT578" s="192"/>
      <c r="AU578" s="192"/>
    </row>
    <row r="579" spans="1:47" x14ac:dyDescent="0.25">
      <c r="A579" s="180"/>
      <c r="B579" s="181" t="s">
        <v>67</v>
      </c>
      <c r="C579" s="69" t="s">
        <v>67</v>
      </c>
      <c r="D579" s="69" t="s">
        <v>67</v>
      </c>
      <c r="E579" s="69" t="s">
        <v>67</v>
      </c>
      <c r="F579" s="69" t="s">
        <v>67</v>
      </c>
      <c r="G579" s="69" t="s">
        <v>67</v>
      </c>
      <c r="H579" s="192"/>
      <c r="I579" s="192"/>
      <c r="J579" s="192"/>
      <c r="K579" s="192"/>
      <c r="L579" s="192"/>
      <c r="M579" s="192"/>
      <c r="N579" s="192"/>
      <c r="O579" s="192"/>
      <c r="P579" s="192"/>
      <c r="Q579" s="192"/>
      <c r="R579" s="192"/>
      <c r="S579" s="192"/>
      <c r="T579" s="192"/>
      <c r="U579" s="192"/>
      <c r="V579" s="192"/>
      <c r="W579" s="192"/>
      <c r="X579" s="192"/>
      <c r="Y579" s="192"/>
      <c r="Z579" s="192"/>
      <c r="AA579" s="192"/>
      <c r="AB579" s="192"/>
      <c r="AC579" s="192"/>
      <c r="AD579" s="192"/>
      <c r="AE579" s="192"/>
      <c r="AF579" s="192"/>
      <c r="AG579" s="192"/>
      <c r="AH579" s="192"/>
      <c r="AI579" s="192"/>
      <c r="AJ579" s="192"/>
      <c r="AK579" s="192"/>
      <c r="AL579" s="192"/>
      <c r="AM579" s="192"/>
      <c r="AN579" s="192"/>
      <c r="AO579" s="192"/>
      <c r="AP579" s="192"/>
      <c r="AQ579" s="192"/>
      <c r="AR579" s="192"/>
      <c r="AS579" s="192"/>
      <c r="AT579" s="192"/>
      <c r="AU579" s="192"/>
    </row>
    <row r="580" spans="1:47" x14ac:dyDescent="0.25">
      <c r="A580" s="180"/>
      <c r="B580" s="181" t="s">
        <v>67</v>
      </c>
      <c r="C580" s="69" t="s">
        <v>67</v>
      </c>
      <c r="D580" s="69" t="s">
        <v>67</v>
      </c>
      <c r="E580" s="69" t="s">
        <v>67</v>
      </c>
      <c r="F580" s="69" t="s">
        <v>67</v>
      </c>
      <c r="G580" s="69" t="s">
        <v>67</v>
      </c>
      <c r="H580" s="192"/>
      <c r="I580" s="192"/>
      <c r="J580" s="192"/>
      <c r="K580" s="192"/>
      <c r="L580" s="192"/>
      <c r="M580" s="192"/>
      <c r="N580" s="192"/>
      <c r="O580" s="192"/>
      <c r="P580" s="192"/>
      <c r="Q580" s="192"/>
      <c r="R580" s="192"/>
      <c r="S580" s="192"/>
      <c r="T580" s="192"/>
      <c r="U580" s="192"/>
      <c r="V580" s="192"/>
      <c r="W580" s="192"/>
      <c r="X580" s="192"/>
      <c r="Y580" s="192"/>
      <c r="Z580" s="192"/>
      <c r="AA580" s="192"/>
      <c r="AB580" s="192"/>
      <c r="AC580" s="192"/>
      <c r="AD580" s="192"/>
      <c r="AE580" s="192"/>
      <c r="AF580" s="192"/>
      <c r="AG580" s="192"/>
      <c r="AH580" s="192"/>
      <c r="AI580" s="192"/>
      <c r="AJ580" s="192"/>
      <c r="AK580" s="192"/>
      <c r="AL580" s="192"/>
      <c r="AM580" s="192"/>
      <c r="AN580" s="192"/>
      <c r="AO580" s="192"/>
      <c r="AP580" s="192"/>
      <c r="AQ580" s="192"/>
      <c r="AR580" s="192"/>
      <c r="AS580" s="192"/>
      <c r="AT580" s="192"/>
      <c r="AU580" s="192"/>
    </row>
    <row r="581" spans="1:47" x14ac:dyDescent="0.25">
      <c r="A581" s="180"/>
      <c r="B581" s="181" t="s">
        <v>67</v>
      </c>
      <c r="C581" s="69" t="s">
        <v>67</v>
      </c>
      <c r="D581" s="69" t="s">
        <v>67</v>
      </c>
      <c r="E581" s="69" t="s">
        <v>67</v>
      </c>
      <c r="F581" s="69" t="s">
        <v>67</v>
      </c>
      <c r="G581" s="69" t="s">
        <v>67</v>
      </c>
      <c r="H581" s="192"/>
      <c r="I581" s="192"/>
      <c r="J581" s="192"/>
      <c r="K581" s="192"/>
      <c r="L581" s="192"/>
      <c r="M581" s="192"/>
      <c r="N581" s="192"/>
      <c r="O581" s="192"/>
      <c r="P581" s="192"/>
      <c r="Q581" s="192"/>
      <c r="R581" s="192"/>
      <c r="S581" s="192"/>
      <c r="T581" s="192"/>
      <c r="U581" s="192"/>
      <c r="V581" s="192"/>
      <c r="W581" s="192"/>
      <c r="X581" s="192"/>
      <c r="Y581" s="192"/>
      <c r="Z581" s="192"/>
      <c r="AA581" s="192"/>
      <c r="AB581" s="192"/>
      <c r="AC581" s="192"/>
      <c r="AD581" s="192"/>
      <c r="AE581" s="192"/>
      <c r="AF581" s="192"/>
      <c r="AG581" s="192"/>
      <c r="AH581" s="192"/>
      <c r="AI581" s="192"/>
      <c r="AJ581" s="192"/>
      <c r="AK581" s="192"/>
      <c r="AL581" s="192"/>
      <c r="AM581" s="192"/>
      <c r="AN581" s="192"/>
      <c r="AO581" s="192"/>
      <c r="AP581" s="192"/>
      <c r="AQ581" s="192"/>
      <c r="AR581" s="192"/>
      <c r="AS581" s="192"/>
      <c r="AT581" s="192"/>
      <c r="AU581" s="192"/>
    </row>
    <row r="582" spans="1:47" x14ac:dyDescent="0.25">
      <c r="A582" s="180"/>
      <c r="B582" s="181" t="s">
        <v>67</v>
      </c>
      <c r="C582" s="69" t="s">
        <v>67</v>
      </c>
      <c r="D582" s="69" t="s">
        <v>67</v>
      </c>
      <c r="E582" s="69" t="s">
        <v>67</v>
      </c>
      <c r="F582" s="69" t="s">
        <v>67</v>
      </c>
      <c r="G582" s="69" t="s">
        <v>67</v>
      </c>
      <c r="H582" s="192"/>
      <c r="I582" s="192"/>
      <c r="J582" s="192"/>
      <c r="K582" s="192"/>
      <c r="L582" s="192"/>
      <c r="M582" s="192"/>
      <c r="N582" s="192"/>
      <c r="O582" s="192"/>
      <c r="P582" s="192"/>
      <c r="Q582" s="192"/>
      <c r="R582" s="192"/>
      <c r="S582" s="192"/>
      <c r="T582" s="192"/>
      <c r="U582" s="192"/>
      <c r="V582" s="192"/>
      <c r="W582" s="192"/>
      <c r="X582" s="192"/>
      <c r="Y582" s="192"/>
      <c r="Z582" s="192"/>
      <c r="AA582" s="192"/>
      <c r="AB582" s="192"/>
      <c r="AC582" s="192"/>
      <c r="AD582" s="192"/>
      <c r="AE582" s="192"/>
      <c r="AF582" s="192"/>
      <c r="AG582" s="192"/>
      <c r="AH582" s="192"/>
      <c r="AI582" s="192"/>
      <c r="AJ582" s="192"/>
      <c r="AK582" s="192"/>
      <c r="AL582" s="192"/>
      <c r="AM582" s="192"/>
      <c r="AN582" s="192"/>
      <c r="AO582" s="192"/>
      <c r="AP582" s="192"/>
      <c r="AQ582" s="192"/>
      <c r="AR582" s="192"/>
      <c r="AS582" s="192"/>
      <c r="AT582" s="192"/>
      <c r="AU582" s="192"/>
    </row>
    <row r="583" spans="1:47" x14ac:dyDescent="0.25">
      <c r="A583" s="180"/>
      <c r="B583" s="181" t="s">
        <v>67</v>
      </c>
      <c r="C583" s="69" t="s">
        <v>67</v>
      </c>
      <c r="D583" s="69" t="s">
        <v>67</v>
      </c>
      <c r="E583" s="69" t="s">
        <v>67</v>
      </c>
      <c r="F583" s="69" t="s">
        <v>67</v>
      </c>
      <c r="G583" s="69" t="s">
        <v>67</v>
      </c>
      <c r="H583" s="192"/>
      <c r="I583" s="192"/>
      <c r="J583" s="192"/>
      <c r="K583" s="192"/>
      <c r="L583" s="192"/>
      <c r="M583" s="192"/>
      <c r="N583" s="192"/>
      <c r="O583" s="192"/>
      <c r="P583" s="192"/>
      <c r="Q583" s="192"/>
      <c r="R583" s="192"/>
      <c r="S583" s="192"/>
      <c r="T583" s="192"/>
      <c r="U583" s="192"/>
      <c r="V583" s="192"/>
      <c r="W583" s="192"/>
      <c r="X583" s="192"/>
      <c r="Y583" s="192"/>
      <c r="Z583" s="192"/>
      <c r="AA583" s="192"/>
      <c r="AB583" s="192"/>
      <c r="AC583" s="192"/>
      <c r="AD583" s="192"/>
      <c r="AE583" s="192"/>
      <c r="AF583" s="192"/>
      <c r="AG583" s="192"/>
      <c r="AH583" s="192"/>
      <c r="AI583" s="192"/>
      <c r="AJ583" s="192"/>
      <c r="AK583" s="192"/>
      <c r="AL583" s="192"/>
      <c r="AM583" s="192"/>
      <c r="AN583" s="192"/>
      <c r="AO583" s="192"/>
      <c r="AP583" s="192"/>
      <c r="AQ583" s="192"/>
      <c r="AR583" s="192"/>
      <c r="AS583" s="192"/>
      <c r="AT583" s="192"/>
      <c r="AU583" s="192"/>
    </row>
    <row r="584" spans="1:47" x14ac:dyDescent="0.25">
      <c r="A584" s="180"/>
      <c r="B584" s="181" t="s">
        <v>67</v>
      </c>
      <c r="C584" s="69" t="s">
        <v>67</v>
      </c>
      <c r="D584" s="69" t="s">
        <v>67</v>
      </c>
      <c r="E584" s="69" t="s">
        <v>67</v>
      </c>
      <c r="F584" s="69" t="s">
        <v>67</v>
      </c>
      <c r="G584" s="69" t="s">
        <v>67</v>
      </c>
      <c r="H584" s="192"/>
      <c r="I584" s="192"/>
      <c r="J584" s="192"/>
      <c r="K584" s="192"/>
      <c r="L584" s="192"/>
      <c r="M584" s="192"/>
      <c r="N584" s="192"/>
      <c r="O584" s="192"/>
      <c r="P584" s="192"/>
      <c r="Q584" s="192"/>
      <c r="R584" s="192"/>
      <c r="S584" s="192"/>
      <c r="T584" s="192"/>
      <c r="U584" s="192"/>
      <c r="V584" s="192"/>
      <c r="W584" s="192"/>
      <c r="X584" s="192"/>
      <c r="Y584" s="192"/>
      <c r="Z584" s="192"/>
      <c r="AA584" s="192"/>
      <c r="AB584" s="192"/>
      <c r="AC584" s="192"/>
      <c r="AD584" s="192"/>
      <c r="AE584" s="192"/>
      <c r="AF584" s="192"/>
      <c r="AG584" s="192"/>
      <c r="AH584" s="192"/>
      <c r="AI584" s="192"/>
      <c r="AJ584" s="192"/>
      <c r="AK584" s="192"/>
      <c r="AL584" s="192"/>
      <c r="AM584" s="192"/>
      <c r="AN584" s="192"/>
      <c r="AO584" s="192"/>
      <c r="AP584" s="192"/>
      <c r="AQ584" s="192"/>
      <c r="AR584" s="192"/>
      <c r="AS584" s="192"/>
      <c r="AT584" s="192"/>
      <c r="AU584" s="192"/>
    </row>
    <row r="585" spans="1:47" x14ac:dyDescent="0.25">
      <c r="A585" s="180"/>
      <c r="B585" s="181" t="s">
        <v>67</v>
      </c>
      <c r="C585" s="69" t="s">
        <v>67</v>
      </c>
      <c r="D585" s="69" t="s">
        <v>67</v>
      </c>
      <c r="E585" s="69" t="s">
        <v>67</v>
      </c>
      <c r="F585" s="69" t="s">
        <v>67</v>
      </c>
      <c r="G585" s="69" t="s">
        <v>67</v>
      </c>
      <c r="H585" s="192"/>
      <c r="I585" s="192"/>
      <c r="J585" s="192"/>
      <c r="K585" s="192"/>
      <c r="L585" s="192"/>
      <c r="M585" s="192"/>
      <c r="N585" s="192"/>
      <c r="O585" s="192"/>
      <c r="P585" s="192"/>
      <c r="Q585" s="192"/>
      <c r="R585" s="192"/>
      <c r="S585" s="192"/>
      <c r="T585" s="192"/>
      <c r="U585" s="192"/>
      <c r="V585" s="192"/>
      <c r="W585" s="192"/>
      <c r="X585" s="192"/>
      <c r="Y585" s="192"/>
      <c r="Z585" s="192"/>
      <c r="AA585" s="192"/>
      <c r="AB585" s="192"/>
      <c r="AC585" s="192"/>
      <c r="AD585" s="192"/>
      <c r="AE585" s="192"/>
      <c r="AF585" s="192"/>
      <c r="AG585" s="192"/>
      <c r="AH585" s="192"/>
      <c r="AI585" s="192"/>
      <c r="AJ585" s="192"/>
      <c r="AK585" s="192"/>
      <c r="AL585" s="192"/>
      <c r="AM585" s="192"/>
      <c r="AN585" s="192"/>
      <c r="AO585" s="192"/>
      <c r="AP585" s="192"/>
      <c r="AQ585" s="192"/>
      <c r="AR585" s="192"/>
      <c r="AS585" s="192"/>
      <c r="AT585" s="192"/>
      <c r="AU585" s="192"/>
    </row>
    <row r="586" spans="1:47" x14ac:dyDescent="0.25">
      <c r="A586" s="180"/>
      <c r="B586" s="181" t="s">
        <v>67</v>
      </c>
      <c r="C586" s="69" t="s">
        <v>67</v>
      </c>
      <c r="D586" s="69" t="s">
        <v>67</v>
      </c>
      <c r="E586" s="69" t="s">
        <v>67</v>
      </c>
      <c r="F586" s="69" t="s">
        <v>67</v>
      </c>
      <c r="G586" s="69" t="s">
        <v>67</v>
      </c>
      <c r="H586" s="192"/>
      <c r="I586" s="192"/>
      <c r="J586" s="192"/>
      <c r="K586" s="192"/>
      <c r="L586" s="192"/>
      <c r="M586" s="192"/>
      <c r="N586" s="192"/>
      <c r="O586" s="192"/>
      <c r="P586" s="192"/>
      <c r="Q586" s="192"/>
      <c r="R586" s="192"/>
      <c r="S586" s="192"/>
      <c r="T586" s="192"/>
      <c r="U586" s="192"/>
      <c r="V586" s="192"/>
      <c r="W586" s="192"/>
      <c r="X586" s="192"/>
      <c r="Y586" s="192"/>
      <c r="Z586" s="192"/>
      <c r="AA586" s="192"/>
      <c r="AB586" s="192"/>
      <c r="AC586" s="192"/>
      <c r="AD586" s="192"/>
      <c r="AE586" s="192"/>
      <c r="AF586" s="192"/>
      <c r="AG586" s="192"/>
      <c r="AH586" s="192"/>
      <c r="AI586" s="192"/>
      <c r="AJ586" s="192"/>
      <c r="AK586" s="192"/>
      <c r="AL586" s="192"/>
      <c r="AM586" s="192"/>
      <c r="AN586" s="192"/>
      <c r="AO586" s="192"/>
      <c r="AP586" s="192"/>
      <c r="AQ586" s="192"/>
      <c r="AR586" s="192"/>
      <c r="AS586" s="192"/>
      <c r="AT586" s="192"/>
      <c r="AU586" s="192"/>
    </row>
    <row r="587" spans="1:47" x14ac:dyDescent="0.25">
      <c r="A587" s="180"/>
      <c r="B587" s="181" t="s">
        <v>67</v>
      </c>
      <c r="C587" s="69" t="s">
        <v>67</v>
      </c>
      <c r="D587" s="69" t="s">
        <v>67</v>
      </c>
      <c r="E587" s="69" t="s">
        <v>67</v>
      </c>
      <c r="F587" s="69" t="s">
        <v>67</v>
      </c>
      <c r="G587" s="69" t="s">
        <v>67</v>
      </c>
      <c r="H587" s="192"/>
      <c r="I587" s="192"/>
      <c r="J587" s="192"/>
      <c r="K587" s="192"/>
      <c r="L587" s="192"/>
      <c r="M587" s="192"/>
      <c r="N587" s="192"/>
      <c r="O587" s="192"/>
      <c r="P587" s="192"/>
      <c r="Q587" s="192"/>
      <c r="R587" s="192"/>
      <c r="S587" s="192"/>
      <c r="T587" s="192"/>
      <c r="U587" s="192"/>
      <c r="V587" s="192"/>
      <c r="W587" s="192"/>
      <c r="X587" s="192"/>
      <c r="Y587" s="192"/>
      <c r="Z587" s="192"/>
      <c r="AA587" s="192"/>
      <c r="AB587" s="192"/>
      <c r="AC587" s="192"/>
      <c r="AD587" s="192"/>
      <c r="AE587" s="192"/>
      <c r="AF587" s="192"/>
      <c r="AG587" s="192"/>
      <c r="AH587" s="192"/>
      <c r="AI587" s="192"/>
      <c r="AJ587" s="192"/>
      <c r="AK587" s="192"/>
      <c r="AL587" s="192"/>
      <c r="AM587" s="192"/>
      <c r="AN587" s="192"/>
      <c r="AO587" s="192"/>
      <c r="AP587" s="192"/>
      <c r="AQ587" s="192"/>
      <c r="AR587" s="192"/>
      <c r="AS587" s="192"/>
      <c r="AT587" s="192"/>
      <c r="AU587" s="192"/>
    </row>
    <row r="588" spans="1:47" x14ac:dyDescent="0.25">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192"/>
      <c r="AA588" s="192"/>
      <c r="AB588" s="192"/>
      <c r="AC588" s="192"/>
      <c r="AD588" s="192"/>
      <c r="AE588" s="192"/>
      <c r="AF588" s="192"/>
      <c r="AG588" s="192"/>
      <c r="AH588" s="192"/>
      <c r="AI588" s="192"/>
      <c r="AJ588" s="192"/>
      <c r="AK588" s="192"/>
      <c r="AL588" s="192"/>
      <c r="AM588" s="192"/>
      <c r="AN588" s="192"/>
      <c r="AO588" s="192"/>
      <c r="AP588" s="192"/>
      <c r="AQ588" s="192"/>
      <c r="AR588" s="192"/>
      <c r="AS588" s="192"/>
      <c r="AT588" s="192"/>
      <c r="AU588" s="192"/>
    </row>
    <row r="589" spans="1:47" x14ac:dyDescent="0.25">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192"/>
      <c r="AA589" s="192"/>
      <c r="AB589" s="192"/>
      <c r="AC589" s="192"/>
      <c r="AD589" s="192"/>
      <c r="AE589" s="192"/>
      <c r="AF589" s="192"/>
      <c r="AG589" s="192"/>
      <c r="AH589" s="192"/>
      <c r="AI589" s="192"/>
      <c r="AJ589" s="192"/>
      <c r="AK589" s="192"/>
      <c r="AL589" s="192"/>
      <c r="AM589" s="192"/>
      <c r="AN589" s="192"/>
      <c r="AO589" s="192"/>
      <c r="AP589" s="192"/>
      <c r="AQ589" s="192"/>
      <c r="AR589" s="192"/>
      <c r="AS589" s="192"/>
      <c r="AT589" s="192"/>
      <c r="AU589" s="192"/>
    </row>
    <row r="590" spans="1:47" x14ac:dyDescent="0.25">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192"/>
      <c r="AA590" s="192"/>
      <c r="AB590" s="192"/>
      <c r="AC590" s="192"/>
      <c r="AD590" s="192"/>
      <c r="AE590" s="192"/>
      <c r="AF590" s="192"/>
      <c r="AG590" s="192"/>
      <c r="AH590" s="192"/>
      <c r="AI590" s="192"/>
      <c r="AJ590" s="192"/>
      <c r="AK590" s="192"/>
      <c r="AL590" s="192"/>
      <c r="AM590" s="192"/>
      <c r="AN590" s="192"/>
      <c r="AO590" s="192"/>
      <c r="AP590" s="192"/>
      <c r="AQ590" s="192"/>
      <c r="AR590" s="192"/>
      <c r="AS590" s="192"/>
      <c r="AT590" s="192"/>
      <c r="AU590" s="192"/>
    </row>
    <row r="591" spans="1:47" x14ac:dyDescent="0.25">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192"/>
      <c r="AA591" s="192"/>
      <c r="AB591" s="192"/>
      <c r="AC591" s="192"/>
      <c r="AD591" s="192"/>
      <c r="AE591" s="192"/>
      <c r="AF591" s="192"/>
      <c r="AG591" s="192"/>
      <c r="AH591" s="192"/>
      <c r="AI591" s="192"/>
      <c r="AJ591" s="192"/>
      <c r="AK591" s="192"/>
      <c r="AL591" s="192"/>
      <c r="AM591" s="192"/>
      <c r="AN591" s="192"/>
      <c r="AO591" s="192"/>
      <c r="AP591" s="192"/>
      <c r="AQ591" s="192"/>
      <c r="AR591" s="192"/>
      <c r="AS591" s="192"/>
      <c r="AT591" s="192"/>
      <c r="AU591" s="192"/>
    </row>
    <row r="592" spans="1:47" x14ac:dyDescent="0.25">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192"/>
      <c r="AA592" s="192"/>
      <c r="AB592" s="192"/>
      <c r="AC592" s="192"/>
      <c r="AD592" s="192"/>
      <c r="AE592" s="192"/>
      <c r="AF592" s="192"/>
      <c r="AG592" s="192"/>
      <c r="AH592" s="192"/>
      <c r="AI592" s="192"/>
      <c r="AJ592" s="192"/>
      <c r="AK592" s="192"/>
      <c r="AL592" s="192"/>
      <c r="AM592" s="192"/>
      <c r="AN592" s="192"/>
      <c r="AO592" s="192"/>
      <c r="AP592" s="192"/>
      <c r="AQ592" s="192"/>
      <c r="AR592" s="192"/>
      <c r="AS592" s="192"/>
      <c r="AT592" s="192"/>
      <c r="AU592" s="192"/>
    </row>
    <row r="593" spans="3:47" x14ac:dyDescent="0.25">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192"/>
      <c r="AA593" s="192"/>
      <c r="AB593" s="192"/>
      <c r="AC593" s="192"/>
      <c r="AD593" s="192"/>
      <c r="AE593" s="192"/>
      <c r="AF593" s="192"/>
      <c r="AG593" s="192"/>
      <c r="AH593" s="192"/>
      <c r="AI593" s="192"/>
      <c r="AJ593" s="192"/>
      <c r="AK593" s="192"/>
      <c r="AL593" s="192"/>
      <c r="AM593" s="192"/>
      <c r="AN593" s="192"/>
      <c r="AO593" s="192"/>
      <c r="AP593" s="192"/>
      <c r="AQ593" s="192"/>
      <c r="AR593" s="192"/>
      <c r="AS593" s="192"/>
      <c r="AT593" s="192"/>
      <c r="AU593" s="192"/>
    </row>
    <row r="594" spans="3:47" x14ac:dyDescent="0.25">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192"/>
      <c r="AA594" s="192"/>
      <c r="AB594" s="192"/>
      <c r="AC594" s="192"/>
      <c r="AD594" s="192"/>
      <c r="AE594" s="192"/>
      <c r="AF594" s="192"/>
      <c r="AG594" s="192"/>
      <c r="AH594" s="192"/>
      <c r="AI594" s="192"/>
      <c r="AJ594" s="192"/>
      <c r="AK594" s="192"/>
      <c r="AL594" s="192"/>
      <c r="AM594" s="192"/>
      <c r="AN594" s="192"/>
      <c r="AO594" s="192"/>
      <c r="AP594" s="192"/>
      <c r="AQ594" s="192"/>
      <c r="AR594" s="192"/>
      <c r="AS594" s="192"/>
      <c r="AT594" s="192"/>
      <c r="AU594" s="192"/>
    </row>
    <row r="595" spans="3:47" x14ac:dyDescent="0.25">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192"/>
      <c r="AA595" s="192"/>
      <c r="AB595" s="192"/>
      <c r="AC595" s="192"/>
      <c r="AD595" s="192"/>
      <c r="AE595" s="192"/>
      <c r="AF595" s="192"/>
      <c r="AG595" s="192"/>
      <c r="AH595" s="192"/>
      <c r="AI595" s="192"/>
      <c r="AJ595" s="192"/>
      <c r="AK595" s="192"/>
      <c r="AL595" s="192"/>
      <c r="AM595" s="192"/>
      <c r="AN595" s="192"/>
      <c r="AO595" s="192"/>
      <c r="AP595" s="192"/>
      <c r="AQ595" s="192"/>
      <c r="AR595" s="192"/>
      <c r="AS595" s="192"/>
      <c r="AT595" s="192"/>
      <c r="AU595" s="192"/>
    </row>
    <row r="596" spans="3:47" x14ac:dyDescent="0.25">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192"/>
      <c r="AA596" s="192"/>
      <c r="AB596" s="192"/>
      <c r="AC596" s="192"/>
      <c r="AD596" s="192"/>
      <c r="AE596" s="192"/>
      <c r="AF596" s="192"/>
      <c r="AG596" s="192"/>
      <c r="AH596" s="192"/>
      <c r="AI596" s="192"/>
      <c r="AJ596" s="192"/>
      <c r="AK596" s="192"/>
      <c r="AL596" s="192"/>
      <c r="AM596" s="192"/>
      <c r="AN596" s="192"/>
      <c r="AO596" s="192"/>
      <c r="AP596" s="192"/>
      <c r="AQ596" s="192"/>
      <c r="AR596" s="192"/>
      <c r="AS596" s="192"/>
      <c r="AT596" s="192"/>
      <c r="AU596" s="192"/>
    </row>
    <row r="597" spans="3:47" x14ac:dyDescent="0.25">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192"/>
      <c r="AA597" s="192"/>
      <c r="AB597" s="192"/>
      <c r="AC597" s="192"/>
      <c r="AD597" s="192"/>
      <c r="AE597" s="192"/>
      <c r="AF597" s="192"/>
      <c r="AG597" s="192"/>
      <c r="AH597" s="192"/>
      <c r="AI597" s="192"/>
      <c r="AJ597" s="192"/>
      <c r="AK597" s="192"/>
      <c r="AL597" s="192"/>
      <c r="AM597" s="192"/>
      <c r="AN597" s="192"/>
      <c r="AO597" s="192"/>
      <c r="AP597" s="192"/>
      <c r="AQ597" s="192"/>
      <c r="AR597" s="192"/>
      <c r="AS597" s="192"/>
      <c r="AT597" s="192"/>
      <c r="AU597" s="192"/>
    </row>
    <row r="598" spans="3:47" x14ac:dyDescent="0.25">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192"/>
      <c r="AA598" s="192"/>
      <c r="AB598" s="192"/>
      <c r="AC598" s="192"/>
      <c r="AD598" s="192"/>
      <c r="AE598" s="192"/>
      <c r="AF598" s="192"/>
      <c r="AG598" s="192"/>
      <c r="AH598" s="192"/>
      <c r="AI598" s="192"/>
      <c r="AJ598" s="192"/>
      <c r="AK598" s="192"/>
      <c r="AL598" s="192"/>
      <c r="AM598" s="192"/>
      <c r="AN598" s="192"/>
      <c r="AO598" s="192"/>
      <c r="AP598" s="192"/>
      <c r="AQ598" s="192"/>
      <c r="AR598" s="192"/>
      <c r="AS598" s="192"/>
      <c r="AT598" s="192"/>
      <c r="AU598" s="192"/>
    </row>
    <row r="599" spans="3:47" x14ac:dyDescent="0.25">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192"/>
      <c r="AA599" s="192"/>
      <c r="AB599" s="192"/>
      <c r="AC599" s="192"/>
      <c r="AD599" s="192"/>
      <c r="AE599" s="192"/>
      <c r="AF599" s="192"/>
      <c r="AG599" s="192"/>
      <c r="AH599" s="192"/>
      <c r="AI599" s="192"/>
      <c r="AJ599" s="192"/>
      <c r="AK599" s="192"/>
      <c r="AL599" s="192"/>
      <c r="AM599" s="192"/>
      <c r="AN599" s="192"/>
      <c r="AO599" s="192"/>
      <c r="AP599" s="192"/>
      <c r="AQ599" s="192"/>
      <c r="AR599" s="192"/>
      <c r="AS599" s="192"/>
      <c r="AT599" s="192"/>
      <c r="AU599" s="192"/>
    </row>
    <row r="600" spans="3:47" x14ac:dyDescent="0.25">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192"/>
      <c r="AA600" s="192"/>
      <c r="AB600" s="192"/>
      <c r="AC600" s="192"/>
      <c r="AD600" s="192"/>
      <c r="AE600" s="192"/>
      <c r="AF600" s="192"/>
      <c r="AG600" s="192"/>
      <c r="AH600" s="192"/>
      <c r="AI600" s="192"/>
      <c r="AJ600" s="192"/>
      <c r="AK600" s="192"/>
      <c r="AL600" s="192"/>
      <c r="AM600" s="192"/>
      <c r="AN600" s="192"/>
      <c r="AO600" s="192"/>
      <c r="AP600" s="192"/>
      <c r="AQ600" s="192"/>
      <c r="AR600" s="192"/>
      <c r="AS600" s="192"/>
      <c r="AT600" s="192"/>
      <c r="AU600" s="192"/>
    </row>
    <row r="601" spans="3:47" x14ac:dyDescent="0.25">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192"/>
      <c r="AA601" s="192"/>
      <c r="AB601" s="192"/>
      <c r="AC601" s="192"/>
      <c r="AD601" s="192"/>
      <c r="AE601" s="192"/>
      <c r="AF601" s="192"/>
      <c r="AG601" s="192"/>
      <c r="AH601" s="192"/>
      <c r="AI601" s="192"/>
      <c r="AJ601" s="192"/>
      <c r="AK601" s="192"/>
      <c r="AL601" s="192"/>
      <c r="AM601" s="192"/>
      <c r="AN601" s="192"/>
      <c r="AO601" s="192"/>
      <c r="AP601" s="192"/>
      <c r="AQ601" s="192"/>
      <c r="AR601" s="192"/>
      <c r="AS601" s="192"/>
      <c r="AT601" s="192"/>
      <c r="AU601" s="192"/>
    </row>
    <row r="602" spans="3:47" x14ac:dyDescent="0.25">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192"/>
      <c r="AA602" s="192"/>
      <c r="AB602" s="192"/>
      <c r="AC602" s="192"/>
      <c r="AD602" s="192"/>
      <c r="AE602" s="192"/>
      <c r="AF602" s="192"/>
      <c r="AG602" s="192"/>
      <c r="AH602" s="192"/>
      <c r="AI602" s="192"/>
      <c r="AJ602" s="192"/>
      <c r="AK602" s="192"/>
      <c r="AL602" s="192"/>
      <c r="AM602" s="192"/>
      <c r="AN602" s="192"/>
      <c r="AO602" s="192"/>
      <c r="AP602" s="192"/>
      <c r="AQ602" s="192"/>
      <c r="AR602" s="192"/>
      <c r="AS602" s="192"/>
      <c r="AT602" s="192"/>
      <c r="AU602" s="192"/>
    </row>
    <row r="603" spans="3:47" x14ac:dyDescent="0.25">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192"/>
      <c r="AA603" s="192"/>
      <c r="AB603" s="192"/>
      <c r="AC603" s="192"/>
      <c r="AD603" s="192"/>
      <c r="AE603" s="192"/>
      <c r="AF603" s="192"/>
      <c r="AG603" s="192"/>
      <c r="AH603" s="192"/>
      <c r="AI603" s="192"/>
      <c r="AJ603" s="192"/>
      <c r="AK603" s="192"/>
      <c r="AL603" s="192"/>
      <c r="AM603" s="192"/>
      <c r="AN603" s="192"/>
      <c r="AO603" s="192"/>
      <c r="AP603" s="192"/>
      <c r="AQ603" s="192"/>
      <c r="AR603" s="192"/>
      <c r="AS603" s="192"/>
      <c r="AT603" s="192"/>
      <c r="AU603" s="192"/>
    </row>
    <row r="604" spans="3:47" x14ac:dyDescent="0.25">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192"/>
      <c r="AA604" s="192"/>
      <c r="AB604" s="192"/>
      <c r="AC604" s="192"/>
      <c r="AD604" s="192"/>
      <c r="AE604" s="192"/>
      <c r="AF604" s="192"/>
      <c r="AG604" s="192"/>
      <c r="AH604" s="192"/>
      <c r="AI604" s="192"/>
      <c r="AJ604" s="192"/>
      <c r="AK604" s="192"/>
      <c r="AL604" s="192"/>
      <c r="AM604" s="192"/>
      <c r="AN604" s="192"/>
      <c r="AO604" s="192"/>
      <c r="AP604" s="192"/>
      <c r="AQ604" s="192"/>
      <c r="AR604" s="192"/>
      <c r="AS604" s="192"/>
      <c r="AT604" s="192"/>
      <c r="AU604" s="192"/>
    </row>
    <row r="605" spans="3:47" x14ac:dyDescent="0.25">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192"/>
      <c r="AA605" s="192"/>
      <c r="AB605" s="192"/>
      <c r="AC605" s="192"/>
      <c r="AD605" s="192"/>
      <c r="AE605" s="192"/>
      <c r="AF605" s="192"/>
      <c r="AG605" s="192"/>
      <c r="AH605" s="192"/>
      <c r="AI605" s="192"/>
      <c r="AJ605" s="192"/>
      <c r="AK605" s="192"/>
      <c r="AL605" s="192"/>
      <c r="AM605" s="192"/>
      <c r="AN605" s="192"/>
      <c r="AO605" s="192"/>
      <c r="AP605" s="192"/>
      <c r="AQ605" s="192"/>
      <c r="AR605" s="192"/>
      <c r="AS605" s="192"/>
      <c r="AT605" s="192"/>
      <c r="AU605" s="192"/>
    </row>
    <row r="606" spans="3:47" x14ac:dyDescent="0.25">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192"/>
      <c r="AA606" s="192"/>
      <c r="AB606" s="192"/>
      <c r="AC606" s="192"/>
      <c r="AD606" s="192"/>
      <c r="AE606" s="192"/>
      <c r="AF606" s="192"/>
      <c r="AG606" s="192"/>
      <c r="AH606" s="192"/>
      <c r="AI606" s="192"/>
      <c r="AJ606" s="192"/>
      <c r="AK606" s="192"/>
      <c r="AL606" s="192"/>
      <c r="AM606" s="192"/>
      <c r="AN606" s="192"/>
      <c r="AO606" s="192"/>
      <c r="AP606" s="192"/>
      <c r="AQ606" s="192"/>
      <c r="AR606" s="192"/>
      <c r="AS606" s="192"/>
      <c r="AT606" s="192"/>
      <c r="AU606" s="192"/>
    </row>
    <row r="607" spans="3:47" x14ac:dyDescent="0.25">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192"/>
      <c r="AA607" s="192"/>
      <c r="AB607" s="192"/>
      <c r="AC607" s="192"/>
      <c r="AD607" s="192"/>
      <c r="AE607" s="192"/>
      <c r="AF607" s="192"/>
      <c r="AG607" s="192"/>
      <c r="AH607" s="192"/>
      <c r="AI607" s="192"/>
      <c r="AJ607" s="192"/>
      <c r="AK607" s="192"/>
      <c r="AL607" s="192"/>
      <c r="AM607" s="192"/>
      <c r="AN607" s="192"/>
      <c r="AO607" s="192"/>
      <c r="AP607" s="192"/>
      <c r="AQ607" s="192"/>
      <c r="AR607" s="192"/>
      <c r="AS607" s="192"/>
      <c r="AT607" s="192"/>
      <c r="AU607" s="192"/>
    </row>
    <row r="608" spans="3:47" x14ac:dyDescent="0.25">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192"/>
      <c r="AA608" s="192"/>
      <c r="AB608" s="192"/>
      <c r="AC608" s="192"/>
      <c r="AD608" s="192"/>
      <c r="AE608" s="192"/>
      <c r="AF608" s="192"/>
      <c r="AG608" s="192"/>
      <c r="AH608" s="192"/>
      <c r="AI608" s="192"/>
      <c r="AJ608" s="192"/>
      <c r="AK608" s="192"/>
      <c r="AL608" s="192"/>
      <c r="AM608" s="192"/>
      <c r="AN608" s="192"/>
      <c r="AO608" s="192"/>
      <c r="AP608" s="192"/>
      <c r="AQ608" s="192"/>
      <c r="AR608" s="192"/>
      <c r="AS608" s="192"/>
      <c r="AT608" s="192"/>
      <c r="AU608" s="192"/>
    </row>
    <row r="609" spans="3:47" x14ac:dyDescent="0.25">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192"/>
      <c r="AA609" s="192"/>
      <c r="AB609" s="192"/>
      <c r="AC609" s="192"/>
      <c r="AD609" s="192"/>
      <c r="AE609" s="192"/>
      <c r="AF609" s="192"/>
      <c r="AG609" s="192"/>
      <c r="AH609" s="192"/>
      <c r="AI609" s="192"/>
      <c r="AJ609" s="192"/>
      <c r="AK609" s="192"/>
      <c r="AL609" s="192"/>
      <c r="AM609" s="192"/>
      <c r="AN609" s="192"/>
      <c r="AO609" s="192"/>
      <c r="AP609" s="192"/>
      <c r="AQ609" s="192"/>
      <c r="AR609" s="192"/>
      <c r="AS609" s="192"/>
      <c r="AT609" s="192"/>
      <c r="AU609" s="192"/>
    </row>
    <row r="610" spans="3:47" x14ac:dyDescent="0.25">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192"/>
      <c r="AA610" s="192"/>
      <c r="AB610" s="192"/>
      <c r="AC610" s="192"/>
      <c r="AD610" s="192"/>
      <c r="AE610" s="192"/>
      <c r="AF610" s="192"/>
      <c r="AG610" s="192"/>
      <c r="AH610" s="192"/>
      <c r="AI610" s="192"/>
      <c r="AJ610" s="192"/>
      <c r="AK610" s="192"/>
      <c r="AL610" s="192"/>
      <c r="AM610" s="192"/>
      <c r="AN610" s="192"/>
      <c r="AO610" s="192"/>
      <c r="AP610" s="192"/>
      <c r="AQ610" s="192"/>
      <c r="AR610" s="192"/>
      <c r="AS610" s="192"/>
      <c r="AT610" s="192"/>
      <c r="AU610" s="192"/>
    </row>
    <row r="611" spans="3:47" x14ac:dyDescent="0.25">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192"/>
      <c r="AA611" s="192"/>
      <c r="AB611" s="192"/>
      <c r="AC611" s="192"/>
      <c r="AD611" s="192"/>
      <c r="AE611" s="192"/>
      <c r="AF611" s="192"/>
      <c r="AG611" s="192"/>
      <c r="AH611" s="192"/>
      <c r="AI611" s="192"/>
      <c r="AJ611" s="192"/>
      <c r="AK611" s="192"/>
      <c r="AL611" s="192"/>
      <c r="AM611" s="192"/>
      <c r="AN611" s="192"/>
      <c r="AO611" s="192"/>
      <c r="AP611" s="192"/>
      <c r="AQ611" s="192"/>
      <c r="AR611" s="192"/>
      <c r="AS611" s="192"/>
      <c r="AT611" s="192"/>
      <c r="AU611" s="192"/>
    </row>
    <row r="612" spans="3:47" x14ac:dyDescent="0.25">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192"/>
      <c r="AA612" s="192"/>
      <c r="AB612" s="192"/>
      <c r="AC612" s="192"/>
      <c r="AD612" s="192"/>
      <c r="AE612" s="192"/>
      <c r="AF612" s="192"/>
      <c r="AG612" s="192"/>
      <c r="AH612" s="192"/>
      <c r="AI612" s="192"/>
      <c r="AJ612" s="192"/>
      <c r="AK612" s="192"/>
      <c r="AL612" s="192"/>
      <c r="AM612" s="192"/>
      <c r="AN612" s="192"/>
      <c r="AO612" s="192"/>
      <c r="AP612" s="192"/>
      <c r="AQ612" s="192"/>
      <c r="AR612" s="192"/>
      <c r="AS612" s="192"/>
      <c r="AT612" s="192"/>
      <c r="AU612" s="192"/>
    </row>
    <row r="613" spans="3:47" x14ac:dyDescent="0.25">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192"/>
      <c r="AA613" s="192"/>
      <c r="AB613" s="192"/>
      <c r="AC613" s="192"/>
      <c r="AD613" s="192"/>
      <c r="AE613" s="192"/>
      <c r="AF613" s="192"/>
      <c r="AG613" s="192"/>
      <c r="AH613" s="192"/>
      <c r="AI613" s="192"/>
      <c r="AJ613" s="192"/>
      <c r="AK613" s="192"/>
      <c r="AL613" s="192"/>
      <c r="AM613" s="192"/>
      <c r="AN613" s="192"/>
      <c r="AO613" s="192"/>
      <c r="AP613" s="192"/>
      <c r="AQ613" s="192"/>
      <c r="AR613" s="192"/>
      <c r="AS613" s="192"/>
      <c r="AT613" s="192"/>
      <c r="AU613" s="192"/>
    </row>
    <row r="614" spans="3:47" x14ac:dyDescent="0.25">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192"/>
      <c r="AA614" s="192"/>
      <c r="AB614" s="192"/>
      <c r="AC614" s="192"/>
      <c r="AD614" s="192"/>
      <c r="AE614" s="192"/>
      <c r="AF614" s="192"/>
      <c r="AG614" s="192"/>
      <c r="AH614" s="192"/>
      <c r="AI614" s="192"/>
      <c r="AJ614" s="192"/>
      <c r="AK614" s="192"/>
      <c r="AL614" s="192"/>
      <c r="AM614" s="192"/>
      <c r="AN614" s="192"/>
      <c r="AO614" s="192"/>
      <c r="AP614" s="192"/>
      <c r="AQ614" s="192"/>
      <c r="AR614" s="192"/>
      <c r="AS614" s="192"/>
      <c r="AT614" s="192"/>
      <c r="AU614" s="192"/>
    </row>
    <row r="615" spans="3:47" x14ac:dyDescent="0.25">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192"/>
      <c r="AA615" s="192"/>
      <c r="AB615" s="192"/>
      <c r="AC615" s="192"/>
      <c r="AD615" s="192"/>
      <c r="AE615" s="192"/>
      <c r="AF615" s="192"/>
      <c r="AG615" s="192"/>
      <c r="AH615" s="192"/>
      <c r="AI615" s="192"/>
      <c r="AJ615" s="192"/>
      <c r="AK615" s="192"/>
      <c r="AL615" s="192"/>
      <c r="AM615" s="192"/>
      <c r="AN615" s="192"/>
      <c r="AO615" s="192"/>
      <c r="AP615" s="192"/>
      <c r="AQ615" s="192"/>
      <c r="AR615" s="192"/>
      <c r="AS615" s="192"/>
      <c r="AT615" s="192"/>
      <c r="AU615" s="192"/>
    </row>
    <row r="616" spans="3:47" x14ac:dyDescent="0.25">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192"/>
      <c r="AA616" s="192"/>
      <c r="AB616" s="192"/>
      <c r="AC616" s="192"/>
      <c r="AD616" s="192"/>
      <c r="AE616" s="192"/>
      <c r="AF616" s="192"/>
      <c r="AG616" s="192"/>
      <c r="AH616" s="192"/>
      <c r="AI616" s="192"/>
      <c r="AJ616" s="192"/>
      <c r="AK616" s="192"/>
      <c r="AL616" s="192"/>
      <c r="AM616" s="192"/>
      <c r="AN616" s="192"/>
      <c r="AO616" s="192"/>
      <c r="AP616" s="192"/>
      <c r="AQ616" s="192"/>
      <c r="AR616" s="192"/>
      <c r="AS616" s="192"/>
      <c r="AT616" s="192"/>
      <c r="AU616" s="192"/>
    </row>
    <row r="617" spans="3:47" x14ac:dyDescent="0.25">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192"/>
      <c r="AA617" s="192"/>
      <c r="AB617" s="192"/>
      <c r="AC617" s="192"/>
      <c r="AD617" s="192"/>
      <c r="AE617" s="192"/>
      <c r="AF617" s="192"/>
      <c r="AG617" s="192"/>
      <c r="AH617" s="192"/>
      <c r="AI617" s="192"/>
      <c r="AJ617" s="192"/>
      <c r="AK617" s="192"/>
      <c r="AL617" s="192"/>
      <c r="AM617" s="192"/>
      <c r="AN617" s="192"/>
      <c r="AO617" s="192"/>
      <c r="AP617" s="192"/>
      <c r="AQ617" s="192"/>
      <c r="AR617" s="192"/>
      <c r="AS617" s="192"/>
      <c r="AT617" s="192"/>
      <c r="AU617" s="192"/>
    </row>
    <row r="618" spans="3:47" x14ac:dyDescent="0.25">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192"/>
      <c r="AA618" s="192"/>
      <c r="AB618" s="192"/>
      <c r="AC618" s="192"/>
      <c r="AD618" s="192"/>
      <c r="AE618" s="192"/>
      <c r="AF618" s="192"/>
      <c r="AG618" s="192"/>
      <c r="AH618" s="192"/>
      <c r="AI618" s="192"/>
      <c r="AJ618" s="192"/>
      <c r="AK618" s="192"/>
      <c r="AL618" s="192"/>
      <c r="AM618" s="192"/>
      <c r="AN618" s="192"/>
      <c r="AO618" s="192"/>
      <c r="AP618" s="192"/>
      <c r="AQ618" s="192"/>
      <c r="AR618" s="192"/>
      <c r="AS618" s="192"/>
      <c r="AT618" s="192"/>
      <c r="AU618" s="192"/>
    </row>
    <row r="619" spans="3:47" x14ac:dyDescent="0.25">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192"/>
      <c r="AA619" s="192"/>
      <c r="AB619" s="192"/>
      <c r="AC619" s="192"/>
      <c r="AD619" s="192"/>
      <c r="AE619" s="192"/>
      <c r="AF619" s="192"/>
      <c r="AG619" s="192"/>
      <c r="AH619" s="192"/>
      <c r="AI619" s="192"/>
      <c r="AJ619" s="192"/>
      <c r="AK619" s="192"/>
      <c r="AL619" s="192"/>
      <c r="AM619" s="192"/>
      <c r="AN619" s="192"/>
      <c r="AO619" s="192"/>
      <c r="AP619" s="192"/>
      <c r="AQ619" s="192"/>
      <c r="AR619" s="192"/>
      <c r="AS619" s="192"/>
      <c r="AT619" s="192"/>
      <c r="AU619" s="192"/>
    </row>
    <row r="620" spans="3:47" x14ac:dyDescent="0.25">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192"/>
      <c r="AA620" s="192"/>
      <c r="AB620" s="192"/>
      <c r="AC620" s="192"/>
      <c r="AD620" s="192"/>
      <c r="AE620" s="192"/>
      <c r="AF620" s="192"/>
      <c r="AG620" s="192"/>
      <c r="AH620" s="192"/>
      <c r="AI620" s="192"/>
      <c r="AJ620" s="192"/>
      <c r="AK620" s="192"/>
      <c r="AL620" s="192"/>
      <c r="AM620" s="192"/>
      <c r="AN620" s="192"/>
      <c r="AO620" s="192"/>
      <c r="AP620" s="192"/>
      <c r="AQ620" s="192"/>
      <c r="AR620" s="192"/>
      <c r="AS620" s="192"/>
      <c r="AT620" s="192"/>
      <c r="AU620" s="192"/>
    </row>
    <row r="621" spans="3:47" x14ac:dyDescent="0.25">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192"/>
      <c r="AA621" s="192"/>
      <c r="AB621" s="192"/>
      <c r="AC621" s="192"/>
      <c r="AD621" s="192"/>
      <c r="AE621" s="192"/>
      <c r="AF621" s="192"/>
      <c r="AG621" s="192"/>
      <c r="AH621" s="192"/>
      <c r="AI621" s="192"/>
      <c r="AJ621" s="192"/>
      <c r="AK621" s="192"/>
      <c r="AL621" s="192"/>
      <c r="AM621" s="192"/>
      <c r="AN621" s="192"/>
      <c r="AO621" s="192"/>
      <c r="AP621" s="192"/>
      <c r="AQ621" s="192"/>
      <c r="AR621" s="192"/>
      <c r="AS621" s="192"/>
      <c r="AT621" s="192"/>
      <c r="AU621" s="192"/>
    </row>
    <row r="622" spans="3:47" x14ac:dyDescent="0.25">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192"/>
      <c r="AA622" s="192"/>
      <c r="AB622" s="192"/>
      <c r="AC622" s="192"/>
      <c r="AD622" s="192"/>
      <c r="AE622" s="192"/>
      <c r="AF622" s="192"/>
      <c r="AG622" s="192"/>
      <c r="AH622" s="192"/>
      <c r="AI622" s="192"/>
      <c r="AJ622" s="192"/>
      <c r="AK622" s="192"/>
      <c r="AL622" s="192"/>
      <c r="AM622" s="192"/>
      <c r="AN622" s="192"/>
      <c r="AO622" s="192"/>
      <c r="AP622" s="192"/>
      <c r="AQ622" s="192"/>
      <c r="AR622" s="192"/>
      <c r="AS622" s="192"/>
      <c r="AT622" s="192"/>
      <c r="AU622" s="192"/>
    </row>
    <row r="623" spans="3:47" x14ac:dyDescent="0.25">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192"/>
      <c r="AA623" s="192"/>
      <c r="AB623" s="192"/>
      <c r="AC623" s="192"/>
      <c r="AD623" s="192"/>
      <c r="AE623" s="192"/>
      <c r="AF623" s="192"/>
      <c r="AG623" s="192"/>
      <c r="AH623" s="192"/>
      <c r="AI623" s="192"/>
      <c r="AJ623" s="192"/>
      <c r="AK623" s="192"/>
      <c r="AL623" s="192"/>
      <c r="AM623" s="192"/>
      <c r="AN623" s="192"/>
      <c r="AO623" s="192"/>
      <c r="AP623" s="192"/>
      <c r="AQ623" s="192"/>
      <c r="AR623" s="192"/>
      <c r="AS623" s="192"/>
      <c r="AT623" s="192"/>
      <c r="AU623" s="192"/>
    </row>
    <row r="624" spans="3:47" x14ac:dyDescent="0.25">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192"/>
      <c r="AA624" s="192"/>
      <c r="AB624" s="192"/>
      <c r="AC624" s="192"/>
      <c r="AD624" s="192"/>
      <c r="AE624" s="192"/>
      <c r="AF624" s="192"/>
      <c r="AG624" s="192"/>
      <c r="AH624" s="192"/>
      <c r="AI624" s="192"/>
      <c r="AJ624" s="192"/>
      <c r="AK624" s="192"/>
      <c r="AL624" s="192"/>
      <c r="AM624" s="192"/>
      <c r="AN624" s="192"/>
      <c r="AO624" s="192"/>
      <c r="AP624" s="192"/>
      <c r="AQ624" s="192"/>
      <c r="AR624" s="192"/>
      <c r="AS624" s="192"/>
      <c r="AT624" s="192"/>
      <c r="AU624" s="192"/>
    </row>
    <row r="625" spans="3:47" x14ac:dyDescent="0.25">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c r="AA625" s="192"/>
      <c r="AB625" s="192"/>
      <c r="AC625" s="192"/>
      <c r="AD625" s="192"/>
      <c r="AE625" s="192"/>
      <c r="AF625" s="192"/>
      <c r="AG625" s="192"/>
      <c r="AH625" s="192"/>
      <c r="AI625" s="192"/>
      <c r="AJ625" s="192"/>
      <c r="AK625" s="192"/>
      <c r="AL625" s="192"/>
      <c r="AM625" s="192"/>
      <c r="AN625" s="192"/>
      <c r="AO625" s="192"/>
      <c r="AP625" s="192"/>
      <c r="AQ625" s="192"/>
      <c r="AR625" s="192"/>
      <c r="AS625" s="192"/>
      <c r="AT625" s="192"/>
      <c r="AU625" s="192"/>
    </row>
    <row r="626" spans="3:47" x14ac:dyDescent="0.25">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c r="AA626" s="192"/>
      <c r="AB626" s="192"/>
      <c r="AC626" s="192"/>
      <c r="AD626" s="192"/>
      <c r="AE626" s="192"/>
      <c r="AF626" s="192"/>
      <c r="AG626" s="192"/>
      <c r="AH626" s="192"/>
      <c r="AI626" s="192"/>
      <c r="AJ626" s="192"/>
      <c r="AK626" s="192"/>
      <c r="AL626" s="192"/>
      <c r="AM626" s="192"/>
      <c r="AN626" s="192"/>
      <c r="AO626" s="192"/>
      <c r="AP626" s="192"/>
      <c r="AQ626" s="192"/>
      <c r="AR626" s="192"/>
      <c r="AS626" s="192"/>
      <c r="AT626" s="192"/>
      <c r="AU626" s="192"/>
    </row>
    <row r="627" spans="3:47" x14ac:dyDescent="0.25">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c r="AA627" s="192"/>
      <c r="AB627" s="192"/>
      <c r="AC627" s="192"/>
      <c r="AD627" s="192"/>
      <c r="AE627" s="192"/>
      <c r="AF627" s="192"/>
      <c r="AG627" s="192"/>
      <c r="AH627" s="192"/>
      <c r="AI627" s="192"/>
      <c r="AJ627" s="192"/>
      <c r="AK627" s="192"/>
      <c r="AL627" s="192"/>
      <c r="AM627" s="192"/>
      <c r="AN627" s="192"/>
      <c r="AO627" s="192"/>
      <c r="AP627" s="192"/>
      <c r="AQ627" s="192"/>
      <c r="AR627" s="192"/>
      <c r="AS627" s="192"/>
      <c r="AT627" s="192"/>
      <c r="AU627" s="192"/>
    </row>
    <row r="628" spans="3:47" x14ac:dyDescent="0.25">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c r="AA628" s="192"/>
      <c r="AB628" s="192"/>
      <c r="AC628" s="192"/>
      <c r="AD628" s="192"/>
      <c r="AE628" s="192"/>
      <c r="AF628" s="192"/>
      <c r="AG628" s="192"/>
      <c r="AH628" s="192"/>
      <c r="AI628" s="192"/>
      <c r="AJ628" s="192"/>
      <c r="AK628" s="192"/>
      <c r="AL628" s="192"/>
      <c r="AM628" s="192"/>
      <c r="AN628" s="192"/>
      <c r="AO628" s="192"/>
      <c r="AP628" s="192"/>
      <c r="AQ628" s="192"/>
      <c r="AR628" s="192"/>
      <c r="AS628" s="192"/>
      <c r="AT628" s="192"/>
      <c r="AU628" s="192"/>
    </row>
    <row r="629" spans="3:47" x14ac:dyDescent="0.25">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c r="AA629" s="192"/>
      <c r="AB629" s="192"/>
      <c r="AC629" s="192"/>
      <c r="AD629" s="192"/>
      <c r="AE629" s="192"/>
      <c r="AF629" s="192"/>
      <c r="AG629" s="192"/>
      <c r="AH629" s="192"/>
      <c r="AI629" s="192"/>
      <c r="AJ629" s="192"/>
      <c r="AK629" s="192"/>
      <c r="AL629" s="192"/>
      <c r="AM629" s="192"/>
      <c r="AN629" s="192"/>
      <c r="AO629" s="192"/>
      <c r="AP629" s="192"/>
      <c r="AQ629" s="192"/>
      <c r="AR629" s="192"/>
      <c r="AS629" s="192"/>
      <c r="AT629" s="192"/>
      <c r="AU629" s="192"/>
    </row>
    <row r="630" spans="3:47" x14ac:dyDescent="0.25">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c r="AA630" s="192"/>
      <c r="AB630" s="192"/>
      <c r="AC630" s="192"/>
      <c r="AD630" s="192"/>
      <c r="AE630" s="192"/>
      <c r="AF630" s="192"/>
      <c r="AG630" s="192"/>
      <c r="AH630" s="192"/>
      <c r="AI630" s="192"/>
      <c r="AJ630" s="192"/>
      <c r="AK630" s="192"/>
      <c r="AL630" s="192"/>
      <c r="AM630" s="192"/>
      <c r="AN630" s="192"/>
      <c r="AO630" s="192"/>
      <c r="AP630" s="192"/>
      <c r="AQ630" s="192"/>
      <c r="AR630" s="192"/>
      <c r="AS630" s="192"/>
      <c r="AT630" s="192"/>
      <c r="AU630" s="192"/>
    </row>
    <row r="631" spans="3:47" x14ac:dyDescent="0.25">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c r="AA631" s="192"/>
      <c r="AB631" s="192"/>
      <c r="AC631" s="192"/>
      <c r="AD631" s="192"/>
      <c r="AE631" s="192"/>
      <c r="AF631" s="192"/>
      <c r="AG631" s="192"/>
      <c r="AH631" s="192"/>
      <c r="AI631" s="192"/>
      <c r="AJ631" s="192"/>
      <c r="AK631" s="192"/>
      <c r="AL631" s="192"/>
      <c r="AM631" s="192"/>
      <c r="AN631" s="192"/>
      <c r="AO631" s="192"/>
      <c r="AP631" s="192"/>
      <c r="AQ631" s="192"/>
      <c r="AR631" s="192"/>
      <c r="AS631" s="192"/>
      <c r="AT631" s="192"/>
      <c r="AU631" s="192"/>
    </row>
    <row r="632" spans="3:47" x14ac:dyDescent="0.25">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c r="AA632" s="192"/>
      <c r="AB632" s="192"/>
      <c r="AC632" s="192"/>
      <c r="AD632" s="192"/>
      <c r="AE632" s="192"/>
      <c r="AF632" s="192"/>
      <c r="AG632" s="192"/>
      <c r="AH632" s="192"/>
      <c r="AI632" s="192"/>
      <c r="AJ632" s="192"/>
      <c r="AK632" s="192"/>
      <c r="AL632" s="192"/>
      <c r="AM632" s="192"/>
      <c r="AN632" s="192"/>
      <c r="AO632" s="192"/>
      <c r="AP632" s="192"/>
      <c r="AQ632" s="192"/>
      <c r="AR632" s="192"/>
      <c r="AS632" s="192"/>
      <c r="AT632" s="192"/>
      <c r="AU632" s="192"/>
    </row>
    <row r="633" spans="3:47" x14ac:dyDescent="0.25">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c r="AA633" s="192"/>
      <c r="AB633" s="192"/>
      <c r="AC633" s="192"/>
      <c r="AD633" s="192"/>
      <c r="AE633" s="192"/>
      <c r="AF633" s="192"/>
      <c r="AG633" s="192"/>
      <c r="AH633" s="192"/>
      <c r="AI633" s="192"/>
      <c r="AJ633" s="192"/>
      <c r="AK633" s="192"/>
      <c r="AL633" s="192"/>
      <c r="AM633" s="192"/>
      <c r="AN633" s="192"/>
      <c r="AO633" s="192"/>
      <c r="AP633" s="192"/>
      <c r="AQ633" s="192"/>
      <c r="AR633" s="192"/>
      <c r="AS633" s="192"/>
      <c r="AT633" s="192"/>
      <c r="AU633" s="192"/>
    </row>
    <row r="634" spans="3:47" x14ac:dyDescent="0.25">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c r="AA634" s="192"/>
      <c r="AB634" s="192"/>
      <c r="AC634" s="192"/>
      <c r="AD634" s="192"/>
      <c r="AE634" s="192"/>
      <c r="AF634" s="192"/>
      <c r="AG634" s="192"/>
      <c r="AH634" s="192"/>
      <c r="AI634" s="192"/>
      <c r="AJ634" s="192"/>
      <c r="AK634" s="192"/>
      <c r="AL634" s="192"/>
      <c r="AM634" s="192"/>
      <c r="AN634" s="192"/>
      <c r="AO634" s="192"/>
      <c r="AP634" s="192"/>
      <c r="AQ634" s="192"/>
      <c r="AR634" s="192"/>
      <c r="AS634" s="192"/>
      <c r="AT634" s="192"/>
      <c r="AU634" s="192"/>
    </row>
    <row r="635" spans="3:47" x14ac:dyDescent="0.25">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c r="AA635" s="192"/>
      <c r="AB635" s="192"/>
      <c r="AC635" s="192"/>
      <c r="AD635" s="192"/>
      <c r="AE635" s="192"/>
      <c r="AF635" s="192"/>
      <c r="AG635" s="192"/>
      <c r="AH635" s="192"/>
      <c r="AI635" s="192"/>
      <c r="AJ635" s="192"/>
      <c r="AK635" s="192"/>
      <c r="AL635" s="192"/>
      <c r="AM635" s="192"/>
      <c r="AN635" s="192"/>
      <c r="AO635" s="192"/>
      <c r="AP635" s="192"/>
      <c r="AQ635" s="192"/>
      <c r="AR635" s="192"/>
      <c r="AS635" s="192"/>
      <c r="AT635" s="192"/>
      <c r="AU635" s="192"/>
    </row>
    <row r="636" spans="3:47" x14ac:dyDescent="0.25">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c r="AA636" s="192"/>
      <c r="AB636" s="192"/>
      <c r="AC636" s="192"/>
      <c r="AD636" s="192"/>
      <c r="AE636" s="192"/>
      <c r="AF636" s="192"/>
      <c r="AG636" s="192"/>
      <c r="AH636" s="192"/>
      <c r="AI636" s="192"/>
      <c r="AJ636" s="192"/>
      <c r="AK636" s="192"/>
      <c r="AL636" s="192"/>
      <c r="AM636" s="192"/>
      <c r="AN636" s="192"/>
      <c r="AO636" s="192"/>
      <c r="AP636" s="192"/>
      <c r="AQ636" s="192"/>
      <c r="AR636" s="192"/>
      <c r="AS636" s="192"/>
      <c r="AT636" s="192"/>
      <c r="AU636" s="192"/>
    </row>
    <row r="637" spans="3:47" x14ac:dyDescent="0.25">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c r="AA637" s="192"/>
      <c r="AB637" s="192"/>
      <c r="AC637" s="192"/>
      <c r="AD637" s="192"/>
      <c r="AE637" s="192"/>
      <c r="AF637" s="192"/>
      <c r="AG637" s="192"/>
      <c r="AH637" s="192"/>
      <c r="AI637" s="192"/>
      <c r="AJ637" s="192"/>
      <c r="AK637" s="192"/>
      <c r="AL637" s="192"/>
      <c r="AM637" s="192"/>
      <c r="AN637" s="192"/>
      <c r="AO637" s="192"/>
      <c r="AP637" s="192"/>
      <c r="AQ637" s="192"/>
      <c r="AR637" s="192"/>
      <c r="AS637" s="192"/>
      <c r="AT637" s="192"/>
      <c r="AU637" s="192"/>
    </row>
    <row r="638" spans="3:47" x14ac:dyDescent="0.25">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c r="AA638" s="192"/>
      <c r="AB638" s="192"/>
      <c r="AC638" s="192"/>
      <c r="AD638" s="192"/>
      <c r="AE638" s="192"/>
      <c r="AF638" s="192"/>
      <c r="AG638" s="192"/>
      <c r="AH638" s="192"/>
      <c r="AI638" s="192"/>
      <c r="AJ638" s="192"/>
      <c r="AK638" s="192"/>
      <c r="AL638" s="192"/>
      <c r="AM638" s="192"/>
      <c r="AN638" s="192"/>
      <c r="AO638" s="192"/>
      <c r="AP638" s="192"/>
      <c r="AQ638" s="192"/>
      <c r="AR638" s="192"/>
      <c r="AS638" s="192"/>
      <c r="AT638" s="192"/>
      <c r="AU638" s="192"/>
    </row>
    <row r="639" spans="3:47" x14ac:dyDescent="0.25">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c r="AA639" s="192"/>
      <c r="AB639" s="192"/>
      <c r="AC639" s="192"/>
      <c r="AD639" s="192"/>
      <c r="AE639" s="192"/>
      <c r="AF639" s="192"/>
      <c r="AG639" s="192"/>
      <c r="AH639" s="192"/>
      <c r="AI639" s="192"/>
      <c r="AJ639" s="192"/>
      <c r="AK639" s="192"/>
      <c r="AL639" s="192"/>
      <c r="AM639" s="192"/>
      <c r="AN639" s="192"/>
      <c r="AO639" s="192"/>
      <c r="AP639" s="192"/>
      <c r="AQ639" s="192"/>
      <c r="AR639" s="192"/>
      <c r="AS639" s="192"/>
      <c r="AT639" s="192"/>
      <c r="AU639" s="192"/>
    </row>
    <row r="640" spans="3:47" x14ac:dyDescent="0.25">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c r="AA640" s="192"/>
      <c r="AB640" s="192"/>
      <c r="AC640" s="192"/>
      <c r="AD640" s="192"/>
      <c r="AE640" s="192"/>
      <c r="AF640" s="192"/>
      <c r="AG640" s="192"/>
      <c r="AH640" s="192"/>
      <c r="AI640" s="192"/>
      <c r="AJ640" s="192"/>
      <c r="AK640" s="192"/>
      <c r="AL640" s="192"/>
      <c r="AM640" s="192"/>
      <c r="AN640" s="192"/>
      <c r="AO640" s="192"/>
      <c r="AP640" s="192"/>
      <c r="AQ640" s="192"/>
      <c r="AR640" s="192"/>
      <c r="AS640" s="192"/>
      <c r="AT640" s="192"/>
      <c r="AU640" s="192"/>
    </row>
    <row r="641" spans="3:47" x14ac:dyDescent="0.25">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c r="AA641" s="192"/>
      <c r="AB641" s="192"/>
      <c r="AC641" s="192"/>
      <c r="AD641" s="192"/>
      <c r="AE641" s="192"/>
      <c r="AF641" s="192"/>
      <c r="AG641" s="192"/>
      <c r="AH641" s="192"/>
      <c r="AI641" s="192"/>
      <c r="AJ641" s="192"/>
      <c r="AK641" s="192"/>
      <c r="AL641" s="192"/>
      <c r="AM641" s="192"/>
      <c r="AN641" s="192"/>
      <c r="AO641" s="192"/>
      <c r="AP641" s="192"/>
      <c r="AQ641" s="192"/>
      <c r="AR641" s="192"/>
      <c r="AS641" s="192"/>
      <c r="AT641" s="192"/>
      <c r="AU641" s="192"/>
    </row>
    <row r="642" spans="3:47" x14ac:dyDescent="0.25">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c r="AA642" s="192"/>
      <c r="AB642" s="192"/>
      <c r="AC642" s="192"/>
      <c r="AD642" s="192"/>
      <c r="AE642" s="192"/>
      <c r="AF642" s="192"/>
      <c r="AG642" s="192"/>
      <c r="AH642" s="192"/>
      <c r="AI642" s="192"/>
      <c r="AJ642" s="192"/>
      <c r="AK642" s="192"/>
      <c r="AL642" s="192"/>
      <c r="AM642" s="192"/>
      <c r="AN642" s="192"/>
      <c r="AO642" s="192"/>
      <c r="AP642" s="192"/>
      <c r="AQ642" s="192"/>
      <c r="AR642" s="192"/>
      <c r="AS642" s="192"/>
      <c r="AT642" s="192"/>
      <c r="AU642" s="192"/>
    </row>
    <row r="643" spans="3:47" x14ac:dyDescent="0.25">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c r="AA643" s="192"/>
      <c r="AB643" s="192"/>
      <c r="AC643" s="192"/>
      <c r="AD643" s="192"/>
      <c r="AE643" s="192"/>
      <c r="AF643" s="192"/>
      <c r="AG643" s="192"/>
      <c r="AH643" s="192"/>
      <c r="AI643" s="192"/>
      <c r="AJ643" s="192"/>
      <c r="AK643" s="192"/>
      <c r="AL643" s="192"/>
      <c r="AM643" s="192"/>
      <c r="AN643" s="192"/>
      <c r="AO643" s="192"/>
      <c r="AP643" s="192"/>
      <c r="AQ643" s="192"/>
      <c r="AR643" s="192"/>
      <c r="AS643" s="192"/>
      <c r="AT643" s="192"/>
      <c r="AU643" s="192"/>
    </row>
    <row r="644" spans="3:47" x14ac:dyDescent="0.25">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c r="AA644" s="192"/>
      <c r="AB644" s="192"/>
      <c r="AC644" s="192"/>
      <c r="AD644" s="192"/>
      <c r="AE644" s="192"/>
      <c r="AF644" s="192"/>
      <c r="AG644" s="192"/>
      <c r="AH644" s="192"/>
      <c r="AI644" s="192"/>
      <c r="AJ644" s="192"/>
      <c r="AK644" s="192"/>
      <c r="AL644" s="192"/>
      <c r="AM644" s="192"/>
      <c r="AN644" s="192"/>
      <c r="AO644" s="192"/>
      <c r="AP644" s="192"/>
      <c r="AQ644" s="192"/>
      <c r="AR644" s="192"/>
      <c r="AS644" s="192"/>
      <c r="AT644" s="192"/>
      <c r="AU644" s="192"/>
    </row>
    <row r="645" spans="3:47" x14ac:dyDescent="0.25">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c r="AA645" s="192"/>
      <c r="AB645" s="192"/>
      <c r="AC645" s="192"/>
      <c r="AD645" s="192"/>
      <c r="AE645" s="192"/>
      <c r="AF645" s="192"/>
      <c r="AG645" s="192"/>
      <c r="AH645" s="192"/>
      <c r="AI645" s="192"/>
      <c r="AJ645" s="192"/>
      <c r="AK645" s="192"/>
      <c r="AL645" s="192"/>
      <c r="AM645" s="192"/>
      <c r="AN645" s="192"/>
      <c r="AO645" s="192"/>
      <c r="AP645" s="192"/>
      <c r="AQ645" s="192"/>
      <c r="AR645" s="192"/>
      <c r="AS645" s="192"/>
      <c r="AT645" s="192"/>
      <c r="AU645" s="192"/>
    </row>
    <row r="646" spans="3:47" x14ac:dyDescent="0.25">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c r="AA646" s="192"/>
      <c r="AB646" s="192"/>
      <c r="AC646" s="192"/>
      <c r="AD646" s="192"/>
      <c r="AE646" s="192"/>
      <c r="AF646" s="192"/>
      <c r="AG646" s="192"/>
      <c r="AH646" s="192"/>
      <c r="AI646" s="192"/>
      <c r="AJ646" s="192"/>
      <c r="AK646" s="192"/>
      <c r="AL646" s="192"/>
      <c r="AM646" s="192"/>
      <c r="AN646" s="192"/>
      <c r="AO646" s="192"/>
      <c r="AP646" s="192"/>
      <c r="AQ646" s="192"/>
      <c r="AR646" s="192"/>
      <c r="AS646" s="192"/>
      <c r="AT646" s="192"/>
      <c r="AU646" s="192"/>
    </row>
    <row r="647" spans="3:47" x14ac:dyDescent="0.25">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c r="AA647" s="192"/>
      <c r="AB647" s="192"/>
      <c r="AC647" s="192"/>
      <c r="AD647" s="192"/>
      <c r="AE647" s="192"/>
      <c r="AF647" s="192"/>
      <c r="AG647" s="192"/>
      <c r="AH647" s="192"/>
      <c r="AI647" s="192"/>
      <c r="AJ647" s="192"/>
      <c r="AK647" s="192"/>
      <c r="AL647" s="192"/>
      <c r="AM647" s="192"/>
      <c r="AN647" s="192"/>
      <c r="AO647" s="192"/>
      <c r="AP647" s="192"/>
      <c r="AQ647" s="192"/>
      <c r="AR647" s="192"/>
      <c r="AS647" s="192"/>
      <c r="AT647" s="192"/>
      <c r="AU647" s="192"/>
    </row>
    <row r="648" spans="3:47" x14ac:dyDescent="0.25">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c r="AA648" s="192"/>
      <c r="AB648" s="192"/>
      <c r="AC648" s="192"/>
      <c r="AD648" s="192"/>
      <c r="AE648" s="192"/>
      <c r="AF648" s="192"/>
      <c r="AG648" s="192"/>
      <c r="AH648" s="192"/>
      <c r="AI648" s="192"/>
      <c r="AJ648" s="192"/>
      <c r="AK648" s="192"/>
      <c r="AL648" s="192"/>
      <c r="AM648" s="192"/>
      <c r="AN648" s="192"/>
      <c r="AO648" s="192"/>
      <c r="AP648" s="192"/>
      <c r="AQ648" s="192"/>
      <c r="AR648" s="192"/>
      <c r="AS648" s="192"/>
      <c r="AT648" s="192"/>
      <c r="AU648" s="192"/>
    </row>
    <row r="649" spans="3:47" x14ac:dyDescent="0.25">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c r="AA649" s="192"/>
      <c r="AB649" s="192"/>
      <c r="AC649" s="192"/>
      <c r="AD649" s="192"/>
      <c r="AE649" s="192"/>
      <c r="AF649" s="192"/>
      <c r="AG649" s="192"/>
      <c r="AH649" s="192"/>
      <c r="AI649" s="192"/>
      <c r="AJ649" s="192"/>
      <c r="AK649" s="192"/>
      <c r="AL649" s="192"/>
      <c r="AM649" s="192"/>
      <c r="AN649" s="192"/>
      <c r="AO649" s="192"/>
      <c r="AP649" s="192"/>
      <c r="AQ649" s="192"/>
      <c r="AR649" s="192"/>
      <c r="AS649" s="192"/>
      <c r="AT649" s="192"/>
      <c r="AU649" s="192"/>
    </row>
    <row r="650" spans="3:47" x14ac:dyDescent="0.25">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c r="AA650" s="192"/>
      <c r="AB650" s="192"/>
      <c r="AC650" s="192"/>
      <c r="AD650" s="192"/>
      <c r="AE650" s="192"/>
      <c r="AF650" s="192"/>
      <c r="AG650" s="192"/>
      <c r="AH650" s="192"/>
      <c r="AI650" s="192"/>
      <c r="AJ650" s="192"/>
      <c r="AK650" s="192"/>
      <c r="AL650" s="192"/>
      <c r="AM650" s="192"/>
      <c r="AN650" s="192"/>
      <c r="AO650" s="192"/>
      <c r="AP650" s="192"/>
      <c r="AQ650" s="192"/>
      <c r="AR650" s="192"/>
      <c r="AS650" s="192"/>
      <c r="AT650" s="192"/>
      <c r="AU650" s="192"/>
    </row>
    <row r="651" spans="3:47" x14ac:dyDescent="0.25">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c r="AA651" s="192"/>
      <c r="AB651" s="192"/>
      <c r="AC651" s="192"/>
      <c r="AD651" s="192"/>
      <c r="AE651" s="192"/>
      <c r="AF651" s="192"/>
      <c r="AG651" s="192"/>
      <c r="AH651" s="192"/>
      <c r="AI651" s="192"/>
      <c r="AJ651" s="192"/>
      <c r="AK651" s="192"/>
      <c r="AL651" s="192"/>
      <c r="AM651" s="192"/>
      <c r="AN651" s="192"/>
      <c r="AO651" s="192"/>
      <c r="AP651" s="192"/>
      <c r="AQ651" s="192"/>
      <c r="AR651" s="192"/>
      <c r="AS651" s="192"/>
      <c r="AT651" s="192"/>
      <c r="AU651" s="192"/>
    </row>
    <row r="652" spans="3:47" x14ac:dyDescent="0.25">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c r="AA652" s="192"/>
      <c r="AB652" s="192"/>
      <c r="AC652" s="192"/>
      <c r="AD652" s="192"/>
      <c r="AE652" s="192"/>
      <c r="AF652" s="192"/>
      <c r="AG652" s="192"/>
      <c r="AH652" s="192"/>
      <c r="AI652" s="192"/>
      <c r="AJ652" s="192"/>
      <c r="AK652" s="192"/>
      <c r="AL652" s="192"/>
      <c r="AM652" s="192"/>
      <c r="AN652" s="192"/>
      <c r="AO652" s="192"/>
      <c r="AP652" s="192"/>
      <c r="AQ652" s="192"/>
      <c r="AR652" s="192"/>
      <c r="AS652" s="192"/>
      <c r="AT652" s="192"/>
      <c r="AU652" s="192"/>
    </row>
    <row r="653" spans="3:47" x14ac:dyDescent="0.25">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c r="AA653" s="192"/>
      <c r="AB653" s="192"/>
      <c r="AC653" s="192"/>
      <c r="AD653" s="192"/>
      <c r="AE653" s="192"/>
      <c r="AF653" s="192"/>
      <c r="AG653" s="192"/>
      <c r="AH653" s="192"/>
      <c r="AI653" s="192"/>
      <c r="AJ653" s="192"/>
      <c r="AK653" s="192"/>
      <c r="AL653" s="192"/>
      <c r="AM653" s="192"/>
      <c r="AN653" s="192"/>
      <c r="AO653" s="192"/>
      <c r="AP653" s="192"/>
      <c r="AQ653" s="192"/>
      <c r="AR653" s="192"/>
      <c r="AS653" s="192"/>
      <c r="AT653" s="192"/>
      <c r="AU653" s="192"/>
    </row>
    <row r="654" spans="3:47" x14ac:dyDescent="0.25">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c r="AA654" s="192"/>
      <c r="AB654" s="192"/>
      <c r="AC654" s="192"/>
      <c r="AD654" s="192"/>
      <c r="AE654" s="192"/>
      <c r="AF654" s="192"/>
      <c r="AG654" s="192"/>
      <c r="AH654" s="192"/>
      <c r="AI654" s="192"/>
      <c r="AJ654" s="192"/>
      <c r="AK654" s="192"/>
      <c r="AL654" s="192"/>
      <c r="AM654" s="192"/>
      <c r="AN654" s="192"/>
      <c r="AO654" s="192"/>
      <c r="AP654" s="192"/>
      <c r="AQ654" s="192"/>
      <c r="AR654" s="192"/>
      <c r="AS654" s="192"/>
      <c r="AT654" s="192"/>
      <c r="AU654" s="192"/>
    </row>
    <row r="655" spans="3:47" x14ac:dyDescent="0.25">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c r="AA655" s="192"/>
      <c r="AB655" s="192"/>
      <c r="AC655" s="192"/>
      <c r="AD655" s="192"/>
      <c r="AE655" s="192"/>
      <c r="AF655" s="192"/>
      <c r="AG655" s="192"/>
      <c r="AH655" s="192"/>
      <c r="AI655" s="192"/>
      <c r="AJ655" s="192"/>
      <c r="AK655" s="192"/>
      <c r="AL655" s="192"/>
      <c r="AM655" s="192"/>
      <c r="AN655" s="192"/>
      <c r="AO655" s="192"/>
      <c r="AP655" s="192"/>
      <c r="AQ655" s="192"/>
      <c r="AR655" s="192"/>
      <c r="AS655" s="192"/>
      <c r="AT655" s="192"/>
      <c r="AU655" s="192"/>
    </row>
    <row r="656" spans="3:47" x14ac:dyDescent="0.25">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c r="AA656" s="192"/>
      <c r="AB656" s="192"/>
      <c r="AC656" s="192"/>
      <c r="AD656" s="192"/>
      <c r="AE656" s="192"/>
      <c r="AF656" s="192"/>
      <c r="AG656" s="192"/>
      <c r="AH656" s="192"/>
      <c r="AI656" s="192"/>
      <c r="AJ656" s="192"/>
      <c r="AK656" s="192"/>
      <c r="AL656" s="192"/>
      <c r="AM656" s="192"/>
      <c r="AN656" s="192"/>
      <c r="AO656" s="192"/>
      <c r="AP656" s="192"/>
      <c r="AQ656" s="192"/>
      <c r="AR656" s="192"/>
      <c r="AS656" s="192"/>
      <c r="AT656" s="192"/>
      <c r="AU656" s="192"/>
    </row>
    <row r="657" spans="3:47" x14ac:dyDescent="0.25">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c r="AA657" s="192"/>
      <c r="AB657" s="192"/>
      <c r="AC657" s="192"/>
      <c r="AD657" s="192"/>
      <c r="AE657" s="192"/>
      <c r="AF657" s="192"/>
      <c r="AG657" s="192"/>
      <c r="AH657" s="192"/>
      <c r="AI657" s="192"/>
      <c r="AJ657" s="192"/>
      <c r="AK657" s="192"/>
      <c r="AL657" s="192"/>
      <c r="AM657" s="192"/>
      <c r="AN657" s="192"/>
      <c r="AO657" s="192"/>
      <c r="AP657" s="192"/>
      <c r="AQ657" s="192"/>
      <c r="AR657" s="192"/>
      <c r="AS657" s="192"/>
      <c r="AT657" s="192"/>
      <c r="AU657" s="192"/>
    </row>
    <row r="658" spans="3:47" x14ac:dyDescent="0.25">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c r="AA658" s="192"/>
      <c r="AB658" s="192"/>
      <c r="AC658" s="192"/>
      <c r="AD658" s="192"/>
      <c r="AE658" s="192"/>
      <c r="AF658" s="192"/>
      <c r="AG658" s="192"/>
      <c r="AH658" s="192"/>
      <c r="AI658" s="192"/>
      <c r="AJ658" s="192"/>
      <c r="AK658" s="192"/>
      <c r="AL658" s="192"/>
      <c r="AM658" s="192"/>
      <c r="AN658" s="192"/>
      <c r="AO658" s="192"/>
      <c r="AP658" s="192"/>
      <c r="AQ658" s="192"/>
      <c r="AR658" s="192"/>
      <c r="AS658" s="192"/>
      <c r="AT658" s="192"/>
      <c r="AU658" s="192"/>
    </row>
    <row r="659" spans="3:47" x14ac:dyDescent="0.25">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c r="AA659" s="192"/>
      <c r="AB659" s="192"/>
      <c r="AC659" s="192"/>
      <c r="AD659" s="192"/>
      <c r="AE659" s="192"/>
      <c r="AF659" s="192"/>
      <c r="AG659" s="192"/>
      <c r="AH659" s="192"/>
      <c r="AI659" s="192"/>
      <c r="AJ659" s="192"/>
      <c r="AK659" s="192"/>
      <c r="AL659" s="192"/>
      <c r="AM659" s="192"/>
      <c r="AN659" s="192"/>
      <c r="AO659" s="192"/>
      <c r="AP659" s="192"/>
      <c r="AQ659" s="192"/>
      <c r="AR659" s="192"/>
      <c r="AS659" s="192"/>
      <c r="AT659" s="192"/>
      <c r="AU659" s="192"/>
    </row>
    <row r="660" spans="3:47" x14ac:dyDescent="0.25">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c r="AA660" s="192"/>
      <c r="AB660" s="192"/>
      <c r="AC660" s="192"/>
      <c r="AD660" s="192"/>
      <c r="AE660" s="192"/>
      <c r="AF660" s="192"/>
      <c r="AG660" s="192"/>
      <c r="AH660" s="192"/>
      <c r="AI660" s="192"/>
      <c r="AJ660" s="192"/>
      <c r="AK660" s="192"/>
      <c r="AL660" s="192"/>
      <c r="AM660" s="192"/>
      <c r="AN660" s="192"/>
      <c r="AO660" s="192"/>
      <c r="AP660" s="192"/>
      <c r="AQ660" s="192"/>
      <c r="AR660" s="192"/>
      <c r="AS660" s="192"/>
      <c r="AT660" s="192"/>
      <c r="AU660" s="192"/>
    </row>
    <row r="661" spans="3:47" x14ac:dyDescent="0.25">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c r="AA661" s="192"/>
      <c r="AB661" s="192"/>
      <c r="AC661" s="192"/>
      <c r="AD661" s="192"/>
      <c r="AE661" s="192"/>
      <c r="AF661" s="192"/>
      <c r="AG661" s="192"/>
      <c r="AH661" s="192"/>
      <c r="AI661" s="192"/>
      <c r="AJ661" s="192"/>
      <c r="AK661" s="192"/>
      <c r="AL661" s="192"/>
      <c r="AM661" s="192"/>
      <c r="AN661" s="192"/>
      <c r="AO661" s="192"/>
      <c r="AP661" s="192"/>
      <c r="AQ661" s="192"/>
      <c r="AR661" s="192"/>
      <c r="AS661" s="192"/>
      <c r="AT661" s="192"/>
      <c r="AU661" s="192"/>
    </row>
    <row r="662" spans="3:47" x14ac:dyDescent="0.25">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c r="AA662" s="192"/>
      <c r="AB662" s="192"/>
      <c r="AC662" s="192"/>
      <c r="AD662" s="192"/>
      <c r="AE662" s="192"/>
      <c r="AF662" s="192"/>
      <c r="AG662" s="192"/>
      <c r="AH662" s="192"/>
      <c r="AI662" s="192"/>
      <c r="AJ662" s="192"/>
      <c r="AK662" s="192"/>
      <c r="AL662" s="192"/>
      <c r="AM662" s="192"/>
      <c r="AN662" s="192"/>
      <c r="AO662" s="192"/>
      <c r="AP662" s="192"/>
      <c r="AQ662" s="192"/>
      <c r="AR662" s="192"/>
      <c r="AS662" s="192"/>
      <c r="AT662" s="192"/>
      <c r="AU662" s="192"/>
    </row>
    <row r="663" spans="3:47" x14ac:dyDescent="0.25">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c r="AA663" s="192"/>
      <c r="AB663" s="192"/>
      <c r="AC663" s="192"/>
      <c r="AD663" s="192"/>
      <c r="AE663" s="192"/>
      <c r="AF663" s="192"/>
      <c r="AG663" s="192"/>
      <c r="AH663" s="192"/>
      <c r="AI663" s="192"/>
      <c r="AJ663" s="192"/>
      <c r="AK663" s="192"/>
      <c r="AL663" s="192"/>
      <c r="AM663" s="192"/>
      <c r="AN663" s="192"/>
      <c r="AO663" s="192"/>
      <c r="AP663" s="192"/>
      <c r="AQ663" s="192"/>
      <c r="AR663" s="192"/>
      <c r="AS663" s="192"/>
      <c r="AT663" s="192"/>
      <c r="AU663" s="192"/>
    </row>
    <row r="664" spans="3:47" x14ac:dyDescent="0.25">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c r="AA664" s="192"/>
      <c r="AB664" s="192"/>
      <c r="AC664" s="192"/>
      <c r="AD664" s="192"/>
      <c r="AE664" s="192"/>
      <c r="AF664" s="192"/>
      <c r="AG664" s="192"/>
      <c r="AH664" s="192"/>
      <c r="AI664" s="192"/>
      <c r="AJ664" s="192"/>
      <c r="AK664" s="192"/>
      <c r="AL664" s="192"/>
      <c r="AM664" s="192"/>
      <c r="AN664" s="192"/>
      <c r="AO664" s="192"/>
      <c r="AP664" s="192"/>
      <c r="AQ664" s="192"/>
      <c r="AR664" s="192"/>
      <c r="AS664" s="192"/>
      <c r="AT664" s="192"/>
      <c r="AU664" s="192"/>
    </row>
    <row r="665" spans="3:47" x14ac:dyDescent="0.25">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c r="AA665" s="192"/>
      <c r="AB665" s="192"/>
      <c r="AC665" s="192"/>
      <c r="AD665" s="192"/>
      <c r="AE665" s="192"/>
      <c r="AF665" s="192"/>
      <c r="AG665" s="192"/>
      <c r="AH665" s="192"/>
      <c r="AI665" s="192"/>
      <c r="AJ665" s="192"/>
      <c r="AK665" s="192"/>
      <c r="AL665" s="192"/>
      <c r="AM665" s="192"/>
      <c r="AN665" s="192"/>
      <c r="AO665" s="192"/>
      <c r="AP665" s="192"/>
      <c r="AQ665" s="192"/>
      <c r="AR665" s="192"/>
      <c r="AS665" s="192"/>
      <c r="AT665" s="192"/>
      <c r="AU665" s="192"/>
    </row>
    <row r="666" spans="3:47" x14ac:dyDescent="0.25">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c r="AA666" s="192"/>
      <c r="AB666" s="192"/>
      <c r="AC666" s="192"/>
      <c r="AD666" s="192"/>
      <c r="AE666" s="192"/>
      <c r="AF666" s="192"/>
      <c r="AG666" s="192"/>
      <c r="AH666" s="192"/>
      <c r="AI666" s="192"/>
      <c r="AJ666" s="192"/>
      <c r="AK666" s="192"/>
      <c r="AL666" s="192"/>
      <c r="AM666" s="192"/>
      <c r="AN666" s="192"/>
      <c r="AO666" s="192"/>
      <c r="AP666" s="192"/>
      <c r="AQ666" s="192"/>
      <c r="AR666" s="192"/>
      <c r="AS666" s="192"/>
      <c r="AT666" s="192"/>
      <c r="AU666" s="192"/>
    </row>
    <row r="667" spans="3:47" x14ac:dyDescent="0.25">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c r="AA667" s="192"/>
      <c r="AB667" s="192"/>
      <c r="AC667" s="192"/>
      <c r="AD667" s="192"/>
      <c r="AE667" s="192"/>
      <c r="AF667" s="192"/>
      <c r="AG667" s="192"/>
      <c r="AH667" s="192"/>
      <c r="AI667" s="192"/>
      <c r="AJ667" s="192"/>
      <c r="AK667" s="192"/>
      <c r="AL667" s="192"/>
      <c r="AM667" s="192"/>
      <c r="AN667" s="192"/>
      <c r="AO667" s="192"/>
      <c r="AP667" s="192"/>
      <c r="AQ667" s="192"/>
      <c r="AR667" s="192"/>
      <c r="AS667" s="192"/>
      <c r="AT667" s="192"/>
      <c r="AU667" s="192"/>
    </row>
    <row r="668" spans="3:47" x14ac:dyDescent="0.25">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c r="AA668" s="192"/>
      <c r="AB668" s="192"/>
      <c r="AC668" s="192"/>
      <c r="AD668" s="192"/>
      <c r="AE668" s="192"/>
      <c r="AF668" s="192"/>
      <c r="AG668" s="192"/>
      <c r="AH668" s="192"/>
      <c r="AI668" s="192"/>
      <c r="AJ668" s="192"/>
      <c r="AK668" s="192"/>
      <c r="AL668" s="192"/>
      <c r="AM668" s="192"/>
      <c r="AN668" s="192"/>
      <c r="AO668" s="192"/>
      <c r="AP668" s="192"/>
      <c r="AQ668" s="192"/>
      <c r="AR668" s="192"/>
      <c r="AS668" s="192"/>
      <c r="AT668" s="192"/>
      <c r="AU668" s="192"/>
    </row>
    <row r="669" spans="3:47" x14ac:dyDescent="0.25">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c r="AA669" s="192"/>
      <c r="AB669" s="192"/>
      <c r="AC669" s="192"/>
      <c r="AD669" s="192"/>
      <c r="AE669" s="192"/>
      <c r="AF669" s="192"/>
      <c r="AG669" s="192"/>
      <c r="AH669" s="192"/>
      <c r="AI669" s="192"/>
      <c r="AJ669" s="192"/>
      <c r="AK669" s="192"/>
      <c r="AL669" s="192"/>
      <c r="AM669" s="192"/>
      <c r="AN669" s="192"/>
      <c r="AO669" s="192"/>
      <c r="AP669" s="192"/>
      <c r="AQ669" s="192"/>
      <c r="AR669" s="192"/>
      <c r="AS669" s="192"/>
      <c r="AT669" s="192"/>
      <c r="AU669" s="192"/>
    </row>
    <row r="670" spans="3:47" x14ac:dyDescent="0.25">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c r="AA670" s="192"/>
      <c r="AB670" s="192"/>
      <c r="AC670" s="192"/>
      <c r="AD670" s="192"/>
      <c r="AE670" s="192"/>
      <c r="AF670" s="192"/>
      <c r="AG670" s="192"/>
      <c r="AH670" s="192"/>
      <c r="AI670" s="192"/>
      <c r="AJ670" s="192"/>
      <c r="AK670" s="192"/>
      <c r="AL670" s="192"/>
      <c r="AM670" s="192"/>
      <c r="AN670" s="192"/>
      <c r="AO670" s="192"/>
      <c r="AP670" s="192"/>
      <c r="AQ670" s="192"/>
      <c r="AR670" s="192"/>
      <c r="AS670" s="192"/>
      <c r="AT670" s="192"/>
      <c r="AU670" s="192"/>
    </row>
    <row r="671" spans="3:47" x14ac:dyDescent="0.25">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c r="AA671" s="192"/>
      <c r="AB671" s="192"/>
      <c r="AC671" s="192"/>
      <c r="AD671" s="192"/>
      <c r="AE671" s="192"/>
      <c r="AF671" s="192"/>
      <c r="AG671" s="192"/>
      <c r="AH671" s="192"/>
      <c r="AI671" s="192"/>
      <c r="AJ671" s="192"/>
      <c r="AK671" s="192"/>
      <c r="AL671" s="192"/>
      <c r="AM671" s="192"/>
      <c r="AN671" s="192"/>
      <c r="AO671" s="192"/>
      <c r="AP671" s="192"/>
      <c r="AQ671" s="192"/>
      <c r="AR671" s="192"/>
      <c r="AS671" s="192"/>
      <c r="AT671" s="192"/>
      <c r="AU671" s="192"/>
    </row>
    <row r="672" spans="3:47" x14ac:dyDescent="0.25">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c r="AA672" s="192"/>
      <c r="AB672" s="192"/>
      <c r="AC672" s="192"/>
      <c r="AD672" s="192"/>
      <c r="AE672" s="192"/>
      <c r="AF672" s="192"/>
      <c r="AG672" s="192"/>
      <c r="AH672" s="192"/>
      <c r="AI672" s="192"/>
      <c r="AJ672" s="192"/>
      <c r="AK672" s="192"/>
      <c r="AL672" s="192"/>
      <c r="AM672" s="192"/>
      <c r="AN672" s="192"/>
      <c r="AO672" s="192"/>
      <c r="AP672" s="192"/>
      <c r="AQ672" s="192"/>
      <c r="AR672" s="192"/>
      <c r="AS672" s="192"/>
      <c r="AT672" s="192"/>
      <c r="AU672" s="192"/>
    </row>
    <row r="673" spans="3:47" x14ac:dyDescent="0.25">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c r="AA673" s="192"/>
      <c r="AB673" s="192"/>
      <c r="AC673" s="192"/>
      <c r="AD673" s="192"/>
      <c r="AE673" s="192"/>
      <c r="AF673" s="192"/>
      <c r="AG673" s="192"/>
      <c r="AH673" s="192"/>
      <c r="AI673" s="192"/>
      <c r="AJ673" s="192"/>
      <c r="AK673" s="192"/>
      <c r="AL673" s="192"/>
      <c r="AM673" s="192"/>
      <c r="AN673" s="192"/>
      <c r="AO673" s="192"/>
      <c r="AP673" s="192"/>
      <c r="AQ673" s="192"/>
      <c r="AR673" s="192"/>
      <c r="AS673" s="192"/>
      <c r="AT673" s="192"/>
      <c r="AU673" s="192"/>
    </row>
    <row r="674" spans="3:47" x14ac:dyDescent="0.25">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c r="AA674" s="192"/>
      <c r="AB674" s="192"/>
      <c r="AC674" s="192"/>
      <c r="AD674" s="192"/>
      <c r="AE674" s="192"/>
      <c r="AF674" s="192"/>
      <c r="AG674" s="192"/>
      <c r="AH674" s="192"/>
      <c r="AI674" s="192"/>
      <c r="AJ674" s="192"/>
      <c r="AK674" s="192"/>
      <c r="AL674" s="192"/>
      <c r="AM674" s="192"/>
      <c r="AN674" s="192"/>
      <c r="AO674" s="192"/>
      <c r="AP674" s="192"/>
      <c r="AQ674" s="192"/>
      <c r="AR674" s="192"/>
      <c r="AS674" s="192"/>
      <c r="AT674" s="192"/>
      <c r="AU674" s="192"/>
    </row>
    <row r="675" spans="3:47" x14ac:dyDescent="0.25">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c r="AA675" s="192"/>
      <c r="AB675" s="192"/>
      <c r="AC675" s="192"/>
      <c r="AD675" s="192"/>
      <c r="AE675" s="192"/>
      <c r="AF675" s="192"/>
      <c r="AG675" s="192"/>
      <c r="AH675" s="192"/>
      <c r="AI675" s="192"/>
      <c r="AJ675" s="192"/>
      <c r="AK675" s="192"/>
      <c r="AL675" s="192"/>
      <c r="AM675" s="192"/>
      <c r="AN675" s="192"/>
      <c r="AO675" s="192"/>
      <c r="AP675" s="192"/>
      <c r="AQ675" s="192"/>
      <c r="AR675" s="192"/>
      <c r="AS675" s="192"/>
      <c r="AT675" s="192"/>
      <c r="AU675" s="192"/>
    </row>
    <row r="676" spans="3:47" x14ac:dyDescent="0.25">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c r="AA676" s="192"/>
      <c r="AB676" s="192"/>
      <c r="AC676" s="192"/>
      <c r="AD676" s="192"/>
      <c r="AE676" s="192"/>
      <c r="AF676" s="192"/>
      <c r="AG676" s="192"/>
      <c r="AH676" s="192"/>
      <c r="AI676" s="192"/>
      <c r="AJ676" s="192"/>
      <c r="AK676" s="192"/>
      <c r="AL676" s="192"/>
      <c r="AM676" s="192"/>
      <c r="AN676" s="192"/>
      <c r="AO676" s="192"/>
      <c r="AP676" s="192"/>
      <c r="AQ676" s="192"/>
      <c r="AR676" s="192"/>
      <c r="AS676" s="192"/>
      <c r="AT676" s="192"/>
      <c r="AU676" s="192"/>
    </row>
    <row r="677" spans="3:47" x14ac:dyDescent="0.25">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c r="AA677" s="192"/>
      <c r="AB677" s="192"/>
      <c r="AC677" s="192"/>
      <c r="AD677" s="192"/>
      <c r="AE677" s="192"/>
      <c r="AF677" s="192"/>
      <c r="AG677" s="192"/>
      <c r="AH677" s="192"/>
      <c r="AI677" s="192"/>
      <c r="AJ677" s="192"/>
      <c r="AK677" s="192"/>
      <c r="AL677" s="192"/>
      <c r="AM677" s="192"/>
      <c r="AN677" s="192"/>
      <c r="AO677" s="192"/>
      <c r="AP677" s="192"/>
      <c r="AQ677" s="192"/>
      <c r="AR677" s="192"/>
      <c r="AS677" s="192"/>
      <c r="AT677" s="192"/>
      <c r="AU677" s="192"/>
    </row>
    <row r="678" spans="3:47" x14ac:dyDescent="0.25">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c r="AA678" s="192"/>
      <c r="AB678" s="192"/>
      <c r="AC678" s="192"/>
      <c r="AD678" s="192"/>
      <c r="AE678" s="192"/>
      <c r="AF678" s="192"/>
      <c r="AG678" s="192"/>
      <c r="AH678" s="192"/>
      <c r="AI678" s="192"/>
      <c r="AJ678" s="192"/>
      <c r="AK678" s="192"/>
      <c r="AL678" s="192"/>
      <c r="AM678" s="192"/>
      <c r="AN678" s="192"/>
      <c r="AO678" s="192"/>
      <c r="AP678" s="192"/>
      <c r="AQ678" s="192"/>
      <c r="AR678" s="192"/>
      <c r="AS678" s="192"/>
      <c r="AT678" s="192"/>
      <c r="AU678" s="192"/>
    </row>
    <row r="679" spans="3:47" x14ac:dyDescent="0.25">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c r="AA679" s="192"/>
      <c r="AB679" s="192"/>
      <c r="AC679" s="192"/>
      <c r="AD679" s="192"/>
      <c r="AE679" s="192"/>
      <c r="AF679" s="192"/>
      <c r="AG679" s="192"/>
      <c r="AH679" s="192"/>
      <c r="AI679" s="192"/>
      <c r="AJ679" s="192"/>
      <c r="AK679" s="192"/>
      <c r="AL679" s="192"/>
      <c r="AM679" s="192"/>
      <c r="AN679" s="192"/>
      <c r="AO679" s="192"/>
      <c r="AP679" s="192"/>
      <c r="AQ679" s="192"/>
      <c r="AR679" s="192"/>
      <c r="AS679" s="192"/>
      <c r="AT679" s="192"/>
      <c r="AU679" s="192"/>
    </row>
    <row r="680" spans="3:47" x14ac:dyDescent="0.25">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c r="AA680" s="192"/>
      <c r="AB680" s="192"/>
      <c r="AC680" s="192"/>
      <c r="AD680" s="192"/>
      <c r="AE680" s="192"/>
      <c r="AF680" s="192"/>
      <c r="AG680" s="192"/>
      <c r="AH680" s="192"/>
      <c r="AI680" s="192"/>
      <c r="AJ680" s="192"/>
      <c r="AK680" s="192"/>
      <c r="AL680" s="192"/>
      <c r="AM680" s="192"/>
      <c r="AN680" s="192"/>
      <c r="AO680" s="192"/>
      <c r="AP680" s="192"/>
      <c r="AQ680" s="192"/>
      <c r="AR680" s="192"/>
      <c r="AS680" s="192"/>
      <c r="AT680" s="192"/>
      <c r="AU680" s="192"/>
    </row>
    <row r="681" spans="3:47" x14ac:dyDescent="0.25">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c r="AA681" s="192"/>
      <c r="AB681" s="192"/>
      <c r="AC681" s="192"/>
      <c r="AD681" s="192"/>
      <c r="AE681" s="192"/>
      <c r="AF681" s="192"/>
      <c r="AG681" s="192"/>
      <c r="AH681" s="192"/>
      <c r="AI681" s="192"/>
      <c r="AJ681" s="192"/>
      <c r="AK681" s="192"/>
      <c r="AL681" s="192"/>
      <c r="AM681" s="192"/>
      <c r="AN681" s="192"/>
      <c r="AO681" s="192"/>
      <c r="AP681" s="192"/>
      <c r="AQ681" s="192"/>
      <c r="AR681" s="192"/>
      <c r="AS681" s="192"/>
      <c r="AT681" s="192"/>
      <c r="AU681" s="192"/>
    </row>
    <row r="682" spans="3:47" x14ac:dyDescent="0.25">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c r="AA682" s="192"/>
      <c r="AB682" s="192"/>
      <c r="AC682" s="192"/>
      <c r="AD682" s="192"/>
      <c r="AE682" s="192"/>
      <c r="AF682" s="192"/>
      <c r="AG682" s="192"/>
      <c r="AH682" s="192"/>
      <c r="AI682" s="192"/>
      <c r="AJ682" s="192"/>
      <c r="AK682" s="192"/>
      <c r="AL682" s="192"/>
      <c r="AM682" s="192"/>
      <c r="AN682" s="192"/>
      <c r="AO682" s="192"/>
      <c r="AP682" s="192"/>
      <c r="AQ682" s="192"/>
      <c r="AR682" s="192"/>
      <c r="AS682" s="192"/>
      <c r="AT682" s="192"/>
      <c r="AU682" s="192"/>
    </row>
    <row r="683" spans="3:47" x14ac:dyDescent="0.25">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c r="AA683" s="192"/>
      <c r="AB683" s="192"/>
      <c r="AC683" s="192"/>
      <c r="AD683" s="192"/>
      <c r="AE683" s="192"/>
      <c r="AF683" s="192"/>
      <c r="AG683" s="192"/>
      <c r="AH683" s="192"/>
      <c r="AI683" s="192"/>
      <c r="AJ683" s="192"/>
      <c r="AK683" s="192"/>
      <c r="AL683" s="192"/>
      <c r="AM683" s="192"/>
      <c r="AN683" s="192"/>
      <c r="AO683" s="192"/>
      <c r="AP683" s="192"/>
      <c r="AQ683" s="192"/>
      <c r="AR683" s="192"/>
      <c r="AS683" s="192"/>
      <c r="AT683" s="192"/>
      <c r="AU683" s="192"/>
    </row>
    <row r="684" spans="3:47" x14ac:dyDescent="0.25">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c r="AA684" s="192"/>
      <c r="AB684" s="192"/>
      <c r="AC684" s="192"/>
      <c r="AD684" s="192"/>
      <c r="AE684" s="192"/>
      <c r="AF684" s="192"/>
      <c r="AG684" s="192"/>
      <c r="AH684" s="192"/>
      <c r="AI684" s="192"/>
      <c r="AJ684" s="192"/>
      <c r="AK684" s="192"/>
      <c r="AL684" s="192"/>
      <c r="AM684" s="192"/>
      <c r="AN684" s="192"/>
      <c r="AO684" s="192"/>
      <c r="AP684" s="192"/>
      <c r="AQ684" s="192"/>
      <c r="AR684" s="192"/>
      <c r="AS684" s="192"/>
      <c r="AT684" s="192"/>
      <c r="AU684" s="192"/>
    </row>
    <row r="685" spans="3:47" x14ac:dyDescent="0.25">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c r="AA685" s="192"/>
      <c r="AB685" s="192"/>
      <c r="AC685" s="192"/>
      <c r="AD685" s="192"/>
      <c r="AE685" s="192"/>
      <c r="AF685" s="192"/>
      <c r="AG685" s="192"/>
      <c r="AH685" s="192"/>
      <c r="AI685" s="192"/>
      <c r="AJ685" s="192"/>
      <c r="AK685" s="192"/>
      <c r="AL685" s="192"/>
      <c r="AM685" s="192"/>
      <c r="AN685" s="192"/>
      <c r="AO685" s="192"/>
      <c r="AP685" s="192"/>
      <c r="AQ685" s="192"/>
      <c r="AR685" s="192"/>
      <c r="AS685" s="192"/>
      <c r="AT685" s="192"/>
      <c r="AU685" s="192"/>
    </row>
    <row r="686" spans="3:47" x14ac:dyDescent="0.25">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c r="AA686" s="192"/>
      <c r="AB686" s="192"/>
      <c r="AC686" s="192"/>
      <c r="AD686" s="192"/>
      <c r="AE686" s="192"/>
      <c r="AF686" s="192"/>
      <c r="AG686" s="192"/>
      <c r="AH686" s="192"/>
      <c r="AI686" s="192"/>
      <c r="AJ686" s="192"/>
      <c r="AK686" s="192"/>
      <c r="AL686" s="192"/>
      <c r="AM686" s="192"/>
      <c r="AN686" s="192"/>
      <c r="AO686" s="192"/>
      <c r="AP686" s="192"/>
      <c r="AQ686" s="192"/>
      <c r="AR686" s="192"/>
      <c r="AS686" s="192"/>
      <c r="AT686" s="192"/>
      <c r="AU686" s="192"/>
    </row>
    <row r="687" spans="3:47" x14ac:dyDescent="0.25">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c r="AA687" s="192"/>
      <c r="AB687" s="192"/>
      <c r="AC687" s="192"/>
      <c r="AD687" s="192"/>
      <c r="AE687" s="192"/>
      <c r="AF687" s="192"/>
      <c r="AG687" s="192"/>
      <c r="AH687" s="192"/>
      <c r="AI687" s="192"/>
      <c r="AJ687" s="192"/>
      <c r="AK687" s="192"/>
      <c r="AL687" s="192"/>
      <c r="AM687" s="192"/>
      <c r="AN687" s="192"/>
      <c r="AO687" s="192"/>
      <c r="AP687" s="192"/>
      <c r="AQ687" s="192"/>
      <c r="AR687" s="192"/>
      <c r="AS687" s="192"/>
      <c r="AT687" s="192"/>
      <c r="AU687" s="192"/>
    </row>
    <row r="688" spans="3:47" x14ac:dyDescent="0.25">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c r="AA688" s="192"/>
      <c r="AB688" s="192"/>
      <c r="AC688" s="192"/>
      <c r="AD688" s="192"/>
      <c r="AE688" s="192"/>
      <c r="AF688" s="192"/>
      <c r="AG688" s="192"/>
      <c r="AH688" s="192"/>
      <c r="AI688" s="192"/>
      <c r="AJ688" s="192"/>
      <c r="AK688" s="192"/>
      <c r="AL688" s="192"/>
      <c r="AM688" s="192"/>
      <c r="AN688" s="192"/>
      <c r="AO688" s="192"/>
      <c r="AP688" s="192"/>
      <c r="AQ688" s="192"/>
      <c r="AR688" s="192"/>
      <c r="AS688" s="192"/>
      <c r="AT688" s="192"/>
      <c r="AU688" s="192"/>
    </row>
    <row r="689" spans="3:47" x14ac:dyDescent="0.25">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c r="AA689" s="192"/>
      <c r="AB689" s="192"/>
      <c r="AC689" s="192"/>
      <c r="AD689" s="192"/>
      <c r="AE689" s="192"/>
      <c r="AF689" s="192"/>
      <c r="AG689" s="192"/>
      <c r="AH689" s="192"/>
      <c r="AI689" s="192"/>
      <c r="AJ689" s="192"/>
      <c r="AK689" s="192"/>
      <c r="AL689" s="192"/>
      <c r="AM689" s="192"/>
      <c r="AN689" s="192"/>
      <c r="AO689" s="192"/>
      <c r="AP689" s="192"/>
      <c r="AQ689" s="192"/>
      <c r="AR689" s="192"/>
      <c r="AS689" s="192"/>
      <c r="AT689" s="192"/>
      <c r="AU689" s="192"/>
    </row>
    <row r="690" spans="3:47" x14ac:dyDescent="0.25">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c r="AA690" s="192"/>
      <c r="AB690" s="192"/>
      <c r="AC690" s="192"/>
      <c r="AD690" s="192"/>
      <c r="AE690" s="192"/>
      <c r="AF690" s="192"/>
      <c r="AG690" s="192"/>
      <c r="AH690" s="192"/>
      <c r="AI690" s="192"/>
      <c r="AJ690" s="192"/>
      <c r="AK690" s="192"/>
      <c r="AL690" s="192"/>
      <c r="AM690" s="192"/>
      <c r="AN690" s="192"/>
      <c r="AO690" s="192"/>
      <c r="AP690" s="192"/>
      <c r="AQ690" s="192"/>
      <c r="AR690" s="192"/>
      <c r="AS690" s="192"/>
      <c r="AT690" s="192"/>
      <c r="AU690" s="192"/>
    </row>
    <row r="691" spans="3:47" x14ac:dyDescent="0.25">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c r="AA691" s="192"/>
      <c r="AB691" s="192"/>
      <c r="AC691" s="192"/>
      <c r="AD691" s="192"/>
      <c r="AE691" s="192"/>
      <c r="AF691" s="192"/>
      <c r="AG691" s="192"/>
      <c r="AH691" s="192"/>
      <c r="AI691" s="192"/>
      <c r="AJ691" s="192"/>
      <c r="AK691" s="192"/>
      <c r="AL691" s="192"/>
      <c r="AM691" s="192"/>
      <c r="AN691" s="192"/>
      <c r="AO691" s="192"/>
      <c r="AP691" s="192"/>
      <c r="AQ691" s="192"/>
      <c r="AR691" s="192"/>
      <c r="AS691" s="192"/>
      <c r="AT691" s="192"/>
      <c r="AU691" s="192"/>
    </row>
    <row r="692" spans="3:47" x14ac:dyDescent="0.25">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c r="AA692" s="192"/>
      <c r="AB692" s="192"/>
      <c r="AC692" s="192"/>
      <c r="AD692" s="192"/>
      <c r="AE692" s="192"/>
      <c r="AF692" s="192"/>
      <c r="AG692" s="192"/>
      <c r="AH692" s="192"/>
      <c r="AI692" s="192"/>
      <c r="AJ692" s="192"/>
      <c r="AK692" s="192"/>
      <c r="AL692" s="192"/>
      <c r="AM692" s="192"/>
      <c r="AN692" s="192"/>
      <c r="AO692" s="192"/>
      <c r="AP692" s="192"/>
      <c r="AQ692" s="192"/>
      <c r="AR692" s="192"/>
      <c r="AS692" s="192"/>
      <c r="AT692" s="192"/>
      <c r="AU692" s="192"/>
    </row>
    <row r="693" spans="3:47" x14ac:dyDescent="0.25">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c r="AA693" s="192"/>
      <c r="AB693" s="192"/>
      <c r="AC693" s="192"/>
      <c r="AD693" s="192"/>
      <c r="AE693" s="192"/>
      <c r="AF693" s="192"/>
      <c r="AG693" s="192"/>
      <c r="AH693" s="192"/>
      <c r="AI693" s="192"/>
      <c r="AJ693" s="192"/>
      <c r="AK693" s="192"/>
      <c r="AL693" s="192"/>
      <c r="AM693" s="192"/>
      <c r="AN693" s="192"/>
      <c r="AO693" s="192"/>
      <c r="AP693" s="192"/>
      <c r="AQ693" s="192"/>
      <c r="AR693" s="192"/>
      <c r="AS693" s="192"/>
      <c r="AT693" s="192"/>
      <c r="AU693" s="192"/>
    </row>
    <row r="694" spans="3:47" x14ac:dyDescent="0.25">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c r="AA694" s="192"/>
      <c r="AB694" s="192"/>
      <c r="AC694" s="192"/>
      <c r="AD694" s="192"/>
      <c r="AE694" s="192"/>
      <c r="AF694" s="192"/>
      <c r="AG694" s="192"/>
      <c r="AH694" s="192"/>
      <c r="AI694" s="192"/>
      <c r="AJ694" s="192"/>
      <c r="AK694" s="192"/>
      <c r="AL694" s="192"/>
      <c r="AM694" s="192"/>
      <c r="AN694" s="192"/>
      <c r="AO694" s="192"/>
      <c r="AP694" s="192"/>
      <c r="AQ694" s="192"/>
      <c r="AR694" s="192"/>
      <c r="AS694" s="192"/>
      <c r="AT694" s="192"/>
      <c r="AU694" s="192"/>
    </row>
    <row r="695" spans="3:47" x14ac:dyDescent="0.25">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c r="AA695" s="192"/>
      <c r="AB695" s="192"/>
      <c r="AC695" s="192"/>
      <c r="AD695" s="192"/>
      <c r="AE695" s="192"/>
      <c r="AF695" s="192"/>
      <c r="AG695" s="192"/>
      <c r="AH695" s="192"/>
      <c r="AI695" s="192"/>
      <c r="AJ695" s="192"/>
      <c r="AK695" s="192"/>
      <c r="AL695" s="192"/>
      <c r="AM695" s="192"/>
      <c r="AN695" s="192"/>
      <c r="AO695" s="192"/>
      <c r="AP695" s="192"/>
      <c r="AQ695" s="192"/>
      <c r="AR695" s="192"/>
      <c r="AS695" s="192"/>
      <c r="AT695" s="192"/>
      <c r="AU695" s="192"/>
    </row>
    <row r="696" spans="3:47" x14ac:dyDescent="0.25">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c r="AA696" s="192"/>
      <c r="AB696" s="192"/>
      <c r="AC696" s="192"/>
      <c r="AD696" s="192"/>
      <c r="AE696" s="192"/>
      <c r="AF696" s="192"/>
      <c r="AG696" s="192"/>
      <c r="AH696" s="192"/>
      <c r="AI696" s="192"/>
      <c r="AJ696" s="192"/>
      <c r="AK696" s="192"/>
      <c r="AL696" s="192"/>
      <c r="AM696" s="192"/>
      <c r="AN696" s="192"/>
      <c r="AO696" s="192"/>
      <c r="AP696" s="192"/>
      <c r="AQ696" s="192"/>
      <c r="AR696" s="192"/>
      <c r="AS696" s="192"/>
      <c r="AT696" s="192"/>
      <c r="AU696" s="192"/>
    </row>
    <row r="697" spans="3:47" x14ac:dyDescent="0.25">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c r="AA697" s="192"/>
      <c r="AB697" s="192"/>
      <c r="AC697" s="192"/>
      <c r="AD697" s="192"/>
      <c r="AE697" s="192"/>
      <c r="AF697" s="192"/>
      <c r="AG697" s="192"/>
      <c r="AH697" s="192"/>
      <c r="AI697" s="192"/>
      <c r="AJ697" s="192"/>
      <c r="AK697" s="192"/>
      <c r="AL697" s="192"/>
      <c r="AM697" s="192"/>
      <c r="AN697" s="192"/>
      <c r="AO697" s="192"/>
      <c r="AP697" s="192"/>
      <c r="AQ697" s="192"/>
      <c r="AR697" s="192"/>
      <c r="AS697" s="192"/>
      <c r="AT697" s="192"/>
      <c r="AU697" s="192"/>
    </row>
    <row r="698" spans="3:47" x14ac:dyDescent="0.25">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c r="AA698" s="192"/>
      <c r="AB698" s="192"/>
      <c r="AC698" s="192"/>
      <c r="AD698" s="192"/>
      <c r="AE698" s="192"/>
      <c r="AF698" s="192"/>
      <c r="AG698" s="192"/>
      <c r="AH698" s="192"/>
      <c r="AI698" s="192"/>
      <c r="AJ698" s="192"/>
      <c r="AK698" s="192"/>
      <c r="AL698" s="192"/>
      <c r="AM698" s="192"/>
      <c r="AN698" s="192"/>
      <c r="AO698" s="192"/>
      <c r="AP698" s="192"/>
      <c r="AQ698" s="192"/>
      <c r="AR698" s="192"/>
      <c r="AS698" s="192"/>
      <c r="AT698" s="192"/>
      <c r="AU698" s="192"/>
    </row>
    <row r="699" spans="3:47" x14ac:dyDescent="0.25">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c r="AA699" s="192"/>
      <c r="AB699" s="192"/>
      <c r="AC699" s="192"/>
      <c r="AD699" s="192"/>
      <c r="AE699" s="192"/>
      <c r="AF699" s="192"/>
      <c r="AG699" s="192"/>
      <c r="AH699" s="192"/>
      <c r="AI699" s="192"/>
      <c r="AJ699" s="192"/>
      <c r="AK699" s="192"/>
      <c r="AL699" s="192"/>
      <c r="AM699" s="192"/>
      <c r="AN699" s="192"/>
      <c r="AO699" s="192"/>
      <c r="AP699" s="192"/>
      <c r="AQ699" s="192"/>
      <c r="AR699" s="192"/>
      <c r="AS699" s="192"/>
      <c r="AT699" s="192"/>
      <c r="AU699" s="192"/>
    </row>
    <row r="700" spans="3:47" x14ac:dyDescent="0.25">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c r="AA700" s="192"/>
      <c r="AB700" s="192"/>
      <c r="AC700" s="192"/>
      <c r="AD700" s="192"/>
      <c r="AE700" s="192"/>
      <c r="AF700" s="192"/>
      <c r="AG700" s="192"/>
      <c r="AH700" s="192"/>
      <c r="AI700" s="192"/>
      <c r="AJ700" s="192"/>
      <c r="AK700" s="192"/>
      <c r="AL700" s="192"/>
      <c r="AM700" s="192"/>
      <c r="AN700" s="192"/>
      <c r="AO700" s="192"/>
      <c r="AP700" s="192"/>
      <c r="AQ700" s="192"/>
      <c r="AR700" s="192"/>
      <c r="AS700" s="192"/>
      <c r="AT700" s="192"/>
      <c r="AU700" s="192"/>
    </row>
    <row r="701" spans="3:47" x14ac:dyDescent="0.25">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c r="AA701" s="192"/>
      <c r="AB701" s="192"/>
      <c r="AC701" s="192"/>
      <c r="AD701" s="192"/>
      <c r="AE701" s="192"/>
      <c r="AF701" s="192"/>
      <c r="AG701" s="192"/>
      <c r="AH701" s="192"/>
      <c r="AI701" s="192"/>
      <c r="AJ701" s="192"/>
      <c r="AK701" s="192"/>
      <c r="AL701" s="192"/>
      <c r="AM701" s="192"/>
      <c r="AN701" s="192"/>
      <c r="AO701" s="192"/>
      <c r="AP701" s="192"/>
      <c r="AQ701" s="192"/>
      <c r="AR701" s="192"/>
      <c r="AS701" s="192"/>
      <c r="AT701" s="192"/>
      <c r="AU701" s="192"/>
    </row>
    <row r="702" spans="3:47" x14ac:dyDescent="0.25">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c r="AA702" s="192"/>
      <c r="AB702" s="192"/>
      <c r="AC702" s="192"/>
      <c r="AD702" s="192"/>
      <c r="AE702" s="192"/>
      <c r="AF702" s="192"/>
      <c r="AG702" s="192"/>
      <c r="AH702" s="192"/>
      <c r="AI702" s="192"/>
      <c r="AJ702" s="192"/>
      <c r="AK702" s="192"/>
      <c r="AL702" s="192"/>
      <c r="AM702" s="192"/>
      <c r="AN702" s="192"/>
      <c r="AO702" s="192"/>
      <c r="AP702" s="192"/>
      <c r="AQ702" s="192"/>
      <c r="AR702" s="192"/>
      <c r="AS702" s="192"/>
      <c r="AT702" s="192"/>
      <c r="AU702" s="192"/>
    </row>
    <row r="703" spans="3:47" x14ac:dyDescent="0.25">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c r="AA703" s="192"/>
      <c r="AB703" s="192"/>
      <c r="AC703" s="192"/>
      <c r="AD703" s="192"/>
      <c r="AE703" s="192"/>
      <c r="AF703" s="192"/>
      <c r="AG703" s="192"/>
      <c r="AH703" s="192"/>
      <c r="AI703" s="192"/>
      <c r="AJ703" s="192"/>
      <c r="AK703" s="192"/>
      <c r="AL703" s="192"/>
      <c r="AM703" s="192"/>
      <c r="AN703" s="192"/>
      <c r="AO703" s="192"/>
      <c r="AP703" s="192"/>
      <c r="AQ703" s="192"/>
      <c r="AR703" s="192"/>
      <c r="AS703" s="192"/>
      <c r="AT703" s="192"/>
      <c r="AU703" s="192"/>
    </row>
    <row r="704" spans="3:47" x14ac:dyDescent="0.25">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c r="AA704" s="192"/>
      <c r="AB704" s="192"/>
      <c r="AC704" s="192"/>
      <c r="AD704" s="192"/>
      <c r="AE704" s="192"/>
      <c r="AF704" s="192"/>
      <c r="AG704" s="192"/>
      <c r="AH704" s="192"/>
      <c r="AI704" s="192"/>
      <c r="AJ704" s="192"/>
      <c r="AK704" s="192"/>
      <c r="AL704" s="192"/>
      <c r="AM704" s="192"/>
      <c r="AN704" s="192"/>
      <c r="AO704" s="192"/>
      <c r="AP704" s="192"/>
      <c r="AQ704" s="192"/>
      <c r="AR704" s="192"/>
      <c r="AS704" s="192"/>
      <c r="AT704" s="192"/>
      <c r="AU704" s="192"/>
    </row>
    <row r="705" spans="3:47" x14ac:dyDescent="0.25">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c r="AA705" s="192"/>
      <c r="AB705" s="192"/>
      <c r="AC705" s="192"/>
      <c r="AD705" s="192"/>
      <c r="AE705" s="192"/>
      <c r="AF705" s="192"/>
      <c r="AG705" s="192"/>
      <c r="AH705" s="192"/>
      <c r="AI705" s="192"/>
      <c r="AJ705" s="192"/>
      <c r="AK705" s="192"/>
      <c r="AL705" s="192"/>
      <c r="AM705" s="192"/>
      <c r="AN705" s="192"/>
      <c r="AO705" s="192"/>
      <c r="AP705" s="192"/>
      <c r="AQ705" s="192"/>
      <c r="AR705" s="192"/>
      <c r="AS705" s="192"/>
      <c r="AT705" s="192"/>
      <c r="AU705" s="192"/>
    </row>
    <row r="706" spans="3:47" x14ac:dyDescent="0.25">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c r="AA706" s="192"/>
      <c r="AB706" s="192"/>
      <c r="AC706" s="192"/>
      <c r="AD706" s="192"/>
      <c r="AE706" s="192"/>
      <c r="AF706" s="192"/>
      <c r="AG706" s="192"/>
      <c r="AH706" s="192"/>
      <c r="AI706" s="192"/>
      <c r="AJ706" s="192"/>
      <c r="AK706" s="192"/>
      <c r="AL706" s="192"/>
      <c r="AM706" s="192"/>
      <c r="AN706" s="192"/>
      <c r="AO706" s="192"/>
      <c r="AP706" s="192"/>
      <c r="AQ706" s="192"/>
      <c r="AR706" s="192"/>
      <c r="AS706" s="192"/>
      <c r="AT706" s="192"/>
      <c r="AU706" s="192"/>
    </row>
    <row r="707" spans="3:47" x14ac:dyDescent="0.25">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c r="AA707" s="192"/>
      <c r="AB707" s="192"/>
      <c r="AC707" s="192"/>
      <c r="AD707" s="192"/>
      <c r="AE707" s="192"/>
      <c r="AF707" s="192"/>
      <c r="AG707" s="192"/>
      <c r="AH707" s="192"/>
      <c r="AI707" s="192"/>
      <c r="AJ707" s="192"/>
      <c r="AK707" s="192"/>
      <c r="AL707" s="192"/>
      <c r="AM707" s="192"/>
      <c r="AN707" s="192"/>
      <c r="AO707" s="192"/>
      <c r="AP707" s="192"/>
      <c r="AQ707" s="192"/>
      <c r="AR707" s="192"/>
      <c r="AS707" s="192"/>
      <c r="AT707" s="192"/>
      <c r="AU707" s="192"/>
    </row>
    <row r="708" spans="3:47" x14ac:dyDescent="0.25">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c r="AA708" s="192"/>
      <c r="AB708" s="192"/>
      <c r="AC708" s="192"/>
      <c r="AD708" s="192"/>
      <c r="AE708" s="192"/>
      <c r="AF708" s="192"/>
      <c r="AG708" s="192"/>
      <c r="AH708" s="192"/>
      <c r="AI708" s="192"/>
      <c r="AJ708" s="192"/>
      <c r="AK708" s="192"/>
      <c r="AL708" s="192"/>
      <c r="AM708" s="192"/>
      <c r="AN708" s="192"/>
      <c r="AO708" s="192"/>
      <c r="AP708" s="192"/>
      <c r="AQ708" s="192"/>
      <c r="AR708" s="192"/>
      <c r="AS708" s="192"/>
      <c r="AT708" s="192"/>
      <c r="AU708" s="192"/>
    </row>
    <row r="709" spans="3:47" x14ac:dyDescent="0.25">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c r="AA709" s="192"/>
      <c r="AB709" s="192"/>
      <c r="AC709" s="192"/>
      <c r="AD709" s="192"/>
      <c r="AE709" s="192"/>
      <c r="AF709" s="192"/>
      <c r="AG709" s="192"/>
      <c r="AH709" s="192"/>
      <c r="AI709" s="192"/>
      <c r="AJ709" s="192"/>
      <c r="AK709" s="192"/>
      <c r="AL709" s="192"/>
      <c r="AM709" s="192"/>
      <c r="AN709" s="192"/>
      <c r="AO709" s="192"/>
      <c r="AP709" s="192"/>
      <c r="AQ709" s="192"/>
      <c r="AR709" s="192"/>
      <c r="AS709" s="192"/>
      <c r="AT709" s="192"/>
      <c r="AU709" s="192"/>
    </row>
    <row r="710" spans="3:47" x14ac:dyDescent="0.25">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c r="AA710" s="192"/>
      <c r="AB710" s="192"/>
      <c r="AC710" s="192"/>
      <c r="AD710" s="192"/>
      <c r="AE710" s="192"/>
      <c r="AF710" s="192"/>
      <c r="AG710" s="192"/>
      <c r="AH710" s="192"/>
      <c r="AI710" s="192"/>
      <c r="AJ710" s="192"/>
      <c r="AK710" s="192"/>
      <c r="AL710" s="192"/>
      <c r="AM710" s="192"/>
      <c r="AN710" s="192"/>
      <c r="AO710" s="192"/>
      <c r="AP710" s="192"/>
      <c r="AQ710" s="192"/>
      <c r="AR710" s="192"/>
      <c r="AS710" s="192"/>
      <c r="AT710" s="192"/>
      <c r="AU710" s="192"/>
    </row>
    <row r="711" spans="3:47" x14ac:dyDescent="0.25">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c r="AA711" s="192"/>
      <c r="AB711" s="192"/>
      <c r="AC711" s="192"/>
      <c r="AD711" s="192"/>
      <c r="AE711" s="192"/>
      <c r="AF711" s="192"/>
      <c r="AG711" s="192"/>
      <c r="AH711" s="192"/>
      <c r="AI711" s="192"/>
      <c r="AJ711" s="192"/>
      <c r="AK711" s="192"/>
      <c r="AL711" s="192"/>
      <c r="AM711" s="192"/>
      <c r="AN711" s="192"/>
      <c r="AO711" s="192"/>
      <c r="AP711" s="192"/>
      <c r="AQ711" s="192"/>
      <c r="AR711" s="192"/>
      <c r="AS711" s="192"/>
      <c r="AT711" s="192"/>
      <c r="AU711" s="192"/>
    </row>
    <row r="712" spans="3:47" x14ac:dyDescent="0.25">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c r="AA712" s="192"/>
      <c r="AB712" s="192"/>
      <c r="AC712" s="192"/>
      <c r="AD712" s="192"/>
      <c r="AE712" s="192"/>
      <c r="AF712" s="192"/>
      <c r="AG712" s="192"/>
      <c r="AH712" s="192"/>
      <c r="AI712" s="192"/>
      <c r="AJ712" s="192"/>
      <c r="AK712" s="192"/>
      <c r="AL712" s="192"/>
      <c r="AM712" s="192"/>
      <c r="AN712" s="192"/>
      <c r="AO712" s="192"/>
      <c r="AP712" s="192"/>
      <c r="AQ712" s="192"/>
      <c r="AR712" s="192"/>
      <c r="AS712" s="192"/>
      <c r="AT712" s="192"/>
      <c r="AU712" s="192"/>
    </row>
    <row r="713" spans="3:47" x14ac:dyDescent="0.25">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c r="AA713" s="192"/>
      <c r="AB713" s="192"/>
      <c r="AC713" s="192"/>
      <c r="AD713" s="192"/>
      <c r="AE713" s="192"/>
      <c r="AF713" s="192"/>
      <c r="AG713" s="192"/>
      <c r="AH713" s="192"/>
      <c r="AI713" s="192"/>
      <c r="AJ713" s="192"/>
      <c r="AK713" s="192"/>
      <c r="AL713" s="192"/>
      <c r="AM713" s="192"/>
      <c r="AN713" s="192"/>
      <c r="AO713" s="192"/>
      <c r="AP713" s="192"/>
      <c r="AQ713" s="192"/>
      <c r="AR713" s="192"/>
      <c r="AS713" s="192"/>
      <c r="AT713" s="192"/>
      <c r="AU713" s="192"/>
    </row>
    <row r="714" spans="3:47" x14ac:dyDescent="0.25">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c r="AA714" s="192"/>
      <c r="AB714" s="192"/>
      <c r="AC714" s="192"/>
      <c r="AD714" s="192"/>
      <c r="AE714" s="192"/>
      <c r="AF714" s="192"/>
      <c r="AG714" s="192"/>
      <c r="AH714" s="192"/>
      <c r="AI714" s="192"/>
      <c r="AJ714" s="192"/>
      <c r="AK714" s="192"/>
      <c r="AL714" s="192"/>
      <c r="AM714" s="192"/>
      <c r="AN714" s="192"/>
      <c r="AO714" s="192"/>
      <c r="AP714" s="192"/>
      <c r="AQ714" s="192"/>
      <c r="AR714" s="192"/>
      <c r="AS714" s="192"/>
      <c r="AT714" s="192"/>
      <c r="AU714" s="192"/>
    </row>
    <row r="715" spans="3:47" x14ac:dyDescent="0.25">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c r="AA715" s="192"/>
      <c r="AB715" s="192"/>
      <c r="AC715" s="192"/>
      <c r="AD715" s="192"/>
      <c r="AE715" s="192"/>
      <c r="AF715" s="192"/>
      <c r="AG715" s="192"/>
      <c r="AH715" s="192"/>
      <c r="AI715" s="192"/>
      <c r="AJ715" s="192"/>
      <c r="AK715" s="192"/>
      <c r="AL715" s="192"/>
      <c r="AM715" s="192"/>
      <c r="AN715" s="192"/>
      <c r="AO715" s="192"/>
      <c r="AP715" s="192"/>
      <c r="AQ715" s="192"/>
      <c r="AR715" s="192"/>
      <c r="AS715" s="192"/>
      <c r="AT715" s="192"/>
      <c r="AU715" s="192"/>
    </row>
    <row r="716" spans="3:47" x14ac:dyDescent="0.25">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c r="AA716" s="192"/>
      <c r="AB716" s="192"/>
      <c r="AC716" s="192"/>
      <c r="AD716" s="192"/>
      <c r="AE716" s="192"/>
      <c r="AF716" s="192"/>
      <c r="AG716" s="192"/>
      <c r="AH716" s="192"/>
      <c r="AI716" s="192"/>
      <c r="AJ716" s="192"/>
      <c r="AK716" s="192"/>
      <c r="AL716" s="192"/>
      <c r="AM716" s="192"/>
      <c r="AN716" s="192"/>
      <c r="AO716" s="192"/>
      <c r="AP716" s="192"/>
      <c r="AQ716" s="192"/>
      <c r="AR716" s="192"/>
      <c r="AS716" s="192"/>
      <c r="AT716" s="192"/>
      <c r="AU716" s="192"/>
    </row>
    <row r="717" spans="3:47" x14ac:dyDescent="0.25">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c r="AA717" s="192"/>
      <c r="AB717" s="192"/>
      <c r="AC717" s="192"/>
      <c r="AD717" s="192"/>
      <c r="AE717" s="192"/>
      <c r="AF717" s="192"/>
      <c r="AG717" s="192"/>
      <c r="AH717" s="192"/>
      <c r="AI717" s="192"/>
      <c r="AJ717" s="192"/>
      <c r="AK717" s="192"/>
      <c r="AL717" s="192"/>
      <c r="AM717" s="192"/>
      <c r="AN717" s="192"/>
      <c r="AO717" s="192"/>
      <c r="AP717" s="192"/>
      <c r="AQ717" s="192"/>
      <c r="AR717" s="192"/>
      <c r="AS717" s="192"/>
      <c r="AT717" s="192"/>
      <c r="AU717" s="192"/>
    </row>
    <row r="718" spans="3:47" x14ac:dyDescent="0.25">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c r="AA718" s="192"/>
      <c r="AB718" s="192"/>
      <c r="AC718" s="192"/>
      <c r="AD718" s="192"/>
      <c r="AE718" s="192"/>
      <c r="AF718" s="192"/>
      <c r="AG718" s="192"/>
      <c r="AH718" s="192"/>
      <c r="AI718" s="192"/>
      <c r="AJ718" s="192"/>
      <c r="AK718" s="192"/>
      <c r="AL718" s="192"/>
      <c r="AM718" s="192"/>
      <c r="AN718" s="192"/>
      <c r="AO718" s="192"/>
      <c r="AP718" s="192"/>
      <c r="AQ718" s="192"/>
      <c r="AR718" s="192"/>
      <c r="AS718" s="192"/>
      <c r="AT718" s="192"/>
      <c r="AU718" s="192"/>
    </row>
    <row r="719" spans="3:47" x14ac:dyDescent="0.25">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c r="AA719" s="192"/>
      <c r="AB719" s="192"/>
      <c r="AC719" s="192"/>
      <c r="AD719" s="192"/>
      <c r="AE719" s="192"/>
      <c r="AF719" s="192"/>
      <c r="AG719" s="192"/>
      <c r="AH719" s="192"/>
      <c r="AI719" s="192"/>
      <c r="AJ719" s="192"/>
      <c r="AK719" s="192"/>
      <c r="AL719" s="192"/>
      <c r="AM719" s="192"/>
      <c r="AN719" s="192"/>
      <c r="AO719" s="192"/>
      <c r="AP719" s="192"/>
      <c r="AQ719" s="192"/>
      <c r="AR719" s="192"/>
      <c r="AS719" s="192"/>
      <c r="AT719" s="192"/>
      <c r="AU719" s="192"/>
    </row>
    <row r="720" spans="3:47" x14ac:dyDescent="0.25">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c r="AA720" s="192"/>
      <c r="AB720" s="192"/>
      <c r="AC720" s="192"/>
      <c r="AD720" s="192"/>
      <c r="AE720" s="192"/>
      <c r="AF720" s="192"/>
      <c r="AG720" s="192"/>
      <c r="AH720" s="192"/>
      <c r="AI720" s="192"/>
      <c r="AJ720" s="192"/>
      <c r="AK720" s="192"/>
      <c r="AL720" s="192"/>
      <c r="AM720" s="192"/>
      <c r="AN720" s="192"/>
      <c r="AO720" s="192"/>
      <c r="AP720" s="192"/>
      <c r="AQ720" s="192"/>
      <c r="AR720" s="192"/>
      <c r="AS720" s="192"/>
      <c r="AT720" s="192"/>
      <c r="AU720" s="192"/>
    </row>
    <row r="721" spans="3:47" x14ac:dyDescent="0.25">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c r="AA721" s="192"/>
      <c r="AB721" s="192"/>
      <c r="AC721" s="192"/>
      <c r="AD721" s="192"/>
      <c r="AE721" s="192"/>
      <c r="AF721" s="192"/>
      <c r="AG721" s="192"/>
      <c r="AH721" s="192"/>
      <c r="AI721" s="192"/>
      <c r="AJ721" s="192"/>
      <c r="AK721" s="192"/>
      <c r="AL721" s="192"/>
      <c r="AM721" s="192"/>
      <c r="AN721" s="192"/>
      <c r="AO721" s="192"/>
      <c r="AP721" s="192"/>
      <c r="AQ721" s="192"/>
      <c r="AR721" s="192"/>
      <c r="AS721" s="192"/>
      <c r="AT721" s="192"/>
      <c r="AU721" s="192"/>
    </row>
    <row r="722" spans="3:47" x14ac:dyDescent="0.25">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c r="AA722" s="192"/>
      <c r="AB722" s="192"/>
      <c r="AC722" s="192"/>
      <c r="AD722" s="192"/>
      <c r="AE722" s="192"/>
      <c r="AF722" s="192"/>
      <c r="AG722" s="192"/>
      <c r="AH722" s="192"/>
      <c r="AI722" s="192"/>
      <c r="AJ722" s="192"/>
      <c r="AK722" s="192"/>
      <c r="AL722" s="192"/>
      <c r="AM722" s="192"/>
      <c r="AN722" s="192"/>
      <c r="AO722" s="192"/>
      <c r="AP722" s="192"/>
      <c r="AQ722" s="192"/>
      <c r="AR722" s="192"/>
      <c r="AS722" s="192"/>
      <c r="AT722" s="192"/>
      <c r="AU722" s="192"/>
    </row>
    <row r="723" spans="3:47" x14ac:dyDescent="0.25">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c r="AA723" s="192"/>
      <c r="AB723" s="192"/>
      <c r="AC723" s="192"/>
      <c r="AD723" s="192"/>
      <c r="AE723" s="192"/>
      <c r="AF723" s="192"/>
      <c r="AG723" s="192"/>
      <c r="AH723" s="192"/>
      <c r="AI723" s="192"/>
      <c r="AJ723" s="192"/>
      <c r="AK723" s="192"/>
      <c r="AL723" s="192"/>
      <c r="AM723" s="192"/>
      <c r="AN723" s="192"/>
      <c r="AO723" s="192"/>
      <c r="AP723" s="192"/>
      <c r="AQ723" s="192"/>
      <c r="AR723" s="192"/>
      <c r="AS723" s="192"/>
      <c r="AT723" s="192"/>
      <c r="AU723" s="192"/>
    </row>
    <row r="724" spans="3:47" x14ac:dyDescent="0.25">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c r="AA724" s="192"/>
      <c r="AB724" s="192"/>
      <c r="AC724" s="192"/>
      <c r="AD724" s="192"/>
      <c r="AE724" s="192"/>
      <c r="AF724" s="192"/>
      <c r="AG724" s="192"/>
      <c r="AH724" s="192"/>
      <c r="AI724" s="192"/>
      <c r="AJ724" s="192"/>
      <c r="AK724" s="192"/>
      <c r="AL724" s="192"/>
      <c r="AM724" s="192"/>
      <c r="AN724" s="192"/>
      <c r="AO724" s="192"/>
      <c r="AP724" s="192"/>
      <c r="AQ724" s="192"/>
      <c r="AR724" s="192"/>
      <c r="AS724" s="192"/>
      <c r="AT724" s="192"/>
      <c r="AU724" s="192"/>
    </row>
    <row r="725" spans="3:47" x14ac:dyDescent="0.25">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c r="AA725" s="192"/>
      <c r="AB725" s="192"/>
      <c r="AC725" s="192"/>
      <c r="AD725" s="192"/>
      <c r="AE725" s="192"/>
      <c r="AF725" s="192"/>
      <c r="AG725" s="192"/>
      <c r="AH725" s="192"/>
      <c r="AI725" s="192"/>
      <c r="AJ725" s="192"/>
      <c r="AK725" s="192"/>
      <c r="AL725" s="192"/>
      <c r="AM725" s="192"/>
      <c r="AN725" s="192"/>
      <c r="AO725" s="192"/>
      <c r="AP725" s="192"/>
      <c r="AQ725" s="192"/>
      <c r="AR725" s="192"/>
      <c r="AS725" s="192"/>
      <c r="AT725" s="192"/>
      <c r="AU725" s="192"/>
    </row>
    <row r="726" spans="3:47" x14ac:dyDescent="0.25">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c r="AA726" s="192"/>
      <c r="AB726" s="192"/>
      <c r="AC726" s="192"/>
      <c r="AD726" s="192"/>
      <c r="AE726" s="192"/>
      <c r="AF726" s="192"/>
      <c r="AG726" s="192"/>
      <c r="AH726" s="192"/>
      <c r="AI726" s="192"/>
      <c r="AJ726" s="192"/>
      <c r="AK726" s="192"/>
      <c r="AL726" s="192"/>
      <c r="AM726" s="192"/>
      <c r="AN726" s="192"/>
      <c r="AO726" s="192"/>
      <c r="AP726" s="192"/>
      <c r="AQ726" s="192"/>
      <c r="AR726" s="192"/>
      <c r="AS726" s="192"/>
      <c r="AT726" s="192"/>
      <c r="AU726" s="192"/>
    </row>
    <row r="727" spans="3:47" x14ac:dyDescent="0.25">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c r="AA727" s="192"/>
      <c r="AB727" s="192"/>
      <c r="AC727" s="192"/>
      <c r="AD727" s="192"/>
      <c r="AE727" s="192"/>
      <c r="AF727" s="192"/>
      <c r="AG727" s="192"/>
      <c r="AH727" s="192"/>
      <c r="AI727" s="192"/>
      <c r="AJ727" s="192"/>
      <c r="AK727" s="192"/>
      <c r="AL727" s="192"/>
      <c r="AM727" s="192"/>
      <c r="AN727" s="192"/>
      <c r="AO727" s="192"/>
      <c r="AP727" s="192"/>
      <c r="AQ727" s="192"/>
      <c r="AR727" s="192"/>
      <c r="AS727" s="192"/>
      <c r="AT727" s="192"/>
      <c r="AU727" s="192"/>
    </row>
    <row r="728" spans="3:47" x14ac:dyDescent="0.25">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c r="AA728" s="192"/>
      <c r="AB728" s="192"/>
      <c r="AC728" s="192"/>
      <c r="AD728" s="192"/>
      <c r="AE728" s="192"/>
      <c r="AF728" s="192"/>
      <c r="AG728" s="192"/>
      <c r="AH728" s="192"/>
      <c r="AI728" s="192"/>
      <c r="AJ728" s="192"/>
      <c r="AK728" s="192"/>
      <c r="AL728" s="192"/>
      <c r="AM728" s="192"/>
      <c r="AN728" s="192"/>
      <c r="AO728" s="192"/>
      <c r="AP728" s="192"/>
      <c r="AQ728" s="192"/>
      <c r="AR728" s="192"/>
      <c r="AS728" s="192"/>
      <c r="AT728" s="192"/>
      <c r="AU728" s="192"/>
    </row>
    <row r="729" spans="3:47" x14ac:dyDescent="0.25">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c r="AA729" s="192"/>
      <c r="AB729" s="192"/>
      <c r="AC729" s="192"/>
      <c r="AD729" s="192"/>
      <c r="AE729" s="192"/>
      <c r="AF729" s="192"/>
      <c r="AG729" s="192"/>
      <c r="AH729" s="192"/>
      <c r="AI729" s="192"/>
      <c r="AJ729" s="192"/>
      <c r="AK729" s="192"/>
      <c r="AL729" s="192"/>
      <c r="AM729" s="192"/>
      <c r="AN729" s="192"/>
      <c r="AO729" s="192"/>
      <c r="AP729" s="192"/>
      <c r="AQ729" s="192"/>
      <c r="AR729" s="192"/>
      <c r="AS729" s="192"/>
      <c r="AT729" s="192"/>
      <c r="AU729" s="192"/>
    </row>
    <row r="730" spans="3:47" x14ac:dyDescent="0.25">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c r="AA730" s="192"/>
      <c r="AB730" s="192"/>
      <c r="AC730" s="192"/>
      <c r="AD730" s="192"/>
      <c r="AE730" s="192"/>
      <c r="AF730" s="192"/>
      <c r="AG730" s="192"/>
      <c r="AH730" s="192"/>
      <c r="AI730" s="192"/>
      <c r="AJ730" s="192"/>
      <c r="AK730" s="192"/>
      <c r="AL730" s="192"/>
      <c r="AM730" s="192"/>
      <c r="AN730" s="192"/>
      <c r="AO730" s="192"/>
      <c r="AP730" s="192"/>
      <c r="AQ730" s="192"/>
      <c r="AR730" s="192"/>
      <c r="AS730" s="192"/>
      <c r="AT730" s="192"/>
      <c r="AU730" s="192"/>
    </row>
    <row r="731" spans="3:47" x14ac:dyDescent="0.25">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c r="AA731" s="192"/>
      <c r="AB731" s="192"/>
      <c r="AC731" s="192"/>
      <c r="AD731" s="192"/>
      <c r="AE731" s="192"/>
      <c r="AF731" s="192"/>
      <c r="AG731" s="192"/>
      <c r="AH731" s="192"/>
      <c r="AI731" s="192"/>
      <c r="AJ731" s="192"/>
      <c r="AK731" s="192"/>
      <c r="AL731" s="192"/>
      <c r="AM731" s="192"/>
      <c r="AN731" s="192"/>
      <c r="AO731" s="192"/>
      <c r="AP731" s="192"/>
      <c r="AQ731" s="192"/>
      <c r="AR731" s="192"/>
      <c r="AS731" s="192"/>
      <c r="AT731" s="192"/>
      <c r="AU731" s="192"/>
    </row>
    <row r="732" spans="3:47" x14ac:dyDescent="0.25">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c r="AA732" s="192"/>
      <c r="AB732" s="192"/>
      <c r="AC732" s="192"/>
      <c r="AD732" s="192"/>
      <c r="AE732" s="192"/>
      <c r="AF732" s="192"/>
      <c r="AG732" s="192"/>
      <c r="AH732" s="192"/>
      <c r="AI732" s="192"/>
      <c r="AJ732" s="192"/>
      <c r="AK732" s="192"/>
      <c r="AL732" s="192"/>
      <c r="AM732" s="192"/>
      <c r="AN732" s="192"/>
      <c r="AO732" s="192"/>
      <c r="AP732" s="192"/>
      <c r="AQ732" s="192"/>
      <c r="AR732" s="192"/>
      <c r="AS732" s="192"/>
      <c r="AT732" s="192"/>
      <c r="AU732" s="192"/>
    </row>
    <row r="733" spans="3:47" x14ac:dyDescent="0.25">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c r="AA733" s="192"/>
      <c r="AB733" s="192"/>
      <c r="AC733" s="192"/>
      <c r="AD733" s="192"/>
      <c r="AE733" s="192"/>
      <c r="AF733" s="192"/>
      <c r="AG733" s="192"/>
      <c r="AH733" s="192"/>
      <c r="AI733" s="192"/>
      <c r="AJ733" s="192"/>
      <c r="AK733" s="192"/>
      <c r="AL733" s="192"/>
      <c r="AM733" s="192"/>
      <c r="AN733" s="192"/>
      <c r="AO733" s="192"/>
      <c r="AP733" s="192"/>
      <c r="AQ733" s="192"/>
      <c r="AR733" s="192"/>
      <c r="AS733" s="192"/>
      <c r="AT733" s="192"/>
      <c r="AU733" s="192"/>
    </row>
    <row r="734" spans="3:47" x14ac:dyDescent="0.25">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c r="AA734" s="192"/>
      <c r="AB734" s="192"/>
      <c r="AC734" s="192"/>
      <c r="AD734" s="192"/>
      <c r="AE734" s="192"/>
      <c r="AF734" s="192"/>
      <c r="AG734" s="192"/>
      <c r="AH734" s="192"/>
      <c r="AI734" s="192"/>
      <c r="AJ734" s="192"/>
      <c r="AK734" s="192"/>
      <c r="AL734" s="192"/>
      <c r="AM734" s="192"/>
      <c r="AN734" s="192"/>
      <c r="AO734" s="192"/>
      <c r="AP734" s="192"/>
      <c r="AQ734" s="192"/>
      <c r="AR734" s="192"/>
      <c r="AS734" s="192"/>
      <c r="AT734" s="192"/>
      <c r="AU734" s="192"/>
    </row>
    <row r="735" spans="3:47" x14ac:dyDescent="0.25">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c r="AA735" s="192"/>
      <c r="AB735" s="192"/>
      <c r="AC735" s="192"/>
      <c r="AD735" s="192"/>
      <c r="AE735" s="192"/>
      <c r="AF735" s="192"/>
      <c r="AG735" s="192"/>
      <c r="AH735" s="192"/>
      <c r="AI735" s="192"/>
      <c r="AJ735" s="192"/>
      <c r="AK735" s="192"/>
      <c r="AL735" s="192"/>
      <c r="AM735" s="192"/>
      <c r="AN735" s="192"/>
      <c r="AO735" s="192"/>
      <c r="AP735" s="192"/>
      <c r="AQ735" s="192"/>
      <c r="AR735" s="192"/>
      <c r="AS735" s="192"/>
      <c r="AT735" s="192"/>
      <c r="AU735" s="192"/>
    </row>
    <row r="736" spans="3:47" x14ac:dyDescent="0.25">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c r="AA736" s="192"/>
      <c r="AB736" s="192"/>
      <c r="AC736" s="192"/>
      <c r="AD736" s="192"/>
      <c r="AE736" s="192"/>
      <c r="AF736" s="192"/>
      <c r="AG736" s="192"/>
      <c r="AH736" s="192"/>
      <c r="AI736" s="192"/>
      <c r="AJ736" s="192"/>
      <c r="AK736" s="192"/>
      <c r="AL736" s="192"/>
      <c r="AM736" s="192"/>
      <c r="AN736" s="192"/>
      <c r="AO736" s="192"/>
      <c r="AP736" s="192"/>
      <c r="AQ736" s="192"/>
      <c r="AR736" s="192"/>
      <c r="AS736" s="192"/>
      <c r="AT736" s="192"/>
      <c r="AU736" s="192"/>
    </row>
    <row r="737" spans="3:47" x14ac:dyDescent="0.25">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c r="AA737" s="192"/>
      <c r="AB737" s="192"/>
      <c r="AC737" s="192"/>
      <c r="AD737" s="192"/>
      <c r="AE737" s="192"/>
      <c r="AF737" s="192"/>
      <c r="AG737" s="192"/>
      <c r="AH737" s="192"/>
      <c r="AI737" s="192"/>
      <c r="AJ737" s="192"/>
      <c r="AK737" s="192"/>
      <c r="AL737" s="192"/>
      <c r="AM737" s="192"/>
      <c r="AN737" s="192"/>
      <c r="AO737" s="192"/>
      <c r="AP737" s="192"/>
      <c r="AQ737" s="192"/>
      <c r="AR737" s="192"/>
      <c r="AS737" s="192"/>
      <c r="AT737" s="192"/>
      <c r="AU737" s="192"/>
    </row>
    <row r="738" spans="3:47" x14ac:dyDescent="0.25">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c r="AA738" s="192"/>
      <c r="AB738" s="192"/>
      <c r="AC738" s="192"/>
      <c r="AD738" s="192"/>
      <c r="AE738" s="192"/>
      <c r="AF738" s="192"/>
      <c r="AG738" s="192"/>
      <c r="AH738" s="192"/>
      <c r="AI738" s="192"/>
      <c r="AJ738" s="192"/>
      <c r="AK738" s="192"/>
      <c r="AL738" s="192"/>
      <c r="AM738" s="192"/>
      <c r="AN738" s="192"/>
      <c r="AO738" s="192"/>
      <c r="AP738" s="192"/>
      <c r="AQ738" s="192"/>
      <c r="AR738" s="192"/>
      <c r="AS738" s="192"/>
      <c r="AT738" s="192"/>
      <c r="AU738" s="192"/>
    </row>
    <row r="739" spans="3:47" x14ac:dyDescent="0.25">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c r="AA739" s="192"/>
      <c r="AB739" s="192"/>
      <c r="AC739" s="192"/>
      <c r="AD739" s="192"/>
      <c r="AE739" s="192"/>
      <c r="AF739" s="192"/>
      <c r="AG739" s="192"/>
      <c r="AH739" s="192"/>
      <c r="AI739" s="192"/>
      <c r="AJ739" s="192"/>
      <c r="AK739" s="192"/>
      <c r="AL739" s="192"/>
      <c r="AM739" s="192"/>
      <c r="AN739" s="192"/>
      <c r="AO739" s="192"/>
      <c r="AP739" s="192"/>
      <c r="AQ739" s="192"/>
      <c r="AR739" s="192"/>
      <c r="AS739" s="192"/>
      <c r="AT739" s="192"/>
      <c r="AU739" s="192"/>
    </row>
    <row r="740" spans="3:47" x14ac:dyDescent="0.25">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c r="AA740" s="192"/>
      <c r="AB740" s="192"/>
      <c r="AC740" s="192"/>
      <c r="AD740" s="192"/>
      <c r="AE740" s="192"/>
      <c r="AF740" s="192"/>
      <c r="AG740" s="192"/>
      <c r="AH740" s="192"/>
      <c r="AI740" s="192"/>
      <c r="AJ740" s="192"/>
      <c r="AK740" s="192"/>
      <c r="AL740" s="192"/>
      <c r="AM740" s="192"/>
      <c r="AN740" s="192"/>
      <c r="AO740" s="192"/>
      <c r="AP740" s="192"/>
      <c r="AQ740" s="192"/>
      <c r="AR740" s="192"/>
      <c r="AS740" s="192"/>
      <c r="AT740" s="192"/>
      <c r="AU740" s="192"/>
    </row>
    <row r="741" spans="3:47" x14ac:dyDescent="0.25">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c r="AA741" s="192"/>
      <c r="AB741" s="192"/>
      <c r="AC741" s="192"/>
      <c r="AD741" s="192"/>
      <c r="AE741" s="192"/>
      <c r="AF741" s="192"/>
      <c r="AG741" s="192"/>
      <c r="AH741" s="192"/>
      <c r="AI741" s="192"/>
      <c r="AJ741" s="192"/>
      <c r="AK741" s="192"/>
      <c r="AL741" s="192"/>
      <c r="AM741" s="192"/>
      <c r="AN741" s="192"/>
      <c r="AO741" s="192"/>
      <c r="AP741" s="192"/>
      <c r="AQ741" s="192"/>
      <c r="AR741" s="192"/>
      <c r="AS741" s="192"/>
      <c r="AT741" s="192"/>
      <c r="AU741" s="192"/>
    </row>
    <row r="742" spans="3:47" x14ac:dyDescent="0.25">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c r="AA742" s="192"/>
      <c r="AB742" s="192"/>
      <c r="AC742" s="192"/>
      <c r="AD742" s="192"/>
      <c r="AE742" s="192"/>
      <c r="AF742" s="192"/>
      <c r="AG742" s="192"/>
      <c r="AH742" s="192"/>
      <c r="AI742" s="192"/>
      <c r="AJ742" s="192"/>
      <c r="AK742" s="192"/>
      <c r="AL742" s="192"/>
      <c r="AM742" s="192"/>
      <c r="AN742" s="192"/>
      <c r="AO742" s="192"/>
      <c r="AP742" s="192"/>
      <c r="AQ742" s="192"/>
      <c r="AR742" s="192"/>
      <c r="AS742" s="192"/>
      <c r="AT742" s="192"/>
      <c r="AU742" s="192"/>
    </row>
    <row r="743" spans="3:47" x14ac:dyDescent="0.25">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c r="AA743" s="192"/>
      <c r="AB743" s="192"/>
      <c r="AC743" s="192"/>
      <c r="AD743" s="192"/>
      <c r="AE743" s="192"/>
      <c r="AF743" s="192"/>
      <c r="AG743" s="192"/>
      <c r="AH743" s="192"/>
      <c r="AI743" s="192"/>
      <c r="AJ743" s="192"/>
      <c r="AK743" s="192"/>
      <c r="AL743" s="192"/>
      <c r="AM743" s="192"/>
      <c r="AN743" s="192"/>
      <c r="AO743" s="192"/>
      <c r="AP743" s="192"/>
      <c r="AQ743" s="192"/>
      <c r="AR743" s="192"/>
      <c r="AS743" s="192"/>
      <c r="AT743" s="192"/>
      <c r="AU743" s="192"/>
    </row>
    <row r="744" spans="3:47" x14ac:dyDescent="0.25">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c r="AA744" s="192"/>
      <c r="AB744" s="192"/>
      <c r="AC744" s="192"/>
      <c r="AD744" s="192"/>
      <c r="AE744" s="192"/>
      <c r="AF744" s="192"/>
      <c r="AG744" s="192"/>
      <c r="AH744" s="192"/>
      <c r="AI744" s="192"/>
      <c r="AJ744" s="192"/>
      <c r="AK744" s="192"/>
      <c r="AL744" s="192"/>
      <c r="AM744" s="192"/>
      <c r="AN744" s="192"/>
      <c r="AO744" s="192"/>
      <c r="AP744" s="192"/>
      <c r="AQ744" s="192"/>
      <c r="AR744" s="192"/>
      <c r="AS744" s="192"/>
      <c r="AT744" s="192"/>
      <c r="AU744" s="192"/>
    </row>
    <row r="745" spans="3:47" x14ac:dyDescent="0.25">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c r="AA745" s="192"/>
      <c r="AB745" s="192"/>
      <c r="AC745" s="192"/>
      <c r="AD745" s="192"/>
      <c r="AE745" s="192"/>
      <c r="AF745" s="192"/>
      <c r="AG745" s="192"/>
      <c r="AH745" s="192"/>
      <c r="AI745" s="192"/>
      <c r="AJ745" s="192"/>
      <c r="AK745" s="192"/>
      <c r="AL745" s="192"/>
      <c r="AM745" s="192"/>
      <c r="AN745" s="192"/>
      <c r="AO745" s="192"/>
      <c r="AP745" s="192"/>
      <c r="AQ745" s="192"/>
      <c r="AR745" s="192"/>
      <c r="AS745" s="192"/>
      <c r="AT745" s="192"/>
      <c r="AU745" s="192"/>
    </row>
    <row r="746" spans="3:47" x14ac:dyDescent="0.25">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c r="AA746" s="192"/>
      <c r="AB746" s="192"/>
      <c r="AC746" s="192"/>
      <c r="AD746" s="192"/>
      <c r="AE746" s="192"/>
      <c r="AF746" s="192"/>
      <c r="AG746" s="192"/>
      <c r="AH746" s="192"/>
      <c r="AI746" s="192"/>
      <c r="AJ746" s="192"/>
      <c r="AK746" s="192"/>
      <c r="AL746" s="192"/>
      <c r="AM746" s="192"/>
      <c r="AN746" s="192"/>
      <c r="AO746" s="192"/>
      <c r="AP746" s="192"/>
      <c r="AQ746" s="192"/>
      <c r="AR746" s="192"/>
      <c r="AS746" s="192"/>
      <c r="AT746" s="192"/>
      <c r="AU746" s="192"/>
    </row>
    <row r="747" spans="3:47" x14ac:dyDescent="0.25">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c r="AA747" s="192"/>
      <c r="AB747" s="192"/>
      <c r="AC747" s="192"/>
      <c r="AD747" s="192"/>
      <c r="AE747" s="192"/>
      <c r="AF747" s="192"/>
      <c r="AG747" s="192"/>
      <c r="AH747" s="192"/>
      <c r="AI747" s="192"/>
      <c r="AJ747" s="192"/>
      <c r="AK747" s="192"/>
      <c r="AL747" s="192"/>
      <c r="AM747" s="192"/>
      <c r="AN747" s="192"/>
      <c r="AO747" s="192"/>
      <c r="AP747" s="192"/>
      <c r="AQ747" s="192"/>
      <c r="AR747" s="192"/>
      <c r="AS747" s="192"/>
      <c r="AT747" s="192"/>
      <c r="AU747" s="192"/>
    </row>
    <row r="748" spans="3:47" x14ac:dyDescent="0.25">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c r="AA748" s="192"/>
      <c r="AB748" s="192"/>
      <c r="AC748" s="192"/>
      <c r="AD748" s="192"/>
      <c r="AE748" s="192"/>
      <c r="AF748" s="192"/>
      <c r="AG748" s="192"/>
      <c r="AH748" s="192"/>
      <c r="AI748" s="192"/>
      <c r="AJ748" s="192"/>
      <c r="AK748" s="192"/>
      <c r="AL748" s="192"/>
      <c r="AM748" s="192"/>
      <c r="AN748" s="192"/>
      <c r="AO748" s="192"/>
      <c r="AP748" s="192"/>
      <c r="AQ748" s="192"/>
      <c r="AR748" s="192"/>
      <c r="AS748" s="192"/>
      <c r="AT748" s="192"/>
      <c r="AU748" s="192"/>
    </row>
    <row r="749" spans="3:47" x14ac:dyDescent="0.25">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c r="AA749" s="192"/>
      <c r="AB749" s="192"/>
      <c r="AC749" s="192"/>
      <c r="AD749" s="192"/>
      <c r="AE749" s="192"/>
      <c r="AF749" s="192"/>
      <c r="AG749" s="192"/>
      <c r="AH749" s="192"/>
      <c r="AI749" s="192"/>
      <c r="AJ749" s="192"/>
      <c r="AK749" s="192"/>
      <c r="AL749" s="192"/>
      <c r="AM749" s="192"/>
      <c r="AN749" s="192"/>
      <c r="AO749" s="192"/>
      <c r="AP749" s="192"/>
      <c r="AQ749" s="192"/>
      <c r="AR749" s="192"/>
      <c r="AS749" s="192"/>
      <c r="AT749" s="192"/>
      <c r="AU749" s="192"/>
    </row>
    <row r="750" spans="3:47" x14ac:dyDescent="0.25">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c r="AA750" s="192"/>
      <c r="AB750" s="192"/>
      <c r="AC750" s="192"/>
      <c r="AD750" s="192"/>
      <c r="AE750" s="192"/>
      <c r="AF750" s="192"/>
      <c r="AG750" s="192"/>
      <c r="AH750" s="192"/>
      <c r="AI750" s="192"/>
      <c r="AJ750" s="192"/>
      <c r="AK750" s="192"/>
      <c r="AL750" s="192"/>
      <c r="AM750" s="192"/>
      <c r="AN750" s="192"/>
      <c r="AO750" s="192"/>
      <c r="AP750" s="192"/>
      <c r="AQ750" s="192"/>
      <c r="AR750" s="192"/>
      <c r="AS750" s="192"/>
      <c r="AT750" s="192"/>
      <c r="AU750" s="192"/>
    </row>
    <row r="751" spans="3:47" x14ac:dyDescent="0.25">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c r="AA751" s="192"/>
      <c r="AB751" s="192"/>
      <c r="AC751" s="192"/>
      <c r="AD751" s="192"/>
      <c r="AE751" s="192"/>
      <c r="AF751" s="192"/>
      <c r="AG751" s="192"/>
      <c r="AH751" s="192"/>
      <c r="AI751" s="192"/>
      <c r="AJ751" s="192"/>
      <c r="AK751" s="192"/>
      <c r="AL751" s="192"/>
      <c r="AM751" s="192"/>
      <c r="AN751" s="192"/>
      <c r="AO751" s="192"/>
      <c r="AP751" s="192"/>
      <c r="AQ751" s="192"/>
      <c r="AR751" s="192"/>
      <c r="AS751" s="192"/>
      <c r="AT751" s="192"/>
      <c r="AU751" s="192"/>
    </row>
    <row r="752" spans="3:47" x14ac:dyDescent="0.25">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c r="AA752" s="192"/>
      <c r="AB752" s="192"/>
      <c r="AC752" s="192"/>
      <c r="AD752" s="192"/>
      <c r="AE752" s="192"/>
      <c r="AF752" s="192"/>
      <c r="AG752" s="192"/>
      <c r="AH752" s="192"/>
      <c r="AI752" s="192"/>
      <c r="AJ752" s="192"/>
      <c r="AK752" s="192"/>
      <c r="AL752" s="192"/>
      <c r="AM752" s="192"/>
      <c r="AN752" s="192"/>
      <c r="AO752" s="192"/>
      <c r="AP752" s="192"/>
      <c r="AQ752" s="192"/>
      <c r="AR752" s="192"/>
      <c r="AS752" s="192"/>
      <c r="AT752" s="192"/>
      <c r="AU752" s="192"/>
    </row>
    <row r="753" spans="3:47" x14ac:dyDescent="0.25">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c r="AA753" s="192"/>
      <c r="AB753" s="192"/>
      <c r="AC753" s="192"/>
      <c r="AD753" s="192"/>
      <c r="AE753" s="192"/>
      <c r="AF753" s="192"/>
      <c r="AG753" s="192"/>
      <c r="AH753" s="192"/>
      <c r="AI753" s="192"/>
      <c r="AJ753" s="192"/>
      <c r="AK753" s="192"/>
      <c r="AL753" s="192"/>
      <c r="AM753" s="192"/>
      <c r="AN753" s="192"/>
      <c r="AO753" s="192"/>
      <c r="AP753" s="192"/>
      <c r="AQ753" s="192"/>
      <c r="AR753" s="192"/>
      <c r="AS753" s="192"/>
      <c r="AT753" s="192"/>
      <c r="AU753" s="192"/>
    </row>
    <row r="754" spans="3:47" x14ac:dyDescent="0.25">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c r="AA754" s="192"/>
      <c r="AB754" s="192"/>
      <c r="AC754" s="192"/>
      <c r="AD754" s="192"/>
      <c r="AE754" s="192"/>
      <c r="AF754" s="192"/>
      <c r="AG754" s="192"/>
      <c r="AH754" s="192"/>
      <c r="AI754" s="192"/>
      <c r="AJ754" s="192"/>
      <c r="AK754" s="192"/>
      <c r="AL754" s="192"/>
      <c r="AM754" s="192"/>
      <c r="AN754" s="192"/>
      <c r="AO754" s="192"/>
      <c r="AP754" s="192"/>
      <c r="AQ754" s="192"/>
      <c r="AR754" s="192"/>
      <c r="AS754" s="192"/>
      <c r="AT754" s="192"/>
      <c r="AU754" s="192"/>
    </row>
    <row r="755" spans="3:47" x14ac:dyDescent="0.25">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c r="AA755" s="192"/>
      <c r="AB755" s="192"/>
      <c r="AC755" s="192"/>
      <c r="AD755" s="192"/>
      <c r="AE755" s="192"/>
      <c r="AF755" s="192"/>
      <c r="AG755" s="192"/>
      <c r="AH755" s="192"/>
      <c r="AI755" s="192"/>
      <c r="AJ755" s="192"/>
      <c r="AK755" s="192"/>
      <c r="AL755" s="192"/>
      <c r="AM755" s="192"/>
      <c r="AN755" s="192"/>
      <c r="AO755" s="192"/>
      <c r="AP755" s="192"/>
      <c r="AQ755" s="192"/>
      <c r="AR755" s="192"/>
      <c r="AS755" s="192"/>
      <c r="AT755" s="192"/>
      <c r="AU755" s="192"/>
    </row>
    <row r="756" spans="3:47" x14ac:dyDescent="0.25">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c r="AA756" s="192"/>
      <c r="AB756" s="192"/>
      <c r="AC756" s="192"/>
      <c r="AD756" s="192"/>
      <c r="AE756" s="192"/>
      <c r="AF756" s="192"/>
      <c r="AG756" s="192"/>
      <c r="AH756" s="192"/>
      <c r="AI756" s="192"/>
      <c r="AJ756" s="192"/>
      <c r="AK756" s="192"/>
      <c r="AL756" s="192"/>
      <c r="AM756" s="192"/>
      <c r="AN756" s="192"/>
      <c r="AO756" s="192"/>
      <c r="AP756" s="192"/>
      <c r="AQ756" s="192"/>
      <c r="AR756" s="192"/>
      <c r="AS756" s="192"/>
      <c r="AT756" s="192"/>
      <c r="AU756" s="192"/>
    </row>
    <row r="757" spans="3:47" x14ac:dyDescent="0.25">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c r="AA757" s="192"/>
      <c r="AB757" s="192"/>
      <c r="AC757" s="192"/>
      <c r="AD757" s="192"/>
      <c r="AE757" s="192"/>
      <c r="AF757" s="192"/>
      <c r="AG757" s="192"/>
      <c r="AH757" s="192"/>
      <c r="AI757" s="192"/>
      <c r="AJ757" s="192"/>
      <c r="AK757" s="192"/>
      <c r="AL757" s="192"/>
      <c r="AM757" s="192"/>
      <c r="AN757" s="192"/>
      <c r="AO757" s="192"/>
      <c r="AP757" s="192"/>
      <c r="AQ757" s="192"/>
      <c r="AR757" s="192"/>
      <c r="AS757" s="192"/>
      <c r="AT757" s="192"/>
      <c r="AU757" s="192"/>
    </row>
  </sheetData>
  <autoFilter ref="A6:B6"/>
  <mergeCells count="2">
    <mergeCell ref="C5:G5"/>
    <mergeCell ref="C3:G3"/>
  </mergeCells>
  <conditionalFormatting sqref="A291:A587">
    <cfRule type="expression" dxfId="82" priority="66">
      <formula>IF(A291&gt;0,TRUE,FALSE)</formula>
    </cfRule>
  </conditionalFormatting>
  <conditionalFormatting sqref="B257 B291:B587">
    <cfRule type="expression" dxfId="81" priority="65">
      <formula>IF(A257&gt;0,TRUE,FALSE)</formula>
    </cfRule>
  </conditionalFormatting>
  <conditionalFormatting sqref="G257 G291:G587">
    <cfRule type="expression" dxfId="80" priority="64">
      <formula>IF(A257&gt;0,TRUE,FALSE)</formula>
    </cfRule>
  </conditionalFormatting>
  <conditionalFormatting sqref="A257">
    <cfRule type="expression" dxfId="79" priority="57">
      <formula>IF(A257&gt;0,TRUE,FALSE)</formula>
    </cfRule>
  </conditionalFormatting>
  <conditionalFormatting sqref="B258:B265">
    <cfRule type="expression" dxfId="78" priority="55">
      <formula>IF(A258&gt;0,TRUE,FALSE)</formula>
    </cfRule>
  </conditionalFormatting>
  <conditionalFormatting sqref="A258:A265">
    <cfRule type="expression" dxfId="77" priority="54">
      <formula>IF(A258&gt;0,TRUE,FALSE)</formula>
    </cfRule>
  </conditionalFormatting>
  <conditionalFormatting sqref="G258:G265">
    <cfRule type="expression" dxfId="76" priority="53">
      <formula>IF(A258&gt;0,TRUE,FALSE)</formula>
    </cfRule>
  </conditionalFormatting>
  <conditionalFormatting sqref="A267">
    <cfRule type="expression" dxfId="75" priority="52">
      <formula>IF(A267&gt;0,TRUE,FALSE)</formula>
    </cfRule>
  </conditionalFormatting>
  <conditionalFormatting sqref="B267">
    <cfRule type="expression" dxfId="74" priority="51">
      <formula>IF(A267&gt;0,TRUE,FALSE)</formula>
    </cfRule>
  </conditionalFormatting>
  <conditionalFormatting sqref="A268">
    <cfRule type="expression" dxfId="73" priority="50">
      <formula>IF(A268&gt;0,TRUE,FALSE)</formula>
    </cfRule>
  </conditionalFormatting>
  <conditionalFormatting sqref="B268">
    <cfRule type="expression" dxfId="72" priority="49">
      <formula>IF(A268&gt;0,TRUE,FALSE)</formula>
    </cfRule>
  </conditionalFormatting>
  <conditionalFormatting sqref="G268">
    <cfRule type="expression" dxfId="71" priority="47">
      <formula>IF(A268&gt;0,TRUE,FALSE)</formula>
    </cfRule>
  </conditionalFormatting>
  <conditionalFormatting sqref="CM269 EH269 GC269 HX269 JS269 LN269 NI269 PD269 QY269 ST269 UO269 WJ269 YE269 ZZ269 ABU269 ADP269 AFK269 AHF269 AJA269 AKV269 AMQ269 AOL269 AQG269 ASB269 ATW269 AVR269 AXM269 AZH269 BBC269 BCX269 BES269 BGN269 BII269 BKD269 BLY269 BNT269 BPO269 BRJ269 BTE269 BUZ269 BWU269 BYP269 CAK269 CCF269 CEA269 CFV269 CHQ269 CJL269 CLG269 CNB269 COW269 CQR269 CSM269 CUH269 CWC269 CXX269 CZS269 DBN269 DDI269 DFD269 DGY269 DIT269 DKO269 DMJ269 DOE269 DPZ269 DRU269 DTP269 DVK269 DXF269 DZA269 EAV269 ECQ269 EEL269 EGG269 EIB269 EJW269 ELR269 ENM269 EPH269 ERC269 ESX269 EUS269 EWN269 EYI269 FAD269 FBY269 FDT269 FFO269 FHJ269 FJE269 FKZ269 FMU269 FOP269 FQK269 FSF269 FUA269 FVV269 FXQ269 FZL269 GBG269 GDB269 GEW269 GGR269 GIM269 GKH269 GMC269 GNX269 GPS269 GRN269 GTI269 GVD269 GWY269 GYT269 HAO269 HCJ269 HEE269 HFZ269 HHU269 HJP269 HLK269 HNF269 HPA269 HQV269 HSQ269 HUL269 HWG269 HYB269 HZW269 IBR269 IDM269 IFH269 IHC269 IIX269 IKS269 IMN269 IOI269 IQD269 IRY269 ITT269 IVO269 IXJ269 IZE269 JAZ269 JCU269 JEP269 JGK269 JIF269 JKA269 JLV269 JNQ269 JPL269 JRG269 JTB269 JUW269 JWR269 JYM269 KAH269 KCC269 KDX269 KFS269 KHN269 KJI269 KLD269 KMY269 KOT269 KQO269 KSJ269 KUE269 KVZ269 KXU269 KZP269 LBK269 LDF269 LFA269 LGV269 LIQ269 LKL269 LMG269 LOB269 LPW269 LRR269 LTM269 LVH269 LXC269 LYX269 MAS269 MCN269 MEI269 MGD269 MHY269 MJT269 MLO269 MNJ269 MPE269 MQZ269 MSU269 MUP269 MWK269 MYF269 NAA269 NBV269 NDQ269 NFL269 NHG269 NJB269 NKW269 NMR269 NOM269 NQH269 NSC269 NTX269 NVS269 NXN269 NZI269 OBD269 OCY269 OET269 OGO269 OIJ269 OKE269 OLZ269 ONU269 OPP269 ORK269 OTF269 OVA269 OWV269 OYQ269 PAL269 PCG269 PEB269 PFW269 PHR269 PJM269 PLH269 PNC269 POX269 PQS269 PSN269 PUI269 PWD269 PXY269 PZT269 QBO269 QDJ269 QFE269 QGZ269 QIU269 QKP269 QMK269 QOF269 QQA269 QRV269 QTQ269 QVL269 QXG269 QZB269 RAW269 RCR269 REM269 RGH269 RIC269 RJX269 RLS269 RNN269 RPI269 RRD269 RSY269 RUT269 RWO269 RYJ269 SAE269 SBZ269 SDU269 SFP269 SHK269 SJF269 SLA269 SMV269 SOQ269 SQL269 SSG269 SUB269 SVW269 SXR269 SZM269 TBH269 TDC269 TEX269 TGS269 TIN269 TKI269 TMD269 TNY269 TPT269 TRO269 TTJ269 TVE269 TWZ269 TYU269 UAP269 UCK269 UEF269 UGA269 UHV269 UJQ269 ULL269 UNG269 UPB269 UQW269 USR269 UUM269 UWH269 UYC269 UZX269 VBS269 VDN269 VFI269 VHD269 VIY269 VKT269 VMO269 VOJ269 VQE269 VRZ269 VTU269 VVP269 VXK269 VZF269 WBA269 WCV269 WEQ269 WGL269 WIG269 WKB269 WLW269 WNR269 WPM269 WRH269 WTC269 WUX269 WWS269 WYN269 XAI269 XCD269 XDY269">
    <cfRule type="expression" dxfId="70" priority="46">
      <formula>IF(AV269&gt;0,TRUE,FALSE)</formula>
    </cfRule>
  </conditionalFormatting>
  <conditionalFormatting sqref="CK269 EF269 GA269 HV269 JQ269 LL269 NG269 PB269 QW269 SR269 UM269 WH269 YC269 ZX269 ABS269 ADN269 AFI269 AHD269 AIY269 AKT269 AMO269 AOJ269 AQE269 ARZ269 ATU269 AVP269 AXK269 AZF269 BBA269 BCV269 BEQ269 BGL269 BIG269 BKB269 BLW269 BNR269 BPM269 BRH269 BTC269 BUX269 BWS269 BYN269 CAI269 CCD269 CDY269 CFT269 CHO269 CJJ269 CLE269 CMZ269 COU269 CQP269 CSK269 CUF269 CWA269 CXV269 CZQ269 DBL269 DDG269 DFB269 DGW269 DIR269 DKM269 DMH269 DOC269 DPX269 DRS269 DTN269 DVI269 DXD269 DYY269 EAT269 ECO269 EEJ269 EGE269 EHZ269 EJU269 ELP269 ENK269 EPF269 ERA269 ESV269 EUQ269 EWL269 EYG269 FAB269 FBW269 FDR269 FFM269 FHH269 FJC269 FKX269 FMS269 FON269 FQI269 FSD269 FTY269 FVT269 FXO269 FZJ269 GBE269 GCZ269 GEU269 GGP269 GIK269 GKF269 GMA269 GNV269 GPQ269 GRL269 GTG269 GVB269 GWW269 GYR269 HAM269 HCH269 HEC269 HFX269 HHS269 HJN269 HLI269 HND269 HOY269 HQT269 HSO269 HUJ269 HWE269 HXZ269 HZU269 IBP269 IDK269 IFF269 IHA269 IIV269 IKQ269 IML269 IOG269 IQB269 IRW269 ITR269 IVM269 IXH269 IZC269 JAX269 JCS269 JEN269 JGI269 JID269 JJY269 JLT269 JNO269 JPJ269 JRE269 JSZ269 JUU269 JWP269 JYK269 KAF269 KCA269 KDV269 KFQ269 KHL269 KJG269 KLB269 KMW269 KOR269 KQM269 KSH269 KUC269 KVX269 KXS269 KZN269 LBI269 LDD269 LEY269 LGT269 LIO269 LKJ269 LME269 LNZ269 LPU269 LRP269 LTK269 LVF269 LXA269 LYV269 MAQ269 MCL269 MEG269 MGB269 MHW269 MJR269 MLM269 MNH269 MPC269 MQX269 MSS269 MUN269 MWI269 MYD269 MZY269 NBT269 NDO269 NFJ269 NHE269 NIZ269 NKU269 NMP269 NOK269 NQF269 NSA269 NTV269 NVQ269 NXL269 NZG269 OBB269 OCW269 OER269 OGM269 OIH269 OKC269 OLX269 ONS269 OPN269 ORI269 OTD269 OUY269 OWT269 OYO269 PAJ269 PCE269 PDZ269 PFU269 PHP269 PJK269 PLF269 PNA269 POV269 PQQ269 PSL269 PUG269 PWB269 PXW269 PZR269 QBM269 QDH269 QFC269 QGX269 QIS269 QKN269 QMI269 QOD269 QPY269 QRT269 QTO269 QVJ269 QXE269 QYZ269 RAU269 RCP269 REK269 RGF269 RIA269 RJV269 RLQ269 RNL269 RPG269 RRB269 RSW269 RUR269 RWM269 RYH269 SAC269 SBX269 SDS269 SFN269 SHI269 SJD269 SKY269 SMT269 SOO269 SQJ269 SSE269 STZ269 SVU269 SXP269 SZK269 TBF269 TDA269 TEV269 TGQ269 TIL269 TKG269 TMB269 TNW269 TPR269 TRM269 TTH269 TVC269 TWX269 TYS269 UAN269 UCI269 UED269 UFY269 UHT269 UJO269 ULJ269 UNE269 UOZ269 UQU269 USP269 UUK269 UWF269 UYA269 UZV269 VBQ269 VDL269 VFG269 VHB269 VIW269 VKR269 VMM269 VOH269 VQC269 VRX269 VTS269 VVN269 VXI269 VZD269 WAY269 WCT269 WEO269 WGJ269 WIE269 WJZ269 WLU269 WNP269 WPK269 WRF269 WTA269 WUV269 WWQ269 WYL269 XAG269 XCB269 XDW269">
    <cfRule type="expression" dxfId="69" priority="45">
      <formula>IF(AV269&gt;0,TRUE,FALSE)</formula>
    </cfRule>
  </conditionalFormatting>
  <conditionalFormatting sqref="CE269 DZ269 FU269 HP269 JK269 LF269 NA269 OV269 QQ269 SL269 UG269 WB269 XW269 ZR269 ABM269 ADH269 AFC269 AGX269 AIS269 AKN269 AMI269 AOD269 APY269 ART269 ATO269 AVJ269 AXE269 AYZ269 BAU269 BCP269 BEK269 BGF269 BIA269 BJV269 BLQ269 BNL269 BPG269 BRB269 BSW269 BUR269 BWM269 BYH269 CAC269 CBX269 CDS269 CFN269 CHI269 CJD269 CKY269 CMT269 COO269 CQJ269 CSE269 CTZ269 CVU269 CXP269 CZK269 DBF269 DDA269 DEV269 DGQ269 DIL269 DKG269 DMB269 DNW269 DPR269 DRM269 DTH269 DVC269 DWX269 DYS269 EAN269 ECI269 EED269 EFY269 EHT269 EJO269 ELJ269 ENE269 EOZ269 EQU269 ESP269 EUK269 EWF269 EYA269 EZV269 FBQ269 FDL269 FFG269 FHB269 FIW269 FKR269 FMM269 FOH269 FQC269 FRX269 FTS269 FVN269 FXI269 FZD269 GAY269 GCT269 GEO269 GGJ269 GIE269 GJZ269 GLU269 GNP269 GPK269 GRF269 GTA269 GUV269 GWQ269 GYL269 HAG269 HCB269 HDW269 HFR269 HHM269 HJH269 HLC269 HMX269 HOS269 HQN269 HSI269 HUD269 HVY269 HXT269 HZO269 IBJ269 IDE269 IEZ269 IGU269 IIP269 IKK269 IMF269 IOA269 IPV269 IRQ269 ITL269 IVG269 IXB269 IYW269 JAR269 JCM269 JEH269 JGC269 JHX269 JJS269 JLN269 JNI269 JPD269 JQY269 JST269 JUO269 JWJ269 JYE269 JZZ269 KBU269 KDP269 KFK269 KHF269 KJA269 KKV269 KMQ269 KOL269 KQG269 KSB269 KTW269 KVR269 KXM269 KZH269 LBC269 LCX269 LES269 LGN269 LII269 LKD269 LLY269 LNT269 LPO269 LRJ269 LTE269 LUZ269 LWU269 LYP269 MAK269 MCF269 MEA269 MFV269 MHQ269 MJL269 MLG269 MNB269 MOW269 MQR269 MSM269 MUH269 MWC269 MXX269 MZS269 NBN269 NDI269 NFD269 NGY269 NIT269 NKO269 NMJ269 NOE269 NPZ269 NRU269 NTP269 NVK269 NXF269 NZA269 OAV269 OCQ269 OEL269 OGG269 OIB269 OJW269 OLR269 ONM269 OPH269 ORC269 OSX269 OUS269 OWN269 OYI269 PAD269 PBY269 PDT269 PFO269 PHJ269 PJE269 PKZ269 PMU269 POP269 PQK269 PSF269 PUA269 PVV269 PXQ269 PZL269 QBG269 QDB269 QEW269 QGR269 QIM269 QKH269 QMC269 QNX269 QPS269 QRN269 QTI269 QVD269 QWY269 QYT269 RAO269 RCJ269 REE269 RFZ269 RHU269 RJP269 RLK269 RNF269 RPA269 RQV269 RSQ269 RUL269 RWG269 RYB269 RZW269 SBR269 SDM269 SFH269 SHC269 SIX269 SKS269 SMN269 SOI269 SQD269 SRY269 STT269 SVO269 SXJ269 SZE269 TAZ269 TCU269 TEP269 TGK269 TIF269 TKA269 TLV269 TNQ269 TPL269 TRG269 TTB269 TUW269 TWR269 TYM269 UAH269 UCC269 UDX269 UFS269 UHN269 UJI269 ULD269 UMY269 UOT269 UQO269 USJ269 UUE269 UVZ269 UXU269 UZP269 VBK269 VDF269 VFA269 VGV269 VIQ269 VKL269 VMG269 VOB269 VPW269 VRR269 VTM269 VVH269 VXC269 VYX269 WAS269 WCN269 WEI269 WGD269 WHY269 WJT269 WLO269 WNJ269 WPE269 WQZ269 WSU269 WUP269 WWK269 WYF269 XAA269 XBV269 XDQ269">
    <cfRule type="expression" dxfId="68" priority="44">
      <formula>IF(AV269&gt;0,TRUE,FALSE)</formula>
    </cfRule>
  </conditionalFormatting>
  <conditionalFormatting sqref="BY269 DT269 FO269 HJ269 JE269 KZ269 MU269 OP269 QK269 SF269 UA269 VV269 XQ269 ZL269 ABG269 ADB269 AEW269 AGR269 AIM269 AKH269 AMC269 ANX269 APS269 ARN269 ATI269 AVD269 AWY269 AYT269 BAO269 BCJ269 BEE269 BFZ269 BHU269 BJP269 BLK269 BNF269 BPA269 BQV269 BSQ269 BUL269 BWG269 BYB269 BZW269 CBR269 CDM269 CFH269 CHC269 CIX269 CKS269 CMN269 COI269 CQD269 CRY269 CTT269 CVO269 CXJ269 CZE269 DAZ269 DCU269 DEP269 DGK269 DIF269 DKA269 DLV269 DNQ269 DPL269 DRG269 DTB269 DUW269 DWR269 DYM269 EAH269 ECC269 EDX269 EFS269 EHN269 EJI269 ELD269 EMY269 EOT269 EQO269 ESJ269 EUE269 EVZ269 EXU269 EZP269 FBK269 FDF269 FFA269 FGV269 FIQ269 FKL269 FMG269 FOB269 FPW269 FRR269 FTM269 FVH269 FXC269 FYX269 GAS269 GCN269 GEI269 GGD269 GHY269 GJT269 GLO269 GNJ269 GPE269 GQZ269 GSU269 GUP269 GWK269 GYF269 HAA269 HBV269 HDQ269 HFL269 HHG269 HJB269 HKW269 HMR269 HOM269 HQH269 HSC269 HTX269 HVS269 HXN269 HZI269 IBD269 ICY269 IET269 IGO269 IIJ269 IKE269 ILZ269 INU269 IPP269 IRK269 ITF269 IVA269 IWV269 IYQ269 JAL269 JCG269 JEB269 JFW269 JHR269 JJM269 JLH269 JNC269 JOX269 JQS269 JSN269 JUI269 JWD269 JXY269 JZT269 KBO269 KDJ269 KFE269 KGZ269 KIU269 KKP269 KMK269 KOF269 KQA269 KRV269 KTQ269 KVL269 KXG269 KZB269 LAW269 LCR269 LEM269 LGH269 LIC269 LJX269 LLS269 LNN269 LPI269 LRD269 LSY269 LUT269 LWO269 LYJ269 MAE269 MBZ269 MDU269 MFP269 MHK269 MJF269 MLA269 MMV269 MOQ269 MQL269 MSG269 MUB269 MVW269 MXR269 MZM269 NBH269 NDC269 NEX269 NGS269 NIN269 NKI269 NMD269 NNY269 NPT269 NRO269 NTJ269 NVE269 NWZ269 NYU269 OAP269 OCK269 OEF269 OGA269 OHV269 OJQ269 OLL269 ONG269 OPB269 OQW269 OSR269 OUM269 OWH269 OYC269 OZX269 PBS269 PDN269 PFI269 PHD269 PIY269 PKT269 PMO269 POJ269 PQE269 PRZ269 PTU269 PVP269 PXK269 PZF269 QBA269 QCV269 QEQ269 QGL269 QIG269 QKB269 QLW269 QNR269 QPM269 QRH269 QTC269 QUX269 QWS269 QYN269 RAI269 RCD269 RDY269 RFT269 RHO269 RJJ269 RLE269 RMZ269 ROU269 RQP269 RSK269 RUF269 RWA269 RXV269 RZQ269 SBL269 SDG269 SFB269 SGW269 SIR269 SKM269 SMH269 SOC269 SPX269 SRS269 STN269 SVI269 SXD269 SYY269 TAT269 TCO269 TEJ269 TGE269 THZ269 TJU269 TLP269 TNK269 TPF269 TRA269 TSV269 TUQ269 TWL269 TYG269 UAB269 UBW269 UDR269 UFM269 UHH269 UJC269 UKX269 UMS269 UON269 UQI269 USD269 UTY269 UVT269 UXO269 UZJ269 VBE269 VCZ269 VEU269 VGP269 VIK269 VKF269 VMA269 VNV269 VPQ269 VRL269 VTG269 VVB269 VWW269 VYR269 WAM269 WCH269 WEC269 WFX269 WHS269 WJN269 WLI269 WND269 WOY269 WQT269 WSO269 WUJ269 WWE269 WXZ269 WZU269 XBP269 XDK269">
    <cfRule type="expression" dxfId="67" priority="43">
      <formula>IF(AV269&gt;0,TRUE,FALSE)</formula>
    </cfRule>
  </conditionalFormatting>
  <conditionalFormatting sqref="BP269 DK269 FF269 HA269 IV269 KQ269 ML269 OG269 QB269 RW269 TR269 VM269 XH269 ZC269 AAX269 ACS269 AEN269 AGI269 AID269 AJY269 ALT269 ANO269 APJ269 ARE269 ASZ269 AUU269 AWP269 AYK269 BAF269 BCA269 BDV269 BFQ269 BHL269 BJG269 BLB269 BMW269 BOR269 BQM269 BSH269 BUC269 BVX269 BXS269 BZN269 CBI269 CDD269 CEY269 CGT269 CIO269 CKJ269 CME269 CNZ269 CPU269 CRP269 CTK269 CVF269 CXA269 CYV269 DAQ269 DCL269 DEG269 DGB269 DHW269 DJR269 DLM269 DNH269 DPC269 DQX269 DSS269 DUN269 DWI269 DYD269 DZY269 EBT269 EDO269 EFJ269 EHE269 EIZ269 EKU269 EMP269 EOK269 EQF269 ESA269 ETV269 EVQ269 EXL269 EZG269 FBB269 FCW269 FER269 FGM269 FIH269 FKC269 FLX269 FNS269 FPN269 FRI269 FTD269 FUY269 FWT269 FYO269 GAJ269 GCE269 GDZ269 GFU269 GHP269 GJK269 GLF269 GNA269 GOV269 GQQ269 GSL269 GUG269 GWB269 GXW269 GZR269 HBM269 HDH269 HFC269 HGX269 HIS269 HKN269 HMI269 HOD269 HPY269 HRT269 HTO269 HVJ269 HXE269 HYZ269 IAU269 ICP269 IEK269 IGF269 IIA269 IJV269 ILQ269 INL269 IPG269 IRB269 ISW269 IUR269 IWM269 IYH269 JAC269 JBX269 JDS269 JFN269 JHI269 JJD269 JKY269 JMT269 JOO269 JQJ269 JSE269 JTZ269 JVU269 JXP269 JZK269 KBF269 KDA269 KEV269 KGQ269 KIL269 KKG269 KMB269 KNW269 KPR269 KRM269 KTH269 KVC269 KWX269 KYS269 LAN269 LCI269 LED269 LFY269 LHT269 LJO269 LLJ269 LNE269 LOZ269 LQU269 LSP269 LUK269 LWF269 LYA269 LZV269 MBQ269 MDL269 MFG269 MHB269 MIW269 MKR269 MMM269 MOH269 MQC269 MRX269 MTS269 MVN269 MXI269 MZD269 NAY269 NCT269 NEO269 NGJ269 NIE269 NJZ269 NLU269 NNP269 NPK269 NRF269 NTA269 NUV269 NWQ269 NYL269 OAG269 OCB269 ODW269 OFR269 OHM269 OJH269 OLC269 OMX269 OOS269 OQN269 OSI269 OUD269 OVY269 OXT269 OZO269 PBJ269 PDE269 PEZ269 PGU269 PIP269 PKK269 PMF269 POA269 PPV269 PRQ269 PTL269 PVG269 PXB269 PYW269 QAR269 QCM269 QEH269 QGC269 QHX269 QJS269 QLN269 QNI269 QPD269 QQY269 QST269 QUO269 QWJ269 QYE269 QZZ269 RBU269 RDP269 RFK269 RHF269 RJA269 RKV269 RMQ269 ROL269 RQG269 RSB269 RTW269 RVR269 RXM269 RZH269 SBC269 SCX269 SES269 SGN269 SII269 SKD269 SLY269 SNT269 SPO269 SRJ269 STE269 SUZ269 SWU269 SYP269 TAK269 TCF269 TEA269 TFV269 THQ269 TJL269 TLG269 TNB269 TOW269 TQR269 TSM269 TUH269 TWC269 TXX269 TZS269 UBN269 UDI269 UFD269 UGY269 UIT269 UKO269 UMJ269 UOE269 UPZ269 URU269 UTP269 UVK269 UXF269 UZA269 VAV269 VCQ269 VEL269 VGG269 VIB269 VJW269 VLR269 VNM269 VPH269 VRC269 VSX269 VUS269 VWN269 VYI269 WAD269 WBY269 WDT269 WFO269 WHJ269 WJE269 WKZ269 WMU269 WOP269 WQK269 WSF269 WUA269 WVV269 WXQ269 WZL269 XBG269 XDB269 XEW269">
    <cfRule type="expression" dxfId="66" priority="42">
      <formula>IF(AV269&gt;0,TRUE,FALSE)</formula>
    </cfRule>
  </conditionalFormatting>
  <conditionalFormatting sqref="BL269 DG269 FB269 GW269 IR269 KM269 MH269 OC269 PX269 RS269 TN269 VI269 XD269 YY269 AAT269 ACO269 AEJ269 AGE269 AHZ269 AJU269 ALP269 ANK269 APF269 ARA269 ASV269 AUQ269 AWL269 AYG269 BAB269 BBW269 BDR269 BFM269 BHH269 BJC269 BKX269 BMS269 BON269 BQI269 BSD269 BTY269 BVT269 BXO269 BZJ269 CBE269 CCZ269 CEU269 CGP269 CIK269 CKF269 CMA269 CNV269 CPQ269 CRL269 CTG269 CVB269 CWW269 CYR269 DAM269 DCH269 DEC269 DFX269 DHS269 DJN269 DLI269 DND269 DOY269 DQT269 DSO269 DUJ269 DWE269 DXZ269 DZU269 EBP269 EDK269 EFF269 EHA269 EIV269 EKQ269 EML269 EOG269 EQB269 ERW269 ETR269 EVM269 EXH269 EZC269 FAX269 FCS269 FEN269 FGI269 FID269 FJY269 FLT269 FNO269 FPJ269 FRE269 FSZ269 FUU269 FWP269 FYK269 GAF269 GCA269 GDV269 GFQ269 GHL269 GJG269 GLB269 GMW269 GOR269 GQM269 GSH269 GUC269 GVX269 GXS269 GZN269 HBI269 HDD269 HEY269 HGT269 HIO269 HKJ269 HME269 HNZ269 HPU269 HRP269 HTK269 HVF269 HXA269 HYV269 IAQ269 ICL269 IEG269 IGB269 IHW269 IJR269 ILM269 INH269 IPC269 IQX269 ISS269 IUN269 IWI269 IYD269 IZY269 JBT269 JDO269 JFJ269 JHE269 JIZ269 JKU269 JMP269 JOK269 JQF269 JSA269 JTV269 JVQ269 JXL269 JZG269 KBB269 KCW269 KER269 KGM269 KIH269 KKC269 KLX269 KNS269 KPN269 KRI269 KTD269 KUY269 KWT269 KYO269 LAJ269 LCE269 LDZ269 LFU269 LHP269 LJK269 LLF269 LNA269 LOV269 LQQ269 LSL269 LUG269 LWB269 LXW269 LZR269 MBM269 MDH269 MFC269 MGX269 MIS269 MKN269 MMI269 MOD269 MPY269 MRT269 MTO269 MVJ269 MXE269 MYZ269 NAU269 NCP269 NEK269 NGF269 NIA269 NJV269 NLQ269 NNL269 NPG269 NRB269 NSW269 NUR269 NWM269 NYH269 OAC269 OBX269 ODS269 OFN269 OHI269 OJD269 OKY269 OMT269 OOO269 OQJ269 OSE269 OTZ269 OVU269 OXP269 OZK269 PBF269 PDA269 PEV269 PGQ269 PIL269 PKG269 PMB269 PNW269 PPR269 PRM269 PTH269 PVC269 PWX269 PYS269 QAN269 QCI269 QED269 QFY269 QHT269 QJO269 QLJ269 QNE269 QOZ269 QQU269 QSP269 QUK269 QWF269 QYA269 QZV269 RBQ269 RDL269 RFG269 RHB269 RIW269 RKR269 RMM269 ROH269 RQC269 RRX269 RTS269 RVN269 RXI269 RZD269 SAY269 SCT269 SEO269 SGJ269 SIE269 SJZ269 SLU269 SNP269 SPK269 SRF269 STA269 SUV269 SWQ269 SYL269 TAG269 TCB269 TDW269 TFR269 THM269 TJH269 TLC269 TMX269 TOS269 TQN269 TSI269 TUD269 TVY269 TXT269 TZO269 UBJ269 UDE269 UEZ269 UGU269 UIP269 UKK269 UMF269 UOA269 UPV269 URQ269 UTL269 UVG269 UXB269 UYW269 VAR269 VCM269 VEH269 VGC269 VHX269 VJS269 VLN269 VNI269 VPD269 VQY269 VST269 VUO269 VWJ269 VYE269 VZZ269 WBU269 WDP269 WFK269 WHF269 WJA269 WKV269 WMQ269 WOL269 WQG269 WSB269 WTW269 WVR269 WXM269 WZH269 XBC269 XCX269 XES269">
    <cfRule type="expression" dxfId="65" priority="41">
      <formula>IF(AV269&gt;0,TRUE,FALSE)</formula>
    </cfRule>
  </conditionalFormatting>
  <conditionalFormatting sqref="CW269 ER269 GM269 IH269 KC269 LX269 NS269 PN269 RI269 TD269 UY269 WT269 YO269 AAJ269 ACE269 ADZ269 AFU269 AHP269 AJK269 ALF269 ANA269 AOV269 AQQ269 ASL269 AUG269 AWB269 AXW269 AZR269 BBM269 BDH269 BFC269 BGX269 BIS269 BKN269 BMI269 BOD269 BPY269 BRT269 BTO269 BVJ269 BXE269 BYZ269 CAU269 CCP269 CEK269 CGF269 CIA269 CJV269 CLQ269 CNL269 CPG269 CRB269 CSW269 CUR269 CWM269 CYH269 DAC269 DBX269 DDS269 DFN269 DHI269 DJD269 DKY269 DMT269 DOO269 DQJ269 DSE269 DTZ269 DVU269 DXP269 DZK269 EBF269 EDA269 EEV269 EGQ269 EIL269 EKG269 EMB269 ENW269 EPR269 ERM269 ETH269 EVC269 EWX269 EYS269 FAN269 FCI269 FED269 FFY269 FHT269 FJO269 FLJ269 FNE269 FOZ269 FQU269 FSP269 FUK269 FWF269 FYA269 FZV269 GBQ269 GDL269 GFG269 GHB269 GIW269 GKR269 GMM269 GOH269 GQC269 GRX269 GTS269 GVN269 GXI269 GZD269 HAY269 HCT269 HEO269 HGJ269 HIE269 HJZ269 HLU269 HNP269 HPK269 HRF269 HTA269 HUV269 HWQ269 HYL269 IAG269 ICB269 IDW269 IFR269 IHM269 IJH269 ILC269 IMX269 IOS269 IQN269 ISI269 IUD269 IVY269 IXT269 IZO269 JBJ269 JDE269 JEZ269 JGU269 JIP269 JKK269 JMF269 JOA269 JPV269 JRQ269 JTL269 JVG269 JXB269 JYW269 KAR269 KCM269 KEH269 KGC269 KHX269 KJS269 KLN269 KNI269 KPD269 KQY269 KST269 KUO269 KWJ269 KYE269 KZZ269 LBU269 LDP269 LFK269 LHF269 LJA269 LKV269 LMQ269 LOL269 LQG269 LSB269 LTW269 LVR269 LXM269 LZH269 MBC269 MCX269 MES269 MGN269 MII269 MKD269 MLY269 MNT269 MPO269 MRJ269 MTE269 MUZ269 MWU269 MYP269 NAK269 NCF269 NEA269 NFV269 NHQ269 NJL269 NLG269 NNB269 NOW269 NQR269 NSM269 NUH269 NWC269 NXX269 NZS269 OBN269 ODI269 OFD269 OGY269 OIT269 OKO269 OMJ269 OOE269 OPZ269 ORU269 OTP269 OVK269 OXF269 OZA269 PAV269 PCQ269 PEL269 PGG269 PIB269 PJW269 PLR269 PNM269 PPH269 PRC269 PSX269 PUS269 PWN269 PYI269 QAD269 QBY269 QDT269 QFO269 QHJ269 QJE269 QKZ269 QMU269 QOP269 QQK269 QSF269 QUA269 QVV269 QXQ269 QZL269 RBG269 RDB269 REW269 RGR269 RIM269 RKH269 RMC269 RNX269 RPS269 RRN269 RTI269 RVD269 RWY269 RYT269 SAO269 SCJ269 SEE269 SFZ269 SHU269 SJP269 SLK269 SNF269 SPA269 SQV269 SSQ269 SUL269 SWG269 SYB269 SZW269 TBR269 TDM269 TFH269 THC269 TIX269 TKS269 TMN269 TOI269 TQD269 TRY269 TTT269 TVO269 TXJ269 TZE269 UAZ269 UCU269 UEP269 UGK269 UIF269 UKA269 ULV269 UNQ269 UPL269 URG269 UTB269 UUW269 UWR269 UYM269 VAH269 VCC269 VDX269 VFS269 VHN269 VJI269 VLD269 VMY269 VOT269 VQO269 VSJ269 VUE269 VVZ269 VXU269 VZP269 WBK269 WDF269 WFA269 WGV269 WIQ269 WKL269 WMG269 WOB269 WPW269 WRR269 WTM269 WVH269 WXC269 WYX269 XAS269 XCN269 XEI269">
    <cfRule type="expression" dxfId="64" priority="40">
      <formula>IF(CQ269&gt;0,TRUE,FALSE)</formula>
    </cfRule>
  </conditionalFormatting>
  <conditionalFormatting sqref="CQ269 EL269 GG269 IB269 JW269 LR269 NM269 PH269 RC269 SX269 US269 WN269 YI269 AAD269 ABY269 ADT269 AFO269 AHJ269 AJE269 AKZ269 AMU269 AOP269 AQK269 ASF269 AUA269 AVV269 AXQ269 AZL269 BBG269 BDB269 BEW269 BGR269 BIM269 BKH269 BMC269 BNX269 BPS269 BRN269 BTI269 BVD269 BWY269 BYT269 CAO269 CCJ269 CEE269 CFZ269 CHU269 CJP269 CLK269 CNF269 CPA269 CQV269 CSQ269 CUL269 CWG269 CYB269 CZW269 DBR269 DDM269 DFH269 DHC269 DIX269 DKS269 DMN269 DOI269 DQD269 DRY269 DTT269 DVO269 DXJ269 DZE269 EAZ269 ECU269 EEP269 EGK269 EIF269 EKA269 ELV269 ENQ269 EPL269 ERG269 ETB269 EUW269 EWR269 EYM269 FAH269 FCC269 FDX269 FFS269 FHN269 FJI269 FLD269 FMY269 FOT269 FQO269 FSJ269 FUE269 FVZ269 FXU269 FZP269 GBK269 GDF269 GFA269 GGV269 GIQ269 GKL269 GMG269 GOB269 GPW269 GRR269 GTM269 GVH269 GXC269 GYX269 HAS269 HCN269 HEI269 HGD269 HHY269 HJT269 HLO269 HNJ269 HPE269 HQZ269 HSU269 HUP269 HWK269 HYF269 IAA269 IBV269 IDQ269 IFL269 IHG269 IJB269 IKW269 IMR269 IOM269 IQH269 ISC269 ITX269 IVS269 IXN269 IZI269 JBD269 JCY269 JET269 JGO269 JIJ269 JKE269 JLZ269 JNU269 JPP269 JRK269 JTF269 JVA269 JWV269 JYQ269 KAL269 KCG269 KEB269 KFW269 KHR269 KJM269 KLH269 KNC269 KOX269 KQS269 KSN269 KUI269 KWD269 KXY269 KZT269 LBO269 LDJ269 LFE269 LGZ269 LIU269 LKP269 LMK269 LOF269 LQA269 LRV269 LTQ269 LVL269 LXG269 LZB269 MAW269 MCR269 MEM269 MGH269 MIC269 MJX269 MLS269 MNN269 MPI269 MRD269 MSY269 MUT269 MWO269 MYJ269 NAE269 NBZ269 NDU269 NFP269 NHK269 NJF269 NLA269 NMV269 NOQ269 NQL269 NSG269 NUB269 NVW269 NXR269 NZM269 OBH269 ODC269 OEX269 OGS269 OIN269 OKI269 OMD269 ONY269 OPT269 ORO269 OTJ269 OVE269 OWZ269 OYU269 PAP269 PCK269 PEF269 PGA269 PHV269 PJQ269 PLL269 PNG269 PPB269 PQW269 PSR269 PUM269 PWH269 PYC269 PZX269 QBS269 QDN269 QFI269 QHD269 QIY269 QKT269 QMO269 QOJ269 QQE269 QRZ269 QTU269 QVP269 QXK269 QZF269 RBA269 RCV269 REQ269 RGL269 RIG269 RKB269 RLW269 RNR269 RPM269 RRH269 RTC269 RUX269 RWS269 RYN269 SAI269 SCD269 SDY269 SFT269 SHO269 SJJ269 SLE269 SMZ269 SOU269 SQP269 SSK269 SUF269 SWA269 SXV269 SZQ269 TBL269 TDG269 TFB269 TGW269 TIR269 TKM269 TMH269 TOC269 TPX269 TRS269 TTN269 TVI269 TXD269 TYY269 UAT269 UCO269 UEJ269 UGE269 UHZ269 UJU269 ULP269 UNK269 UPF269 URA269 USV269 UUQ269 UWL269 UYG269 VAB269 VBW269 VDR269 VFM269 VHH269 VJC269 VKX269 VMS269 VON269 VQI269 VSD269 VTY269 VVT269 VXO269 VZJ269 WBE269 WCZ269 WEU269 WGP269 WIK269 WKF269 WMA269 WNV269 WPQ269 WRL269 WTG269 WVB269 WWW269 WYR269 XAM269 XCH269 XEC269">
    <cfRule type="expression" dxfId="63" priority="39">
      <formula>IF(CQ269&gt;0,TRUE,FALSE)</formula>
    </cfRule>
  </conditionalFormatting>
  <conditionalFormatting sqref="CR269 EM269 GH269 IC269 JX269 LS269 NN269 PI269 RD269 SY269 UT269 WO269 YJ269 AAE269 ABZ269 ADU269 AFP269 AHK269 AJF269 ALA269 AMV269 AOQ269 AQL269 ASG269 AUB269 AVW269 AXR269 AZM269 BBH269 BDC269 BEX269 BGS269 BIN269 BKI269 BMD269 BNY269 BPT269 BRO269 BTJ269 BVE269 BWZ269 BYU269 CAP269 CCK269 CEF269 CGA269 CHV269 CJQ269 CLL269 CNG269 CPB269 CQW269 CSR269 CUM269 CWH269 CYC269 CZX269 DBS269 DDN269 DFI269 DHD269 DIY269 DKT269 DMO269 DOJ269 DQE269 DRZ269 DTU269 DVP269 DXK269 DZF269 EBA269 ECV269 EEQ269 EGL269 EIG269 EKB269 ELW269 ENR269 EPM269 ERH269 ETC269 EUX269 EWS269 EYN269 FAI269 FCD269 FDY269 FFT269 FHO269 FJJ269 FLE269 FMZ269 FOU269 FQP269 FSK269 FUF269 FWA269 FXV269 FZQ269 GBL269 GDG269 GFB269 GGW269 GIR269 GKM269 GMH269 GOC269 GPX269 GRS269 GTN269 GVI269 GXD269 GYY269 HAT269 HCO269 HEJ269 HGE269 HHZ269 HJU269 HLP269 HNK269 HPF269 HRA269 HSV269 HUQ269 HWL269 HYG269 IAB269 IBW269 IDR269 IFM269 IHH269 IJC269 IKX269 IMS269 ION269 IQI269 ISD269 ITY269 IVT269 IXO269 IZJ269 JBE269 JCZ269 JEU269 JGP269 JIK269 JKF269 JMA269 JNV269 JPQ269 JRL269 JTG269 JVB269 JWW269 JYR269 KAM269 KCH269 KEC269 KFX269 KHS269 KJN269 KLI269 KND269 KOY269 KQT269 KSO269 KUJ269 KWE269 KXZ269 KZU269 LBP269 LDK269 LFF269 LHA269 LIV269 LKQ269 LML269 LOG269 LQB269 LRW269 LTR269 LVM269 LXH269 LZC269 MAX269 MCS269 MEN269 MGI269 MID269 MJY269 MLT269 MNO269 MPJ269 MRE269 MSZ269 MUU269 MWP269 MYK269 NAF269 NCA269 NDV269 NFQ269 NHL269 NJG269 NLB269 NMW269 NOR269 NQM269 NSH269 NUC269 NVX269 NXS269 NZN269 OBI269 ODD269 OEY269 OGT269 OIO269 OKJ269 OME269 ONZ269 OPU269 ORP269 OTK269 OVF269 OXA269 OYV269 PAQ269 PCL269 PEG269 PGB269 PHW269 PJR269 PLM269 PNH269 PPC269 PQX269 PSS269 PUN269 PWI269 PYD269 PZY269 QBT269 QDO269 QFJ269 QHE269 QIZ269 QKU269 QMP269 QOK269 QQF269 QSA269 QTV269 QVQ269 QXL269 QZG269 RBB269 RCW269 RER269 RGM269 RIH269 RKC269 RLX269 RNS269 RPN269 RRI269 RTD269 RUY269 RWT269 RYO269 SAJ269 SCE269 SDZ269 SFU269 SHP269 SJK269 SLF269 SNA269 SOV269 SQQ269 SSL269 SUG269 SWB269 SXW269 SZR269 TBM269 TDH269 TFC269 TGX269 TIS269 TKN269 TMI269 TOD269 TPY269 TRT269 TTO269 TVJ269 TXE269 TYZ269 UAU269 UCP269 UEK269 UGF269 UIA269 UJV269 ULQ269 UNL269 UPG269 URB269 USW269 UUR269 UWM269 UYH269 VAC269 VBX269 VDS269 VFN269 VHI269 VJD269 VKY269 VMT269 VOO269 VQJ269 VSE269 VTZ269 VVU269 VXP269 VZK269 WBF269 WDA269 WEV269 WGQ269 WIL269 WKG269 WMB269 WNW269 WPR269 WRM269 WTH269 WVC269 WWX269 WYS269 XAN269 XCI269 XED269">
    <cfRule type="expression" dxfId="62" priority="38">
      <formula>IF(CQ269&gt;0,TRUE,FALSE)</formula>
    </cfRule>
  </conditionalFormatting>
  <conditionalFormatting sqref="A280:A290">
    <cfRule type="expression" dxfId="61" priority="37">
      <formula>IF(A280&gt;0,TRUE,FALSE)</formula>
    </cfRule>
  </conditionalFormatting>
  <conditionalFormatting sqref="B280:B290">
    <cfRule type="expression" dxfId="60" priority="36">
      <formula>IF(A280&gt;0,TRUE,FALSE)</formula>
    </cfRule>
  </conditionalFormatting>
  <conditionalFormatting sqref="G280:G290">
    <cfRule type="expression" dxfId="59" priority="35">
      <formula>IF(A280&gt;0,TRUE,FALSE)</formula>
    </cfRule>
  </conditionalFormatting>
  <conditionalFormatting sqref="G269:G279">
    <cfRule type="expression" dxfId="58" priority="22">
      <formula>IF(A269&gt;0,TRUE,FALSE)</formula>
    </cfRule>
  </conditionalFormatting>
  <conditionalFormatting sqref="B269:B279">
    <cfRule type="expression" dxfId="57" priority="20">
      <formula>IF(A269&gt;0,TRUE,FALSE)</formula>
    </cfRule>
  </conditionalFormatting>
  <conditionalFormatting sqref="J280:J290">
    <cfRule type="expression" dxfId="56" priority="19">
      <formula>IF(J280&gt;0,TRUE,FALSE)</formula>
    </cfRule>
  </conditionalFormatting>
  <conditionalFormatting sqref="K280:K290">
    <cfRule type="expression" dxfId="55" priority="18">
      <formula>IF(J280&gt;0,TRUE,FALSE)</formula>
    </cfRule>
  </conditionalFormatting>
  <conditionalFormatting sqref="P280:P290">
    <cfRule type="expression" dxfId="54" priority="17">
      <formula>IF(J280&gt;0,TRUE,FALSE)</formula>
    </cfRule>
  </conditionalFormatting>
  <conditionalFormatting sqref="Z280:Z290">
    <cfRule type="expression" dxfId="53" priority="16">
      <formula>IF(J280&gt;0,TRUE,FALSE)</formula>
    </cfRule>
  </conditionalFormatting>
  <conditionalFormatting sqref="AD280:AD290">
    <cfRule type="expression" dxfId="52" priority="15">
      <formula>IF(J280&gt;0,TRUE,FALSE)</formula>
    </cfRule>
  </conditionalFormatting>
  <conditionalFormatting sqref="AM280:AM290">
    <cfRule type="expression" dxfId="51" priority="14">
      <formula>IF(J280&gt;0,TRUE,FALSE)</formula>
    </cfRule>
  </conditionalFormatting>
  <conditionalFormatting sqref="AS280:AS290">
    <cfRule type="expression" dxfId="50" priority="13">
      <formula>IF(J280&gt;0,TRUE,FALSE)</formula>
    </cfRule>
  </conditionalFormatting>
  <conditionalFormatting sqref="AY280:AY290">
    <cfRule type="expression" dxfId="49" priority="12">
      <formula>IF(J280&gt;0,TRUE,FALSE)</formula>
    </cfRule>
  </conditionalFormatting>
  <conditionalFormatting sqref="BA280:BA290">
    <cfRule type="expression" dxfId="48" priority="11">
      <formula>IF(J280&gt;0,TRUE,FALSE)</formula>
    </cfRule>
  </conditionalFormatting>
  <conditionalFormatting sqref="BA269:BA279">
    <cfRule type="expression" dxfId="47" priority="10">
      <formula>IF(J269&gt;0,TRUE,FALSE)</formula>
    </cfRule>
  </conditionalFormatting>
  <conditionalFormatting sqref="AY269:AY279">
    <cfRule type="expression" dxfId="46" priority="9">
      <formula>IF(J269&gt;0,TRUE,FALSE)</formula>
    </cfRule>
  </conditionalFormatting>
  <conditionalFormatting sqref="AS269:AS279">
    <cfRule type="expression" dxfId="45" priority="8">
      <formula>IF(J269&gt;0,TRUE,FALSE)</formula>
    </cfRule>
  </conditionalFormatting>
  <conditionalFormatting sqref="AM269:AM279">
    <cfRule type="expression" dxfId="44" priority="7">
      <formula>IF(J269&gt;0,TRUE,FALSE)</formula>
    </cfRule>
  </conditionalFormatting>
  <conditionalFormatting sqref="AD269:AD279">
    <cfRule type="expression" dxfId="43" priority="6">
      <formula>IF(J269&gt;0,TRUE,FALSE)</formula>
    </cfRule>
  </conditionalFormatting>
  <conditionalFormatting sqref="Z269:Z279">
    <cfRule type="expression" dxfId="42" priority="5">
      <formula>IF(J269&gt;0,TRUE,FALSE)</formula>
    </cfRule>
  </conditionalFormatting>
  <conditionalFormatting sqref="P269:P279">
    <cfRule type="expression" dxfId="41" priority="4">
      <formula>IF(J269&gt;0,TRUE,FALSE)</formula>
    </cfRule>
  </conditionalFormatting>
  <conditionalFormatting sqref="J269:J279">
    <cfRule type="expression" dxfId="40" priority="3">
      <formula>IF(J269&gt;0,TRUE,FALSE)</formula>
    </cfRule>
  </conditionalFormatting>
  <conditionalFormatting sqref="K269:K279">
    <cfRule type="expression" dxfId="39" priority="2">
      <formula>IF(J269&gt;0,TRUE,FALSE)</formula>
    </cfRule>
  </conditionalFormatting>
  <conditionalFormatting sqref="A269:A279">
    <cfRule type="expression" dxfId="38" priority="1">
      <formula>IF(A269&gt;0,TRUE,FALSE)</formula>
    </cfRule>
  </conditionalFormatting>
  <printOptions horizontalCentered="1"/>
  <pageMargins left="0.31496062992125984" right="0.31496062992125984" top="0.35433070866141736" bottom="0.35433070866141736" header="0" footer="0"/>
  <pageSetup paperSize="9" scale="7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theme="3"/>
  </sheetPr>
  <dimension ref="A1:AX757"/>
  <sheetViews>
    <sheetView zoomScaleNormal="100" workbookViewId="0">
      <pane xSplit="2" ySplit="6" topLeftCell="X250" activePane="bottomRight" state="frozen"/>
      <selection pane="topRight" activeCell="C1" sqref="C1"/>
      <selection pane="bottomLeft" activeCell="A7" sqref="A7"/>
      <selection pane="bottomRight" activeCell="AU272" sqref="AU272"/>
    </sheetView>
  </sheetViews>
  <sheetFormatPr baseColWidth="10" defaultColWidth="10.85546875" defaultRowHeight="12.75" x14ac:dyDescent="0.2"/>
  <cols>
    <col min="1" max="2" width="10.85546875" style="1" customWidth="1"/>
    <col min="3" max="4" width="9.85546875" style="1" customWidth="1"/>
    <col min="5" max="5" width="11.140625" style="1" customWidth="1"/>
    <col min="6" max="7" width="9.85546875" style="1" customWidth="1"/>
    <col min="8" max="8" width="1.85546875" style="1" customWidth="1"/>
    <col min="9" max="12" width="9.85546875" style="1" customWidth="1"/>
    <col min="13" max="13" width="15.85546875" style="1" bestFit="1" customWidth="1"/>
    <col min="14" max="14" width="13.5703125" style="1" customWidth="1"/>
    <col min="15" max="15" width="15.85546875" style="1" bestFit="1" customWidth="1"/>
    <col min="16" max="17" width="9.85546875" style="1" customWidth="1"/>
    <col min="18" max="18" width="1.85546875" style="1" customWidth="1"/>
    <col min="19" max="21" width="9.85546875" style="1" customWidth="1"/>
    <col min="22" max="22" width="1.85546875" style="1" customWidth="1"/>
    <col min="23" max="25" width="9.85546875" style="1" customWidth="1"/>
    <col min="26" max="26" width="13.85546875" style="1" customWidth="1"/>
    <col min="27" max="30" width="9.85546875" style="1" customWidth="1"/>
    <col min="31" max="31" width="1.85546875" style="1" customWidth="1"/>
    <col min="32" max="36" width="9.85546875" style="1" customWidth="1"/>
    <col min="37" max="37" width="1.85546875" style="1" customWidth="1"/>
    <col min="38" max="38" width="10.42578125" style="1" customWidth="1"/>
    <col min="39" max="42" width="9.85546875" style="1" customWidth="1"/>
    <col min="43" max="43" width="1.85546875" style="1" customWidth="1"/>
    <col min="44" max="44" width="9.85546875" style="1" customWidth="1"/>
    <col min="45" max="45" width="1.85546875" style="1" customWidth="1"/>
    <col min="46" max="47" width="9.85546875" style="1" customWidth="1"/>
    <col min="48" max="48" width="11.42578125" style="1" bestFit="1" customWidth="1"/>
    <col min="49" max="49" width="10.85546875" style="1"/>
    <col min="50" max="50" width="12.85546875" style="1" bestFit="1" customWidth="1"/>
    <col min="51" max="16384" width="10.85546875" style="1"/>
  </cols>
  <sheetData>
    <row r="1" spans="1:47" ht="22.5" customHeight="1" x14ac:dyDescent="0.2"/>
    <row r="2" spans="1:47" ht="22.5" customHeight="1" x14ac:dyDescent="0.2">
      <c r="F2" s="18"/>
    </row>
    <row r="3" spans="1:47" ht="22.5" customHeight="1" x14ac:dyDescent="0.2">
      <c r="A3" s="10"/>
      <c r="C3" s="231" t="s">
        <v>42</v>
      </c>
      <c r="D3" s="231"/>
      <c r="E3" s="231"/>
      <c r="F3" s="231"/>
      <c r="G3" s="231"/>
      <c r="H3" s="231"/>
      <c r="I3" s="231"/>
      <c r="J3" s="231"/>
      <c r="K3" s="11"/>
      <c r="L3" s="11"/>
      <c r="M3" s="11"/>
      <c r="N3" s="11"/>
      <c r="O3" s="11"/>
      <c r="P3" s="11"/>
      <c r="Q3" s="11"/>
      <c r="R3" s="11"/>
      <c r="S3" s="11"/>
      <c r="T3" s="11"/>
      <c r="U3" s="11"/>
      <c r="V3" s="11"/>
      <c r="W3" s="231" t="s">
        <v>42</v>
      </c>
      <c r="X3" s="231"/>
      <c r="Y3" s="231"/>
      <c r="Z3" s="231"/>
      <c r="AA3" s="231"/>
      <c r="AB3" s="231"/>
      <c r="AC3" s="231"/>
      <c r="AD3" s="231"/>
      <c r="AE3" s="11"/>
      <c r="AF3" s="11"/>
      <c r="AG3" s="11"/>
      <c r="AH3" s="11"/>
      <c r="AI3" s="11"/>
      <c r="AJ3" s="11"/>
      <c r="AK3" s="11"/>
      <c r="AL3" s="11"/>
      <c r="AM3" s="11"/>
      <c r="AN3" s="11"/>
      <c r="AO3" s="11"/>
      <c r="AP3" s="11"/>
      <c r="AQ3" s="11"/>
      <c r="AR3" s="11"/>
      <c r="AS3" s="11"/>
      <c r="AT3" s="10"/>
      <c r="AU3" s="10"/>
    </row>
    <row r="4" spans="1:47" ht="15" customHeight="1" x14ac:dyDescent="0.2">
      <c r="A4" s="47" t="str">
        <f>Inicio!$A$18</f>
        <v>Actualizado el 13-06-2016</v>
      </c>
      <c r="B4" s="10"/>
      <c r="C4" s="10"/>
      <c r="D4" s="10"/>
      <c r="E4" s="10"/>
      <c r="F4" s="10"/>
      <c r="G4" s="12"/>
      <c r="H4" s="12"/>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S4" s="10"/>
      <c r="AT4" s="10"/>
      <c r="AU4" s="23" t="s">
        <v>63</v>
      </c>
    </row>
    <row r="5" spans="1:47" ht="18.75" customHeight="1" thickBot="1" x14ac:dyDescent="0.25">
      <c r="A5" s="30"/>
      <c r="B5" s="29"/>
      <c r="C5" s="232" t="s">
        <v>25</v>
      </c>
      <c r="D5" s="232"/>
      <c r="E5" s="232"/>
      <c r="F5" s="232"/>
      <c r="G5" s="232"/>
      <c r="H5" s="16"/>
      <c r="I5" s="233" t="s">
        <v>26</v>
      </c>
      <c r="J5" s="233"/>
      <c r="K5" s="233"/>
      <c r="L5" s="233"/>
      <c r="M5" s="233"/>
      <c r="N5" s="233"/>
      <c r="O5" s="233"/>
      <c r="P5" s="233"/>
      <c r="Q5" s="233"/>
      <c r="R5" s="19"/>
      <c r="S5" s="236" t="s">
        <v>27</v>
      </c>
      <c r="T5" s="236"/>
      <c r="U5" s="236"/>
      <c r="V5" s="20"/>
      <c r="W5" s="237" t="s">
        <v>28</v>
      </c>
      <c r="X5" s="237"/>
      <c r="Y5" s="237"/>
      <c r="Z5" s="237"/>
      <c r="AA5" s="237"/>
      <c r="AB5" s="237"/>
      <c r="AC5" s="237"/>
      <c r="AD5" s="237"/>
      <c r="AE5" s="16"/>
      <c r="AF5" s="238" t="s">
        <v>29</v>
      </c>
      <c r="AG5" s="238"/>
      <c r="AH5" s="238"/>
      <c r="AI5" s="238"/>
      <c r="AJ5" s="238"/>
      <c r="AK5" s="16"/>
      <c r="AL5" s="239" t="s">
        <v>30</v>
      </c>
      <c r="AM5" s="239"/>
      <c r="AN5" s="239"/>
      <c r="AO5" s="239"/>
      <c r="AP5" s="239"/>
      <c r="AQ5" s="16"/>
      <c r="AR5" s="244" t="s">
        <v>37</v>
      </c>
      <c r="AS5" s="14"/>
      <c r="AT5" s="240" t="s">
        <v>70</v>
      </c>
      <c r="AU5" s="242" t="s">
        <v>69</v>
      </c>
    </row>
    <row r="6" spans="1:47" ht="27.75" customHeight="1" thickTop="1" x14ac:dyDescent="0.2">
      <c r="A6" s="31" t="s">
        <v>39</v>
      </c>
      <c r="B6" s="32" t="s">
        <v>40</v>
      </c>
      <c r="C6" s="24" t="s">
        <v>0</v>
      </c>
      <c r="D6" s="24" t="s">
        <v>1</v>
      </c>
      <c r="E6" s="24" t="s">
        <v>2</v>
      </c>
      <c r="F6" s="24" t="s">
        <v>3</v>
      </c>
      <c r="G6" s="17" t="s">
        <v>37</v>
      </c>
      <c r="H6" s="17"/>
      <c r="I6" s="25" t="s">
        <v>4</v>
      </c>
      <c r="J6" s="25" t="s">
        <v>5</v>
      </c>
      <c r="K6" s="25" t="s">
        <v>6</v>
      </c>
      <c r="L6" s="25" t="s">
        <v>7</v>
      </c>
      <c r="M6" s="25" t="s">
        <v>8</v>
      </c>
      <c r="N6" s="26" t="s">
        <v>24</v>
      </c>
      <c r="O6" s="25" t="s">
        <v>9</v>
      </c>
      <c r="P6" s="25" t="s">
        <v>10</v>
      </c>
      <c r="Q6" s="21" t="s">
        <v>37</v>
      </c>
      <c r="R6" s="21"/>
      <c r="S6" s="27" t="s">
        <v>41</v>
      </c>
      <c r="T6" s="27" t="s">
        <v>3</v>
      </c>
      <c r="U6" s="22" t="s">
        <v>37</v>
      </c>
      <c r="V6" s="22"/>
      <c r="W6" s="24" t="s">
        <v>22</v>
      </c>
      <c r="X6" s="214" t="s">
        <v>11</v>
      </c>
      <c r="Y6" s="214" t="s">
        <v>12</v>
      </c>
      <c r="Z6" s="28" t="s">
        <v>23</v>
      </c>
      <c r="AA6" s="24" t="s">
        <v>13</v>
      </c>
      <c r="AB6" s="24" t="s">
        <v>14</v>
      </c>
      <c r="AC6" s="24" t="s">
        <v>15</v>
      </c>
      <c r="AD6" s="17" t="s">
        <v>37</v>
      </c>
      <c r="AE6" s="17"/>
      <c r="AF6" s="24" t="s">
        <v>16</v>
      </c>
      <c r="AG6" s="24" t="s">
        <v>17</v>
      </c>
      <c r="AH6" s="24" t="s">
        <v>18</v>
      </c>
      <c r="AI6" s="24" t="s">
        <v>19</v>
      </c>
      <c r="AJ6" s="17" t="s">
        <v>37</v>
      </c>
      <c r="AK6" s="17"/>
      <c r="AL6" s="24" t="s">
        <v>20</v>
      </c>
      <c r="AM6" s="24" t="s">
        <v>21</v>
      </c>
      <c r="AN6" s="24" t="s">
        <v>38</v>
      </c>
      <c r="AO6" s="24" t="s">
        <v>3</v>
      </c>
      <c r="AP6" s="17" t="s">
        <v>37</v>
      </c>
      <c r="AQ6" s="17"/>
      <c r="AR6" s="245"/>
      <c r="AS6" s="15"/>
      <c r="AT6" s="241"/>
      <c r="AU6" s="243"/>
    </row>
    <row r="7" spans="1:47" ht="12" customHeight="1" x14ac:dyDescent="0.2">
      <c r="A7" s="113">
        <v>1996</v>
      </c>
      <c r="B7" s="106" t="s">
        <v>51</v>
      </c>
      <c r="C7" s="67"/>
      <c r="D7" s="67"/>
      <c r="E7" s="67"/>
      <c r="F7" s="67"/>
      <c r="G7" s="83">
        <v>252817</v>
      </c>
      <c r="H7" s="33"/>
      <c r="I7" s="88">
        <v>461761.39499999996</v>
      </c>
      <c r="J7" s="88">
        <v>120300.98820000001</v>
      </c>
      <c r="K7" s="88">
        <v>71501.115000000005</v>
      </c>
      <c r="L7" s="158">
        <v>0</v>
      </c>
      <c r="M7" s="158">
        <v>0</v>
      </c>
      <c r="N7" s="93">
        <v>653563.49819999991</v>
      </c>
      <c r="O7" s="158">
        <v>560.29469999999992</v>
      </c>
      <c r="P7" s="158">
        <v>2176.5</v>
      </c>
      <c r="Q7" s="100">
        <v>656300.29289999988</v>
      </c>
      <c r="R7" s="33"/>
      <c r="S7" s="68">
        <v>257447</v>
      </c>
      <c r="T7" s="68">
        <v>1653</v>
      </c>
      <c r="U7" s="71">
        <v>259100</v>
      </c>
      <c r="V7" s="33"/>
      <c r="W7" s="67">
        <v>852266</v>
      </c>
      <c r="X7" s="156">
        <v>0</v>
      </c>
      <c r="Y7" s="156">
        <v>0</v>
      </c>
      <c r="Z7" s="85">
        <v>852266</v>
      </c>
      <c r="AA7" s="67">
        <v>167794</v>
      </c>
      <c r="AB7" s="67">
        <v>471450</v>
      </c>
      <c r="AC7" s="67">
        <v>76329.6875</v>
      </c>
      <c r="AD7" s="83">
        <v>1567839.6875</v>
      </c>
      <c r="AE7" s="33"/>
      <c r="AF7" s="67">
        <v>200438</v>
      </c>
      <c r="AG7" s="67">
        <v>104804</v>
      </c>
      <c r="AH7" s="67">
        <v>162380</v>
      </c>
      <c r="AI7" s="67">
        <v>211402</v>
      </c>
      <c r="AJ7" s="83">
        <v>679024</v>
      </c>
      <c r="AK7" s="33"/>
      <c r="AL7" s="159">
        <v>0</v>
      </c>
      <c r="AM7" s="159">
        <v>0</v>
      </c>
      <c r="AN7" s="159">
        <v>0</v>
      </c>
      <c r="AO7" s="159">
        <v>0</v>
      </c>
      <c r="AP7" s="71">
        <v>632250</v>
      </c>
      <c r="AQ7" s="33"/>
      <c r="AR7" s="71">
        <v>4047330.9803999998</v>
      </c>
      <c r="AS7" s="36"/>
      <c r="AT7" s="35"/>
      <c r="AU7" s="36"/>
    </row>
    <row r="8" spans="1:47" ht="12" customHeight="1" x14ac:dyDescent="0.2">
      <c r="A8" s="114">
        <v>1996</v>
      </c>
      <c r="B8" s="106" t="s">
        <v>52</v>
      </c>
      <c r="C8" s="65"/>
      <c r="D8" s="65"/>
      <c r="E8" s="65"/>
      <c r="F8" s="65"/>
      <c r="G8" s="84">
        <v>262664</v>
      </c>
      <c r="H8" s="37"/>
      <c r="I8" s="89">
        <v>467558.54249999998</v>
      </c>
      <c r="J8" s="89">
        <v>130094</v>
      </c>
      <c r="K8" s="89">
        <v>79277.346000000005</v>
      </c>
      <c r="L8" s="156">
        <v>0</v>
      </c>
      <c r="M8" s="156">
        <v>0</v>
      </c>
      <c r="N8" s="94">
        <v>676929.8885</v>
      </c>
      <c r="O8" s="156">
        <v>677.11289999999997</v>
      </c>
      <c r="P8" s="156">
        <v>955.5</v>
      </c>
      <c r="Q8" s="101">
        <v>678562.50139999995</v>
      </c>
      <c r="R8" s="37"/>
      <c r="S8" s="69">
        <v>229387</v>
      </c>
      <c r="T8" s="69">
        <v>893</v>
      </c>
      <c r="U8" s="72">
        <v>230280</v>
      </c>
      <c r="V8" s="37"/>
      <c r="W8" s="65">
        <v>902944</v>
      </c>
      <c r="X8" s="156">
        <v>0</v>
      </c>
      <c r="Y8" s="156">
        <v>0</v>
      </c>
      <c r="Z8" s="86">
        <v>902944</v>
      </c>
      <c r="AA8" s="65">
        <v>250306</v>
      </c>
      <c r="AB8" s="65">
        <v>554750</v>
      </c>
      <c r="AC8" s="65">
        <v>91664.584000000003</v>
      </c>
      <c r="AD8" s="84">
        <v>1799664.584</v>
      </c>
      <c r="AE8" s="37"/>
      <c r="AF8" s="65">
        <v>240043</v>
      </c>
      <c r="AG8" s="65">
        <v>76035</v>
      </c>
      <c r="AH8" s="65">
        <v>178960</v>
      </c>
      <c r="AI8" s="65">
        <v>198262</v>
      </c>
      <c r="AJ8" s="84">
        <v>693300</v>
      </c>
      <c r="AK8" s="37"/>
      <c r="AL8" s="160">
        <v>0</v>
      </c>
      <c r="AM8" s="160">
        <v>0</v>
      </c>
      <c r="AN8" s="160">
        <v>0</v>
      </c>
      <c r="AO8" s="160">
        <v>0</v>
      </c>
      <c r="AP8" s="72">
        <v>558250</v>
      </c>
      <c r="AQ8" s="37"/>
      <c r="AR8" s="72">
        <v>4222721.0854000002</v>
      </c>
      <c r="AS8" s="34"/>
      <c r="AT8" s="38"/>
      <c r="AU8" s="34"/>
    </row>
    <row r="9" spans="1:47" ht="12" customHeight="1" x14ac:dyDescent="0.2">
      <c r="A9" s="114">
        <v>1996</v>
      </c>
      <c r="B9" s="106" t="s">
        <v>53</v>
      </c>
      <c r="C9" s="65"/>
      <c r="D9" s="65"/>
      <c r="E9" s="65"/>
      <c r="F9" s="65"/>
      <c r="G9" s="84">
        <v>242984</v>
      </c>
      <c r="H9" s="37"/>
      <c r="I9" s="89">
        <v>504507</v>
      </c>
      <c r="J9" s="89">
        <v>146875.5558</v>
      </c>
      <c r="K9" s="89">
        <v>89353.239000000001</v>
      </c>
      <c r="L9" s="156">
        <v>0</v>
      </c>
      <c r="M9" s="156">
        <v>0</v>
      </c>
      <c r="N9" s="94">
        <v>740735.79480000003</v>
      </c>
      <c r="O9" s="156">
        <v>449.24529999999999</v>
      </c>
      <c r="P9" s="156">
        <v>3031.5</v>
      </c>
      <c r="Q9" s="101">
        <v>744216.54009999998</v>
      </c>
      <c r="R9" s="37"/>
      <c r="S9" s="69">
        <v>269264</v>
      </c>
      <c r="T9" s="69">
        <v>766</v>
      </c>
      <c r="U9" s="72">
        <v>270030</v>
      </c>
      <c r="V9" s="37"/>
      <c r="W9" s="65">
        <v>989309.53450000007</v>
      </c>
      <c r="X9" s="156">
        <v>0</v>
      </c>
      <c r="Y9" s="156">
        <v>0</v>
      </c>
      <c r="Z9" s="86">
        <v>989309.53450000007</v>
      </c>
      <c r="AA9" s="65">
        <v>303960</v>
      </c>
      <c r="AB9" s="65">
        <v>442500</v>
      </c>
      <c r="AC9" s="65">
        <v>69736.763900000005</v>
      </c>
      <c r="AD9" s="84">
        <v>1805506.2984</v>
      </c>
      <c r="AE9" s="37"/>
      <c r="AF9" s="65">
        <v>235087</v>
      </c>
      <c r="AG9" s="65">
        <v>97368</v>
      </c>
      <c r="AH9" s="65">
        <v>179838</v>
      </c>
      <c r="AI9" s="65">
        <v>313365</v>
      </c>
      <c r="AJ9" s="84">
        <v>825658</v>
      </c>
      <c r="AK9" s="37"/>
      <c r="AL9" s="160">
        <v>0</v>
      </c>
      <c r="AM9" s="160">
        <v>0</v>
      </c>
      <c r="AN9" s="160">
        <v>0</v>
      </c>
      <c r="AO9" s="160">
        <v>0</v>
      </c>
      <c r="AP9" s="72">
        <v>562250</v>
      </c>
      <c r="AQ9" s="37"/>
      <c r="AR9" s="72">
        <v>4450644.8384999996</v>
      </c>
      <c r="AS9" s="34"/>
      <c r="AT9" s="38"/>
      <c r="AU9" s="34"/>
    </row>
    <row r="10" spans="1:47" ht="12" customHeight="1" x14ac:dyDescent="0.2">
      <c r="A10" s="114">
        <v>1996</v>
      </c>
      <c r="B10" s="106" t="s">
        <v>54</v>
      </c>
      <c r="C10" s="65"/>
      <c r="D10" s="65"/>
      <c r="E10" s="65"/>
      <c r="F10" s="65"/>
      <c r="G10" s="84">
        <v>192651</v>
      </c>
      <c r="H10" s="37"/>
      <c r="I10" s="89">
        <v>514030.41</v>
      </c>
      <c r="J10" s="89">
        <v>158117.00279999999</v>
      </c>
      <c r="K10" s="89">
        <v>94501.5</v>
      </c>
      <c r="L10" s="156">
        <v>0</v>
      </c>
      <c r="M10" s="156">
        <v>0</v>
      </c>
      <c r="N10" s="94">
        <v>766648.91279999993</v>
      </c>
      <c r="O10" s="156">
        <v>932.38229999999999</v>
      </c>
      <c r="P10" s="156">
        <v>606</v>
      </c>
      <c r="Q10" s="101">
        <v>768187.29509999999</v>
      </c>
      <c r="R10" s="37"/>
      <c r="S10" s="69">
        <v>275364</v>
      </c>
      <c r="T10" s="69">
        <v>546</v>
      </c>
      <c r="U10" s="72">
        <v>275910</v>
      </c>
      <c r="V10" s="37"/>
      <c r="W10" s="65">
        <v>949443</v>
      </c>
      <c r="X10" s="156">
        <v>0</v>
      </c>
      <c r="Y10" s="156">
        <v>0</v>
      </c>
      <c r="Z10" s="86">
        <v>949443</v>
      </c>
      <c r="AA10" s="65">
        <v>264057</v>
      </c>
      <c r="AB10" s="65">
        <v>209940</v>
      </c>
      <c r="AC10" s="65">
        <v>61767.308700000001</v>
      </c>
      <c r="AD10" s="84">
        <v>1485207.3086999999</v>
      </c>
      <c r="AE10" s="37"/>
      <c r="AF10" s="65">
        <v>193739</v>
      </c>
      <c r="AG10" s="65">
        <v>84955</v>
      </c>
      <c r="AH10" s="65">
        <v>161383</v>
      </c>
      <c r="AI10" s="65">
        <v>245755</v>
      </c>
      <c r="AJ10" s="84">
        <v>685832</v>
      </c>
      <c r="AK10" s="37"/>
      <c r="AL10" s="160">
        <v>0</v>
      </c>
      <c r="AM10" s="160">
        <v>0</v>
      </c>
      <c r="AN10" s="160">
        <v>0</v>
      </c>
      <c r="AO10" s="160">
        <v>0</v>
      </c>
      <c r="AP10" s="72">
        <v>618250</v>
      </c>
      <c r="AQ10" s="37"/>
      <c r="AR10" s="72">
        <v>4026037.6037999997</v>
      </c>
      <c r="AS10" s="34"/>
      <c r="AT10" s="38"/>
      <c r="AU10" s="34"/>
    </row>
    <row r="11" spans="1:47" ht="12" customHeight="1" x14ac:dyDescent="0.2">
      <c r="A11" s="114">
        <v>1996</v>
      </c>
      <c r="B11" s="106" t="s">
        <v>55</v>
      </c>
      <c r="C11" s="65"/>
      <c r="D11" s="65"/>
      <c r="E11" s="65"/>
      <c r="F11" s="65"/>
      <c r="G11" s="84">
        <v>184112</v>
      </c>
      <c r="H11" s="37"/>
      <c r="I11" s="89">
        <v>497913.08249999996</v>
      </c>
      <c r="J11" s="89">
        <v>157432.7739</v>
      </c>
      <c r="K11" s="89">
        <v>89216.192999999999</v>
      </c>
      <c r="L11" s="156">
        <v>0</v>
      </c>
      <c r="M11" s="156">
        <v>0</v>
      </c>
      <c r="N11" s="94">
        <v>744562.0493999999</v>
      </c>
      <c r="O11" s="156">
        <v>842.24479999999994</v>
      </c>
      <c r="P11" s="156">
        <v>675.75</v>
      </c>
      <c r="Q11" s="101">
        <v>746080.04419999989</v>
      </c>
      <c r="R11" s="37"/>
      <c r="S11" s="69">
        <v>267929</v>
      </c>
      <c r="T11" s="69">
        <v>581</v>
      </c>
      <c r="U11" s="72">
        <v>268510</v>
      </c>
      <c r="V11" s="37"/>
      <c r="W11" s="65">
        <v>1013660.9369000001</v>
      </c>
      <c r="X11" s="156">
        <v>0</v>
      </c>
      <c r="Y11" s="156">
        <v>0</v>
      </c>
      <c r="Z11" s="86">
        <v>1013660.9369000001</v>
      </c>
      <c r="AA11" s="65">
        <v>254329</v>
      </c>
      <c r="AB11" s="65">
        <v>200340</v>
      </c>
      <c r="AC11" s="65">
        <v>118854.6967</v>
      </c>
      <c r="AD11" s="84">
        <v>1587184.6336000001</v>
      </c>
      <c r="AE11" s="37"/>
      <c r="AF11" s="65">
        <v>213073</v>
      </c>
      <c r="AG11" s="65">
        <v>105034</v>
      </c>
      <c r="AH11" s="65">
        <v>102923</v>
      </c>
      <c r="AI11" s="65">
        <v>313983</v>
      </c>
      <c r="AJ11" s="84">
        <v>735013</v>
      </c>
      <c r="AK11" s="37"/>
      <c r="AL11" s="160">
        <v>0</v>
      </c>
      <c r="AM11" s="160">
        <v>0</v>
      </c>
      <c r="AN11" s="160">
        <v>0</v>
      </c>
      <c r="AO11" s="160">
        <v>0</v>
      </c>
      <c r="AP11" s="72">
        <v>917250</v>
      </c>
      <c r="AQ11" s="37"/>
      <c r="AR11" s="72">
        <v>4438149.6777999997</v>
      </c>
      <c r="AS11" s="34"/>
      <c r="AT11" s="38"/>
      <c r="AU11" s="34"/>
    </row>
    <row r="12" spans="1:47" ht="12" customHeight="1" x14ac:dyDescent="0.2">
      <c r="A12" s="114">
        <v>1996</v>
      </c>
      <c r="B12" s="106" t="s">
        <v>56</v>
      </c>
      <c r="C12" s="65"/>
      <c r="D12" s="65"/>
      <c r="E12" s="65"/>
      <c r="F12" s="65"/>
      <c r="G12" s="84">
        <v>137297</v>
      </c>
      <c r="H12" s="37"/>
      <c r="I12" s="89">
        <v>484974.98249999998</v>
      </c>
      <c r="J12" s="89">
        <v>159058</v>
      </c>
      <c r="K12" s="89">
        <v>91979.702999999994</v>
      </c>
      <c r="L12" s="156">
        <v>0</v>
      </c>
      <c r="M12" s="156">
        <v>0</v>
      </c>
      <c r="N12" s="94">
        <v>736012.68549999991</v>
      </c>
      <c r="O12" s="156">
        <v>878</v>
      </c>
      <c r="P12" s="156">
        <v>184.5</v>
      </c>
      <c r="Q12" s="101">
        <v>737075.18549999991</v>
      </c>
      <c r="R12" s="37"/>
      <c r="S12" s="69">
        <v>265393</v>
      </c>
      <c r="T12" s="69">
        <v>457</v>
      </c>
      <c r="U12" s="72">
        <v>265850</v>
      </c>
      <c r="V12" s="37"/>
      <c r="W12" s="65">
        <v>963375</v>
      </c>
      <c r="X12" s="156">
        <v>0</v>
      </c>
      <c r="Y12" s="156">
        <v>0</v>
      </c>
      <c r="Z12" s="86">
        <v>963375</v>
      </c>
      <c r="AA12" s="65">
        <v>272345</v>
      </c>
      <c r="AB12" s="65">
        <v>112340</v>
      </c>
      <c r="AC12" s="65">
        <v>62416.8514</v>
      </c>
      <c r="AD12" s="84">
        <v>1410476.8514</v>
      </c>
      <c r="AE12" s="37"/>
      <c r="AF12" s="65">
        <v>185130</v>
      </c>
      <c r="AG12" s="65">
        <v>97943</v>
      </c>
      <c r="AH12" s="65">
        <v>138812</v>
      </c>
      <c r="AI12" s="65">
        <v>422288</v>
      </c>
      <c r="AJ12" s="84">
        <v>844173</v>
      </c>
      <c r="AK12" s="37"/>
      <c r="AL12" s="160">
        <v>0</v>
      </c>
      <c r="AM12" s="160">
        <v>0</v>
      </c>
      <c r="AN12" s="160">
        <v>0</v>
      </c>
      <c r="AO12" s="160">
        <v>0</v>
      </c>
      <c r="AP12" s="72">
        <v>820250</v>
      </c>
      <c r="AQ12" s="37"/>
      <c r="AR12" s="72">
        <v>4215122.0368999997</v>
      </c>
      <c r="AS12" s="34"/>
      <c r="AT12" s="38"/>
      <c r="AU12" s="34"/>
    </row>
    <row r="13" spans="1:47" ht="12" customHeight="1" x14ac:dyDescent="0.2">
      <c r="A13" s="114">
        <v>1996</v>
      </c>
      <c r="B13" s="106" t="s">
        <v>57</v>
      </c>
      <c r="C13" s="65"/>
      <c r="D13" s="65"/>
      <c r="E13" s="65"/>
      <c r="F13" s="65"/>
      <c r="G13" s="84">
        <v>154307</v>
      </c>
      <c r="H13" s="37"/>
      <c r="I13" s="89">
        <v>551347.89</v>
      </c>
      <c r="J13" s="89">
        <v>192403</v>
      </c>
      <c r="K13" s="89">
        <v>113947.72500000001</v>
      </c>
      <c r="L13" s="156">
        <v>0</v>
      </c>
      <c r="M13" s="156">
        <v>0</v>
      </c>
      <c r="N13" s="94">
        <v>857698.61499999999</v>
      </c>
      <c r="O13" s="156">
        <v>1135.7325000000001</v>
      </c>
      <c r="P13" s="156">
        <v>2740.5</v>
      </c>
      <c r="Q13" s="101">
        <v>861574.84750000003</v>
      </c>
      <c r="R13" s="37"/>
      <c r="S13" s="69">
        <v>307572</v>
      </c>
      <c r="T13" s="69">
        <v>508</v>
      </c>
      <c r="U13" s="72">
        <v>308080</v>
      </c>
      <c r="V13" s="37"/>
      <c r="W13" s="65">
        <v>1074565.6472</v>
      </c>
      <c r="X13" s="156">
        <v>0</v>
      </c>
      <c r="Y13" s="156">
        <v>0</v>
      </c>
      <c r="Z13" s="86">
        <v>1074565.6472</v>
      </c>
      <c r="AA13" s="65">
        <v>318194</v>
      </c>
      <c r="AB13" s="65">
        <v>122130</v>
      </c>
      <c r="AC13" s="65">
        <v>143735.55809999999</v>
      </c>
      <c r="AD13" s="84">
        <v>1658625.2053</v>
      </c>
      <c r="AE13" s="37"/>
      <c r="AF13" s="65">
        <v>215146</v>
      </c>
      <c r="AG13" s="65">
        <v>130385</v>
      </c>
      <c r="AH13" s="65">
        <v>165491</v>
      </c>
      <c r="AI13" s="65">
        <v>393305</v>
      </c>
      <c r="AJ13" s="84">
        <v>904327</v>
      </c>
      <c r="AK13" s="37"/>
      <c r="AL13" s="160">
        <v>0</v>
      </c>
      <c r="AM13" s="160">
        <v>0</v>
      </c>
      <c r="AN13" s="160">
        <v>0</v>
      </c>
      <c r="AO13" s="160">
        <v>0</v>
      </c>
      <c r="AP13" s="72">
        <v>927250</v>
      </c>
      <c r="AQ13" s="37"/>
      <c r="AR13" s="72">
        <v>4814164.0527999997</v>
      </c>
      <c r="AS13" s="34"/>
      <c r="AT13" s="38"/>
      <c r="AU13" s="34"/>
    </row>
    <row r="14" spans="1:47" ht="12" customHeight="1" x14ac:dyDescent="0.2">
      <c r="A14" s="114">
        <v>1996</v>
      </c>
      <c r="B14" s="106" t="s">
        <v>58</v>
      </c>
      <c r="C14" s="65"/>
      <c r="D14" s="65"/>
      <c r="E14" s="65"/>
      <c r="F14" s="65"/>
      <c r="G14" s="84">
        <v>140783</v>
      </c>
      <c r="H14" s="37"/>
      <c r="I14" s="89">
        <v>559144</v>
      </c>
      <c r="J14" s="89">
        <v>198615.89490000001</v>
      </c>
      <c r="K14" s="89">
        <v>120727.73699999999</v>
      </c>
      <c r="L14" s="156">
        <v>0</v>
      </c>
      <c r="M14" s="156">
        <v>0</v>
      </c>
      <c r="N14" s="94">
        <v>878487.63189999992</v>
      </c>
      <c r="O14" s="156">
        <v>743.45409999999993</v>
      </c>
      <c r="P14" s="156">
        <v>208.5</v>
      </c>
      <c r="Q14" s="101">
        <v>879439.58599999989</v>
      </c>
      <c r="R14" s="37"/>
      <c r="S14" s="69">
        <v>307120</v>
      </c>
      <c r="T14" s="69">
        <v>360</v>
      </c>
      <c r="U14" s="72">
        <v>307480</v>
      </c>
      <c r="V14" s="37"/>
      <c r="W14" s="65">
        <v>951645</v>
      </c>
      <c r="X14" s="156">
        <v>0</v>
      </c>
      <c r="Y14" s="156">
        <v>0</v>
      </c>
      <c r="Z14" s="86">
        <v>951645</v>
      </c>
      <c r="AA14" s="65">
        <v>258625</v>
      </c>
      <c r="AB14" s="65">
        <v>121140</v>
      </c>
      <c r="AC14" s="65">
        <v>137063.83480000001</v>
      </c>
      <c r="AD14" s="84">
        <v>1468473.8348000001</v>
      </c>
      <c r="AE14" s="37"/>
      <c r="AF14" s="65">
        <v>190714</v>
      </c>
      <c r="AG14" s="65">
        <v>88849</v>
      </c>
      <c r="AH14" s="65">
        <v>184197</v>
      </c>
      <c r="AI14" s="65">
        <v>357158</v>
      </c>
      <c r="AJ14" s="84">
        <v>820918</v>
      </c>
      <c r="AK14" s="37"/>
      <c r="AL14" s="160">
        <v>0</v>
      </c>
      <c r="AM14" s="160">
        <v>0</v>
      </c>
      <c r="AN14" s="160">
        <v>0</v>
      </c>
      <c r="AO14" s="160">
        <v>0</v>
      </c>
      <c r="AP14" s="72">
        <v>1075250</v>
      </c>
      <c r="AQ14" s="37"/>
      <c r="AR14" s="72">
        <v>4692344.4208000004</v>
      </c>
      <c r="AS14" s="34"/>
      <c r="AT14" s="38"/>
      <c r="AU14" s="34"/>
    </row>
    <row r="15" spans="1:47" ht="12" customHeight="1" x14ac:dyDescent="0.2">
      <c r="A15" s="114">
        <v>1996</v>
      </c>
      <c r="B15" s="106" t="s">
        <v>59</v>
      </c>
      <c r="C15" s="65"/>
      <c r="D15" s="65"/>
      <c r="E15" s="65"/>
      <c r="F15" s="65"/>
      <c r="G15" s="84">
        <v>165714</v>
      </c>
      <c r="H15" s="37"/>
      <c r="I15" s="89">
        <v>475669.09499999997</v>
      </c>
      <c r="J15" s="89">
        <v>165741.70259999999</v>
      </c>
      <c r="K15" s="89">
        <v>90449.607000000004</v>
      </c>
      <c r="L15" s="156">
        <v>0</v>
      </c>
      <c r="M15" s="156">
        <v>0</v>
      </c>
      <c r="N15" s="94">
        <v>731860.40459999989</v>
      </c>
      <c r="O15" s="156">
        <v>833.59159999999997</v>
      </c>
      <c r="P15" s="156">
        <v>192.75</v>
      </c>
      <c r="Q15" s="101">
        <v>732886.74619999994</v>
      </c>
      <c r="R15" s="37"/>
      <c r="S15" s="69">
        <v>296870</v>
      </c>
      <c r="T15" s="69">
        <v>560</v>
      </c>
      <c r="U15" s="72">
        <v>297430</v>
      </c>
      <c r="V15" s="37"/>
      <c r="W15" s="65">
        <v>960205</v>
      </c>
      <c r="X15" s="156">
        <v>0</v>
      </c>
      <c r="Y15" s="156">
        <v>0</v>
      </c>
      <c r="Z15" s="86">
        <v>960205</v>
      </c>
      <c r="AA15" s="65">
        <v>258745</v>
      </c>
      <c r="AB15" s="65">
        <v>206060</v>
      </c>
      <c r="AC15" s="65">
        <v>128569.0368</v>
      </c>
      <c r="AD15" s="84">
        <v>1553579.0367999999</v>
      </c>
      <c r="AE15" s="37"/>
      <c r="AF15" s="65">
        <v>221201</v>
      </c>
      <c r="AG15" s="65">
        <v>114360</v>
      </c>
      <c r="AH15" s="65">
        <v>164034</v>
      </c>
      <c r="AI15" s="65">
        <v>336319</v>
      </c>
      <c r="AJ15" s="84">
        <v>835914</v>
      </c>
      <c r="AK15" s="37"/>
      <c r="AL15" s="160">
        <v>0</v>
      </c>
      <c r="AM15" s="160">
        <v>0</v>
      </c>
      <c r="AN15" s="160">
        <v>0</v>
      </c>
      <c r="AO15" s="160">
        <v>0</v>
      </c>
      <c r="AP15" s="72">
        <v>1076250</v>
      </c>
      <c r="AQ15" s="37"/>
      <c r="AR15" s="72">
        <v>4661773.7829999998</v>
      </c>
      <c r="AS15" s="34"/>
      <c r="AT15" s="38"/>
      <c r="AU15" s="34"/>
    </row>
    <row r="16" spans="1:47" ht="12" customHeight="1" x14ac:dyDescent="0.2">
      <c r="A16" s="114">
        <v>1996</v>
      </c>
      <c r="B16" s="106" t="s">
        <v>60</v>
      </c>
      <c r="C16" s="65"/>
      <c r="D16" s="65"/>
      <c r="E16" s="65"/>
      <c r="F16" s="65"/>
      <c r="G16" s="84">
        <v>201849</v>
      </c>
      <c r="H16" s="37"/>
      <c r="I16" s="89">
        <v>500385.56249999994</v>
      </c>
      <c r="J16" s="89">
        <v>181262.8149</v>
      </c>
      <c r="K16" s="89">
        <v>88666.502999999997</v>
      </c>
      <c r="L16" s="156">
        <v>0</v>
      </c>
      <c r="M16" s="156">
        <v>0</v>
      </c>
      <c r="N16" s="94">
        <v>770314.88039999991</v>
      </c>
      <c r="O16" s="156">
        <v>635.28909999999996</v>
      </c>
      <c r="P16" s="156">
        <v>936</v>
      </c>
      <c r="Q16" s="101">
        <v>771886.16949999996</v>
      </c>
      <c r="R16" s="37"/>
      <c r="S16" s="69">
        <v>288191</v>
      </c>
      <c r="T16" s="69">
        <v>679</v>
      </c>
      <c r="U16" s="72">
        <v>288870</v>
      </c>
      <c r="V16" s="37"/>
      <c r="W16" s="65">
        <v>1073744.0156</v>
      </c>
      <c r="X16" s="156">
        <v>0</v>
      </c>
      <c r="Y16" s="156">
        <v>0</v>
      </c>
      <c r="Z16" s="86">
        <v>1073744.0156</v>
      </c>
      <c r="AA16" s="65">
        <v>336776</v>
      </c>
      <c r="AB16" s="65">
        <v>308890</v>
      </c>
      <c r="AC16" s="65">
        <v>125326.4228</v>
      </c>
      <c r="AD16" s="84">
        <v>1844736.4384000001</v>
      </c>
      <c r="AE16" s="37"/>
      <c r="AF16" s="65">
        <v>252780</v>
      </c>
      <c r="AG16" s="65">
        <v>117574</v>
      </c>
      <c r="AH16" s="65">
        <v>153062</v>
      </c>
      <c r="AI16" s="65">
        <v>345597</v>
      </c>
      <c r="AJ16" s="84">
        <v>869013</v>
      </c>
      <c r="AK16" s="37"/>
      <c r="AL16" s="160">
        <v>0</v>
      </c>
      <c r="AM16" s="160">
        <v>0</v>
      </c>
      <c r="AN16" s="160">
        <v>0</v>
      </c>
      <c r="AO16" s="160">
        <v>0</v>
      </c>
      <c r="AP16" s="72">
        <v>981250</v>
      </c>
      <c r="AQ16" s="37"/>
      <c r="AR16" s="72">
        <v>4957604.6079000002</v>
      </c>
      <c r="AS16" s="34"/>
      <c r="AT16" s="38"/>
      <c r="AU16" s="34"/>
    </row>
    <row r="17" spans="1:47" ht="12" customHeight="1" x14ac:dyDescent="0.2">
      <c r="A17" s="114">
        <v>1996</v>
      </c>
      <c r="B17" s="106" t="s">
        <v>61</v>
      </c>
      <c r="C17" s="65"/>
      <c r="D17" s="65"/>
      <c r="E17" s="65"/>
      <c r="F17" s="65"/>
      <c r="G17" s="84">
        <v>216005</v>
      </c>
      <c r="H17" s="37"/>
      <c r="I17" s="89">
        <v>452348.7</v>
      </c>
      <c r="J17" s="89">
        <v>167814</v>
      </c>
      <c r="K17" s="89">
        <v>75573</v>
      </c>
      <c r="L17" s="156">
        <v>0</v>
      </c>
      <c r="M17" s="156">
        <v>0</v>
      </c>
      <c r="N17" s="94">
        <v>695735.7</v>
      </c>
      <c r="O17" s="156">
        <v>465.10949999999997</v>
      </c>
      <c r="P17" s="156">
        <v>2376</v>
      </c>
      <c r="Q17" s="101">
        <v>698576.80949999997</v>
      </c>
      <c r="R17" s="37"/>
      <c r="S17" s="69">
        <v>247910</v>
      </c>
      <c r="T17" s="69">
        <v>740</v>
      </c>
      <c r="U17" s="72">
        <v>248650</v>
      </c>
      <c r="V17" s="37"/>
      <c r="W17" s="65">
        <v>999486.94650000008</v>
      </c>
      <c r="X17" s="156">
        <v>0</v>
      </c>
      <c r="Y17" s="156">
        <v>0</v>
      </c>
      <c r="Z17" s="86">
        <v>999486.94650000008</v>
      </c>
      <c r="AA17" s="65">
        <v>279073</v>
      </c>
      <c r="AB17" s="65">
        <v>424520</v>
      </c>
      <c r="AC17" s="65">
        <v>131754.34539999999</v>
      </c>
      <c r="AD17" s="84">
        <v>1834834.2919000001</v>
      </c>
      <c r="AE17" s="37"/>
      <c r="AF17" s="65">
        <v>236978</v>
      </c>
      <c r="AG17" s="65">
        <v>125737</v>
      </c>
      <c r="AH17" s="65">
        <v>148204</v>
      </c>
      <c r="AI17" s="65">
        <v>386225</v>
      </c>
      <c r="AJ17" s="84">
        <v>897144</v>
      </c>
      <c r="AK17" s="37"/>
      <c r="AL17" s="160">
        <v>0</v>
      </c>
      <c r="AM17" s="160">
        <v>0</v>
      </c>
      <c r="AN17" s="160">
        <v>0</v>
      </c>
      <c r="AO17" s="160">
        <v>0</v>
      </c>
      <c r="AP17" s="72">
        <v>878250</v>
      </c>
      <c r="AQ17" s="37"/>
      <c r="AR17" s="72">
        <v>4773460.1014</v>
      </c>
      <c r="AS17" s="34"/>
      <c r="AT17" s="38"/>
      <c r="AU17" s="34"/>
    </row>
    <row r="18" spans="1:47" ht="12" customHeight="1" x14ac:dyDescent="0.2">
      <c r="A18" s="114">
        <v>1996</v>
      </c>
      <c r="B18" s="106" t="s">
        <v>62</v>
      </c>
      <c r="C18" s="65"/>
      <c r="D18" s="65"/>
      <c r="E18" s="65"/>
      <c r="F18" s="65"/>
      <c r="G18" s="84">
        <v>282737</v>
      </c>
      <c r="H18" s="37"/>
      <c r="I18" s="89">
        <v>482367.66749999998</v>
      </c>
      <c r="J18" s="89">
        <v>187572.3339</v>
      </c>
      <c r="K18" s="89">
        <v>88675.539000000004</v>
      </c>
      <c r="L18" s="156">
        <v>0</v>
      </c>
      <c r="M18" s="156">
        <v>0</v>
      </c>
      <c r="N18" s="94">
        <v>758615.54039999994</v>
      </c>
      <c r="O18" s="156">
        <v>318.72620000000001</v>
      </c>
      <c r="P18" s="156">
        <v>870.75</v>
      </c>
      <c r="Q18" s="101">
        <v>759805.01659999997</v>
      </c>
      <c r="R18" s="37"/>
      <c r="S18" s="69">
        <v>253517</v>
      </c>
      <c r="T18" s="69">
        <v>803</v>
      </c>
      <c r="U18" s="72">
        <v>254320</v>
      </c>
      <c r="V18" s="37"/>
      <c r="W18" s="65">
        <v>959791</v>
      </c>
      <c r="X18" s="156">
        <v>0</v>
      </c>
      <c r="Y18" s="156">
        <v>0</v>
      </c>
      <c r="Z18" s="86">
        <v>959791</v>
      </c>
      <c r="AA18" s="65">
        <v>209719</v>
      </c>
      <c r="AB18" s="65">
        <v>503530</v>
      </c>
      <c r="AC18" s="65">
        <v>131896</v>
      </c>
      <c r="AD18" s="84">
        <v>1804936</v>
      </c>
      <c r="AE18" s="37"/>
      <c r="AF18" s="65">
        <v>237141</v>
      </c>
      <c r="AG18" s="65">
        <v>108006</v>
      </c>
      <c r="AH18" s="65">
        <v>128985</v>
      </c>
      <c r="AI18" s="65">
        <v>358008</v>
      </c>
      <c r="AJ18" s="84">
        <v>832140</v>
      </c>
      <c r="AK18" s="37"/>
      <c r="AL18" s="160">
        <v>0</v>
      </c>
      <c r="AM18" s="160">
        <v>0</v>
      </c>
      <c r="AN18" s="160">
        <v>0</v>
      </c>
      <c r="AO18" s="160">
        <v>0</v>
      </c>
      <c r="AP18" s="72">
        <v>827250</v>
      </c>
      <c r="AQ18" s="37"/>
      <c r="AR18" s="72">
        <v>4761188.0165999997</v>
      </c>
      <c r="AS18" s="34"/>
      <c r="AT18" s="38"/>
      <c r="AU18" s="34"/>
    </row>
    <row r="19" spans="1:47" ht="12" customHeight="1" x14ac:dyDescent="0.2">
      <c r="A19" s="115">
        <v>1996</v>
      </c>
      <c r="B19" s="122" t="s">
        <v>65</v>
      </c>
      <c r="C19" s="118"/>
      <c r="D19" s="118"/>
      <c r="E19" s="118"/>
      <c r="F19" s="118"/>
      <c r="G19" s="123">
        <v>2433920</v>
      </c>
      <c r="H19" s="39"/>
      <c r="I19" s="125">
        <v>5952008.3275000006</v>
      </c>
      <c r="J19" s="125">
        <v>1965288.0669999998</v>
      </c>
      <c r="K19" s="125">
        <v>1093869.2069999999</v>
      </c>
      <c r="L19" s="157">
        <v>0</v>
      </c>
      <c r="M19" s="157">
        <v>0</v>
      </c>
      <c r="N19" s="133">
        <v>9011165.6014999989</v>
      </c>
      <c r="O19" s="157">
        <v>8471.1829999999991</v>
      </c>
      <c r="P19" s="157">
        <v>14954.25</v>
      </c>
      <c r="Q19" s="126">
        <v>9034591.0344999991</v>
      </c>
      <c r="R19" s="39"/>
      <c r="S19" s="129">
        <v>3265964</v>
      </c>
      <c r="T19" s="129">
        <v>8546</v>
      </c>
      <c r="U19" s="130">
        <v>3274510</v>
      </c>
      <c r="V19" s="39"/>
      <c r="W19" s="118">
        <v>11690436.080699999</v>
      </c>
      <c r="X19" s="215">
        <v>0</v>
      </c>
      <c r="Y19" s="215">
        <v>0</v>
      </c>
      <c r="Z19" s="133">
        <v>11690436.080699999</v>
      </c>
      <c r="AA19" s="118">
        <v>3173923</v>
      </c>
      <c r="AB19" s="118">
        <v>3677590</v>
      </c>
      <c r="AC19" s="118">
        <v>1279115.0900999999</v>
      </c>
      <c r="AD19" s="135">
        <v>19821064.1708</v>
      </c>
      <c r="AE19" s="39"/>
      <c r="AF19" s="137">
        <v>2621470</v>
      </c>
      <c r="AG19" s="137">
        <v>1251050</v>
      </c>
      <c r="AH19" s="120">
        <v>1868269</v>
      </c>
      <c r="AI19" s="120">
        <v>3881667</v>
      </c>
      <c r="AJ19" s="121">
        <v>9622456</v>
      </c>
      <c r="AK19" s="39"/>
      <c r="AL19" s="161">
        <v>0</v>
      </c>
      <c r="AM19" s="161">
        <v>0</v>
      </c>
      <c r="AN19" s="161">
        <v>0</v>
      </c>
      <c r="AO19" s="161">
        <v>0</v>
      </c>
      <c r="AP19" s="130">
        <v>9874000</v>
      </c>
      <c r="AQ19" s="39"/>
      <c r="AR19" s="130">
        <v>54060541.205300003</v>
      </c>
      <c r="AS19" s="44"/>
      <c r="AT19" s="46"/>
      <c r="AU19" s="44"/>
    </row>
    <row r="20" spans="1:47" ht="12" customHeight="1" x14ac:dyDescent="0.2">
      <c r="A20" s="110">
        <v>1997</v>
      </c>
      <c r="B20" s="108" t="s">
        <v>51</v>
      </c>
      <c r="C20" s="67"/>
      <c r="D20" s="67"/>
      <c r="E20" s="67"/>
      <c r="F20" s="67"/>
      <c r="G20" s="82">
        <v>329259</v>
      </c>
      <c r="H20" s="33"/>
      <c r="I20" s="90">
        <v>425404.89600000001</v>
      </c>
      <c r="J20" s="90">
        <v>164842.5</v>
      </c>
      <c r="K20" s="90">
        <v>65212.084000000003</v>
      </c>
      <c r="L20" s="154">
        <v>0</v>
      </c>
      <c r="M20" s="154">
        <v>0</v>
      </c>
      <c r="N20" s="41">
        <v>655459.48</v>
      </c>
      <c r="O20" s="154">
        <v>627.05499999999995</v>
      </c>
      <c r="P20" s="154">
        <v>3150</v>
      </c>
      <c r="Q20" s="103">
        <v>659236.53500000003</v>
      </c>
      <c r="R20" s="33"/>
      <c r="S20" s="69">
        <v>253215.592</v>
      </c>
      <c r="T20" s="69">
        <v>954.00900000000001</v>
      </c>
      <c r="U20" s="73">
        <v>254169.601</v>
      </c>
      <c r="V20" s="33"/>
      <c r="W20" s="65">
        <v>925909.88299999991</v>
      </c>
      <c r="X20" s="156">
        <v>0</v>
      </c>
      <c r="Y20" s="156">
        <v>0</v>
      </c>
      <c r="Z20" s="86">
        <v>925909.88299999991</v>
      </c>
      <c r="AA20" s="65">
        <v>212914.00099999999</v>
      </c>
      <c r="AB20" s="65">
        <v>567580.24800000002</v>
      </c>
      <c r="AC20" s="65">
        <v>37433.312000000267</v>
      </c>
      <c r="AD20" s="80">
        <v>1743837.4440000001</v>
      </c>
      <c r="AE20" s="33"/>
      <c r="AF20" s="67">
        <v>232639</v>
      </c>
      <c r="AG20" s="67">
        <v>99144</v>
      </c>
      <c r="AH20" s="67">
        <v>115120</v>
      </c>
      <c r="AI20" s="67">
        <v>235897.33899999992</v>
      </c>
      <c r="AJ20" s="82">
        <v>682800.33899999992</v>
      </c>
      <c r="AK20" s="33"/>
      <c r="AL20" s="69">
        <v>30642</v>
      </c>
      <c r="AM20" s="69">
        <v>72681</v>
      </c>
      <c r="AN20" s="69">
        <v>249000</v>
      </c>
      <c r="AO20" s="69">
        <v>357677</v>
      </c>
      <c r="AP20" s="73">
        <v>710000</v>
      </c>
      <c r="AQ20" s="33"/>
      <c r="AR20" s="73">
        <v>4379302.9189999998</v>
      </c>
      <c r="AS20" s="36"/>
      <c r="AT20" s="35"/>
      <c r="AU20" s="36"/>
    </row>
    <row r="21" spans="1:47" ht="12" customHeight="1" x14ac:dyDescent="0.2">
      <c r="A21" s="111">
        <v>1997</v>
      </c>
      <c r="B21" s="107" t="s">
        <v>52</v>
      </c>
      <c r="C21" s="65"/>
      <c r="D21" s="65"/>
      <c r="E21" s="65"/>
      <c r="F21" s="65"/>
      <c r="G21" s="80">
        <v>256926</v>
      </c>
      <c r="H21" s="37"/>
      <c r="I21" s="90">
        <v>410216</v>
      </c>
      <c r="J21" s="90">
        <v>168237.75</v>
      </c>
      <c r="K21" s="90">
        <v>70434.055999999997</v>
      </c>
      <c r="L21" s="154">
        <v>0</v>
      </c>
      <c r="M21" s="154">
        <v>0</v>
      </c>
      <c r="N21" s="41">
        <v>648887.80599999998</v>
      </c>
      <c r="O21" s="154">
        <v>738.59499999999991</v>
      </c>
      <c r="P21" s="154">
        <v>654</v>
      </c>
      <c r="Q21" s="103">
        <v>650280.40099999995</v>
      </c>
      <c r="R21" s="37"/>
      <c r="S21" s="69">
        <v>233124.52200000003</v>
      </c>
      <c r="T21" s="69">
        <v>855.97800000000007</v>
      </c>
      <c r="U21" s="73">
        <v>233980.50000000003</v>
      </c>
      <c r="V21" s="37"/>
      <c r="W21" s="65">
        <v>918888.37399999995</v>
      </c>
      <c r="X21" s="156">
        <v>0</v>
      </c>
      <c r="Y21" s="156">
        <v>0</v>
      </c>
      <c r="Z21" s="86">
        <v>918888.37399999995</v>
      </c>
      <c r="AA21" s="65">
        <v>258688.79800000001</v>
      </c>
      <c r="AB21" s="65">
        <v>406462.788</v>
      </c>
      <c r="AC21" s="65">
        <v>57313.474000000162</v>
      </c>
      <c r="AD21" s="80">
        <v>1641353.4340000001</v>
      </c>
      <c r="AE21" s="37"/>
      <c r="AF21" s="65">
        <v>215482</v>
      </c>
      <c r="AG21" s="65">
        <v>79753</v>
      </c>
      <c r="AH21" s="65">
        <v>133492</v>
      </c>
      <c r="AI21" s="65">
        <v>191133.54799999995</v>
      </c>
      <c r="AJ21" s="80">
        <v>619860.54799999995</v>
      </c>
      <c r="AK21" s="37"/>
      <c r="AL21" s="69">
        <v>42582</v>
      </c>
      <c r="AM21" s="69">
        <v>87579</v>
      </c>
      <c r="AN21" s="69">
        <v>199000</v>
      </c>
      <c r="AO21" s="69">
        <v>457839</v>
      </c>
      <c r="AP21" s="73">
        <v>787000</v>
      </c>
      <c r="AQ21" s="37"/>
      <c r="AR21" s="73">
        <v>4189400.8829999999</v>
      </c>
      <c r="AS21" s="34"/>
      <c r="AT21" s="38"/>
      <c r="AU21" s="34"/>
    </row>
    <row r="22" spans="1:47" ht="12" customHeight="1" x14ac:dyDescent="0.2">
      <c r="A22" s="111">
        <v>1997</v>
      </c>
      <c r="B22" s="109" t="s">
        <v>53</v>
      </c>
      <c r="C22" s="65"/>
      <c r="D22" s="65"/>
      <c r="E22" s="65"/>
      <c r="F22" s="65"/>
      <c r="G22" s="80">
        <v>197987</v>
      </c>
      <c r="H22" s="37"/>
      <c r="I22" s="90">
        <v>471633.34399999998</v>
      </c>
      <c r="J22" s="90">
        <v>200072.25</v>
      </c>
      <c r="K22" s="90">
        <v>84834.154999999999</v>
      </c>
      <c r="L22" s="154">
        <v>0</v>
      </c>
      <c r="M22" s="154">
        <v>0</v>
      </c>
      <c r="N22" s="41">
        <v>756539.74900000007</v>
      </c>
      <c r="O22" s="154">
        <v>737.88</v>
      </c>
      <c r="P22" s="154">
        <v>3088.5</v>
      </c>
      <c r="Q22" s="103">
        <v>760366.12900000007</v>
      </c>
      <c r="R22" s="37"/>
      <c r="S22" s="69">
        <v>276098.696</v>
      </c>
      <c r="T22" s="69">
        <v>470.23</v>
      </c>
      <c r="U22" s="73">
        <v>276568.92599999998</v>
      </c>
      <c r="V22" s="37"/>
      <c r="W22" s="65">
        <v>1054530.7409999999</v>
      </c>
      <c r="X22" s="156">
        <v>0</v>
      </c>
      <c r="Y22" s="156">
        <v>0</v>
      </c>
      <c r="Z22" s="86">
        <v>1054530.7409999999</v>
      </c>
      <c r="AA22" s="65">
        <v>273098.39899999998</v>
      </c>
      <c r="AB22" s="65">
        <v>238504.62</v>
      </c>
      <c r="AC22" s="65">
        <v>116038.24000000011</v>
      </c>
      <c r="AD22" s="80">
        <v>1682172</v>
      </c>
      <c r="AE22" s="37"/>
      <c r="AF22" s="65">
        <v>215697</v>
      </c>
      <c r="AG22" s="65">
        <v>89900</v>
      </c>
      <c r="AH22" s="65">
        <v>127706</v>
      </c>
      <c r="AI22" s="65">
        <v>261957</v>
      </c>
      <c r="AJ22" s="80">
        <v>695260</v>
      </c>
      <c r="AK22" s="37"/>
      <c r="AL22" s="69">
        <v>32951</v>
      </c>
      <c r="AM22" s="69">
        <v>124458</v>
      </c>
      <c r="AN22" s="69">
        <v>305000</v>
      </c>
      <c r="AO22" s="69">
        <v>478591</v>
      </c>
      <c r="AP22" s="73">
        <v>941000</v>
      </c>
      <c r="AQ22" s="37"/>
      <c r="AR22" s="73">
        <v>4553354.0549999997</v>
      </c>
      <c r="AS22" s="34"/>
      <c r="AT22" s="38"/>
      <c r="AU22" s="34"/>
    </row>
    <row r="23" spans="1:47" ht="12" customHeight="1" x14ac:dyDescent="0.2">
      <c r="A23" s="111">
        <v>1997</v>
      </c>
      <c r="B23" s="107" t="s">
        <v>54</v>
      </c>
      <c r="C23" s="65"/>
      <c r="D23" s="65"/>
      <c r="E23" s="65"/>
      <c r="F23" s="65"/>
      <c r="G23" s="80">
        <v>212389</v>
      </c>
      <c r="H23" s="37"/>
      <c r="I23" s="90">
        <v>446590.24</v>
      </c>
      <c r="J23" s="90">
        <v>192615</v>
      </c>
      <c r="K23" s="90">
        <v>78778.224000000002</v>
      </c>
      <c r="L23" s="154">
        <v>0</v>
      </c>
      <c r="M23" s="154">
        <v>0</v>
      </c>
      <c r="N23" s="41">
        <v>717983.46400000004</v>
      </c>
      <c r="O23" s="154">
        <v>661.375</v>
      </c>
      <c r="P23" s="154">
        <v>756.75</v>
      </c>
      <c r="Q23" s="103">
        <v>719401.58900000004</v>
      </c>
      <c r="R23" s="37"/>
      <c r="S23" s="69">
        <v>292560.35399999999</v>
      </c>
      <c r="T23" s="69">
        <v>472.62100000000004</v>
      </c>
      <c r="U23" s="73">
        <v>293032.97499999998</v>
      </c>
      <c r="V23" s="37"/>
      <c r="W23" s="65">
        <v>1101858.0160000001</v>
      </c>
      <c r="X23" s="156">
        <v>0</v>
      </c>
      <c r="Y23" s="156">
        <v>0</v>
      </c>
      <c r="Z23" s="86">
        <v>1101858.0160000001</v>
      </c>
      <c r="AA23" s="65">
        <v>273882.33999999997</v>
      </c>
      <c r="AB23" s="65">
        <v>188077.296</v>
      </c>
      <c r="AC23" s="65">
        <v>92598.918000000034</v>
      </c>
      <c r="AD23" s="80">
        <v>1656416.57</v>
      </c>
      <c r="AE23" s="37"/>
      <c r="AF23" s="65">
        <v>232651</v>
      </c>
      <c r="AG23" s="65">
        <v>77522</v>
      </c>
      <c r="AH23" s="65">
        <v>135034</v>
      </c>
      <c r="AI23" s="65">
        <v>362059</v>
      </c>
      <c r="AJ23" s="80">
        <v>807266</v>
      </c>
      <c r="AK23" s="37"/>
      <c r="AL23" s="69">
        <v>33378</v>
      </c>
      <c r="AM23" s="69">
        <v>151603</v>
      </c>
      <c r="AN23" s="69">
        <v>281000</v>
      </c>
      <c r="AO23" s="69">
        <v>378019</v>
      </c>
      <c r="AP23" s="73">
        <v>844000</v>
      </c>
      <c r="AQ23" s="37"/>
      <c r="AR23" s="73">
        <v>4532506.1340000005</v>
      </c>
      <c r="AS23" s="34"/>
      <c r="AT23" s="38"/>
      <c r="AU23" s="34"/>
    </row>
    <row r="24" spans="1:47" ht="12" customHeight="1" x14ac:dyDescent="0.2">
      <c r="A24" s="111">
        <v>1997</v>
      </c>
      <c r="B24" s="107" t="s">
        <v>55</v>
      </c>
      <c r="C24" s="65"/>
      <c r="D24" s="65"/>
      <c r="E24" s="65"/>
      <c r="F24" s="65"/>
      <c r="G24" s="80">
        <v>172000</v>
      </c>
      <c r="H24" s="37"/>
      <c r="I24" s="90">
        <v>457813.84</v>
      </c>
      <c r="J24" s="90">
        <v>204408.75</v>
      </c>
      <c r="K24" s="90">
        <v>84187.131000000008</v>
      </c>
      <c r="L24" s="154">
        <v>0</v>
      </c>
      <c r="M24" s="154">
        <v>0</v>
      </c>
      <c r="N24" s="41">
        <v>746409.72100000014</v>
      </c>
      <c r="O24" s="154">
        <v>802.94499999999994</v>
      </c>
      <c r="P24" s="154">
        <v>596.25</v>
      </c>
      <c r="Q24" s="103">
        <v>747808.91600000008</v>
      </c>
      <c r="R24" s="37"/>
      <c r="S24" s="69">
        <v>307598.82200000004</v>
      </c>
      <c r="T24" s="69">
        <v>477.40300000000002</v>
      </c>
      <c r="U24" s="73">
        <v>308076.22500000003</v>
      </c>
      <c r="V24" s="37"/>
      <c r="W24" s="65">
        <v>1100769.7619999999</v>
      </c>
      <c r="X24" s="156">
        <v>0</v>
      </c>
      <c r="Y24" s="156">
        <v>0</v>
      </c>
      <c r="Z24" s="86">
        <v>1100769.7619999999</v>
      </c>
      <c r="AA24" s="65">
        <v>264121.05900000001</v>
      </c>
      <c r="AB24" s="65">
        <v>143319.18</v>
      </c>
      <c r="AC24" s="65">
        <v>76121.210000000254</v>
      </c>
      <c r="AD24" s="80">
        <v>1584331.2110000001</v>
      </c>
      <c r="AE24" s="37"/>
      <c r="AF24" s="65">
        <v>219773</v>
      </c>
      <c r="AG24" s="65">
        <v>89452</v>
      </c>
      <c r="AH24" s="65">
        <v>117689</v>
      </c>
      <c r="AI24" s="65">
        <v>322188</v>
      </c>
      <c r="AJ24" s="80">
        <v>749102</v>
      </c>
      <c r="AK24" s="37"/>
      <c r="AL24" s="69">
        <v>34850</v>
      </c>
      <c r="AM24" s="69">
        <v>173548</v>
      </c>
      <c r="AN24" s="69">
        <v>333000</v>
      </c>
      <c r="AO24" s="69">
        <v>516602</v>
      </c>
      <c r="AP24" s="73">
        <v>1058000</v>
      </c>
      <c r="AQ24" s="37"/>
      <c r="AR24" s="73">
        <v>4619318.352</v>
      </c>
      <c r="AS24" s="34"/>
      <c r="AT24" s="38"/>
      <c r="AU24" s="34"/>
    </row>
    <row r="25" spans="1:47" ht="12" customHeight="1" x14ac:dyDescent="0.2">
      <c r="A25" s="111">
        <v>1997</v>
      </c>
      <c r="B25" s="107" t="s">
        <v>56</v>
      </c>
      <c r="C25" s="65"/>
      <c r="D25" s="65"/>
      <c r="E25" s="65"/>
      <c r="F25" s="65"/>
      <c r="G25" s="80">
        <v>156800</v>
      </c>
      <c r="H25" s="37"/>
      <c r="I25" s="90">
        <v>432932.41600000003</v>
      </c>
      <c r="J25" s="90">
        <v>207429</v>
      </c>
      <c r="K25" s="90">
        <v>81605.902000000002</v>
      </c>
      <c r="L25" s="154">
        <v>0</v>
      </c>
      <c r="M25" s="154">
        <v>0</v>
      </c>
      <c r="N25" s="41">
        <v>721967.31799999997</v>
      </c>
      <c r="O25" s="154">
        <v>809.38</v>
      </c>
      <c r="P25" s="154">
        <v>494.25</v>
      </c>
      <c r="Q25" s="103">
        <v>723270.94799999997</v>
      </c>
      <c r="R25" s="37"/>
      <c r="S25" s="69">
        <v>299350.51399999997</v>
      </c>
      <c r="T25" s="69">
        <v>403.28200000000004</v>
      </c>
      <c r="U25" s="73">
        <v>299753.79599999997</v>
      </c>
      <c r="V25" s="37"/>
      <c r="W25" s="65">
        <v>1070159.885</v>
      </c>
      <c r="X25" s="156">
        <v>0</v>
      </c>
      <c r="Y25" s="156">
        <v>0</v>
      </c>
      <c r="Z25" s="86">
        <v>1070159.885</v>
      </c>
      <c r="AA25" s="65">
        <v>273072.18099999998</v>
      </c>
      <c r="AB25" s="65">
        <v>114183.336</v>
      </c>
      <c r="AC25" s="65">
        <v>69505.141000000076</v>
      </c>
      <c r="AD25" s="80">
        <v>1526920.5430000001</v>
      </c>
      <c r="AE25" s="37"/>
      <c r="AF25" s="65">
        <v>234739</v>
      </c>
      <c r="AG25" s="65">
        <v>88656</v>
      </c>
      <c r="AH25" s="65">
        <v>139197</v>
      </c>
      <c r="AI25" s="65">
        <v>368960</v>
      </c>
      <c r="AJ25" s="80">
        <v>831552</v>
      </c>
      <c r="AK25" s="37"/>
      <c r="AL25" s="69">
        <v>45419</v>
      </c>
      <c r="AM25" s="69">
        <v>163108</v>
      </c>
      <c r="AN25" s="69">
        <v>321000</v>
      </c>
      <c r="AO25" s="69">
        <v>400473</v>
      </c>
      <c r="AP25" s="73">
        <v>930000</v>
      </c>
      <c r="AQ25" s="37"/>
      <c r="AR25" s="73">
        <v>4468297.2870000005</v>
      </c>
      <c r="AS25" s="34"/>
      <c r="AT25" s="38"/>
      <c r="AU25" s="34"/>
    </row>
    <row r="26" spans="1:47" ht="12" customHeight="1" x14ac:dyDescent="0.2">
      <c r="A26" s="111">
        <v>1997</v>
      </c>
      <c r="B26" s="107" t="s">
        <v>57</v>
      </c>
      <c r="C26" s="65"/>
      <c r="D26" s="65"/>
      <c r="E26" s="65"/>
      <c r="F26" s="65"/>
      <c r="G26" s="80">
        <v>166189</v>
      </c>
      <c r="H26" s="37"/>
      <c r="I26" s="90">
        <v>481937.24800000002</v>
      </c>
      <c r="J26" s="90">
        <v>263496</v>
      </c>
      <c r="K26" s="90">
        <v>100474.89200000001</v>
      </c>
      <c r="L26" s="154">
        <v>0</v>
      </c>
      <c r="M26" s="154">
        <v>0</v>
      </c>
      <c r="N26" s="41">
        <v>845908.14</v>
      </c>
      <c r="O26" s="154">
        <v>1407.12</v>
      </c>
      <c r="P26" s="154">
        <v>393.75</v>
      </c>
      <c r="Q26" s="103">
        <v>847709.01</v>
      </c>
      <c r="R26" s="37"/>
      <c r="S26" s="69">
        <v>349373.66399999999</v>
      </c>
      <c r="T26" s="69">
        <v>487.76400000000001</v>
      </c>
      <c r="U26" s="73">
        <v>349861.42800000001</v>
      </c>
      <c r="V26" s="37"/>
      <c r="W26" s="65">
        <v>1178735.5079999999</v>
      </c>
      <c r="X26" s="156">
        <v>0</v>
      </c>
      <c r="Y26" s="156">
        <v>0</v>
      </c>
      <c r="Z26" s="86">
        <v>1178735.5079999999</v>
      </c>
      <c r="AA26" s="65">
        <v>316249.772</v>
      </c>
      <c r="AB26" s="65">
        <v>133578.264</v>
      </c>
      <c r="AC26" s="65">
        <v>118105.22000000006</v>
      </c>
      <c r="AD26" s="80">
        <v>1746668.764</v>
      </c>
      <c r="AE26" s="37"/>
      <c r="AF26" s="65">
        <v>250172</v>
      </c>
      <c r="AG26" s="65">
        <v>88426</v>
      </c>
      <c r="AH26" s="65">
        <v>146844</v>
      </c>
      <c r="AI26" s="65">
        <v>361994</v>
      </c>
      <c r="AJ26" s="80">
        <v>847436</v>
      </c>
      <c r="AK26" s="37"/>
      <c r="AL26" s="69">
        <v>47022</v>
      </c>
      <c r="AM26" s="69">
        <v>209584</v>
      </c>
      <c r="AN26" s="69">
        <v>385000</v>
      </c>
      <c r="AO26" s="69">
        <v>418394</v>
      </c>
      <c r="AP26" s="73">
        <v>1060000</v>
      </c>
      <c r="AQ26" s="37"/>
      <c r="AR26" s="73">
        <v>5017864.2019999996</v>
      </c>
      <c r="AS26" s="34"/>
      <c r="AT26" s="38"/>
      <c r="AU26" s="34"/>
    </row>
    <row r="27" spans="1:47" ht="12" customHeight="1" x14ac:dyDescent="0.2">
      <c r="A27" s="111">
        <v>1997</v>
      </c>
      <c r="B27" s="107" t="s">
        <v>58</v>
      </c>
      <c r="C27" s="65"/>
      <c r="D27" s="65"/>
      <c r="E27" s="65"/>
      <c r="F27" s="65"/>
      <c r="G27" s="80">
        <v>141459</v>
      </c>
      <c r="H27" s="37"/>
      <c r="I27" s="90">
        <v>477284.62400000001</v>
      </c>
      <c r="J27" s="90">
        <v>275141.25</v>
      </c>
      <c r="K27" s="90">
        <v>102202.32400000001</v>
      </c>
      <c r="L27" s="154">
        <v>0</v>
      </c>
      <c r="M27" s="154">
        <v>0</v>
      </c>
      <c r="N27" s="41">
        <v>854628.19800000009</v>
      </c>
      <c r="O27" s="154">
        <v>1405.6899999999998</v>
      </c>
      <c r="P27" s="154">
        <v>2220</v>
      </c>
      <c r="Q27" s="103">
        <v>858253.88800000004</v>
      </c>
      <c r="R27" s="37"/>
      <c r="S27" s="69">
        <v>335253.15000000002</v>
      </c>
      <c r="T27" s="69">
        <v>254.24300000000002</v>
      </c>
      <c r="U27" s="73">
        <v>335507.39300000004</v>
      </c>
      <c r="V27" s="37"/>
      <c r="W27" s="65">
        <v>1017687.372</v>
      </c>
      <c r="X27" s="156">
        <v>0</v>
      </c>
      <c r="Y27" s="156">
        <v>0</v>
      </c>
      <c r="Z27" s="86">
        <v>1017687.372</v>
      </c>
      <c r="AA27" s="65">
        <v>274032.43</v>
      </c>
      <c r="AB27" s="65">
        <v>97934.843999999997</v>
      </c>
      <c r="AC27" s="65">
        <v>93883.951000000103</v>
      </c>
      <c r="AD27" s="80">
        <v>1483538.5970000001</v>
      </c>
      <c r="AE27" s="37"/>
      <c r="AF27" s="65">
        <v>219922</v>
      </c>
      <c r="AG27" s="65">
        <v>74014</v>
      </c>
      <c r="AH27" s="65">
        <v>152012</v>
      </c>
      <c r="AI27" s="65">
        <v>335895</v>
      </c>
      <c r="AJ27" s="80">
        <v>781843</v>
      </c>
      <c r="AK27" s="37"/>
      <c r="AL27" s="69">
        <v>20438</v>
      </c>
      <c r="AM27" s="69">
        <v>160116</v>
      </c>
      <c r="AN27" s="69">
        <v>383000</v>
      </c>
      <c r="AO27" s="69">
        <v>535446</v>
      </c>
      <c r="AP27" s="73">
        <v>1099000</v>
      </c>
      <c r="AQ27" s="37"/>
      <c r="AR27" s="73">
        <v>4699601.8780000005</v>
      </c>
      <c r="AS27" s="34"/>
      <c r="AT27" s="38"/>
      <c r="AU27" s="34"/>
    </row>
    <row r="28" spans="1:47" ht="12" customHeight="1" x14ac:dyDescent="0.2">
      <c r="A28" s="111">
        <v>1997</v>
      </c>
      <c r="B28" s="107" t="s">
        <v>59</v>
      </c>
      <c r="C28" s="65"/>
      <c r="D28" s="65"/>
      <c r="E28" s="65"/>
      <c r="F28" s="65"/>
      <c r="G28" s="80">
        <v>161608</v>
      </c>
      <c r="H28" s="37"/>
      <c r="I28" s="90">
        <v>424504.75199999998</v>
      </c>
      <c r="J28" s="90">
        <v>242255.25</v>
      </c>
      <c r="K28" s="90">
        <v>76646.402000000002</v>
      </c>
      <c r="L28" s="154">
        <v>0</v>
      </c>
      <c r="M28" s="154">
        <v>0</v>
      </c>
      <c r="N28" s="41">
        <v>743406.40399999998</v>
      </c>
      <c r="O28" s="154">
        <v>824.39499999999998</v>
      </c>
      <c r="P28" s="154">
        <v>471</v>
      </c>
      <c r="Q28" s="103">
        <v>744701.799</v>
      </c>
      <c r="R28" s="37"/>
      <c r="S28" s="69">
        <v>327879.72600000002</v>
      </c>
      <c r="T28" s="69">
        <v>472.62100000000004</v>
      </c>
      <c r="U28" s="73">
        <v>328352.34700000001</v>
      </c>
      <c r="V28" s="37"/>
      <c r="W28" s="65">
        <v>1084807.5819999999</v>
      </c>
      <c r="X28" s="156">
        <v>0</v>
      </c>
      <c r="Y28" s="156">
        <v>0</v>
      </c>
      <c r="Z28" s="86">
        <v>1084807.5819999999</v>
      </c>
      <c r="AA28" s="65">
        <v>290412.19199999998</v>
      </c>
      <c r="AB28" s="65">
        <v>163451.08799999999</v>
      </c>
      <c r="AC28" s="65">
        <v>98092.71599999984</v>
      </c>
      <c r="AD28" s="80">
        <v>1636763.5779999997</v>
      </c>
      <c r="AE28" s="37"/>
      <c r="AF28" s="65">
        <v>253967</v>
      </c>
      <c r="AG28" s="65">
        <v>104801</v>
      </c>
      <c r="AH28" s="65">
        <v>143861</v>
      </c>
      <c r="AI28" s="65">
        <v>401143</v>
      </c>
      <c r="AJ28" s="80">
        <v>903772</v>
      </c>
      <c r="AK28" s="37"/>
      <c r="AL28" s="69">
        <v>46047</v>
      </c>
      <c r="AM28" s="69">
        <v>193223</v>
      </c>
      <c r="AN28" s="69">
        <v>351000</v>
      </c>
      <c r="AO28" s="69">
        <v>423730</v>
      </c>
      <c r="AP28" s="73">
        <v>1014000</v>
      </c>
      <c r="AQ28" s="37"/>
      <c r="AR28" s="73">
        <v>4789197.7239999995</v>
      </c>
      <c r="AS28" s="34"/>
      <c r="AT28" s="38"/>
      <c r="AU28" s="34"/>
    </row>
    <row r="29" spans="1:47" ht="12" customHeight="1" x14ac:dyDescent="0.2">
      <c r="A29" s="111">
        <v>1997</v>
      </c>
      <c r="B29" s="107" t="s">
        <v>60</v>
      </c>
      <c r="C29" s="65"/>
      <c r="D29" s="65"/>
      <c r="E29" s="65"/>
      <c r="F29" s="65"/>
      <c r="G29" s="80">
        <v>181513</v>
      </c>
      <c r="H29" s="37"/>
      <c r="I29" s="90">
        <v>429643.92</v>
      </c>
      <c r="J29" s="90">
        <v>252409.5</v>
      </c>
      <c r="K29" s="90">
        <v>74693.122000000003</v>
      </c>
      <c r="L29" s="154">
        <v>0</v>
      </c>
      <c r="M29" s="154">
        <v>0</v>
      </c>
      <c r="N29" s="41">
        <v>756746.5419999999</v>
      </c>
      <c r="O29" s="154">
        <v>1078.22</v>
      </c>
      <c r="P29" s="154">
        <v>598.5</v>
      </c>
      <c r="Q29" s="103">
        <v>758423.26199999987</v>
      </c>
      <c r="R29" s="37"/>
      <c r="S29" s="69">
        <v>313298.17600000004</v>
      </c>
      <c r="T29" s="69">
        <v>507.68900000000002</v>
      </c>
      <c r="U29" s="73">
        <v>313805.86500000005</v>
      </c>
      <c r="V29" s="37"/>
      <c r="W29" s="65">
        <v>1191194.0819999999</v>
      </c>
      <c r="X29" s="156">
        <v>0</v>
      </c>
      <c r="Y29" s="156">
        <v>0</v>
      </c>
      <c r="Z29" s="86">
        <v>1191194.0819999999</v>
      </c>
      <c r="AA29" s="65">
        <v>329253.33</v>
      </c>
      <c r="AB29" s="65">
        <v>248044.46400000001</v>
      </c>
      <c r="AC29" s="65">
        <v>103372.82899999988</v>
      </c>
      <c r="AD29" s="80">
        <v>1871864.7049999998</v>
      </c>
      <c r="AE29" s="37"/>
      <c r="AF29" s="65">
        <v>260307</v>
      </c>
      <c r="AG29" s="65">
        <v>125044</v>
      </c>
      <c r="AH29" s="65">
        <v>152502</v>
      </c>
      <c r="AI29" s="65">
        <v>365678</v>
      </c>
      <c r="AJ29" s="80">
        <v>903531</v>
      </c>
      <c r="AK29" s="37"/>
      <c r="AL29" s="69">
        <v>40020</v>
      </c>
      <c r="AM29" s="69">
        <v>200303</v>
      </c>
      <c r="AN29" s="69">
        <v>373000</v>
      </c>
      <c r="AO29" s="69">
        <v>544677</v>
      </c>
      <c r="AP29" s="73">
        <v>1158000</v>
      </c>
      <c r="AQ29" s="37"/>
      <c r="AR29" s="73">
        <v>5187137.8320000004</v>
      </c>
      <c r="AS29" s="34"/>
      <c r="AT29" s="38"/>
      <c r="AU29" s="34"/>
    </row>
    <row r="30" spans="1:47" ht="12" customHeight="1" x14ac:dyDescent="0.2">
      <c r="A30" s="111">
        <v>1997</v>
      </c>
      <c r="B30" s="107" t="s">
        <v>61</v>
      </c>
      <c r="C30" s="65"/>
      <c r="D30" s="65"/>
      <c r="E30" s="65"/>
      <c r="F30" s="65"/>
      <c r="G30" s="80">
        <v>214816</v>
      </c>
      <c r="H30" s="37"/>
      <c r="I30" s="90">
        <v>382767.24800000002</v>
      </c>
      <c r="J30" s="90">
        <v>219057</v>
      </c>
      <c r="K30" s="90">
        <v>63985.18</v>
      </c>
      <c r="L30" s="154">
        <v>0</v>
      </c>
      <c r="M30" s="154">
        <v>0</v>
      </c>
      <c r="N30" s="41">
        <v>665809.42800000007</v>
      </c>
      <c r="O30" s="154">
        <v>381.09499999999997</v>
      </c>
      <c r="P30" s="154">
        <v>726</v>
      </c>
      <c r="Q30" s="103">
        <v>666916.52300000004</v>
      </c>
      <c r="R30" s="37"/>
      <c r="S30" s="69">
        <v>273240.10800000001</v>
      </c>
      <c r="T30" s="69">
        <v>667.08900000000006</v>
      </c>
      <c r="U30" s="73">
        <v>273907.19699999999</v>
      </c>
      <c r="V30" s="37"/>
      <c r="W30" s="65">
        <v>1064576.486</v>
      </c>
      <c r="X30" s="156">
        <v>0</v>
      </c>
      <c r="Y30" s="156">
        <v>0</v>
      </c>
      <c r="Z30" s="86">
        <v>1064576.486</v>
      </c>
      <c r="AA30" s="65">
        <v>253945.80300000001</v>
      </c>
      <c r="AB30" s="65">
        <v>400977.61199999996</v>
      </c>
      <c r="AC30" s="65">
        <v>144266.41999999993</v>
      </c>
      <c r="AD30" s="80">
        <v>1863766.321</v>
      </c>
      <c r="AE30" s="37"/>
      <c r="AF30" s="65">
        <v>277162</v>
      </c>
      <c r="AG30" s="65">
        <v>87364</v>
      </c>
      <c r="AH30" s="65">
        <v>137402</v>
      </c>
      <c r="AI30" s="65">
        <v>330100</v>
      </c>
      <c r="AJ30" s="80">
        <v>832028</v>
      </c>
      <c r="AK30" s="37"/>
      <c r="AL30" s="69">
        <v>40720</v>
      </c>
      <c r="AM30" s="69">
        <v>130111</v>
      </c>
      <c r="AN30" s="69">
        <v>368000</v>
      </c>
      <c r="AO30" s="69">
        <v>503169</v>
      </c>
      <c r="AP30" s="73">
        <v>1042000</v>
      </c>
      <c r="AQ30" s="37"/>
      <c r="AR30" s="73">
        <v>4893434.0410000002</v>
      </c>
      <c r="AS30" s="34"/>
      <c r="AT30" s="38"/>
      <c r="AU30" s="34"/>
    </row>
    <row r="31" spans="1:47" ht="12" customHeight="1" x14ac:dyDescent="0.2">
      <c r="A31" s="111">
        <v>1997</v>
      </c>
      <c r="B31" s="107" t="s">
        <v>62</v>
      </c>
      <c r="C31" s="65"/>
      <c r="D31" s="65"/>
      <c r="E31" s="65"/>
      <c r="F31" s="65"/>
      <c r="G31" s="80">
        <v>307929</v>
      </c>
      <c r="H31" s="37"/>
      <c r="I31" s="90">
        <v>438614.52799999999</v>
      </c>
      <c r="J31" s="90">
        <v>264057</v>
      </c>
      <c r="K31" s="90">
        <v>78677.508000000002</v>
      </c>
      <c r="L31" s="154">
        <v>0</v>
      </c>
      <c r="M31" s="154">
        <v>0</v>
      </c>
      <c r="N31" s="41">
        <v>781349.03599999996</v>
      </c>
      <c r="O31" s="154">
        <v>484.05500000000001</v>
      </c>
      <c r="P31" s="154">
        <v>927.75</v>
      </c>
      <c r="Q31" s="103">
        <v>782760.84100000001</v>
      </c>
      <c r="R31" s="37"/>
      <c r="S31" s="69">
        <v>267153.62599999999</v>
      </c>
      <c r="T31" s="69">
        <v>2733.71</v>
      </c>
      <c r="U31" s="73">
        <v>269887.33600000001</v>
      </c>
      <c r="V31" s="37"/>
      <c r="W31" s="65">
        <v>1120598.0189999999</v>
      </c>
      <c r="X31" s="156">
        <v>0</v>
      </c>
      <c r="Y31" s="156">
        <v>0</v>
      </c>
      <c r="Z31" s="86">
        <v>1120598.0189999999</v>
      </c>
      <c r="AA31" s="65">
        <v>264638.92</v>
      </c>
      <c r="AB31" s="65">
        <v>527240.60399999993</v>
      </c>
      <c r="AC31" s="65">
        <v>124071.20300000033</v>
      </c>
      <c r="AD31" s="80">
        <v>2036548.746</v>
      </c>
      <c r="AE31" s="37"/>
      <c r="AF31" s="65">
        <v>245954</v>
      </c>
      <c r="AG31" s="65">
        <v>100436</v>
      </c>
      <c r="AH31" s="65">
        <v>144494</v>
      </c>
      <c r="AI31" s="65">
        <v>442205.424</v>
      </c>
      <c r="AJ31" s="80">
        <v>933089.424</v>
      </c>
      <c r="AK31" s="37"/>
      <c r="AL31" s="69">
        <v>36800</v>
      </c>
      <c r="AM31" s="69">
        <v>105754</v>
      </c>
      <c r="AN31" s="69">
        <v>264000</v>
      </c>
      <c r="AO31" s="69">
        <v>675446</v>
      </c>
      <c r="AP31" s="73">
        <v>1082000</v>
      </c>
      <c r="AQ31" s="37"/>
      <c r="AR31" s="73">
        <v>5412215.3470000001</v>
      </c>
      <c r="AS31" s="34"/>
      <c r="AT31" s="38"/>
      <c r="AU31" s="34"/>
    </row>
    <row r="32" spans="1:47" ht="12" customHeight="1" x14ac:dyDescent="0.2">
      <c r="A32" s="112">
        <v>1997</v>
      </c>
      <c r="B32" s="117" t="s">
        <v>65</v>
      </c>
      <c r="C32" s="118"/>
      <c r="D32" s="118"/>
      <c r="E32" s="118"/>
      <c r="F32" s="118"/>
      <c r="G32" s="124">
        <v>2498875</v>
      </c>
      <c r="H32" s="39"/>
      <c r="I32" s="127">
        <v>5279343.0559999999</v>
      </c>
      <c r="J32" s="127">
        <v>2654021.25</v>
      </c>
      <c r="K32" s="127">
        <v>961730.9800000001</v>
      </c>
      <c r="L32" s="155">
        <v>0</v>
      </c>
      <c r="M32" s="155">
        <v>0</v>
      </c>
      <c r="N32" s="133">
        <v>8895095.2859999985</v>
      </c>
      <c r="O32" s="155">
        <v>9957.8049999999985</v>
      </c>
      <c r="P32" s="155">
        <v>14076.75</v>
      </c>
      <c r="Q32" s="124">
        <v>8919129.841</v>
      </c>
      <c r="R32" s="39"/>
      <c r="S32" s="131">
        <v>3528146.95</v>
      </c>
      <c r="T32" s="131">
        <v>8756.639000000001</v>
      </c>
      <c r="U32" s="132">
        <v>3536903.5890000006</v>
      </c>
      <c r="V32" s="39"/>
      <c r="W32" s="118">
        <v>12829715.709999999</v>
      </c>
      <c r="X32" s="215">
        <v>0</v>
      </c>
      <c r="Y32" s="215">
        <v>0</v>
      </c>
      <c r="Z32" s="133">
        <v>12829715.709999999</v>
      </c>
      <c r="AA32" s="118">
        <v>3284309.2249999996</v>
      </c>
      <c r="AB32" s="118">
        <v>3229354.344</v>
      </c>
      <c r="AC32" s="118">
        <v>1130802.634000001</v>
      </c>
      <c r="AD32" s="119">
        <v>20474181.912999999</v>
      </c>
      <c r="AE32" s="39"/>
      <c r="AF32" s="118">
        <v>2858465</v>
      </c>
      <c r="AG32" s="118">
        <v>1104512</v>
      </c>
      <c r="AH32" s="118">
        <v>1645353</v>
      </c>
      <c r="AI32" s="118">
        <v>3979210.3110000002</v>
      </c>
      <c r="AJ32" s="119">
        <v>9587540.3110000007</v>
      </c>
      <c r="AK32" s="39"/>
      <c r="AL32" s="129">
        <v>450869</v>
      </c>
      <c r="AM32" s="129">
        <v>1772068</v>
      </c>
      <c r="AN32" s="129">
        <v>3812000</v>
      </c>
      <c r="AO32" s="129">
        <v>5690063</v>
      </c>
      <c r="AP32" s="139">
        <v>11725000</v>
      </c>
      <c r="AQ32" s="39"/>
      <c r="AR32" s="139">
        <v>56741630.653999999</v>
      </c>
      <c r="AS32" s="44"/>
      <c r="AT32" s="46"/>
      <c r="AU32" s="44"/>
    </row>
    <row r="33" spans="1:47" ht="12" customHeight="1" x14ac:dyDescent="0.2">
      <c r="A33" s="113">
        <v>1998</v>
      </c>
      <c r="B33" s="106" t="s">
        <v>51</v>
      </c>
      <c r="C33" s="67"/>
      <c r="D33" s="67"/>
      <c r="E33" s="67"/>
      <c r="F33" s="67"/>
      <c r="G33" s="83">
        <v>301473</v>
      </c>
      <c r="H33" s="33"/>
      <c r="I33" s="89">
        <v>373850.78399999999</v>
      </c>
      <c r="J33" s="89">
        <v>227904.75</v>
      </c>
      <c r="K33" s="89">
        <v>61246.01</v>
      </c>
      <c r="L33" s="156">
        <v>0</v>
      </c>
      <c r="M33" s="156">
        <v>0</v>
      </c>
      <c r="N33" s="94">
        <v>663001.54399999999</v>
      </c>
      <c r="O33" s="156">
        <v>765.05</v>
      </c>
      <c r="P33" s="156">
        <v>3170.25</v>
      </c>
      <c r="Q33" s="101">
        <v>666936.84400000004</v>
      </c>
      <c r="R33" s="33"/>
      <c r="S33" s="68">
        <v>285785.29399999999</v>
      </c>
      <c r="T33" s="68">
        <v>726.06700000000001</v>
      </c>
      <c r="U33" s="71">
        <v>286511.36099999998</v>
      </c>
      <c r="V33" s="33"/>
      <c r="W33" s="67">
        <v>1044911.3829999999</v>
      </c>
      <c r="X33" s="156">
        <v>0</v>
      </c>
      <c r="Y33" s="156">
        <v>0</v>
      </c>
      <c r="Z33" s="85">
        <v>1044911.3829999999</v>
      </c>
      <c r="AA33" s="67">
        <v>279083.402</v>
      </c>
      <c r="AB33" s="67">
        <v>506652.87599999999</v>
      </c>
      <c r="AC33" s="67">
        <v>53484.674000000057</v>
      </c>
      <c r="AD33" s="83">
        <v>1884132.335</v>
      </c>
      <c r="AE33" s="33"/>
      <c r="AF33" s="65">
        <v>229236</v>
      </c>
      <c r="AG33" s="65">
        <v>94179</v>
      </c>
      <c r="AH33" s="65">
        <v>143223</v>
      </c>
      <c r="AI33" s="65">
        <v>345493</v>
      </c>
      <c r="AJ33" s="84">
        <v>812131</v>
      </c>
      <c r="AK33" s="33"/>
      <c r="AL33" s="69">
        <v>32855</v>
      </c>
      <c r="AM33" s="69">
        <v>79139</v>
      </c>
      <c r="AN33" s="69">
        <v>272000</v>
      </c>
      <c r="AO33" s="69">
        <v>556806</v>
      </c>
      <c r="AP33" s="72">
        <v>940800</v>
      </c>
      <c r="AQ33" s="33"/>
      <c r="AR33" s="72">
        <v>4891984.54</v>
      </c>
      <c r="AS33" s="36"/>
      <c r="AT33" s="35"/>
      <c r="AU33" s="36"/>
    </row>
    <row r="34" spans="1:47" ht="12" customHeight="1" x14ac:dyDescent="0.2">
      <c r="A34" s="114">
        <v>1998</v>
      </c>
      <c r="B34" s="106" t="s">
        <v>52</v>
      </c>
      <c r="C34" s="65"/>
      <c r="D34" s="65"/>
      <c r="E34" s="65"/>
      <c r="F34" s="65"/>
      <c r="G34" s="84">
        <v>271094</v>
      </c>
      <c r="H34" s="37"/>
      <c r="I34" s="89">
        <v>354835.712</v>
      </c>
      <c r="J34" s="89">
        <v>224311.5</v>
      </c>
      <c r="K34" s="89">
        <v>61219.305</v>
      </c>
      <c r="L34" s="156">
        <v>0</v>
      </c>
      <c r="M34" s="156">
        <v>0</v>
      </c>
      <c r="N34" s="94">
        <v>640366.51700000011</v>
      </c>
      <c r="O34" s="156">
        <v>549.12</v>
      </c>
      <c r="P34" s="156">
        <v>929.25</v>
      </c>
      <c r="Q34" s="101">
        <v>641844.8870000001</v>
      </c>
      <c r="R34" s="37"/>
      <c r="S34" s="69">
        <v>253378.08600000001</v>
      </c>
      <c r="T34" s="69">
        <v>671.87099999999998</v>
      </c>
      <c r="U34" s="72">
        <v>254049.95700000002</v>
      </c>
      <c r="V34" s="37"/>
      <c r="W34" s="65">
        <v>1064769.075</v>
      </c>
      <c r="X34" s="156">
        <v>0</v>
      </c>
      <c r="Y34" s="156">
        <v>0</v>
      </c>
      <c r="Z34" s="86">
        <v>1064769.075</v>
      </c>
      <c r="AA34" s="65">
        <v>288666.989</v>
      </c>
      <c r="AB34" s="65">
        <v>421974.3</v>
      </c>
      <c r="AC34" s="65">
        <v>42551.528000000049</v>
      </c>
      <c r="AD34" s="84">
        <v>1817961.892</v>
      </c>
      <c r="AE34" s="37"/>
      <c r="AF34" s="65">
        <v>227836</v>
      </c>
      <c r="AG34" s="65">
        <v>79406</v>
      </c>
      <c r="AH34" s="65">
        <v>104910</v>
      </c>
      <c r="AI34" s="65">
        <v>462023.41999999993</v>
      </c>
      <c r="AJ34" s="84">
        <v>874175.41999999993</v>
      </c>
      <c r="AK34" s="37"/>
      <c r="AL34" s="69">
        <v>42145</v>
      </c>
      <c r="AM34" s="69">
        <v>139121</v>
      </c>
      <c r="AN34" s="69">
        <v>311000</v>
      </c>
      <c r="AO34" s="69">
        <v>419734</v>
      </c>
      <c r="AP34" s="72">
        <v>912000</v>
      </c>
      <c r="AQ34" s="37"/>
      <c r="AR34" s="72">
        <v>4771126.1559999995</v>
      </c>
      <c r="AS34" s="34"/>
      <c r="AT34" s="38"/>
      <c r="AU34" s="34"/>
    </row>
    <row r="35" spans="1:47" ht="12" customHeight="1" x14ac:dyDescent="0.2">
      <c r="A35" s="114">
        <v>1998</v>
      </c>
      <c r="B35" s="106" t="s">
        <v>53</v>
      </c>
      <c r="C35" s="65"/>
      <c r="D35" s="65"/>
      <c r="E35" s="65"/>
      <c r="F35" s="65"/>
      <c r="G35" s="84">
        <v>234294</v>
      </c>
      <c r="H35" s="37"/>
      <c r="I35" s="89">
        <v>394800.75199999998</v>
      </c>
      <c r="J35" s="89">
        <v>257361.75</v>
      </c>
      <c r="K35" s="89">
        <v>69452.074999999997</v>
      </c>
      <c r="L35" s="156">
        <v>0</v>
      </c>
      <c r="M35" s="156">
        <v>0</v>
      </c>
      <c r="N35" s="94">
        <v>721614.57699999993</v>
      </c>
      <c r="O35" s="156">
        <v>732.16</v>
      </c>
      <c r="P35" s="156">
        <v>805.5</v>
      </c>
      <c r="Q35" s="101">
        <v>723152.23699999996</v>
      </c>
      <c r="R35" s="37"/>
      <c r="S35" s="69">
        <v>309271.20799999998</v>
      </c>
      <c r="T35" s="69">
        <v>469.43300000000005</v>
      </c>
      <c r="U35" s="72">
        <v>309740.641</v>
      </c>
      <c r="V35" s="37"/>
      <c r="W35" s="65">
        <v>1193606.9109999998</v>
      </c>
      <c r="X35" s="156">
        <v>0</v>
      </c>
      <c r="Y35" s="156">
        <v>0</v>
      </c>
      <c r="Z35" s="86">
        <v>1193606.9109999998</v>
      </c>
      <c r="AA35" s="65">
        <v>369691.81599999999</v>
      </c>
      <c r="AB35" s="65">
        <v>338217.58799999999</v>
      </c>
      <c r="AC35" s="65">
        <v>56156.717000000295</v>
      </c>
      <c r="AD35" s="84">
        <v>1957673.0320000001</v>
      </c>
      <c r="AE35" s="37"/>
      <c r="AF35" s="65">
        <v>266631</v>
      </c>
      <c r="AG35" s="65">
        <v>86992</v>
      </c>
      <c r="AH35" s="65">
        <v>127409</v>
      </c>
      <c r="AI35" s="65">
        <v>432229.5</v>
      </c>
      <c r="AJ35" s="84">
        <v>913261.5</v>
      </c>
      <c r="AK35" s="37"/>
      <c r="AL35" s="69">
        <v>44000</v>
      </c>
      <c r="AM35" s="69">
        <v>189711</v>
      </c>
      <c r="AN35" s="69">
        <v>279000</v>
      </c>
      <c r="AO35" s="69">
        <v>534289</v>
      </c>
      <c r="AP35" s="72">
        <v>1047000</v>
      </c>
      <c r="AQ35" s="37"/>
      <c r="AR35" s="72">
        <v>5185121.41</v>
      </c>
      <c r="AS35" s="34"/>
      <c r="AT35" s="38"/>
      <c r="AU35" s="34"/>
    </row>
    <row r="36" spans="1:47" ht="12" customHeight="1" x14ac:dyDescent="0.2">
      <c r="A36" s="114">
        <v>1998</v>
      </c>
      <c r="B36" s="106" t="s">
        <v>54</v>
      </c>
      <c r="C36" s="65"/>
      <c r="D36" s="65"/>
      <c r="E36" s="65"/>
      <c r="F36" s="65"/>
      <c r="G36" s="84">
        <v>231442</v>
      </c>
      <c r="H36" s="37"/>
      <c r="I36" s="89">
        <v>403579.6</v>
      </c>
      <c r="J36" s="89">
        <v>276372.75</v>
      </c>
      <c r="K36" s="89">
        <v>75804.812999999995</v>
      </c>
      <c r="L36" s="156">
        <v>0</v>
      </c>
      <c r="M36" s="156">
        <v>0</v>
      </c>
      <c r="N36" s="94">
        <v>755757.16299999994</v>
      </c>
      <c r="O36" s="156">
        <v>627.77</v>
      </c>
      <c r="P36" s="156">
        <v>701.25</v>
      </c>
      <c r="Q36" s="101">
        <v>757086.18299999996</v>
      </c>
      <c r="R36" s="37"/>
      <c r="S36" s="69">
        <v>308305.35399999999</v>
      </c>
      <c r="T36" s="69">
        <v>404.87600000000003</v>
      </c>
      <c r="U36" s="72">
        <v>308710.23</v>
      </c>
      <c r="V36" s="37"/>
      <c r="W36" s="65">
        <v>1163821.2139999999</v>
      </c>
      <c r="X36" s="156">
        <v>0</v>
      </c>
      <c r="Y36" s="156">
        <v>0</v>
      </c>
      <c r="Z36" s="86">
        <v>1163821.2139999999</v>
      </c>
      <c r="AA36" s="65">
        <v>301071.40500000003</v>
      </c>
      <c r="AB36" s="65">
        <v>295926.864</v>
      </c>
      <c r="AC36" s="65">
        <v>93507.860999999859</v>
      </c>
      <c r="AD36" s="84">
        <v>1854327.3439999998</v>
      </c>
      <c r="AE36" s="37"/>
      <c r="AF36" s="65">
        <v>233623</v>
      </c>
      <c r="AG36" s="65">
        <v>106010</v>
      </c>
      <c r="AH36" s="65">
        <v>113498</v>
      </c>
      <c r="AI36" s="65">
        <v>469055</v>
      </c>
      <c r="AJ36" s="84">
        <v>922186</v>
      </c>
      <c r="AK36" s="37"/>
      <c r="AL36" s="69">
        <v>36000</v>
      </c>
      <c r="AM36" s="69">
        <v>162730.82</v>
      </c>
      <c r="AN36" s="69">
        <v>361000</v>
      </c>
      <c r="AO36" s="69">
        <v>461269</v>
      </c>
      <c r="AP36" s="72">
        <v>1020999.8200000001</v>
      </c>
      <c r="AQ36" s="37"/>
      <c r="AR36" s="72">
        <v>5094751.5769999996</v>
      </c>
      <c r="AS36" s="34"/>
      <c r="AT36" s="38"/>
      <c r="AU36" s="34"/>
    </row>
    <row r="37" spans="1:47" ht="12" customHeight="1" x14ac:dyDescent="0.2">
      <c r="A37" s="114">
        <v>1998</v>
      </c>
      <c r="B37" s="106" t="s">
        <v>55</v>
      </c>
      <c r="C37" s="65"/>
      <c r="D37" s="65"/>
      <c r="E37" s="65"/>
      <c r="F37" s="65"/>
      <c r="G37" s="84">
        <v>182474</v>
      </c>
      <c r="H37" s="37"/>
      <c r="I37" s="89">
        <v>380504.48</v>
      </c>
      <c r="J37" s="89">
        <v>262592.25</v>
      </c>
      <c r="K37" s="89">
        <v>68342.672999999995</v>
      </c>
      <c r="L37" s="156">
        <v>0</v>
      </c>
      <c r="M37" s="156">
        <v>0</v>
      </c>
      <c r="N37" s="94">
        <v>711439.40299999993</v>
      </c>
      <c r="O37" s="156">
        <v>1022.4499999999999</v>
      </c>
      <c r="P37" s="156">
        <v>1722.75</v>
      </c>
      <c r="Q37" s="101">
        <v>714184.60299999989</v>
      </c>
      <c r="R37" s="37"/>
      <c r="S37" s="69">
        <v>317365.34800000006</v>
      </c>
      <c r="T37" s="69">
        <v>420.81600000000003</v>
      </c>
      <c r="U37" s="72">
        <v>317786.16400000005</v>
      </c>
      <c r="V37" s="37"/>
      <c r="W37" s="65">
        <v>1167354.2549999999</v>
      </c>
      <c r="X37" s="156">
        <v>0</v>
      </c>
      <c r="Y37" s="156">
        <v>0</v>
      </c>
      <c r="Z37" s="86">
        <v>1167354.2549999999</v>
      </c>
      <c r="AA37" s="65">
        <v>284807.22600000002</v>
      </c>
      <c r="AB37" s="65">
        <v>160337.88</v>
      </c>
      <c r="AC37" s="65">
        <v>115545.37100000016</v>
      </c>
      <c r="AD37" s="84">
        <v>1728044.7320000001</v>
      </c>
      <c r="AE37" s="37"/>
      <c r="AF37" s="65">
        <v>232977</v>
      </c>
      <c r="AG37" s="65">
        <v>89504</v>
      </c>
      <c r="AH37" s="65">
        <v>115764</v>
      </c>
      <c r="AI37" s="65">
        <v>451614</v>
      </c>
      <c r="AJ37" s="84">
        <v>889859</v>
      </c>
      <c r="AK37" s="37"/>
      <c r="AL37" s="69">
        <v>39000</v>
      </c>
      <c r="AM37" s="69">
        <v>165325</v>
      </c>
      <c r="AN37" s="69">
        <v>369000</v>
      </c>
      <c r="AO37" s="69">
        <v>454675</v>
      </c>
      <c r="AP37" s="72">
        <v>1028000</v>
      </c>
      <c r="AQ37" s="37"/>
      <c r="AR37" s="72">
        <v>4860348.4989999998</v>
      </c>
      <c r="AS37" s="34"/>
      <c r="AT37" s="38"/>
      <c r="AU37" s="34"/>
    </row>
    <row r="38" spans="1:47" ht="12" customHeight="1" x14ac:dyDescent="0.2">
      <c r="A38" s="114">
        <v>1998</v>
      </c>
      <c r="B38" s="106" t="s">
        <v>56</v>
      </c>
      <c r="C38" s="65"/>
      <c r="D38" s="65"/>
      <c r="E38" s="65"/>
      <c r="F38" s="65"/>
      <c r="G38" s="84">
        <v>170284</v>
      </c>
      <c r="H38" s="37"/>
      <c r="I38" s="89">
        <v>393835.18400000001</v>
      </c>
      <c r="J38" s="89">
        <v>279432</v>
      </c>
      <c r="K38" s="89">
        <v>74065.172999999995</v>
      </c>
      <c r="L38" s="156">
        <v>0</v>
      </c>
      <c r="M38" s="156">
        <v>0</v>
      </c>
      <c r="N38" s="94">
        <v>747332.35699999996</v>
      </c>
      <c r="O38" s="156">
        <v>1079.6499999999999</v>
      </c>
      <c r="P38" s="156">
        <v>238.5</v>
      </c>
      <c r="Q38" s="101">
        <v>748650.50699999998</v>
      </c>
      <c r="R38" s="37"/>
      <c r="S38" s="69">
        <v>317216.12200000003</v>
      </c>
      <c r="T38" s="69">
        <v>382.56</v>
      </c>
      <c r="U38" s="72">
        <v>317598.68200000003</v>
      </c>
      <c r="V38" s="37"/>
      <c r="W38" s="65">
        <v>1222813.159</v>
      </c>
      <c r="X38" s="156">
        <v>0</v>
      </c>
      <c r="Y38" s="156">
        <v>0</v>
      </c>
      <c r="Z38" s="86">
        <v>1222813.159</v>
      </c>
      <c r="AA38" s="65">
        <v>330886.88899999997</v>
      </c>
      <c r="AB38" s="65">
        <v>118129.8</v>
      </c>
      <c r="AC38" s="65">
        <v>91440.906000000236</v>
      </c>
      <c r="AD38" s="84">
        <v>1763270.7540000002</v>
      </c>
      <c r="AE38" s="37"/>
      <c r="AF38" s="65">
        <v>240655</v>
      </c>
      <c r="AG38" s="65">
        <v>79076</v>
      </c>
      <c r="AH38" s="65">
        <v>115628</v>
      </c>
      <c r="AI38" s="65">
        <v>409918</v>
      </c>
      <c r="AJ38" s="84">
        <v>845277</v>
      </c>
      <c r="AK38" s="37"/>
      <c r="AL38" s="69">
        <v>45000</v>
      </c>
      <c r="AM38" s="69">
        <v>200282.66</v>
      </c>
      <c r="AN38" s="69">
        <v>292000</v>
      </c>
      <c r="AO38" s="69">
        <v>588717</v>
      </c>
      <c r="AP38" s="72">
        <v>1125999.6600000001</v>
      </c>
      <c r="AQ38" s="37"/>
      <c r="AR38" s="72">
        <v>4971080.6030000001</v>
      </c>
      <c r="AS38" s="34"/>
      <c r="AT38" s="38"/>
      <c r="AU38" s="34"/>
    </row>
    <row r="39" spans="1:47" ht="12" customHeight="1" x14ac:dyDescent="0.2">
      <c r="A39" s="114">
        <v>1998</v>
      </c>
      <c r="B39" s="106" t="s">
        <v>57</v>
      </c>
      <c r="C39" s="65"/>
      <c r="D39" s="65"/>
      <c r="E39" s="65"/>
      <c r="F39" s="65"/>
      <c r="G39" s="84">
        <v>158720</v>
      </c>
      <c r="H39" s="37"/>
      <c r="I39" s="89">
        <v>436297.61599999998</v>
      </c>
      <c r="J39" s="89">
        <v>327576</v>
      </c>
      <c r="K39" s="89">
        <v>92441.264999999999</v>
      </c>
      <c r="L39" s="156">
        <v>0</v>
      </c>
      <c r="M39" s="156">
        <v>0</v>
      </c>
      <c r="N39" s="94">
        <v>856314.88099999994</v>
      </c>
      <c r="O39" s="156">
        <v>1221.9349999999999</v>
      </c>
      <c r="P39" s="156">
        <v>723</v>
      </c>
      <c r="Q39" s="101">
        <v>858259.81599999999</v>
      </c>
      <c r="R39" s="37"/>
      <c r="S39" s="69">
        <v>346798.82400000002</v>
      </c>
      <c r="T39" s="69">
        <v>436.75600000000003</v>
      </c>
      <c r="U39" s="72">
        <v>347235.58</v>
      </c>
      <c r="V39" s="37"/>
      <c r="W39" s="65">
        <v>1306983.8029999998</v>
      </c>
      <c r="X39" s="156">
        <v>0</v>
      </c>
      <c r="Y39" s="156">
        <v>0</v>
      </c>
      <c r="Z39" s="86">
        <v>1306983.8029999998</v>
      </c>
      <c r="AA39" s="65">
        <v>365673.43400000001</v>
      </c>
      <c r="AB39" s="65">
        <v>116085.852</v>
      </c>
      <c r="AC39" s="65">
        <v>109669.04500000023</v>
      </c>
      <c r="AD39" s="84">
        <v>1898412.1340000001</v>
      </c>
      <c r="AE39" s="37"/>
      <c r="AF39" s="65">
        <v>253856</v>
      </c>
      <c r="AG39" s="65">
        <v>84073</v>
      </c>
      <c r="AH39" s="65">
        <v>162534</v>
      </c>
      <c r="AI39" s="65">
        <v>443592</v>
      </c>
      <c r="AJ39" s="84">
        <v>944055</v>
      </c>
      <c r="AK39" s="37"/>
      <c r="AL39" s="69">
        <v>49000</v>
      </c>
      <c r="AM39" s="69">
        <v>218864.44</v>
      </c>
      <c r="AN39" s="69">
        <v>408000</v>
      </c>
      <c r="AO39" s="69">
        <v>469135.56</v>
      </c>
      <c r="AP39" s="72">
        <v>1145000</v>
      </c>
      <c r="AQ39" s="37"/>
      <c r="AR39" s="72">
        <v>5351682.5299999993</v>
      </c>
      <c r="AS39" s="34"/>
      <c r="AT39" s="38"/>
      <c r="AU39" s="34"/>
    </row>
    <row r="40" spans="1:47" ht="12" customHeight="1" x14ac:dyDescent="0.2">
      <c r="A40" s="114">
        <v>1998</v>
      </c>
      <c r="B40" s="106" t="s">
        <v>58</v>
      </c>
      <c r="C40" s="65"/>
      <c r="D40" s="65"/>
      <c r="E40" s="65"/>
      <c r="F40" s="65"/>
      <c r="G40" s="84">
        <v>140927</v>
      </c>
      <c r="H40" s="37"/>
      <c r="I40" s="89">
        <v>426192.24</v>
      </c>
      <c r="J40" s="89">
        <v>331800</v>
      </c>
      <c r="K40" s="89">
        <v>97716.646999999997</v>
      </c>
      <c r="L40" s="156">
        <v>0</v>
      </c>
      <c r="M40" s="156">
        <v>0</v>
      </c>
      <c r="N40" s="94">
        <v>855708.88699999999</v>
      </c>
      <c r="O40" s="156">
        <v>1468.61</v>
      </c>
      <c r="P40" s="156">
        <v>54.75</v>
      </c>
      <c r="Q40" s="101">
        <v>857232.24699999997</v>
      </c>
      <c r="R40" s="37"/>
      <c r="S40" s="69">
        <v>382100.00599999999</v>
      </c>
      <c r="T40" s="69">
        <v>290.90500000000003</v>
      </c>
      <c r="U40" s="72">
        <v>382390.91100000002</v>
      </c>
      <c r="V40" s="37"/>
      <c r="W40" s="65">
        <v>1132793.3599999999</v>
      </c>
      <c r="X40" s="156">
        <v>0</v>
      </c>
      <c r="Y40" s="156">
        <v>0</v>
      </c>
      <c r="Z40" s="86">
        <v>1132793.3599999999</v>
      </c>
      <c r="AA40" s="65">
        <v>297650.57799999998</v>
      </c>
      <c r="AB40" s="65">
        <v>100331.52</v>
      </c>
      <c r="AC40" s="65">
        <v>81683.420000000173</v>
      </c>
      <c r="AD40" s="84">
        <v>1612458.878</v>
      </c>
      <c r="AE40" s="37"/>
      <c r="AF40" s="65">
        <v>220652</v>
      </c>
      <c r="AG40" s="65">
        <v>80223</v>
      </c>
      <c r="AH40" s="65">
        <v>167112</v>
      </c>
      <c r="AI40" s="65">
        <v>474198</v>
      </c>
      <c r="AJ40" s="84">
        <v>942185</v>
      </c>
      <c r="AK40" s="37"/>
      <c r="AL40" s="69">
        <v>29900</v>
      </c>
      <c r="AM40" s="69">
        <v>192858</v>
      </c>
      <c r="AN40" s="69">
        <v>159000</v>
      </c>
      <c r="AO40" s="69">
        <v>529242</v>
      </c>
      <c r="AP40" s="72">
        <v>911000</v>
      </c>
      <c r="AQ40" s="37"/>
      <c r="AR40" s="72">
        <v>4846194.0360000003</v>
      </c>
      <c r="AS40" s="34"/>
      <c r="AT40" s="38"/>
      <c r="AU40" s="34"/>
    </row>
    <row r="41" spans="1:47" ht="12" customHeight="1" x14ac:dyDescent="0.2">
      <c r="A41" s="114">
        <v>1998</v>
      </c>
      <c r="B41" s="106" t="s">
        <v>59</v>
      </c>
      <c r="C41" s="65"/>
      <c r="D41" s="65"/>
      <c r="E41" s="65"/>
      <c r="F41" s="65"/>
      <c r="G41" s="84">
        <v>158959</v>
      </c>
      <c r="H41" s="37"/>
      <c r="I41" s="89">
        <v>378328.19199999998</v>
      </c>
      <c r="J41" s="89">
        <v>286431</v>
      </c>
      <c r="K41" s="89">
        <v>74907.524999999994</v>
      </c>
      <c r="L41" s="156">
        <v>0</v>
      </c>
      <c r="M41" s="156">
        <v>0</v>
      </c>
      <c r="N41" s="94">
        <v>739666.71700000006</v>
      </c>
      <c r="O41" s="156">
        <v>990.27499999999998</v>
      </c>
      <c r="P41" s="156">
        <v>421.5</v>
      </c>
      <c r="Q41" s="101">
        <v>741078.49200000009</v>
      </c>
      <c r="R41" s="37"/>
      <c r="S41" s="69">
        <v>336992.804</v>
      </c>
      <c r="T41" s="69">
        <v>429.58300000000003</v>
      </c>
      <c r="U41" s="72">
        <v>337422.38699999999</v>
      </c>
      <c r="V41" s="37"/>
      <c r="W41" s="65">
        <v>1192305.0430000001</v>
      </c>
      <c r="X41" s="156">
        <v>0</v>
      </c>
      <c r="Y41" s="156">
        <v>0</v>
      </c>
      <c r="Z41" s="86">
        <v>1192305.0430000001</v>
      </c>
      <c r="AA41" s="65">
        <v>317230.83399999997</v>
      </c>
      <c r="AB41" s="65">
        <v>179736.21599999999</v>
      </c>
      <c r="AC41" s="65">
        <v>91644.636999999959</v>
      </c>
      <c r="AD41" s="84">
        <v>1780916.73</v>
      </c>
      <c r="AE41" s="37"/>
      <c r="AF41" s="65">
        <v>282870</v>
      </c>
      <c r="AG41" s="65">
        <v>76640</v>
      </c>
      <c r="AH41" s="65">
        <v>185730</v>
      </c>
      <c r="AI41" s="65">
        <v>446955</v>
      </c>
      <c r="AJ41" s="84">
        <v>992195</v>
      </c>
      <c r="AK41" s="37"/>
      <c r="AL41" s="69">
        <v>53100</v>
      </c>
      <c r="AM41" s="69">
        <v>215813</v>
      </c>
      <c r="AN41" s="69">
        <v>192000</v>
      </c>
      <c r="AO41" s="69">
        <v>427887</v>
      </c>
      <c r="AP41" s="72">
        <v>888800</v>
      </c>
      <c r="AQ41" s="37"/>
      <c r="AR41" s="72">
        <v>4899371.6090000002</v>
      </c>
      <c r="AS41" s="34"/>
      <c r="AT41" s="38"/>
      <c r="AU41" s="34"/>
    </row>
    <row r="42" spans="1:47" ht="12" customHeight="1" x14ac:dyDescent="0.2">
      <c r="A42" s="114">
        <v>1998</v>
      </c>
      <c r="B42" s="106" t="s">
        <v>60</v>
      </c>
      <c r="C42" s="65"/>
      <c r="D42" s="65"/>
      <c r="E42" s="65"/>
      <c r="F42" s="65"/>
      <c r="G42" s="84">
        <v>191006</v>
      </c>
      <c r="H42" s="37"/>
      <c r="I42" s="89">
        <v>393974.304</v>
      </c>
      <c r="J42" s="89">
        <v>298218</v>
      </c>
      <c r="K42" s="89">
        <v>77233.149000000005</v>
      </c>
      <c r="L42" s="156">
        <v>0</v>
      </c>
      <c r="M42" s="156">
        <v>0</v>
      </c>
      <c r="N42" s="94">
        <v>769425.45299999998</v>
      </c>
      <c r="O42" s="156">
        <v>875.16</v>
      </c>
      <c r="P42" s="156">
        <v>543</v>
      </c>
      <c r="Q42" s="101">
        <v>770843.61300000001</v>
      </c>
      <c r="R42" s="37"/>
      <c r="S42" s="69">
        <v>332281.42800000001</v>
      </c>
      <c r="T42" s="69">
        <v>478.99700000000001</v>
      </c>
      <c r="U42" s="72">
        <v>332760.42499999999</v>
      </c>
      <c r="V42" s="37"/>
      <c r="W42" s="65">
        <v>1292411.7959999999</v>
      </c>
      <c r="X42" s="156">
        <v>0</v>
      </c>
      <c r="Y42" s="156">
        <v>0</v>
      </c>
      <c r="Z42" s="86">
        <v>1292411.7959999999</v>
      </c>
      <c r="AA42" s="65">
        <v>400864.82299999997</v>
      </c>
      <c r="AB42" s="65">
        <v>300053.09999999998</v>
      </c>
      <c r="AC42" s="65">
        <v>76870.751000000397</v>
      </c>
      <c r="AD42" s="84">
        <v>2070200.4700000002</v>
      </c>
      <c r="AE42" s="37"/>
      <c r="AF42" s="65">
        <v>267710</v>
      </c>
      <c r="AG42" s="65">
        <v>90846</v>
      </c>
      <c r="AH42" s="65">
        <v>191588</v>
      </c>
      <c r="AI42" s="65">
        <v>405900.38299999991</v>
      </c>
      <c r="AJ42" s="84">
        <v>956044.38299999991</v>
      </c>
      <c r="AK42" s="37"/>
      <c r="AL42" s="69">
        <v>49000</v>
      </c>
      <c r="AM42" s="69">
        <v>187924.29399999999</v>
      </c>
      <c r="AN42" s="69">
        <v>305000</v>
      </c>
      <c r="AO42" s="69">
        <v>562075.70600000001</v>
      </c>
      <c r="AP42" s="72">
        <v>1104000</v>
      </c>
      <c r="AQ42" s="37"/>
      <c r="AR42" s="72">
        <v>5424854.8909999998</v>
      </c>
      <c r="AS42" s="34"/>
      <c r="AT42" s="38"/>
      <c r="AU42" s="34"/>
    </row>
    <row r="43" spans="1:47" ht="12" customHeight="1" x14ac:dyDescent="0.2">
      <c r="A43" s="114">
        <v>1998</v>
      </c>
      <c r="B43" s="106" t="s">
        <v>61</v>
      </c>
      <c r="C43" s="65"/>
      <c r="D43" s="65"/>
      <c r="E43" s="65"/>
      <c r="F43" s="65"/>
      <c r="G43" s="84">
        <v>224081</v>
      </c>
      <c r="H43" s="37"/>
      <c r="I43" s="89">
        <v>351029.84</v>
      </c>
      <c r="J43" s="89">
        <v>267602.25</v>
      </c>
      <c r="K43" s="89">
        <v>66178.042000000001</v>
      </c>
      <c r="L43" s="156">
        <v>0</v>
      </c>
      <c r="M43" s="156">
        <v>0</v>
      </c>
      <c r="N43" s="94">
        <v>684810.1320000001</v>
      </c>
      <c r="O43" s="156">
        <v>540.54</v>
      </c>
      <c r="P43" s="156">
        <v>1107.75</v>
      </c>
      <c r="Q43" s="101">
        <v>686458.42200000014</v>
      </c>
      <c r="R43" s="37"/>
      <c r="S43" s="69">
        <v>306979.98600000003</v>
      </c>
      <c r="T43" s="69">
        <v>630.42700000000002</v>
      </c>
      <c r="U43" s="72">
        <v>307610.41300000006</v>
      </c>
      <c r="V43" s="37"/>
      <c r="W43" s="65">
        <v>1217590.5489999999</v>
      </c>
      <c r="X43" s="156">
        <v>0</v>
      </c>
      <c r="Y43" s="156">
        <v>0</v>
      </c>
      <c r="Z43" s="86">
        <v>1217590.5489999999</v>
      </c>
      <c r="AA43" s="65">
        <v>357874.17099999997</v>
      </c>
      <c r="AB43" s="65">
        <v>378862.24799999996</v>
      </c>
      <c r="AC43" s="65">
        <v>53847.182000000321</v>
      </c>
      <c r="AD43" s="84">
        <v>2008174.1500000001</v>
      </c>
      <c r="AE43" s="37"/>
      <c r="AF43" s="65">
        <v>281744</v>
      </c>
      <c r="AG43" s="65">
        <v>98777</v>
      </c>
      <c r="AH43" s="65">
        <v>269814</v>
      </c>
      <c r="AI43" s="65">
        <v>395805</v>
      </c>
      <c r="AJ43" s="84">
        <v>1046140</v>
      </c>
      <c r="AK43" s="37"/>
      <c r="AL43" s="69">
        <v>47000</v>
      </c>
      <c r="AM43" s="69">
        <v>200319.8</v>
      </c>
      <c r="AN43" s="69">
        <v>267000</v>
      </c>
      <c r="AO43" s="69">
        <v>536680.19999999995</v>
      </c>
      <c r="AP43" s="72">
        <v>1051000</v>
      </c>
      <c r="AQ43" s="37"/>
      <c r="AR43" s="72">
        <v>5323463.9850000003</v>
      </c>
      <c r="AS43" s="34"/>
      <c r="AT43" s="38"/>
      <c r="AU43" s="34"/>
    </row>
    <row r="44" spans="1:47" ht="12" customHeight="1" x14ac:dyDescent="0.2">
      <c r="A44" s="114">
        <v>1998</v>
      </c>
      <c r="B44" s="106" t="s">
        <v>62</v>
      </c>
      <c r="C44" s="65"/>
      <c r="D44" s="65"/>
      <c r="E44" s="65"/>
      <c r="F44" s="65"/>
      <c r="G44" s="84">
        <v>316632</v>
      </c>
      <c r="H44" s="37"/>
      <c r="I44" s="89">
        <v>395313.61599999998</v>
      </c>
      <c r="J44" s="89">
        <v>305727</v>
      </c>
      <c r="K44" s="89">
        <v>81309.095000000001</v>
      </c>
      <c r="L44" s="156">
        <v>0</v>
      </c>
      <c r="M44" s="156">
        <v>0</v>
      </c>
      <c r="N44" s="94">
        <v>782349.71099999989</v>
      </c>
      <c r="O44" s="156">
        <v>492.63499999999999</v>
      </c>
      <c r="P44" s="156">
        <v>315</v>
      </c>
      <c r="Q44" s="101">
        <v>783157.3459999999</v>
      </c>
      <c r="R44" s="37"/>
      <c r="S44" s="69">
        <v>345896.44200000004</v>
      </c>
      <c r="T44" s="69">
        <v>5171.7330000000002</v>
      </c>
      <c r="U44" s="72">
        <v>351068.17500000005</v>
      </c>
      <c r="V44" s="37"/>
      <c r="W44" s="65">
        <v>1254715.6529999999</v>
      </c>
      <c r="X44" s="156">
        <v>0</v>
      </c>
      <c r="Y44" s="156">
        <v>0</v>
      </c>
      <c r="Z44" s="86">
        <v>1254715.6529999999</v>
      </c>
      <c r="AA44" s="65">
        <v>361450.12599999999</v>
      </c>
      <c r="AB44" s="65">
        <v>574564.09199999995</v>
      </c>
      <c r="AC44" s="65">
        <v>61353.774999999907</v>
      </c>
      <c r="AD44" s="84">
        <v>2252083.6459999997</v>
      </c>
      <c r="AE44" s="37"/>
      <c r="AF44" s="65">
        <v>339019</v>
      </c>
      <c r="AG44" s="65">
        <v>107138</v>
      </c>
      <c r="AH44" s="65">
        <v>399023</v>
      </c>
      <c r="AI44" s="65">
        <v>411199.26</v>
      </c>
      <c r="AJ44" s="84">
        <v>1256379.26</v>
      </c>
      <c r="AK44" s="37"/>
      <c r="AL44" s="69">
        <v>23000</v>
      </c>
      <c r="AM44" s="69">
        <v>139593</v>
      </c>
      <c r="AN44" s="69">
        <v>164000</v>
      </c>
      <c r="AO44" s="69">
        <v>602407.30000000005</v>
      </c>
      <c r="AP44" s="72">
        <v>929000.3</v>
      </c>
      <c r="AQ44" s="37"/>
      <c r="AR44" s="72">
        <v>5888320.727</v>
      </c>
      <c r="AS44" s="34"/>
      <c r="AT44" s="38"/>
      <c r="AU44" s="34"/>
    </row>
    <row r="45" spans="1:47" ht="12" customHeight="1" x14ac:dyDescent="0.2">
      <c r="A45" s="115">
        <v>1998</v>
      </c>
      <c r="B45" s="122" t="s">
        <v>65</v>
      </c>
      <c r="C45" s="118"/>
      <c r="D45" s="118"/>
      <c r="E45" s="118"/>
      <c r="F45" s="118"/>
      <c r="G45" s="123">
        <v>2581386</v>
      </c>
      <c r="H45" s="39"/>
      <c r="I45" s="125">
        <v>4682542.32</v>
      </c>
      <c r="J45" s="125">
        <v>3345329.25</v>
      </c>
      <c r="K45" s="125">
        <v>899915.772</v>
      </c>
      <c r="L45" s="157">
        <v>0</v>
      </c>
      <c r="M45" s="157">
        <v>0</v>
      </c>
      <c r="N45" s="133">
        <v>8927787.3420000002</v>
      </c>
      <c r="O45" s="157">
        <v>10365.355000000001</v>
      </c>
      <c r="P45" s="157">
        <v>10732.5</v>
      </c>
      <c r="Q45" s="126">
        <v>8948885.1970000006</v>
      </c>
      <c r="R45" s="39"/>
      <c r="S45" s="129">
        <v>3842370.9019999998</v>
      </c>
      <c r="T45" s="129">
        <v>10514.024000000001</v>
      </c>
      <c r="U45" s="130">
        <v>3852884.926</v>
      </c>
      <c r="V45" s="39"/>
      <c r="W45" s="118">
        <v>14254076.200999998</v>
      </c>
      <c r="X45" s="215">
        <v>0</v>
      </c>
      <c r="Y45" s="215">
        <v>0</v>
      </c>
      <c r="Z45" s="133">
        <v>14254076.200999998</v>
      </c>
      <c r="AA45" s="118">
        <v>3954951.693</v>
      </c>
      <c r="AB45" s="118">
        <v>3490872.3360000001</v>
      </c>
      <c r="AC45" s="118">
        <v>927755.86700000172</v>
      </c>
      <c r="AD45" s="135">
        <v>22627656.096999995</v>
      </c>
      <c r="AE45" s="39"/>
      <c r="AF45" s="137">
        <v>3076809</v>
      </c>
      <c r="AG45" s="137">
        <v>1072864</v>
      </c>
      <c r="AH45" s="120">
        <v>2096233</v>
      </c>
      <c r="AI45" s="120">
        <v>5147982.5629999992</v>
      </c>
      <c r="AJ45" s="121">
        <v>11393888.562999999</v>
      </c>
      <c r="AK45" s="39"/>
      <c r="AL45" s="131">
        <v>490000</v>
      </c>
      <c r="AM45" s="131">
        <v>2091682.0140000002</v>
      </c>
      <c r="AN45" s="131">
        <v>3379000</v>
      </c>
      <c r="AO45" s="131">
        <v>6142917.7660000008</v>
      </c>
      <c r="AP45" s="138">
        <v>12103599.780000001</v>
      </c>
      <c r="AQ45" s="39"/>
      <c r="AR45" s="138">
        <v>61508300.562999994</v>
      </c>
      <c r="AS45" s="44"/>
      <c r="AT45" s="46"/>
      <c r="AU45" s="44"/>
    </row>
    <row r="46" spans="1:47" ht="12" customHeight="1" x14ac:dyDescent="0.2">
      <c r="A46" s="110">
        <v>1999</v>
      </c>
      <c r="B46" s="108" t="s">
        <v>51</v>
      </c>
      <c r="C46" s="67"/>
      <c r="D46" s="67"/>
      <c r="E46" s="67"/>
      <c r="F46" s="67"/>
      <c r="G46" s="82">
        <v>295241</v>
      </c>
      <c r="H46" s="33"/>
      <c r="I46" s="95">
        <v>320820.49599999998</v>
      </c>
      <c r="J46" s="95">
        <v>253548</v>
      </c>
      <c r="K46" s="95">
        <v>61589.36</v>
      </c>
      <c r="L46" s="153">
        <v>0</v>
      </c>
      <c r="M46" s="153">
        <v>0</v>
      </c>
      <c r="N46" s="40">
        <v>635957.85600000003</v>
      </c>
      <c r="O46" s="153">
        <v>664.94999999999993</v>
      </c>
      <c r="P46" s="153">
        <v>1995</v>
      </c>
      <c r="Q46" s="102">
        <v>638617.80599999998</v>
      </c>
      <c r="R46" s="33"/>
      <c r="S46" s="69">
        <v>295773.27799999999</v>
      </c>
      <c r="T46" s="69">
        <v>720.48800000000006</v>
      </c>
      <c r="U46" s="73">
        <v>296493.766</v>
      </c>
      <c r="V46" s="33"/>
      <c r="W46" s="65">
        <v>1097000.3999999999</v>
      </c>
      <c r="X46" s="156">
        <v>0</v>
      </c>
      <c r="Y46" s="156">
        <v>0</v>
      </c>
      <c r="Z46" s="86">
        <v>1097000.3999999999</v>
      </c>
      <c r="AA46" s="65">
        <v>323647.91599999997</v>
      </c>
      <c r="AB46" s="65">
        <v>525371.31599999999</v>
      </c>
      <c r="AC46" s="65">
        <v>129813.38600000052</v>
      </c>
      <c r="AD46" s="80">
        <v>2075833.0180000004</v>
      </c>
      <c r="AE46" s="33"/>
      <c r="AF46" s="67">
        <v>303478</v>
      </c>
      <c r="AG46" s="67">
        <v>80302</v>
      </c>
      <c r="AH46" s="67">
        <v>382731</v>
      </c>
      <c r="AI46" s="67">
        <v>359834.54300000006</v>
      </c>
      <c r="AJ46" s="82">
        <v>1126345.5430000001</v>
      </c>
      <c r="AK46" s="33"/>
      <c r="AL46" s="68">
        <v>38000</v>
      </c>
      <c r="AM46" s="68">
        <v>99163</v>
      </c>
      <c r="AN46" s="68">
        <v>290000</v>
      </c>
      <c r="AO46" s="68">
        <v>655837</v>
      </c>
      <c r="AP46" s="78">
        <v>1083000</v>
      </c>
      <c r="AQ46" s="33"/>
      <c r="AR46" s="78">
        <v>5515531.1330000004</v>
      </c>
      <c r="AS46" s="36"/>
      <c r="AT46" s="35"/>
      <c r="AU46" s="36"/>
    </row>
    <row r="47" spans="1:47" ht="12" customHeight="1" x14ac:dyDescent="0.2">
      <c r="A47" s="111">
        <v>1999</v>
      </c>
      <c r="B47" s="107" t="s">
        <v>52</v>
      </c>
      <c r="C47" s="65"/>
      <c r="D47" s="65"/>
      <c r="E47" s="65"/>
      <c r="F47" s="65"/>
      <c r="G47" s="80">
        <v>292425</v>
      </c>
      <c r="H47" s="37"/>
      <c r="I47" s="90">
        <v>320871.63199999998</v>
      </c>
      <c r="J47" s="90">
        <v>259830</v>
      </c>
      <c r="K47" s="90">
        <v>64744.364999999998</v>
      </c>
      <c r="L47" s="154">
        <v>0</v>
      </c>
      <c r="M47" s="154">
        <v>0</v>
      </c>
      <c r="N47" s="41">
        <v>645445.99699999997</v>
      </c>
      <c r="O47" s="154">
        <v>398.255</v>
      </c>
      <c r="P47" s="154">
        <v>885</v>
      </c>
      <c r="Q47" s="103">
        <v>646729.25199999998</v>
      </c>
      <c r="R47" s="37"/>
      <c r="S47" s="69">
        <v>276481.076</v>
      </c>
      <c r="T47" s="69">
        <v>714.11200000000008</v>
      </c>
      <c r="U47" s="73">
        <v>277195.18800000002</v>
      </c>
      <c r="V47" s="37"/>
      <c r="W47" s="65">
        <v>1192623.7819999999</v>
      </c>
      <c r="X47" s="156">
        <v>0</v>
      </c>
      <c r="Y47" s="156">
        <v>0</v>
      </c>
      <c r="Z47" s="86">
        <v>1192623.7819999999</v>
      </c>
      <c r="AA47" s="65">
        <v>370162.64500000002</v>
      </c>
      <c r="AB47" s="65">
        <v>508292.12400000001</v>
      </c>
      <c r="AC47" s="65">
        <v>126365.56100000028</v>
      </c>
      <c r="AD47" s="80">
        <v>2197444.1120000002</v>
      </c>
      <c r="AE47" s="37"/>
      <c r="AF47" s="65">
        <v>292579</v>
      </c>
      <c r="AG47" s="65">
        <v>98193</v>
      </c>
      <c r="AH47" s="65">
        <v>450432</v>
      </c>
      <c r="AI47" s="65">
        <v>348505.94800000009</v>
      </c>
      <c r="AJ47" s="80">
        <v>1189709.9480000001</v>
      </c>
      <c r="AK47" s="37"/>
      <c r="AL47" s="69">
        <v>39000</v>
      </c>
      <c r="AM47" s="69">
        <v>114894</v>
      </c>
      <c r="AN47" s="69">
        <v>433000</v>
      </c>
      <c r="AO47" s="69">
        <v>324106</v>
      </c>
      <c r="AP47" s="73">
        <v>911000</v>
      </c>
      <c r="AQ47" s="37"/>
      <c r="AR47" s="73">
        <v>5514503.5000000009</v>
      </c>
      <c r="AS47" s="34"/>
      <c r="AT47" s="38"/>
      <c r="AU47" s="34"/>
    </row>
    <row r="48" spans="1:47" ht="12" customHeight="1" x14ac:dyDescent="0.2">
      <c r="A48" s="111">
        <v>1999</v>
      </c>
      <c r="B48" s="109" t="s">
        <v>53</v>
      </c>
      <c r="C48" s="65"/>
      <c r="D48" s="65"/>
      <c r="E48" s="65"/>
      <c r="F48" s="65"/>
      <c r="G48" s="80">
        <v>271551</v>
      </c>
      <c r="H48" s="37"/>
      <c r="I48" s="90">
        <v>376686.576</v>
      </c>
      <c r="J48" s="90">
        <v>316980</v>
      </c>
      <c r="K48" s="90">
        <v>80724.637000000002</v>
      </c>
      <c r="L48" s="154">
        <v>0</v>
      </c>
      <c r="M48" s="154">
        <v>0</v>
      </c>
      <c r="N48" s="41">
        <v>774391.21299999999</v>
      </c>
      <c r="O48" s="154">
        <v>561.99</v>
      </c>
      <c r="P48" s="154">
        <v>249</v>
      </c>
      <c r="Q48" s="103">
        <v>775202.20299999998</v>
      </c>
      <c r="R48" s="37"/>
      <c r="S48" s="69">
        <v>309681.78000000003</v>
      </c>
      <c r="T48" s="69">
        <v>518.05000000000007</v>
      </c>
      <c r="U48" s="73">
        <v>310199.83</v>
      </c>
      <c r="V48" s="37"/>
      <c r="W48" s="65">
        <v>1376436.1059999999</v>
      </c>
      <c r="X48" s="156">
        <v>0</v>
      </c>
      <c r="Y48" s="156">
        <v>0</v>
      </c>
      <c r="Z48" s="86">
        <v>1376436.1059999999</v>
      </c>
      <c r="AA48" s="65">
        <v>382514.84700000001</v>
      </c>
      <c r="AB48" s="65">
        <v>438452.83199999999</v>
      </c>
      <c r="AC48" s="65">
        <v>148097.21699999989</v>
      </c>
      <c r="AD48" s="80">
        <v>2345501.0019999999</v>
      </c>
      <c r="AE48" s="37"/>
      <c r="AF48" s="65">
        <v>330671</v>
      </c>
      <c r="AG48" s="65">
        <v>99433</v>
      </c>
      <c r="AH48" s="65">
        <v>395275</v>
      </c>
      <c r="AI48" s="65">
        <v>452473.79300000006</v>
      </c>
      <c r="AJ48" s="80">
        <v>1277852.7930000001</v>
      </c>
      <c r="AK48" s="37"/>
      <c r="AL48" s="69">
        <v>43200</v>
      </c>
      <c r="AM48" s="69">
        <v>180578</v>
      </c>
      <c r="AN48" s="69">
        <v>402000</v>
      </c>
      <c r="AO48" s="69">
        <v>579222</v>
      </c>
      <c r="AP48" s="73">
        <v>1205000</v>
      </c>
      <c r="AQ48" s="37"/>
      <c r="AR48" s="73">
        <v>6185306.8279999997</v>
      </c>
      <c r="AS48" s="34"/>
      <c r="AT48" s="38"/>
      <c r="AU48" s="34"/>
    </row>
    <row r="49" spans="1:47" ht="12" customHeight="1" x14ac:dyDescent="0.2">
      <c r="A49" s="111">
        <v>1999</v>
      </c>
      <c r="B49" s="107" t="s">
        <v>54</v>
      </c>
      <c r="C49" s="65"/>
      <c r="D49" s="65"/>
      <c r="E49" s="65"/>
      <c r="F49" s="65"/>
      <c r="G49" s="80">
        <v>209024</v>
      </c>
      <c r="H49" s="37"/>
      <c r="I49" s="90">
        <v>345016.09600000002</v>
      </c>
      <c r="J49" s="90">
        <v>304064.25</v>
      </c>
      <c r="K49" s="90">
        <v>73746.239000000001</v>
      </c>
      <c r="L49" s="154">
        <v>0</v>
      </c>
      <c r="M49" s="154">
        <v>0</v>
      </c>
      <c r="N49" s="41">
        <v>722826.58499999996</v>
      </c>
      <c r="O49" s="154">
        <v>699.27</v>
      </c>
      <c r="P49" s="154">
        <v>1071.75</v>
      </c>
      <c r="Q49" s="103">
        <v>724597.60499999998</v>
      </c>
      <c r="R49" s="37"/>
      <c r="S49" s="69">
        <v>313074.908</v>
      </c>
      <c r="T49" s="69">
        <v>442.33500000000004</v>
      </c>
      <c r="U49" s="73">
        <v>313517.24300000002</v>
      </c>
      <c r="V49" s="37"/>
      <c r="W49" s="65">
        <v>1268599.7220000001</v>
      </c>
      <c r="X49" s="156">
        <v>0</v>
      </c>
      <c r="Y49" s="156">
        <v>0</v>
      </c>
      <c r="Z49" s="86">
        <v>1268599.7220000001</v>
      </c>
      <c r="AA49" s="65">
        <v>318192.27</v>
      </c>
      <c r="AB49" s="65">
        <v>202435.19999999998</v>
      </c>
      <c r="AC49" s="65">
        <v>87156.001000000135</v>
      </c>
      <c r="AD49" s="80">
        <v>1876383.1930000002</v>
      </c>
      <c r="AE49" s="37"/>
      <c r="AF49" s="65">
        <v>259599</v>
      </c>
      <c r="AG49" s="65">
        <v>85957</v>
      </c>
      <c r="AH49" s="65">
        <v>204578</v>
      </c>
      <c r="AI49" s="65">
        <v>411141.31999999995</v>
      </c>
      <c r="AJ49" s="80">
        <v>961275.32</v>
      </c>
      <c r="AK49" s="37"/>
      <c r="AL49" s="69">
        <v>41500</v>
      </c>
      <c r="AM49" s="69">
        <v>167535.98000000001</v>
      </c>
      <c r="AN49" s="69">
        <v>203000</v>
      </c>
      <c r="AO49" s="69">
        <v>558964.02</v>
      </c>
      <c r="AP49" s="73">
        <v>971000</v>
      </c>
      <c r="AQ49" s="37"/>
      <c r="AR49" s="73">
        <v>5055797.3609999996</v>
      </c>
      <c r="AS49" s="34"/>
      <c r="AT49" s="38"/>
      <c r="AU49" s="34"/>
    </row>
    <row r="50" spans="1:47" ht="12" customHeight="1" x14ac:dyDescent="0.2">
      <c r="A50" s="111">
        <v>1999</v>
      </c>
      <c r="B50" s="107" t="s">
        <v>55</v>
      </c>
      <c r="C50" s="65"/>
      <c r="D50" s="65"/>
      <c r="E50" s="65"/>
      <c r="F50" s="65"/>
      <c r="G50" s="80">
        <v>165982</v>
      </c>
      <c r="H50" s="37"/>
      <c r="I50" s="90">
        <v>344682.96</v>
      </c>
      <c r="J50" s="90">
        <v>307819.5</v>
      </c>
      <c r="K50" s="90">
        <v>73650.100999999995</v>
      </c>
      <c r="L50" s="154">
        <v>0</v>
      </c>
      <c r="M50" s="154">
        <v>0</v>
      </c>
      <c r="N50" s="41">
        <v>726152.56099999999</v>
      </c>
      <c r="O50" s="154">
        <v>906.62</v>
      </c>
      <c r="P50" s="154">
        <v>512.25</v>
      </c>
      <c r="Q50" s="103">
        <v>727571.43099999998</v>
      </c>
      <c r="R50" s="37"/>
      <c r="S50" s="69">
        <v>333938.27600000001</v>
      </c>
      <c r="T50" s="69">
        <v>361.83800000000002</v>
      </c>
      <c r="U50" s="73">
        <v>334300.114</v>
      </c>
      <c r="V50" s="37"/>
      <c r="W50" s="65">
        <v>1315292.0419999999</v>
      </c>
      <c r="X50" s="156">
        <v>0</v>
      </c>
      <c r="Y50" s="156">
        <v>0</v>
      </c>
      <c r="Z50" s="86">
        <v>1315292.0419999999</v>
      </c>
      <c r="AA50" s="65">
        <v>313923.64600000001</v>
      </c>
      <c r="AB50" s="65">
        <v>134499.27599999998</v>
      </c>
      <c r="AC50" s="65">
        <v>110901.96499999988</v>
      </c>
      <c r="AD50" s="80">
        <v>1874616.9289999998</v>
      </c>
      <c r="AE50" s="37"/>
      <c r="AF50" s="65">
        <v>265641</v>
      </c>
      <c r="AG50" s="65">
        <v>78566</v>
      </c>
      <c r="AH50" s="65">
        <v>179885</v>
      </c>
      <c r="AI50" s="65">
        <v>446166.81200000003</v>
      </c>
      <c r="AJ50" s="80">
        <v>970258.81200000003</v>
      </c>
      <c r="AK50" s="37"/>
      <c r="AL50" s="69">
        <v>42500</v>
      </c>
      <c r="AM50" s="69">
        <v>224955.68</v>
      </c>
      <c r="AN50" s="69">
        <v>324000</v>
      </c>
      <c r="AO50" s="69">
        <v>461544.32</v>
      </c>
      <c r="AP50" s="73">
        <v>1053000</v>
      </c>
      <c r="AQ50" s="37"/>
      <c r="AR50" s="73">
        <v>5125729.2859999994</v>
      </c>
      <c r="AS50" s="34"/>
      <c r="AT50" s="38"/>
      <c r="AU50" s="34"/>
    </row>
    <row r="51" spans="1:47" ht="12" customHeight="1" x14ac:dyDescent="0.2">
      <c r="A51" s="111">
        <v>1999</v>
      </c>
      <c r="B51" s="107" t="s">
        <v>56</v>
      </c>
      <c r="C51" s="65"/>
      <c r="D51" s="65"/>
      <c r="E51" s="65"/>
      <c r="F51" s="65"/>
      <c r="G51" s="80">
        <v>158803</v>
      </c>
      <c r="H51" s="37"/>
      <c r="I51" s="90">
        <v>346583.26400000002</v>
      </c>
      <c r="J51" s="90">
        <v>321981.75</v>
      </c>
      <c r="K51" s="90">
        <v>79641.94</v>
      </c>
      <c r="L51" s="154">
        <v>0</v>
      </c>
      <c r="M51" s="154">
        <v>0</v>
      </c>
      <c r="N51" s="41">
        <v>748206.95399999991</v>
      </c>
      <c r="O51" s="154">
        <v>907.33499999999992</v>
      </c>
      <c r="P51" s="154">
        <v>497.25</v>
      </c>
      <c r="Q51" s="103">
        <v>749611.53899999987</v>
      </c>
      <c r="R51" s="37"/>
      <c r="S51" s="69">
        <v>350858.68800000002</v>
      </c>
      <c r="T51" s="69">
        <v>420.81600000000003</v>
      </c>
      <c r="U51" s="73">
        <v>351279.50400000002</v>
      </c>
      <c r="V51" s="37"/>
      <c r="W51" s="65">
        <v>1353913.2849999999</v>
      </c>
      <c r="X51" s="156">
        <v>0</v>
      </c>
      <c r="Y51" s="156">
        <v>0</v>
      </c>
      <c r="Z51" s="86">
        <v>1353913.2849999999</v>
      </c>
      <c r="AA51" s="65">
        <v>354433.64899999998</v>
      </c>
      <c r="AB51" s="65">
        <v>108965.68799999999</v>
      </c>
      <c r="AC51" s="65">
        <v>124799.25600000014</v>
      </c>
      <c r="AD51" s="80">
        <v>1942111.878</v>
      </c>
      <c r="AE51" s="37"/>
      <c r="AF51" s="65">
        <v>240853</v>
      </c>
      <c r="AG51" s="65">
        <v>76226</v>
      </c>
      <c r="AH51" s="65">
        <v>184234</v>
      </c>
      <c r="AI51" s="65">
        <v>442232.58000000007</v>
      </c>
      <c r="AJ51" s="80">
        <v>943545.58000000007</v>
      </c>
      <c r="AK51" s="37"/>
      <c r="AL51" s="69">
        <v>46200</v>
      </c>
      <c r="AM51" s="69">
        <v>209563</v>
      </c>
      <c r="AN51" s="69">
        <v>307000</v>
      </c>
      <c r="AO51" s="69">
        <v>471237</v>
      </c>
      <c r="AP51" s="73">
        <v>1034000</v>
      </c>
      <c r="AQ51" s="37"/>
      <c r="AR51" s="73">
        <v>5179351.5010000002</v>
      </c>
      <c r="AS51" s="34"/>
      <c r="AT51" s="38"/>
      <c r="AU51" s="34"/>
    </row>
    <row r="52" spans="1:47" ht="12" customHeight="1" x14ac:dyDescent="0.2">
      <c r="A52" s="111">
        <v>1999</v>
      </c>
      <c r="B52" s="107" t="s">
        <v>57</v>
      </c>
      <c r="C52" s="65"/>
      <c r="D52" s="65"/>
      <c r="E52" s="65"/>
      <c r="F52" s="65"/>
      <c r="G52" s="80">
        <v>146358</v>
      </c>
      <c r="H52" s="37"/>
      <c r="I52" s="90">
        <v>382127.29599999997</v>
      </c>
      <c r="J52" s="90">
        <v>383095.5</v>
      </c>
      <c r="K52" s="90">
        <v>93423.245999999999</v>
      </c>
      <c r="L52" s="154">
        <v>0</v>
      </c>
      <c r="M52" s="154">
        <v>0</v>
      </c>
      <c r="N52" s="41">
        <v>858646.04200000002</v>
      </c>
      <c r="O52" s="154">
        <v>1025.31</v>
      </c>
      <c r="P52" s="154">
        <v>535.5</v>
      </c>
      <c r="Q52" s="103">
        <v>860206.85200000007</v>
      </c>
      <c r="R52" s="37"/>
      <c r="S52" s="69">
        <v>386549.80200000003</v>
      </c>
      <c r="T52" s="69">
        <v>431.97400000000005</v>
      </c>
      <c r="U52" s="73">
        <v>386981.77600000001</v>
      </c>
      <c r="V52" s="37"/>
      <c r="W52" s="65">
        <v>1421538.936</v>
      </c>
      <c r="X52" s="156">
        <v>0</v>
      </c>
      <c r="Y52" s="156">
        <v>0</v>
      </c>
      <c r="Z52" s="86">
        <v>1421538.936</v>
      </c>
      <c r="AA52" s="65">
        <v>374116.67499999999</v>
      </c>
      <c r="AB52" s="65">
        <v>104267.76</v>
      </c>
      <c r="AC52" s="65">
        <v>169991.68899999984</v>
      </c>
      <c r="AD52" s="80">
        <v>2069915.0599999998</v>
      </c>
      <c r="AE52" s="37"/>
      <c r="AF52" s="65">
        <v>246103</v>
      </c>
      <c r="AG52" s="65">
        <v>89415</v>
      </c>
      <c r="AH52" s="65">
        <v>270587</v>
      </c>
      <c r="AI52" s="65">
        <v>442628.5</v>
      </c>
      <c r="AJ52" s="80">
        <v>1048733.5</v>
      </c>
      <c r="AK52" s="37"/>
      <c r="AL52" s="69">
        <v>47600</v>
      </c>
      <c r="AM52" s="69">
        <v>185604</v>
      </c>
      <c r="AN52" s="69">
        <v>312000</v>
      </c>
      <c r="AO52" s="69">
        <v>514796</v>
      </c>
      <c r="AP52" s="73">
        <v>1060000</v>
      </c>
      <c r="AQ52" s="37"/>
      <c r="AR52" s="73">
        <v>5572195.1879999992</v>
      </c>
      <c r="AS52" s="34"/>
      <c r="AT52" s="38"/>
      <c r="AU52" s="34"/>
    </row>
    <row r="53" spans="1:47" ht="12" customHeight="1" x14ac:dyDescent="0.2">
      <c r="A53" s="111">
        <v>1999</v>
      </c>
      <c r="B53" s="107" t="s">
        <v>58</v>
      </c>
      <c r="C53" s="65"/>
      <c r="D53" s="65"/>
      <c r="E53" s="65"/>
      <c r="F53" s="65"/>
      <c r="G53" s="80">
        <v>142409</v>
      </c>
      <c r="H53" s="37"/>
      <c r="I53" s="90">
        <v>354037.84</v>
      </c>
      <c r="J53" s="90">
        <v>377818.5</v>
      </c>
      <c r="K53" s="90">
        <v>93098.207999999999</v>
      </c>
      <c r="L53" s="154">
        <v>0</v>
      </c>
      <c r="M53" s="154">
        <v>0</v>
      </c>
      <c r="N53" s="41">
        <v>824954.54800000007</v>
      </c>
      <c r="O53" s="154">
        <v>1184.04</v>
      </c>
      <c r="P53" s="154">
        <v>180.75</v>
      </c>
      <c r="Q53" s="103">
        <v>826319.33800000011</v>
      </c>
      <c r="R53" s="37"/>
      <c r="S53" s="69">
        <v>388457.04200000002</v>
      </c>
      <c r="T53" s="69">
        <v>274.16800000000001</v>
      </c>
      <c r="U53" s="73">
        <v>388731.21</v>
      </c>
      <c r="V53" s="37"/>
      <c r="W53" s="65">
        <v>1242749.905</v>
      </c>
      <c r="X53" s="156">
        <v>0</v>
      </c>
      <c r="Y53" s="156">
        <v>0</v>
      </c>
      <c r="Z53" s="86">
        <v>1242749.905</v>
      </c>
      <c r="AA53" s="65">
        <v>334056.07900000003</v>
      </c>
      <c r="AB53" s="65">
        <v>93489.107999999993</v>
      </c>
      <c r="AC53" s="65">
        <v>147230.44099999999</v>
      </c>
      <c r="AD53" s="80">
        <v>1817525.5330000001</v>
      </c>
      <c r="AE53" s="37"/>
      <c r="AF53" s="65">
        <v>259165</v>
      </c>
      <c r="AG53" s="65">
        <v>83614</v>
      </c>
      <c r="AH53" s="65">
        <v>277188</v>
      </c>
      <c r="AI53" s="65">
        <v>423797.42099999997</v>
      </c>
      <c r="AJ53" s="80">
        <v>1043764.421</v>
      </c>
      <c r="AK53" s="37"/>
      <c r="AL53" s="69">
        <v>31200</v>
      </c>
      <c r="AM53" s="69">
        <v>167557</v>
      </c>
      <c r="AN53" s="69">
        <v>245000</v>
      </c>
      <c r="AO53" s="69">
        <v>498243</v>
      </c>
      <c r="AP53" s="73">
        <v>942000</v>
      </c>
      <c r="AQ53" s="37"/>
      <c r="AR53" s="73">
        <v>5160749.5020000003</v>
      </c>
      <c r="AS53" s="34"/>
      <c r="AT53" s="38"/>
      <c r="AU53" s="34"/>
    </row>
    <row r="54" spans="1:47" ht="12" customHeight="1" x14ac:dyDescent="0.2">
      <c r="A54" s="111">
        <v>1999</v>
      </c>
      <c r="B54" s="107" t="s">
        <v>59</v>
      </c>
      <c r="C54" s="65"/>
      <c r="D54" s="65"/>
      <c r="E54" s="65"/>
      <c r="F54" s="65"/>
      <c r="G54" s="80">
        <v>150641</v>
      </c>
      <c r="H54" s="37"/>
      <c r="I54" s="90">
        <v>323080.25599999999</v>
      </c>
      <c r="J54" s="90">
        <v>337947.75</v>
      </c>
      <c r="K54" s="90">
        <v>73125.919999999998</v>
      </c>
      <c r="L54" s="154">
        <v>0</v>
      </c>
      <c r="M54" s="154">
        <v>0</v>
      </c>
      <c r="N54" s="41">
        <v>734153.92600000009</v>
      </c>
      <c r="O54" s="154">
        <v>910.91</v>
      </c>
      <c r="P54" s="154">
        <v>434.25</v>
      </c>
      <c r="Q54" s="103">
        <v>735499.08600000013</v>
      </c>
      <c r="R54" s="37"/>
      <c r="S54" s="69">
        <v>370431.82400000002</v>
      </c>
      <c r="T54" s="69">
        <v>442.33500000000004</v>
      </c>
      <c r="U54" s="73">
        <v>370874.15900000004</v>
      </c>
      <c r="V54" s="37"/>
      <c r="W54" s="65">
        <v>1308510.2179999999</v>
      </c>
      <c r="X54" s="156">
        <v>0</v>
      </c>
      <c r="Y54" s="156">
        <v>0</v>
      </c>
      <c r="Z54" s="86">
        <v>1308510.2179999999</v>
      </c>
      <c r="AA54" s="65">
        <v>350642.06900000002</v>
      </c>
      <c r="AB54" s="65">
        <v>161367.09599999999</v>
      </c>
      <c r="AC54" s="65">
        <v>122200.74199999988</v>
      </c>
      <c r="AD54" s="80">
        <v>1942720.1249999998</v>
      </c>
      <c r="AE54" s="37"/>
      <c r="AF54" s="65">
        <v>263524</v>
      </c>
      <c r="AG54" s="65">
        <v>93267</v>
      </c>
      <c r="AH54" s="65">
        <v>217284</v>
      </c>
      <c r="AI54" s="65">
        <v>379182.37100000004</v>
      </c>
      <c r="AJ54" s="80">
        <v>953257.37100000004</v>
      </c>
      <c r="AK54" s="37"/>
      <c r="AL54" s="69">
        <v>45000</v>
      </c>
      <c r="AM54" s="69">
        <v>157966</v>
      </c>
      <c r="AN54" s="69">
        <v>308000</v>
      </c>
      <c r="AO54" s="69">
        <v>503034</v>
      </c>
      <c r="AP54" s="73">
        <v>1014000</v>
      </c>
      <c r="AQ54" s="37"/>
      <c r="AR54" s="73">
        <v>5166991.7410000004</v>
      </c>
      <c r="AS54" s="34"/>
      <c r="AT54" s="38"/>
      <c r="AU54" s="34"/>
    </row>
    <row r="55" spans="1:47" ht="12" customHeight="1" x14ac:dyDescent="0.2">
      <c r="A55" s="111">
        <v>1999</v>
      </c>
      <c r="B55" s="107" t="s">
        <v>60</v>
      </c>
      <c r="C55" s="65"/>
      <c r="D55" s="65"/>
      <c r="E55" s="65"/>
      <c r="F55" s="65"/>
      <c r="G55" s="80">
        <v>174015</v>
      </c>
      <c r="H55" s="37"/>
      <c r="I55" s="90">
        <v>321446.15999999997</v>
      </c>
      <c r="J55" s="90">
        <v>336702.75</v>
      </c>
      <c r="K55" s="90">
        <v>71067.346000000005</v>
      </c>
      <c r="L55" s="154">
        <v>0</v>
      </c>
      <c r="M55" s="154">
        <v>0</v>
      </c>
      <c r="N55" s="41">
        <v>729216.25599999994</v>
      </c>
      <c r="O55" s="154">
        <v>535.53499999999997</v>
      </c>
      <c r="P55" s="154">
        <v>429.75</v>
      </c>
      <c r="Q55" s="103">
        <v>730181.54099999997</v>
      </c>
      <c r="R55" s="37"/>
      <c r="S55" s="69">
        <v>373126.98600000003</v>
      </c>
      <c r="T55" s="69">
        <v>401.68800000000005</v>
      </c>
      <c r="U55" s="73">
        <v>373528.67400000006</v>
      </c>
      <c r="V55" s="37"/>
      <c r="W55" s="65">
        <v>1337570.132</v>
      </c>
      <c r="X55" s="156">
        <v>0</v>
      </c>
      <c r="Y55" s="156">
        <v>0</v>
      </c>
      <c r="Z55" s="86">
        <v>1337570.132</v>
      </c>
      <c r="AA55" s="65">
        <v>368069.62578</v>
      </c>
      <c r="AB55" s="65">
        <v>266169.06</v>
      </c>
      <c r="AC55" s="65">
        <v>171303.47562999994</v>
      </c>
      <c r="AD55" s="80">
        <v>2143112.2934099999</v>
      </c>
      <c r="AE55" s="37"/>
      <c r="AF55" s="65">
        <v>227259</v>
      </c>
      <c r="AG55" s="65">
        <v>97909</v>
      </c>
      <c r="AH55" s="65">
        <v>185297</v>
      </c>
      <c r="AI55" s="65">
        <v>414079.28200000001</v>
      </c>
      <c r="AJ55" s="80">
        <v>924544.28200000001</v>
      </c>
      <c r="AK55" s="37"/>
      <c r="AL55" s="69">
        <v>43000</v>
      </c>
      <c r="AM55" s="69">
        <v>142123</v>
      </c>
      <c r="AN55" s="69">
        <v>429000</v>
      </c>
      <c r="AO55" s="69">
        <v>472039</v>
      </c>
      <c r="AP55" s="73">
        <v>1086162</v>
      </c>
      <c r="AQ55" s="37"/>
      <c r="AR55" s="73">
        <v>5431543.7904099999</v>
      </c>
      <c r="AS55" s="34"/>
      <c r="AT55" s="38"/>
      <c r="AU55" s="34"/>
    </row>
    <row r="56" spans="1:47" ht="12" customHeight="1" x14ac:dyDescent="0.2">
      <c r="A56" s="111">
        <v>1999</v>
      </c>
      <c r="B56" s="107" t="s">
        <v>61</v>
      </c>
      <c r="C56" s="65"/>
      <c r="D56" s="65"/>
      <c r="E56" s="65"/>
      <c r="F56" s="65"/>
      <c r="G56" s="80">
        <v>244865</v>
      </c>
      <c r="H56" s="37"/>
      <c r="I56" s="90">
        <v>301818.20799999998</v>
      </c>
      <c r="J56" s="90">
        <v>317809.5</v>
      </c>
      <c r="K56" s="90">
        <v>64326.241000000002</v>
      </c>
      <c r="L56" s="154">
        <v>0</v>
      </c>
      <c r="M56" s="154">
        <v>0</v>
      </c>
      <c r="N56" s="41">
        <v>683953.94900000002</v>
      </c>
      <c r="O56" s="154">
        <v>502.64499999999998</v>
      </c>
      <c r="P56" s="154">
        <v>327.75</v>
      </c>
      <c r="Q56" s="103">
        <v>684784.34400000004</v>
      </c>
      <c r="R56" s="37"/>
      <c r="S56" s="69">
        <v>319221.98600000003</v>
      </c>
      <c r="T56" s="69">
        <v>708.53300000000002</v>
      </c>
      <c r="U56" s="73">
        <v>319930.51900000003</v>
      </c>
      <c r="V56" s="37"/>
      <c r="W56" s="65">
        <v>1363987.6239999998</v>
      </c>
      <c r="X56" s="156">
        <v>0</v>
      </c>
      <c r="Y56" s="156">
        <v>0</v>
      </c>
      <c r="Z56" s="86">
        <v>1363987.6239999998</v>
      </c>
      <c r="AA56" s="65">
        <v>427222.05669</v>
      </c>
      <c r="AB56" s="65">
        <v>454820.60399999999</v>
      </c>
      <c r="AC56" s="65">
        <v>107228.61740000016</v>
      </c>
      <c r="AD56" s="80">
        <v>2353258.90209</v>
      </c>
      <c r="AE56" s="37"/>
      <c r="AF56" s="65">
        <v>245983</v>
      </c>
      <c r="AG56" s="65">
        <v>99591</v>
      </c>
      <c r="AH56" s="65">
        <v>158414</v>
      </c>
      <c r="AI56" s="65">
        <v>441366.34100000001</v>
      </c>
      <c r="AJ56" s="80">
        <v>945354.34100000001</v>
      </c>
      <c r="AK56" s="37"/>
      <c r="AL56" s="69">
        <v>44000</v>
      </c>
      <c r="AM56" s="69">
        <v>156835</v>
      </c>
      <c r="AN56" s="69">
        <v>176000</v>
      </c>
      <c r="AO56" s="69">
        <v>541165</v>
      </c>
      <c r="AP56" s="73">
        <v>918000</v>
      </c>
      <c r="AQ56" s="37"/>
      <c r="AR56" s="73">
        <v>5466193.1060899999</v>
      </c>
      <c r="AS56" s="34"/>
      <c r="AT56" s="38"/>
      <c r="AU56" s="34"/>
    </row>
    <row r="57" spans="1:47" ht="12" customHeight="1" x14ac:dyDescent="0.2">
      <c r="A57" s="111">
        <v>1999</v>
      </c>
      <c r="B57" s="107" t="s">
        <v>62</v>
      </c>
      <c r="C57" s="65"/>
      <c r="D57" s="65"/>
      <c r="E57" s="65"/>
      <c r="F57" s="65"/>
      <c r="G57" s="80">
        <v>318373</v>
      </c>
      <c r="H57" s="37"/>
      <c r="I57" s="90">
        <v>330176.12800000003</v>
      </c>
      <c r="J57" s="90">
        <v>356188.5</v>
      </c>
      <c r="K57" s="90">
        <v>75311.152000000002</v>
      </c>
      <c r="L57" s="154">
        <v>0</v>
      </c>
      <c r="M57" s="154">
        <v>0</v>
      </c>
      <c r="N57" s="41">
        <v>761675.78</v>
      </c>
      <c r="O57" s="154">
        <v>356.78499999999997</v>
      </c>
      <c r="P57" s="154">
        <v>269.25</v>
      </c>
      <c r="Q57" s="103">
        <v>762301.81500000006</v>
      </c>
      <c r="R57" s="37"/>
      <c r="S57" s="69">
        <v>354303.74400000006</v>
      </c>
      <c r="T57" s="69">
        <v>700.56299999999999</v>
      </c>
      <c r="U57" s="73">
        <v>355004.30700000009</v>
      </c>
      <c r="V57" s="37"/>
      <c r="W57" s="65">
        <v>1378760.63</v>
      </c>
      <c r="X57" s="156">
        <v>0</v>
      </c>
      <c r="Y57" s="156">
        <v>0</v>
      </c>
      <c r="Z57" s="86">
        <v>1378760.63</v>
      </c>
      <c r="AA57" s="65">
        <v>424965.95939999999</v>
      </c>
      <c r="AB57" s="65">
        <v>563231.64</v>
      </c>
      <c r="AC57" s="65">
        <v>194421.6952300003</v>
      </c>
      <c r="AD57" s="80">
        <v>2561379.9246300003</v>
      </c>
      <c r="AE57" s="37"/>
      <c r="AF57" s="65">
        <v>262465</v>
      </c>
      <c r="AG57" s="65">
        <v>105880</v>
      </c>
      <c r="AH57" s="65">
        <v>220969</v>
      </c>
      <c r="AI57" s="65">
        <v>453222.62000000011</v>
      </c>
      <c r="AJ57" s="80">
        <v>1042536.6200000001</v>
      </c>
      <c r="AK57" s="37"/>
      <c r="AL57" s="69">
        <v>40000</v>
      </c>
      <c r="AM57" s="69">
        <v>98897</v>
      </c>
      <c r="AN57" s="69">
        <v>384000</v>
      </c>
      <c r="AO57" s="69">
        <v>524103</v>
      </c>
      <c r="AP57" s="73">
        <v>1047000</v>
      </c>
      <c r="AQ57" s="37"/>
      <c r="AR57" s="73">
        <v>6086595.6666300008</v>
      </c>
      <c r="AS57" s="34"/>
      <c r="AT57" s="38"/>
      <c r="AU57" s="34"/>
    </row>
    <row r="58" spans="1:47" ht="12" customHeight="1" x14ac:dyDescent="0.2">
      <c r="A58" s="112">
        <v>1999</v>
      </c>
      <c r="B58" s="117" t="s">
        <v>65</v>
      </c>
      <c r="C58" s="118"/>
      <c r="D58" s="118"/>
      <c r="E58" s="118"/>
      <c r="F58" s="118"/>
      <c r="G58" s="124">
        <v>2569687</v>
      </c>
      <c r="H58" s="39"/>
      <c r="I58" s="127">
        <v>4067346.912</v>
      </c>
      <c r="J58" s="127">
        <v>3873786</v>
      </c>
      <c r="K58" s="127">
        <v>904448.75500000012</v>
      </c>
      <c r="L58" s="155">
        <v>0</v>
      </c>
      <c r="M58" s="155">
        <v>0</v>
      </c>
      <c r="N58" s="133">
        <v>8845581.6670000013</v>
      </c>
      <c r="O58" s="155">
        <v>8653.6449999999986</v>
      </c>
      <c r="P58" s="155">
        <v>7387.5</v>
      </c>
      <c r="Q58" s="119">
        <v>8861622.811999999</v>
      </c>
      <c r="R58" s="39"/>
      <c r="S58" s="131">
        <v>4071899.39</v>
      </c>
      <c r="T58" s="131">
        <v>6136.9000000000005</v>
      </c>
      <c r="U58" s="132">
        <v>4078036.29</v>
      </c>
      <c r="V58" s="39"/>
      <c r="W58" s="118">
        <v>15656982.781999998</v>
      </c>
      <c r="X58" s="215">
        <v>0</v>
      </c>
      <c r="Y58" s="215">
        <v>0</v>
      </c>
      <c r="Z58" s="133">
        <v>15656982.781999998</v>
      </c>
      <c r="AA58" s="118">
        <v>4341947.4378699996</v>
      </c>
      <c r="AB58" s="118">
        <v>3561361.7039999999</v>
      </c>
      <c r="AC58" s="118">
        <v>1639510.0462600011</v>
      </c>
      <c r="AD58" s="119">
        <v>25199801.970130004</v>
      </c>
      <c r="AE58" s="39"/>
      <c r="AF58" s="118">
        <v>3197320</v>
      </c>
      <c r="AG58" s="118">
        <v>1088353</v>
      </c>
      <c r="AH58" s="118">
        <v>3126874</v>
      </c>
      <c r="AI58" s="118">
        <v>5014631.5310000004</v>
      </c>
      <c r="AJ58" s="119">
        <v>12427178.530999999</v>
      </c>
      <c r="AK58" s="39"/>
      <c r="AL58" s="129">
        <v>501200</v>
      </c>
      <c r="AM58" s="129">
        <v>1905671.66</v>
      </c>
      <c r="AN58" s="129">
        <v>3813000</v>
      </c>
      <c r="AO58" s="129">
        <v>6104290.3399999999</v>
      </c>
      <c r="AP58" s="139">
        <v>12324162</v>
      </c>
      <c r="AQ58" s="39"/>
      <c r="AR58" s="139">
        <v>65460488.603129998</v>
      </c>
      <c r="AS58" s="44"/>
      <c r="AT58" s="46"/>
      <c r="AU58" s="44"/>
    </row>
    <row r="59" spans="1:47" ht="12" customHeight="1" x14ac:dyDescent="0.2">
      <c r="A59" s="113">
        <v>2000</v>
      </c>
      <c r="B59" s="106" t="s">
        <v>51</v>
      </c>
      <c r="C59" s="67"/>
      <c r="D59" s="67"/>
      <c r="E59" s="67"/>
      <c r="F59" s="67"/>
      <c r="G59" s="83">
        <v>315750</v>
      </c>
      <c r="H59" s="33"/>
      <c r="I59" s="89">
        <v>266362.91200000001</v>
      </c>
      <c r="J59" s="89">
        <v>302106.75</v>
      </c>
      <c r="K59" s="89">
        <v>56299.481</v>
      </c>
      <c r="L59" s="156">
        <v>0</v>
      </c>
      <c r="M59" s="156">
        <v>0</v>
      </c>
      <c r="N59" s="94">
        <v>624769.14300000004</v>
      </c>
      <c r="O59" s="156">
        <v>383.95499999999998</v>
      </c>
      <c r="P59" s="156">
        <v>275.25</v>
      </c>
      <c r="Q59" s="101">
        <v>625428.348</v>
      </c>
      <c r="R59" s="33"/>
      <c r="S59" s="68">
        <v>307641.93200000003</v>
      </c>
      <c r="T59" s="68">
        <v>661.51</v>
      </c>
      <c r="U59" s="71">
        <v>308303.44200000004</v>
      </c>
      <c r="V59" s="33"/>
      <c r="W59" s="67">
        <v>1204211.0799999998</v>
      </c>
      <c r="X59" s="156">
        <v>0</v>
      </c>
      <c r="Y59" s="156">
        <v>0</v>
      </c>
      <c r="Z59" s="85">
        <v>1204211.0799999998</v>
      </c>
      <c r="AA59" s="67">
        <v>391245.06584000005</v>
      </c>
      <c r="AB59" s="67">
        <v>570045.08400000003</v>
      </c>
      <c r="AC59" s="67">
        <v>135540.2381100005</v>
      </c>
      <c r="AD59" s="83">
        <v>2301041.4679500004</v>
      </c>
      <c r="AE59" s="33"/>
      <c r="AF59" s="65">
        <v>211078</v>
      </c>
      <c r="AG59" s="65">
        <v>82050</v>
      </c>
      <c r="AH59" s="65">
        <v>197384</v>
      </c>
      <c r="AI59" s="65">
        <v>468599.83499999996</v>
      </c>
      <c r="AJ59" s="84">
        <v>959111.83499999996</v>
      </c>
      <c r="AK59" s="33"/>
      <c r="AL59" s="69">
        <v>40300</v>
      </c>
      <c r="AM59" s="69">
        <v>91421</v>
      </c>
      <c r="AN59" s="69">
        <v>251000</v>
      </c>
      <c r="AO59" s="69">
        <v>592279</v>
      </c>
      <c r="AP59" s="72">
        <v>975000</v>
      </c>
      <c r="AQ59" s="33"/>
      <c r="AR59" s="72">
        <v>5484635.0929500004</v>
      </c>
      <c r="AS59" s="36"/>
      <c r="AT59" s="35"/>
      <c r="AU59" s="36"/>
    </row>
    <row r="60" spans="1:47" ht="12" customHeight="1" x14ac:dyDescent="0.2">
      <c r="A60" s="114">
        <v>2000</v>
      </c>
      <c r="B60" s="106" t="s">
        <v>52</v>
      </c>
      <c r="C60" s="65"/>
      <c r="D60" s="65"/>
      <c r="E60" s="65"/>
      <c r="F60" s="65"/>
      <c r="G60" s="84">
        <v>269827</v>
      </c>
      <c r="H60" s="37"/>
      <c r="I60" s="89">
        <v>272181.88799999998</v>
      </c>
      <c r="J60" s="89">
        <v>322002.75</v>
      </c>
      <c r="K60" s="89">
        <v>60180.862000000001</v>
      </c>
      <c r="L60" s="156">
        <v>0</v>
      </c>
      <c r="M60" s="156">
        <v>0</v>
      </c>
      <c r="N60" s="94">
        <v>654365.5</v>
      </c>
      <c r="O60" s="156">
        <v>425.42499999999995</v>
      </c>
      <c r="P60" s="156">
        <v>324.75</v>
      </c>
      <c r="Q60" s="101">
        <v>655115.67500000005</v>
      </c>
      <c r="R60" s="37"/>
      <c r="S60" s="69">
        <v>288220.99800000002</v>
      </c>
      <c r="T60" s="69">
        <v>544.351</v>
      </c>
      <c r="U60" s="72">
        <v>288765.34900000005</v>
      </c>
      <c r="V60" s="37"/>
      <c r="W60" s="65">
        <v>1336481.878</v>
      </c>
      <c r="X60" s="156">
        <v>0</v>
      </c>
      <c r="Y60" s="156">
        <v>0</v>
      </c>
      <c r="Z60" s="86">
        <v>1336481.878</v>
      </c>
      <c r="AA60" s="65">
        <v>400938.68751000008</v>
      </c>
      <c r="AB60" s="65">
        <v>410600.95199999999</v>
      </c>
      <c r="AC60" s="65">
        <v>140824.37154999987</v>
      </c>
      <c r="AD60" s="84">
        <v>2288845.88906</v>
      </c>
      <c r="AE60" s="37"/>
      <c r="AF60" s="65">
        <v>239684</v>
      </c>
      <c r="AG60" s="65">
        <v>81959</v>
      </c>
      <c r="AH60" s="65">
        <v>199916</v>
      </c>
      <c r="AI60" s="65">
        <v>363350.80000000005</v>
      </c>
      <c r="AJ60" s="84">
        <v>884909.8</v>
      </c>
      <c r="AK60" s="37"/>
      <c r="AL60" s="69">
        <v>42600</v>
      </c>
      <c r="AM60" s="69">
        <v>119920</v>
      </c>
      <c r="AN60" s="69">
        <v>374000</v>
      </c>
      <c r="AO60" s="69">
        <v>427480</v>
      </c>
      <c r="AP60" s="72">
        <v>964000</v>
      </c>
      <c r="AQ60" s="37"/>
      <c r="AR60" s="72">
        <v>5351463.71306</v>
      </c>
      <c r="AS60" s="34"/>
      <c r="AT60" s="38"/>
      <c r="AU60" s="34"/>
    </row>
    <row r="61" spans="1:47" ht="12" customHeight="1" x14ac:dyDescent="0.2">
      <c r="A61" s="114">
        <v>2000</v>
      </c>
      <c r="B61" s="106" t="s">
        <v>53</v>
      </c>
      <c r="C61" s="65"/>
      <c r="D61" s="65"/>
      <c r="E61" s="65"/>
      <c r="F61" s="65"/>
      <c r="G61" s="84">
        <v>242378</v>
      </c>
      <c r="H61" s="37"/>
      <c r="I61" s="89">
        <v>283552.12800000003</v>
      </c>
      <c r="J61" s="89">
        <v>359838</v>
      </c>
      <c r="K61" s="89">
        <v>63642.593000000001</v>
      </c>
      <c r="L61" s="156">
        <v>0</v>
      </c>
      <c r="M61" s="156">
        <v>0</v>
      </c>
      <c r="N61" s="94">
        <v>707032.72100000002</v>
      </c>
      <c r="O61" s="156">
        <v>687.82999999999993</v>
      </c>
      <c r="P61" s="156">
        <v>367.5</v>
      </c>
      <c r="Q61" s="101">
        <v>708088.05099999998</v>
      </c>
      <c r="R61" s="37"/>
      <c r="S61" s="69">
        <v>328083.27</v>
      </c>
      <c r="T61" s="69">
        <v>428.786</v>
      </c>
      <c r="U61" s="72">
        <v>328512.05600000004</v>
      </c>
      <c r="V61" s="37"/>
      <c r="W61" s="65">
        <v>1475947.4309999999</v>
      </c>
      <c r="X61" s="156">
        <v>0</v>
      </c>
      <c r="Y61" s="156">
        <v>0</v>
      </c>
      <c r="Z61" s="86">
        <v>1475947.4309999999</v>
      </c>
      <c r="AA61" s="65">
        <v>392478.92778000003</v>
      </c>
      <c r="AB61" s="65">
        <v>326413.98</v>
      </c>
      <c r="AC61" s="65">
        <v>142821.87119999947</v>
      </c>
      <c r="AD61" s="84">
        <v>2337662.2099799993</v>
      </c>
      <c r="AE61" s="37"/>
      <c r="AF61" s="65">
        <v>257563</v>
      </c>
      <c r="AG61" s="65">
        <v>76192</v>
      </c>
      <c r="AH61" s="65">
        <v>181620</v>
      </c>
      <c r="AI61" s="65">
        <v>390642.49800000014</v>
      </c>
      <c r="AJ61" s="84">
        <v>906017.49800000014</v>
      </c>
      <c r="AK61" s="37"/>
      <c r="AL61" s="69">
        <v>47100</v>
      </c>
      <c r="AM61" s="69">
        <v>153634</v>
      </c>
      <c r="AN61" s="69">
        <v>309000</v>
      </c>
      <c r="AO61" s="69">
        <v>583266</v>
      </c>
      <c r="AP61" s="72">
        <v>1093000</v>
      </c>
      <c r="AQ61" s="37"/>
      <c r="AR61" s="72">
        <v>5615657.8149799993</v>
      </c>
      <c r="AS61" s="34"/>
      <c r="AT61" s="38"/>
      <c r="AU61" s="34"/>
    </row>
    <row r="62" spans="1:47" ht="12" customHeight="1" x14ac:dyDescent="0.2">
      <c r="A62" s="114">
        <v>2000</v>
      </c>
      <c r="B62" s="106" t="s">
        <v>54</v>
      </c>
      <c r="C62" s="65"/>
      <c r="D62" s="65"/>
      <c r="E62" s="65"/>
      <c r="F62" s="65"/>
      <c r="G62" s="84">
        <v>217422</v>
      </c>
      <c r="H62" s="37"/>
      <c r="I62" s="89">
        <v>273279.05599999998</v>
      </c>
      <c r="J62" s="89">
        <v>371717.25</v>
      </c>
      <c r="K62" s="89">
        <v>67034.127999999997</v>
      </c>
      <c r="L62" s="156">
        <v>0</v>
      </c>
      <c r="M62" s="156">
        <v>0</v>
      </c>
      <c r="N62" s="94">
        <v>712030.43400000001</v>
      </c>
      <c r="O62" s="156">
        <v>443.29999999999995</v>
      </c>
      <c r="P62" s="156">
        <v>355.5</v>
      </c>
      <c r="Q62" s="101">
        <v>712829.23400000005</v>
      </c>
      <c r="R62" s="37"/>
      <c r="S62" s="69">
        <v>345078.27399999998</v>
      </c>
      <c r="T62" s="69">
        <v>343.50700000000001</v>
      </c>
      <c r="U62" s="72">
        <v>345421.78099999996</v>
      </c>
      <c r="V62" s="37"/>
      <c r="W62" s="65">
        <v>1330178.5829999999</v>
      </c>
      <c r="X62" s="156">
        <v>0</v>
      </c>
      <c r="Y62" s="156">
        <v>0</v>
      </c>
      <c r="Z62" s="86">
        <v>1330178.5829999999</v>
      </c>
      <c r="AA62" s="65">
        <v>305642.16000000003</v>
      </c>
      <c r="AB62" s="65">
        <v>291140.32799999998</v>
      </c>
      <c r="AC62" s="65">
        <v>111291.86200000008</v>
      </c>
      <c r="AD62" s="84">
        <v>2038252.933</v>
      </c>
      <c r="AE62" s="37"/>
      <c r="AF62" s="65">
        <v>230456</v>
      </c>
      <c r="AG62" s="65">
        <v>69932</v>
      </c>
      <c r="AH62" s="65">
        <v>240586</v>
      </c>
      <c r="AI62" s="65">
        <v>429014.83999999997</v>
      </c>
      <c r="AJ62" s="84">
        <v>969988.84</v>
      </c>
      <c r="AK62" s="37"/>
      <c r="AL62" s="69">
        <v>33200</v>
      </c>
      <c r="AM62" s="69">
        <v>110974</v>
      </c>
      <c r="AN62" s="69">
        <v>300000</v>
      </c>
      <c r="AO62" s="69">
        <v>585826</v>
      </c>
      <c r="AP62" s="72">
        <v>1030000</v>
      </c>
      <c r="AQ62" s="37"/>
      <c r="AR62" s="72">
        <v>5313914.7879999997</v>
      </c>
      <c r="AS62" s="34"/>
      <c r="AT62" s="38"/>
      <c r="AU62" s="34"/>
    </row>
    <row r="63" spans="1:47" ht="12" customHeight="1" x14ac:dyDescent="0.2">
      <c r="A63" s="114">
        <v>2000</v>
      </c>
      <c r="B63" s="106" t="s">
        <v>55</v>
      </c>
      <c r="C63" s="65"/>
      <c r="D63" s="65"/>
      <c r="E63" s="65"/>
      <c r="F63" s="65"/>
      <c r="G63" s="84">
        <v>188250</v>
      </c>
      <c r="H63" s="37"/>
      <c r="I63" s="89">
        <v>268658.016</v>
      </c>
      <c r="J63" s="89">
        <v>378733.5</v>
      </c>
      <c r="K63" s="89">
        <v>62336.337</v>
      </c>
      <c r="L63" s="156">
        <v>0</v>
      </c>
      <c r="M63" s="156">
        <v>0</v>
      </c>
      <c r="N63" s="94">
        <v>709727.85300000012</v>
      </c>
      <c r="O63" s="156">
        <v>901.61500000000001</v>
      </c>
      <c r="P63" s="156">
        <v>411</v>
      </c>
      <c r="Q63" s="101">
        <v>711040.46800000011</v>
      </c>
      <c r="R63" s="37"/>
      <c r="S63" s="69">
        <v>371128.40200000006</v>
      </c>
      <c r="T63" s="69">
        <v>333.94300000000004</v>
      </c>
      <c r="U63" s="72">
        <v>371462.34500000009</v>
      </c>
      <c r="V63" s="37"/>
      <c r="W63" s="65">
        <v>1462462.8370000001</v>
      </c>
      <c r="X63" s="156">
        <v>0</v>
      </c>
      <c r="Y63" s="156">
        <v>0</v>
      </c>
      <c r="Z63" s="86">
        <v>1462462.8370000001</v>
      </c>
      <c r="AA63" s="65">
        <v>334461.83</v>
      </c>
      <c r="AB63" s="65">
        <v>141935.53200000001</v>
      </c>
      <c r="AC63" s="65">
        <v>140209.40899999993</v>
      </c>
      <c r="AD63" s="84">
        <v>2079069.608</v>
      </c>
      <c r="AE63" s="37"/>
      <c r="AF63" s="65">
        <v>241105</v>
      </c>
      <c r="AG63" s="65">
        <v>76247</v>
      </c>
      <c r="AH63" s="65">
        <v>240560</v>
      </c>
      <c r="AI63" s="65">
        <v>500919.54000000004</v>
      </c>
      <c r="AJ63" s="84">
        <v>1058831.54</v>
      </c>
      <c r="AK63" s="37"/>
      <c r="AL63" s="69">
        <v>43000</v>
      </c>
      <c r="AM63" s="69">
        <v>210317</v>
      </c>
      <c r="AN63" s="69">
        <v>506000</v>
      </c>
      <c r="AO63" s="69">
        <v>503683</v>
      </c>
      <c r="AP63" s="72">
        <v>1263000</v>
      </c>
      <c r="AQ63" s="37"/>
      <c r="AR63" s="72">
        <v>5671653.9610000001</v>
      </c>
      <c r="AS63" s="34"/>
      <c r="AT63" s="38"/>
      <c r="AU63" s="34"/>
    </row>
    <row r="64" spans="1:47" ht="12" customHeight="1" x14ac:dyDescent="0.2">
      <c r="A64" s="114">
        <v>2000</v>
      </c>
      <c r="B64" s="106" t="s">
        <v>56</v>
      </c>
      <c r="C64" s="65"/>
      <c r="D64" s="65"/>
      <c r="E64" s="65"/>
      <c r="F64" s="65"/>
      <c r="G64" s="84">
        <v>156079</v>
      </c>
      <c r="H64" s="37"/>
      <c r="I64" s="89">
        <v>262131.408</v>
      </c>
      <c r="J64" s="89">
        <v>393099.75</v>
      </c>
      <c r="K64" s="89">
        <v>62739.964</v>
      </c>
      <c r="L64" s="156">
        <v>0</v>
      </c>
      <c r="M64" s="156">
        <v>0</v>
      </c>
      <c r="N64" s="94">
        <v>717971.12200000009</v>
      </c>
      <c r="O64" s="156">
        <v>1081.08</v>
      </c>
      <c r="P64" s="156">
        <v>200.25</v>
      </c>
      <c r="Q64" s="101">
        <v>719252.45200000005</v>
      </c>
      <c r="R64" s="37"/>
      <c r="S64" s="69">
        <v>376034.766</v>
      </c>
      <c r="T64" s="69">
        <v>308.43900000000002</v>
      </c>
      <c r="U64" s="72">
        <v>376343.20500000002</v>
      </c>
      <c r="V64" s="37"/>
      <c r="W64" s="65">
        <v>1474954.21</v>
      </c>
      <c r="X64" s="156">
        <v>0</v>
      </c>
      <c r="Y64" s="156">
        <v>0</v>
      </c>
      <c r="Z64" s="86">
        <v>1474954.21</v>
      </c>
      <c r="AA64" s="65">
        <v>382028.26</v>
      </c>
      <c r="AB64" s="65">
        <v>109457.292</v>
      </c>
      <c r="AC64" s="65">
        <v>148311.17499999993</v>
      </c>
      <c r="AD64" s="84">
        <v>2114750.9369999999</v>
      </c>
      <c r="AE64" s="37"/>
      <c r="AF64" s="65">
        <v>255619</v>
      </c>
      <c r="AG64" s="65">
        <v>70247</v>
      </c>
      <c r="AH64" s="65">
        <v>221124</v>
      </c>
      <c r="AI64" s="65">
        <v>469985.92000000004</v>
      </c>
      <c r="AJ64" s="84">
        <v>1016975.92</v>
      </c>
      <c r="AK64" s="37"/>
      <c r="AL64" s="69">
        <v>43000</v>
      </c>
      <c r="AM64" s="69">
        <v>199431</v>
      </c>
      <c r="AN64" s="69">
        <v>359000</v>
      </c>
      <c r="AO64" s="69">
        <v>424169</v>
      </c>
      <c r="AP64" s="72">
        <v>1025600</v>
      </c>
      <c r="AQ64" s="37"/>
      <c r="AR64" s="72">
        <v>5409001.5140000004</v>
      </c>
      <c r="AS64" s="34"/>
      <c r="AT64" s="38"/>
      <c r="AU64" s="34"/>
    </row>
    <row r="65" spans="1:47" ht="12" customHeight="1" x14ac:dyDescent="0.2">
      <c r="A65" s="114">
        <v>2000</v>
      </c>
      <c r="B65" s="106" t="s">
        <v>57</v>
      </c>
      <c r="C65" s="65"/>
      <c r="D65" s="65"/>
      <c r="E65" s="65"/>
      <c r="F65" s="65"/>
      <c r="G65" s="84">
        <v>139804</v>
      </c>
      <c r="H65" s="37"/>
      <c r="I65" s="89">
        <v>272065.32799999998</v>
      </c>
      <c r="J65" s="89">
        <v>429225</v>
      </c>
      <c r="K65" s="89">
        <v>74068.225000000006</v>
      </c>
      <c r="L65" s="156">
        <v>0</v>
      </c>
      <c r="M65" s="156">
        <v>0</v>
      </c>
      <c r="N65" s="94">
        <v>775358.55299999996</v>
      </c>
      <c r="O65" s="156">
        <v>1161.875</v>
      </c>
      <c r="P65" s="156">
        <v>370.5</v>
      </c>
      <c r="Q65" s="101">
        <v>776890.92799999996</v>
      </c>
      <c r="R65" s="37"/>
      <c r="S65" s="69">
        <v>412121.9</v>
      </c>
      <c r="T65" s="69">
        <v>292.49900000000002</v>
      </c>
      <c r="U65" s="72">
        <v>412414.39900000003</v>
      </c>
      <c r="V65" s="37"/>
      <c r="W65" s="65">
        <v>1477933.8729999999</v>
      </c>
      <c r="X65" s="156">
        <v>0</v>
      </c>
      <c r="Y65" s="156">
        <v>0</v>
      </c>
      <c r="Z65" s="86">
        <v>1477933.8729999999</v>
      </c>
      <c r="AA65" s="65">
        <v>366146.321</v>
      </c>
      <c r="AB65" s="65">
        <v>109511.81999999999</v>
      </c>
      <c r="AC65" s="65">
        <v>177932.70100000041</v>
      </c>
      <c r="AD65" s="84">
        <v>2131524.7150000003</v>
      </c>
      <c r="AE65" s="37"/>
      <c r="AF65" s="65">
        <v>248380</v>
      </c>
      <c r="AG65" s="65">
        <v>75211</v>
      </c>
      <c r="AH65" s="65">
        <v>266380</v>
      </c>
      <c r="AI65" s="65">
        <v>398590.30000000005</v>
      </c>
      <c r="AJ65" s="84">
        <v>988561.3</v>
      </c>
      <c r="AK65" s="37"/>
      <c r="AL65" s="69">
        <v>43200</v>
      </c>
      <c r="AM65" s="69">
        <v>174257</v>
      </c>
      <c r="AN65" s="69">
        <v>427000</v>
      </c>
      <c r="AO65" s="69">
        <v>495543</v>
      </c>
      <c r="AP65" s="72">
        <v>1140000</v>
      </c>
      <c r="AQ65" s="37"/>
      <c r="AR65" s="72">
        <v>5589195.3420000011</v>
      </c>
      <c r="AS65" s="34"/>
      <c r="AT65" s="38"/>
      <c r="AU65" s="34"/>
    </row>
    <row r="66" spans="1:47" ht="12" customHeight="1" x14ac:dyDescent="0.2">
      <c r="A66" s="114">
        <v>2000</v>
      </c>
      <c r="B66" s="106" t="s">
        <v>58</v>
      </c>
      <c r="C66" s="65"/>
      <c r="D66" s="65"/>
      <c r="E66" s="65"/>
      <c r="F66" s="65"/>
      <c r="G66" s="84">
        <v>154044</v>
      </c>
      <c r="H66" s="37"/>
      <c r="I66" s="89">
        <v>272791.00799999997</v>
      </c>
      <c r="J66" s="89">
        <v>462732</v>
      </c>
      <c r="K66" s="89">
        <v>78796.536000000007</v>
      </c>
      <c r="L66" s="156">
        <v>0</v>
      </c>
      <c r="M66" s="156">
        <v>0</v>
      </c>
      <c r="N66" s="94">
        <v>814319.54399999988</v>
      </c>
      <c r="O66" s="156">
        <v>1349.2049999999999</v>
      </c>
      <c r="P66" s="156">
        <v>75</v>
      </c>
      <c r="Q66" s="101">
        <v>815743.74899999984</v>
      </c>
      <c r="R66" s="37"/>
      <c r="S66" s="69">
        <v>411119.49000000005</v>
      </c>
      <c r="T66" s="69">
        <v>214.393</v>
      </c>
      <c r="U66" s="72">
        <v>411333.88300000003</v>
      </c>
      <c r="V66" s="37"/>
      <c r="W66" s="65">
        <v>1400352.4639999999</v>
      </c>
      <c r="X66" s="156">
        <v>0</v>
      </c>
      <c r="Y66" s="156">
        <v>0</v>
      </c>
      <c r="Z66" s="86">
        <v>1400352.4639999999</v>
      </c>
      <c r="AA66" s="65">
        <v>364899.75799999997</v>
      </c>
      <c r="AB66" s="65">
        <v>116993.232</v>
      </c>
      <c r="AC66" s="65">
        <v>133390.29399999976</v>
      </c>
      <c r="AD66" s="84">
        <v>2015635.7479999997</v>
      </c>
      <c r="AE66" s="37"/>
      <c r="AF66" s="65">
        <v>195683</v>
      </c>
      <c r="AG66" s="65">
        <v>75202</v>
      </c>
      <c r="AH66" s="65">
        <v>279997</v>
      </c>
      <c r="AI66" s="65">
        <v>488120.22</v>
      </c>
      <c r="AJ66" s="84">
        <v>1039002.22</v>
      </c>
      <c r="AK66" s="37"/>
      <c r="AL66" s="69">
        <v>28700</v>
      </c>
      <c r="AM66" s="69">
        <v>180111</v>
      </c>
      <c r="AN66" s="69">
        <v>232000</v>
      </c>
      <c r="AO66" s="69">
        <v>491189</v>
      </c>
      <c r="AP66" s="72">
        <v>932000</v>
      </c>
      <c r="AQ66" s="37"/>
      <c r="AR66" s="72">
        <v>5367759.5999999996</v>
      </c>
      <c r="AS66" s="34"/>
      <c r="AT66" s="38"/>
      <c r="AU66" s="34"/>
    </row>
    <row r="67" spans="1:47" ht="12" customHeight="1" x14ac:dyDescent="0.2">
      <c r="A67" s="114">
        <v>2000</v>
      </c>
      <c r="B67" s="106" t="s">
        <v>59</v>
      </c>
      <c r="C67" s="65"/>
      <c r="D67" s="65"/>
      <c r="E67" s="65"/>
      <c r="F67" s="65"/>
      <c r="G67" s="84">
        <v>155141</v>
      </c>
      <c r="H67" s="37"/>
      <c r="I67" s="89">
        <v>265898.92800000001</v>
      </c>
      <c r="J67" s="89">
        <v>435565.5</v>
      </c>
      <c r="K67" s="89">
        <v>71823.479000000007</v>
      </c>
      <c r="L67" s="156">
        <v>0</v>
      </c>
      <c r="M67" s="156">
        <v>0</v>
      </c>
      <c r="N67" s="94">
        <v>773287.90700000012</v>
      </c>
      <c r="O67" s="156">
        <v>1062.49</v>
      </c>
      <c r="P67" s="156">
        <v>498.75</v>
      </c>
      <c r="Q67" s="101">
        <v>774849.14700000011</v>
      </c>
      <c r="R67" s="37"/>
      <c r="S67" s="69">
        <v>428616.62400000007</v>
      </c>
      <c r="T67" s="69">
        <v>322.78500000000003</v>
      </c>
      <c r="U67" s="72">
        <v>428939.40900000004</v>
      </c>
      <c r="V67" s="37"/>
      <c r="W67" s="65">
        <v>1459425.986</v>
      </c>
      <c r="X67" s="156">
        <v>0</v>
      </c>
      <c r="Y67" s="156">
        <v>0</v>
      </c>
      <c r="Z67" s="86">
        <v>1459425.986</v>
      </c>
      <c r="AA67" s="65">
        <v>348365.2</v>
      </c>
      <c r="AB67" s="65">
        <v>169719.25200000001</v>
      </c>
      <c r="AC67" s="65">
        <v>94164.791999999929</v>
      </c>
      <c r="AD67" s="84">
        <v>2071675.23</v>
      </c>
      <c r="AE67" s="37"/>
      <c r="AF67" s="65">
        <v>242692</v>
      </c>
      <c r="AG67" s="65">
        <v>81512</v>
      </c>
      <c r="AH67" s="65">
        <v>296482</v>
      </c>
      <c r="AI67" s="65">
        <v>445717</v>
      </c>
      <c r="AJ67" s="84">
        <v>1066403</v>
      </c>
      <c r="AK67" s="37"/>
      <c r="AL67" s="69">
        <v>40300</v>
      </c>
      <c r="AM67" s="69">
        <v>189220</v>
      </c>
      <c r="AN67" s="69">
        <v>439000</v>
      </c>
      <c r="AO67" s="69">
        <v>502480</v>
      </c>
      <c r="AP67" s="72">
        <v>1171000</v>
      </c>
      <c r="AQ67" s="37"/>
      <c r="AR67" s="72">
        <v>5668007.7860000003</v>
      </c>
      <c r="AS67" s="34"/>
      <c r="AT67" s="38"/>
      <c r="AU67" s="34"/>
    </row>
    <row r="68" spans="1:47" ht="12" customHeight="1" x14ac:dyDescent="0.2">
      <c r="A68" s="114">
        <v>2000</v>
      </c>
      <c r="B68" s="106" t="s">
        <v>60</v>
      </c>
      <c r="C68" s="65"/>
      <c r="D68" s="65"/>
      <c r="E68" s="65"/>
      <c r="F68" s="65"/>
      <c r="G68" s="84">
        <v>166050</v>
      </c>
      <c r="H68" s="37"/>
      <c r="I68" s="89">
        <v>216406.8</v>
      </c>
      <c r="J68" s="89">
        <v>374451.75</v>
      </c>
      <c r="K68" s="89">
        <v>51063.775000000001</v>
      </c>
      <c r="L68" s="156">
        <v>0</v>
      </c>
      <c r="M68" s="156">
        <v>0</v>
      </c>
      <c r="N68" s="94">
        <v>641922.32500000007</v>
      </c>
      <c r="O68" s="156">
        <v>619.90499999999997</v>
      </c>
      <c r="P68" s="156">
        <v>279</v>
      </c>
      <c r="Q68" s="101">
        <v>642821.2300000001</v>
      </c>
      <c r="R68" s="37"/>
      <c r="S68" s="69">
        <v>396461.07200000004</v>
      </c>
      <c r="T68" s="69">
        <v>942.851</v>
      </c>
      <c r="U68" s="72">
        <v>397403.92300000007</v>
      </c>
      <c r="V68" s="37"/>
      <c r="W68" s="65">
        <v>1370284.1909999999</v>
      </c>
      <c r="X68" s="156">
        <v>0</v>
      </c>
      <c r="Y68" s="156">
        <v>0</v>
      </c>
      <c r="Z68" s="86">
        <v>1370284.1909999999</v>
      </c>
      <c r="AA68" s="65">
        <v>418238.93000000005</v>
      </c>
      <c r="AB68" s="65">
        <v>280260.288</v>
      </c>
      <c r="AC68" s="65">
        <v>129006.72299999982</v>
      </c>
      <c r="AD68" s="84">
        <v>2197790.1319999998</v>
      </c>
      <c r="AE68" s="37"/>
      <c r="AF68" s="65">
        <v>261861</v>
      </c>
      <c r="AG68" s="65">
        <v>69171</v>
      </c>
      <c r="AH68" s="65">
        <v>225694</v>
      </c>
      <c r="AI68" s="65">
        <v>425142.14</v>
      </c>
      <c r="AJ68" s="84">
        <v>981868.14</v>
      </c>
      <c r="AK68" s="37"/>
      <c r="AL68" s="69">
        <v>41900</v>
      </c>
      <c r="AM68" s="69">
        <v>190442</v>
      </c>
      <c r="AN68" s="69">
        <v>283000</v>
      </c>
      <c r="AO68" s="69">
        <v>489658</v>
      </c>
      <c r="AP68" s="72">
        <v>1005000</v>
      </c>
      <c r="AQ68" s="37"/>
      <c r="AR68" s="72">
        <v>5390933.4250000007</v>
      </c>
      <c r="AS68" s="34"/>
      <c r="AT68" s="38"/>
      <c r="AU68" s="34"/>
    </row>
    <row r="69" spans="1:47" ht="12" customHeight="1" x14ac:dyDescent="0.2">
      <c r="A69" s="114">
        <v>2000</v>
      </c>
      <c r="B69" s="106" t="s">
        <v>61</v>
      </c>
      <c r="C69" s="65"/>
      <c r="D69" s="65"/>
      <c r="E69" s="65"/>
      <c r="F69" s="65"/>
      <c r="G69" s="84">
        <v>224996</v>
      </c>
      <c r="H69" s="37"/>
      <c r="I69" s="89">
        <v>207017.32800000001</v>
      </c>
      <c r="J69" s="89">
        <v>368019.75</v>
      </c>
      <c r="K69" s="89">
        <v>46770.374000000003</v>
      </c>
      <c r="L69" s="156">
        <v>0</v>
      </c>
      <c r="M69" s="156">
        <v>0</v>
      </c>
      <c r="N69" s="94">
        <v>621807.45199999993</v>
      </c>
      <c r="O69" s="156">
        <v>487.63</v>
      </c>
      <c r="P69" s="156">
        <v>251.25</v>
      </c>
      <c r="Q69" s="101">
        <v>622546.33199999994</v>
      </c>
      <c r="R69" s="37"/>
      <c r="S69" s="69">
        <v>333844.77800000005</v>
      </c>
      <c r="T69" s="69">
        <v>2571.1220000000003</v>
      </c>
      <c r="U69" s="72">
        <v>336415.9</v>
      </c>
      <c r="V69" s="37"/>
      <c r="W69" s="65">
        <v>1420326.2139999999</v>
      </c>
      <c r="X69" s="156">
        <v>0</v>
      </c>
      <c r="Y69" s="156">
        <v>0</v>
      </c>
      <c r="Z69" s="86">
        <v>1420326.2139999999</v>
      </c>
      <c r="AA69" s="65">
        <v>362908.7</v>
      </c>
      <c r="AB69" s="65">
        <v>362932.40399999998</v>
      </c>
      <c r="AC69" s="65">
        <v>109262.6630000007</v>
      </c>
      <c r="AD69" s="84">
        <v>2255429.9810000006</v>
      </c>
      <c r="AE69" s="37"/>
      <c r="AF69" s="65">
        <v>228210</v>
      </c>
      <c r="AG69" s="65">
        <v>83137</v>
      </c>
      <c r="AH69" s="65">
        <v>242058</v>
      </c>
      <c r="AI69" s="65">
        <v>498940.91999999993</v>
      </c>
      <c r="AJ69" s="84">
        <v>1052345.92</v>
      </c>
      <c r="AK69" s="37"/>
      <c r="AL69" s="69">
        <v>47500</v>
      </c>
      <c r="AM69" s="69">
        <v>150952</v>
      </c>
      <c r="AN69" s="69">
        <v>340000</v>
      </c>
      <c r="AO69" s="69">
        <v>599048</v>
      </c>
      <c r="AP69" s="72">
        <v>1137500</v>
      </c>
      <c r="AQ69" s="37"/>
      <c r="AR69" s="72">
        <v>5629234.1330000013</v>
      </c>
      <c r="AS69" s="34"/>
      <c r="AT69" s="38"/>
      <c r="AU69" s="34"/>
    </row>
    <row r="70" spans="1:47" ht="12" customHeight="1" x14ac:dyDescent="0.2">
      <c r="A70" s="114">
        <v>2000</v>
      </c>
      <c r="B70" s="106" t="s">
        <v>62</v>
      </c>
      <c r="C70" s="65"/>
      <c r="D70" s="65"/>
      <c r="E70" s="65"/>
      <c r="F70" s="65"/>
      <c r="G70" s="84">
        <v>260831</v>
      </c>
      <c r="H70" s="37"/>
      <c r="I70" s="89">
        <v>225175.872</v>
      </c>
      <c r="J70" s="89">
        <v>411206.25</v>
      </c>
      <c r="K70" s="89">
        <v>56686.322</v>
      </c>
      <c r="L70" s="156">
        <v>0</v>
      </c>
      <c r="M70" s="156">
        <v>0</v>
      </c>
      <c r="N70" s="94">
        <v>693068.44400000002</v>
      </c>
      <c r="O70" s="156">
        <v>595.59500000000003</v>
      </c>
      <c r="P70" s="156">
        <v>26.25</v>
      </c>
      <c r="Q70" s="101">
        <v>693690.28899999999</v>
      </c>
      <c r="R70" s="37"/>
      <c r="S70" s="69">
        <v>338543.09600000002</v>
      </c>
      <c r="T70" s="69">
        <v>998.64100000000008</v>
      </c>
      <c r="U70" s="72">
        <v>339541.73700000002</v>
      </c>
      <c r="V70" s="37"/>
      <c r="W70" s="65">
        <v>1348764.683</v>
      </c>
      <c r="X70" s="156">
        <v>0</v>
      </c>
      <c r="Y70" s="156">
        <v>0</v>
      </c>
      <c r="Z70" s="86">
        <v>1348764.683</v>
      </c>
      <c r="AA70" s="65">
        <v>313801.35259999998</v>
      </c>
      <c r="AB70" s="65">
        <v>394259.592</v>
      </c>
      <c r="AC70" s="65">
        <v>165391.62230000022</v>
      </c>
      <c r="AD70" s="84">
        <v>2222217.2499000002</v>
      </c>
      <c r="AE70" s="37"/>
      <c r="AF70" s="65">
        <v>213234</v>
      </c>
      <c r="AG70" s="65">
        <v>70140</v>
      </c>
      <c r="AH70" s="65">
        <v>229378</v>
      </c>
      <c r="AI70" s="65">
        <v>463603.11199999996</v>
      </c>
      <c r="AJ70" s="84">
        <v>976355.11199999996</v>
      </c>
      <c r="AK70" s="37"/>
      <c r="AL70" s="69">
        <v>37200</v>
      </c>
      <c r="AM70" s="69">
        <v>102750</v>
      </c>
      <c r="AN70" s="69">
        <v>441000</v>
      </c>
      <c r="AO70" s="69">
        <v>579782</v>
      </c>
      <c r="AP70" s="72">
        <v>1160732</v>
      </c>
      <c r="AQ70" s="37"/>
      <c r="AR70" s="72">
        <v>5653367.3878999995</v>
      </c>
      <c r="AS70" s="34"/>
      <c r="AT70" s="38"/>
      <c r="AU70" s="34"/>
    </row>
    <row r="71" spans="1:47" ht="12" customHeight="1" x14ac:dyDescent="0.2">
      <c r="A71" s="115">
        <v>2000</v>
      </c>
      <c r="B71" s="122" t="s">
        <v>65</v>
      </c>
      <c r="C71" s="118"/>
      <c r="D71" s="118"/>
      <c r="E71" s="118"/>
      <c r="F71" s="118"/>
      <c r="G71" s="123">
        <v>2490572</v>
      </c>
      <c r="H71" s="39"/>
      <c r="I71" s="125">
        <v>3085520.6720000003</v>
      </c>
      <c r="J71" s="125">
        <v>4608698.25</v>
      </c>
      <c r="K71" s="125">
        <v>751442.076</v>
      </c>
      <c r="L71" s="157">
        <v>0</v>
      </c>
      <c r="M71" s="157">
        <v>0</v>
      </c>
      <c r="N71" s="133">
        <v>8445660.9979999997</v>
      </c>
      <c r="O71" s="157">
        <v>9199.9049999999988</v>
      </c>
      <c r="P71" s="157">
        <v>3435</v>
      </c>
      <c r="Q71" s="126">
        <v>8458295.9030000009</v>
      </c>
      <c r="R71" s="39"/>
      <c r="S71" s="129">
        <v>4336894.6020000009</v>
      </c>
      <c r="T71" s="129">
        <v>7962.8269999999993</v>
      </c>
      <c r="U71" s="130">
        <v>4344857.4290000005</v>
      </c>
      <c r="V71" s="39"/>
      <c r="W71" s="118">
        <v>16761323.429999998</v>
      </c>
      <c r="X71" s="215">
        <v>0</v>
      </c>
      <c r="Y71" s="215">
        <v>0</v>
      </c>
      <c r="Z71" s="133">
        <v>16761323.429999998</v>
      </c>
      <c r="AA71" s="118">
        <v>4381155.1927300012</v>
      </c>
      <c r="AB71" s="118">
        <v>3283269.7560000005</v>
      </c>
      <c r="AC71" s="118">
        <v>1628147.7221600006</v>
      </c>
      <c r="AD71" s="135">
        <v>26053896.100889996</v>
      </c>
      <c r="AE71" s="39"/>
      <c r="AF71" s="137">
        <v>2825565</v>
      </c>
      <c r="AG71" s="137">
        <v>911000</v>
      </c>
      <c r="AH71" s="120">
        <v>2821179</v>
      </c>
      <c r="AI71" s="120">
        <v>5342627.1249999991</v>
      </c>
      <c r="AJ71" s="121">
        <v>11900371.125</v>
      </c>
      <c r="AK71" s="39"/>
      <c r="AL71" s="131">
        <v>488000</v>
      </c>
      <c r="AM71" s="131">
        <v>1873429</v>
      </c>
      <c r="AN71" s="131">
        <v>4261000</v>
      </c>
      <c r="AO71" s="131">
        <v>6274403</v>
      </c>
      <c r="AP71" s="138">
        <v>12896832</v>
      </c>
      <c r="AQ71" s="39"/>
      <c r="AR71" s="138">
        <v>66144824.557889998</v>
      </c>
      <c r="AS71" s="44"/>
      <c r="AT71" s="46"/>
      <c r="AU71" s="44"/>
    </row>
    <row r="72" spans="1:47" ht="12" customHeight="1" x14ac:dyDescent="0.2">
      <c r="A72" s="110">
        <v>2001</v>
      </c>
      <c r="B72" s="108" t="s">
        <v>51</v>
      </c>
      <c r="C72" s="67"/>
      <c r="D72" s="67"/>
      <c r="E72" s="67"/>
      <c r="F72" s="67"/>
      <c r="G72" s="82">
        <v>273884</v>
      </c>
      <c r="H72" s="33"/>
      <c r="I72" s="95">
        <v>200608.78400000001</v>
      </c>
      <c r="J72" s="95">
        <v>382210.5</v>
      </c>
      <c r="K72" s="95">
        <v>49279.881000000001</v>
      </c>
      <c r="L72" s="153">
        <v>0</v>
      </c>
      <c r="M72" s="153">
        <v>0</v>
      </c>
      <c r="N72" s="40">
        <v>632099.16500000004</v>
      </c>
      <c r="O72" s="153">
        <v>559.84500000000003</v>
      </c>
      <c r="P72" s="153">
        <v>177.75</v>
      </c>
      <c r="Q72" s="102">
        <v>632836.76</v>
      </c>
      <c r="R72" s="33"/>
      <c r="S72" s="69">
        <v>343895.42000000004</v>
      </c>
      <c r="T72" s="69">
        <v>1033.7090000000001</v>
      </c>
      <c r="U72" s="73">
        <v>344929.12900000002</v>
      </c>
      <c r="V72" s="33"/>
      <c r="W72" s="67">
        <v>1382203.6839999999</v>
      </c>
      <c r="X72" s="156">
        <v>0</v>
      </c>
      <c r="Y72" s="156">
        <v>0</v>
      </c>
      <c r="Z72" s="85">
        <v>1382203.6839999999</v>
      </c>
      <c r="AA72" s="67">
        <v>380225.424</v>
      </c>
      <c r="AB72" s="67">
        <v>485740.53599999996</v>
      </c>
      <c r="AC72" s="67">
        <v>161553.83400000026</v>
      </c>
      <c r="AD72" s="82">
        <v>2409723.4780000001</v>
      </c>
      <c r="AE72" s="33"/>
      <c r="AF72" s="67">
        <v>210402</v>
      </c>
      <c r="AG72" s="67">
        <v>69460</v>
      </c>
      <c r="AH72" s="67">
        <v>221769</v>
      </c>
      <c r="AI72" s="67">
        <v>534819.86</v>
      </c>
      <c r="AJ72" s="82">
        <v>1036450.86</v>
      </c>
      <c r="AK72" s="33"/>
      <c r="AL72" s="68">
        <v>41900</v>
      </c>
      <c r="AM72" s="68">
        <v>95108</v>
      </c>
      <c r="AN72" s="68">
        <v>252000</v>
      </c>
      <c r="AO72" s="68">
        <v>603992</v>
      </c>
      <c r="AP72" s="78">
        <v>993000</v>
      </c>
      <c r="AQ72" s="33"/>
      <c r="AR72" s="78">
        <v>5690824.226999999</v>
      </c>
      <c r="AS72" s="36"/>
      <c r="AT72" s="35"/>
      <c r="AU72" s="36"/>
    </row>
    <row r="73" spans="1:47" ht="12" customHeight="1" x14ac:dyDescent="0.2">
      <c r="A73" s="111">
        <v>2001</v>
      </c>
      <c r="B73" s="107" t="s">
        <v>52</v>
      </c>
      <c r="C73" s="65"/>
      <c r="D73" s="65"/>
      <c r="E73" s="65"/>
      <c r="F73" s="65"/>
      <c r="G73" s="80">
        <v>245381</v>
      </c>
      <c r="H73" s="37"/>
      <c r="I73" s="90">
        <v>190620.72</v>
      </c>
      <c r="J73" s="90">
        <v>368757.75</v>
      </c>
      <c r="K73" s="90">
        <v>49421.798999999999</v>
      </c>
      <c r="L73" s="154">
        <v>0</v>
      </c>
      <c r="M73" s="154">
        <v>0</v>
      </c>
      <c r="N73" s="41">
        <v>608800.26899999997</v>
      </c>
      <c r="O73" s="154">
        <v>740.02499999999998</v>
      </c>
      <c r="P73" s="154">
        <v>301.5</v>
      </c>
      <c r="Q73" s="103">
        <v>609841.79399999999</v>
      </c>
      <c r="R73" s="37"/>
      <c r="S73" s="69">
        <v>319593.91000000003</v>
      </c>
      <c r="T73" s="69">
        <v>914.15899999999999</v>
      </c>
      <c r="U73" s="73">
        <v>320508.06900000002</v>
      </c>
      <c r="V73" s="37"/>
      <c r="W73" s="65">
        <v>1373463.1709999999</v>
      </c>
      <c r="X73" s="156">
        <v>0</v>
      </c>
      <c r="Y73" s="156">
        <v>0</v>
      </c>
      <c r="Z73" s="86">
        <v>1373463.1709999999</v>
      </c>
      <c r="AA73" s="65">
        <v>386297.152</v>
      </c>
      <c r="AB73" s="65">
        <v>404619.06</v>
      </c>
      <c r="AC73" s="65">
        <v>186960.36200000026</v>
      </c>
      <c r="AD73" s="80">
        <v>2351339.7450000001</v>
      </c>
      <c r="AE73" s="37"/>
      <c r="AF73" s="65">
        <v>201752</v>
      </c>
      <c r="AG73" s="65">
        <v>62535</v>
      </c>
      <c r="AH73" s="65">
        <v>174282</v>
      </c>
      <c r="AI73" s="65">
        <v>418977.69099999999</v>
      </c>
      <c r="AJ73" s="80">
        <v>857546.69099999999</v>
      </c>
      <c r="AK73" s="37"/>
      <c r="AL73" s="69">
        <v>38500</v>
      </c>
      <c r="AM73" s="69">
        <v>121916</v>
      </c>
      <c r="AN73" s="69">
        <v>383000</v>
      </c>
      <c r="AO73" s="69">
        <v>429584</v>
      </c>
      <c r="AP73" s="73">
        <v>973000</v>
      </c>
      <c r="AQ73" s="37"/>
      <c r="AR73" s="73">
        <v>5357617.2989999996</v>
      </c>
      <c r="AS73" s="34"/>
      <c r="AT73" s="38"/>
      <c r="AU73" s="34"/>
    </row>
    <row r="74" spans="1:47" ht="12" customHeight="1" x14ac:dyDescent="0.2">
      <c r="A74" s="111">
        <v>2001</v>
      </c>
      <c r="B74" s="109" t="s">
        <v>53</v>
      </c>
      <c r="C74" s="65"/>
      <c r="D74" s="65"/>
      <c r="E74" s="65"/>
      <c r="F74" s="65"/>
      <c r="G74" s="80">
        <v>227261</v>
      </c>
      <c r="H74" s="37"/>
      <c r="I74" s="90">
        <v>207852.79999999999</v>
      </c>
      <c r="J74" s="90">
        <v>423372</v>
      </c>
      <c r="K74" s="90">
        <v>58579.325000000004</v>
      </c>
      <c r="L74" s="154">
        <v>0</v>
      </c>
      <c r="M74" s="154">
        <v>0</v>
      </c>
      <c r="N74" s="41">
        <v>689804.125</v>
      </c>
      <c r="O74" s="154">
        <v>662.80499999999995</v>
      </c>
      <c r="P74" s="154">
        <v>123.75</v>
      </c>
      <c r="Q74" s="103">
        <v>690590.68</v>
      </c>
      <c r="R74" s="37"/>
      <c r="S74" s="69">
        <v>353076.66</v>
      </c>
      <c r="T74" s="69">
        <v>799.39100000000008</v>
      </c>
      <c r="U74" s="73">
        <v>353876.05099999998</v>
      </c>
      <c r="V74" s="37"/>
      <c r="W74" s="65">
        <v>1546369.4069999999</v>
      </c>
      <c r="X74" s="156">
        <v>0</v>
      </c>
      <c r="Y74" s="156">
        <v>0</v>
      </c>
      <c r="Z74" s="86">
        <v>1546369.4069999999</v>
      </c>
      <c r="AA74" s="65">
        <v>364663.66599999997</v>
      </c>
      <c r="AB74" s="65">
        <v>326906.43599999999</v>
      </c>
      <c r="AC74" s="65">
        <v>212716.75000000023</v>
      </c>
      <c r="AD74" s="80">
        <v>2450656.2590000001</v>
      </c>
      <c r="AE74" s="37"/>
      <c r="AF74" s="65">
        <v>224994</v>
      </c>
      <c r="AG74" s="65">
        <v>70260</v>
      </c>
      <c r="AH74" s="65">
        <v>206196</v>
      </c>
      <c r="AI74" s="65">
        <v>516975.9</v>
      </c>
      <c r="AJ74" s="80">
        <v>1018425.9</v>
      </c>
      <c r="AK74" s="37"/>
      <c r="AL74" s="69">
        <v>42100</v>
      </c>
      <c r="AM74" s="69">
        <v>147371</v>
      </c>
      <c r="AN74" s="69">
        <v>336000</v>
      </c>
      <c r="AO74" s="69">
        <v>531529</v>
      </c>
      <c r="AP74" s="73">
        <v>1057000</v>
      </c>
      <c r="AQ74" s="37"/>
      <c r="AR74" s="73">
        <v>5797809.8899999997</v>
      </c>
      <c r="AS74" s="34"/>
      <c r="AT74" s="38"/>
      <c r="AU74" s="34"/>
    </row>
    <row r="75" spans="1:47" ht="12" customHeight="1" x14ac:dyDescent="0.2">
      <c r="A75" s="111">
        <v>2001</v>
      </c>
      <c r="B75" s="107" t="s">
        <v>54</v>
      </c>
      <c r="C75" s="65"/>
      <c r="D75" s="65"/>
      <c r="E75" s="65"/>
      <c r="F75" s="65"/>
      <c r="G75" s="80">
        <v>187955</v>
      </c>
      <c r="H75" s="37"/>
      <c r="I75" s="90">
        <v>203119.712</v>
      </c>
      <c r="J75" s="90">
        <v>442554</v>
      </c>
      <c r="K75" s="90">
        <v>64681.798999999999</v>
      </c>
      <c r="L75" s="154">
        <v>0</v>
      </c>
      <c r="M75" s="154">
        <v>0</v>
      </c>
      <c r="N75" s="41">
        <v>710355.51100000006</v>
      </c>
      <c r="O75" s="154">
        <v>1272.7</v>
      </c>
      <c r="P75" s="154">
        <v>99.75</v>
      </c>
      <c r="Q75" s="103">
        <v>711727.96100000001</v>
      </c>
      <c r="R75" s="37"/>
      <c r="S75" s="69">
        <v>359115.59600000002</v>
      </c>
      <c r="T75" s="69">
        <v>806.56400000000008</v>
      </c>
      <c r="U75" s="73">
        <v>359922.16000000003</v>
      </c>
      <c r="V75" s="37"/>
      <c r="W75" s="65">
        <v>1445729.46</v>
      </c>
      <c r="X75" s="156">
        <v>0</v>
      </c>
      <c r="Y75" s="156">
        <v>0</v>
      </c>
      <c r="Z75" s="86">
        <v>1445729.46</v>
      </c>
      <c r="AA75" s="65">
        <v>366389.41599999997</v>
      </c>
      <c r="AB75" s="65">
        <v>192819.52799999999</v>
      </c>
      <c r="AC75" s="65">
        <v>106364.05499999988</v>
      </c>
      <c r="AD75" s="80">
        <v>2111302.4589999998</v>
      </c>
      <c r="AE75" s="37"/>
      <c r="AF75" s="65">
        <v>188003</v>
      </c>
      <c r="AG75" s="65">
        <v>65389</v>
      </c>
      <c r="AH75" s="65">
        <v>161195</v>
      </c>
      <c r="AI75" s="65">
        <v>518100.18500000006</v>
      </c>
      <c r="AJ75" s="80">
        <v>932687.18500000006</v>
      </c>
      <c r="AK75" s="37"/>
      <c r="AL75" s="69">
        <v>36900</v>
      </c>
      <c r="AM75" s="69">
        <v>119923</v>
      </c>
      <c r="AN75" s="69">
        <v>285000</v>
      </c>
      <c r="AO75" s="69">
        <v>517177</v>
      </c>
      <c r="AP75" s="73">
        <v>959000</v>
      </c>
      <c r="AQ75" s="37"/>
      <c r="AR75" s="73">
        <v>5262594.7649999997</v>
      </c>
      <c r="AS75" s="34"/>
      <c r="AT75" s="38"/>
      <c r="AU75" s="34"/>
    </row>
    <row r="76" spans="1:47" ht="12" customHeight="1" x14ac:dyDescent="0.2">
      <c r="A76" s="111">
        <v>2001</v>
      </c>
      <c r="B76" s="107" t="s">
        <v>55</v>
      </c>
      <c r="C76" s="65"/>
      <c r="D76" s="65"/>
      <c r="E76" s="65"/>
      <c r="F76" s="65"/>
      <c r="G76" s="80">
        <v>183685</v>
      </c>
      <c r="H76" s="37"/>
      <c r="I76" s="90">
        <v>188470</v>
      </c>
      <c r="J76" s="90">
        <v>433868.25</v>
      </c>
      <c r="K76" s="90">
        <v>59214.141000000003</v>
      </c>
      <c r="L76" s="154">
        <v>0</v>
      </c>
      <c r="M76" s="154">
        <v>0</v>
      </c>
      <c r="N76" s="41">
        <v>681552.39100000006</v>
      </c>
      <c r="O76" s="154">
        <v>1009.5799999999999</v>
      </c>
      <c r="P76" s="154">
        <v>168.75</v>
      </c>
      <c r="Q76" s="103">
        <v>682730.72100000002</v>
      </c>
      <c r="R76" s="37"/>
      <c r="S76" s="69">
        <v>382555.39</v>
      </c>
      <c r="T76" s="69">
        <v>885.4670000000001</v>
      </c>
      <c r="U76" s="73">
        <v>383440.85700000002</v>
      </c>
      <c r="V76" s="37"/>
      <c r="W76" s="65">
        <v>1547825.1779999998</v>
      </c>
      <c r="X76" s="156">
        <v>0</v>
      </c>
      <c r="Y76" s="156">
        <v>0</v>
      </c>
      <c r="Z76" s="86">
        <v>1547825.1779999998</v>
      </c>
      <c r="AA76" s="65">
        <v>359738.79000000004</v>
      </c>
      <c r="AB76" s="65">
        <v>171814.32</v>
      </c>
      <c r="AC76" s="65">
        <v>140576.83500000025</v>
      </c>
      <c r="AD76" s="80">
        <v>2219955.1230000001</v>
      </c>
      <c r="AE76" s="37"/>
      <c r="AF76" s="65">
        <v>242147</v>
      </c>
      <c r="AG76" s="65">
        <v>64597</v>
      </c>
      <c r="AH76" s="65">
        <v>179559</v>
      </c>
      <c r="AI76" s="65">
        <v>510981.87000000011</v>
      </c>
      <c r="AJ76" s="80">
        <v>997284.87000000011</v>
      </c>
      <c r="AK76" s="37"/>
      <c r="AL76" s="69">
        <v>47300</v>
      </c>
      <c r="AM76" s="69">
        <v>167941</v>
      </c>
      <c r="AN76" s="69">
        <v>412000</v>
      </c>
      <c r="AO76" s="69">
        <v>562759</v>
      </c>
      <c r="AP76" s="73">
        <v>1190000</v>
      </c>
      <c r="AQ76" s="37"/>
      <c r="AR76" s="73">
        <v>5657096.5710000005</v>
      </c>
      <c r="AS76" s="34"/>
      <c r="AT76" s="38"/>
      <c r="AU76" s="34"/>
    </row>
    <row r="77" spans="1:47" ht="12" customHeight="1" x14ac:dyDescent="0.2">
      <c r="A77" s="111">
        <v>2001</v>
      </c>
      <c r="B77" s="107" t="s">
        <v>56</v>
      </c>
      <c r="C77" s="65"/>
      <c r="D77" s="65"/>
      <c r="E77" s="65"/>
      <c r="F77" s="65"/>
      <c r="G77" s="80">
        <v>146350</v>
      </c>
      <c r="H77" s="37"/>
      <c r="I77" s="90">
        <v>191505.82399999999</v>
      </c>
      <c r="J77" s="90">
        <v>459227.25</v>
      </c>
      <c r="K77" s="90">
        <v>65192.245999999999</v>
      </c>
      <c r="L77" s="154">
        <v>0</v>
      </c>
      <c r="M77" s="154">
        <v>0</v>
      </c>
      <c r="N77" s="41">
        <v>715925.32000000007</v>
      </c>
      <c r="O77" s="154">
        <v>1024.595</v>
      </c>
      <c r="P77" s="154">
        <v>51</v>
      </c>
      <c r="Q77" s="103">
        <v>717000.91500000004</v>
      </c>
      <c r="R77" s="37"/>
      <c r="S77" s="69">
        <v>385203.81599999999</v>
      </c>
      <c r="T77" s="69">
        <v>822.50400000000002</v>
      </c>
      <c r="U77" s="73">
        <v>386026.32</v>
      </c>
      <c r="V77" s="37"/>
      <c r="W77" s="65">
        <v>1556410.1059999999</v>
      </c>
      <c r="X77" s="156">
        <v>0</v>
      </c>
      <c r="Y77" s="156">
        <v>0</v>
      </c>
      <c r="Z77" s="86">
        <v>1556410.1059999999</v>
      </c>
      <c r="AA77" s="65">
        <v>352686.804</v>
      </c>
      <c r="AB77" s="65">
        <v>94494.467999999993</v>
      </c>
      <c r="AC77" s="65">
        <v>164027.92499999993</v>
      </c>
      <c r="AD77" s="80">
        <v>2167619.3029999998</v>
      </c>
      <c r="AE77" s="37"/>
      <c r="AF77" s="65">
        <v>180338</v>
      </c>
      <c r="AG77" s="65">
        <v>68097</v>
      </c>
      <c r="AH77" s="65">
        <v>228349</v>
      </c>
      <c r="AI77" s="65">
        <v>527673.75900000008</v>
      </c>
      <c r="AJ77" s="80">
        <v>1004457.7590000001</v>
      </c>
      <c r="AK77" s="37"/>
      <c r="AL77" s="69">
        <v>41600</v>
      </c>
      <c r="AM77" s="69">
        <v>224399</v>
      </c>
      <c r="AN77" s="69">
        <v>277000</v>
      </c>
      <c r="AO77" s="69">
        <v>429001</v>
      </c>
      <c r="AP77" s="73">
        <v>972000</v>
      </c>
      <c r="AQ77" s="37"/>
      <c r="AR77" s="73">
        <v>5393454.2970000003</v>
      </c>
      <c r="AS77" s="34"/>
      <c r="AT77" s="38"/>
      <c r="AU77" s="34"/>
    </row>
    <row r="78" spans="1:47" ht="12" customHeight="1" x14ac:dyDescent="0.2">
      <c r="A78" s="111">
        <v>2001</v>
      </c>
      <c r="B78" s="107" t="s">
        <v>57</v>
      </c>
      <c r="C78" s="65"/>
      <c r="D78" s="65"/>
      <c r="E78" s="65"/>
      <c r="F78" s="65"/>
      <c r="G78" s="80">
        <v>140601</v>
      </c>
      <c r="H78" s="37"/>
      <c r="I78" s="90">
        <v>191487.024</v>
      </c>
      <c r="J78" s="90">
        <v>503347.5</v>
      </c>
      <c r="K78" s="90">
        <v>73861.452000000005</v>
      </c>
      <c r="L78" s="154">
        <v>0</v>
      </c>
      <c r="M78" s="154">
        <v>0</v>
      </c>
      <c r="N78" s="41">
        <v>768695.97600000002</v>
      </c>
      <c r="O78" s="154">
        <v>1096.095</v>
      </c>
      <c r="P78" s="154">
        <v>100.5</v>
      </c>
      <c r="Q78" s="103">
        <v>769892.571</v>
      </c>
      <c r="R78" s="37"/>
      <c r="S78" s="69">
        <v>407088.93</v>
      </c>
      <c r="T78" s="69">
        <v>871.12100000000009</v>
      </c>
      <c r="U78" s="73">
        <v>407960.05099999998</v>
      </c>
      <c r="V78" s="37"/>
      <c r="W78" s="65">
        <v>1608313.2619999999</v>
      </c>
      <c r="X78" s="156">
        <v>0</v>
      </c>
      <c r="Y78" s="156">
        <v>0</v>
      </c>
      <c r="Z78" s="86">
        <v>1608313.2619999999</v>
      </c>
      <c r="AA78" s="65">
        <v>371832.38299999997</v>
      </c>
      <c r="AB78" s="65">
        <v>118883.81999999999</v>
      </c>
      <c r="AC78" s="65">
        <v>156909.22500000009</v>
      </c>
      <c r="AD78" s="80">
        <v>2255938.69</v>
      </c>
      <c r="AE78" s="37"/>
      <c r="AF78" s="65">
        <v>238780</v>
      </c>
      <c r="AG78" s="65">
        <v>84799</v>
      </c>
      <c r="AH78" s="65">
        <v>266838</v>
      </c>
      <c r="AI78" s="65">
        <v>463012.28</v>
      </c>
      <c r="AJ78" s="80">
        <v>1053429.28</v>
      </c>
      <c r="AK78" s="37"/>
      <c r="AL78" s="69">
        <v>47400</v>
      </c>
      <c r="AM78" s="69">
        <v>204024</v>
      </c>
      <c r="AN78" s="69">
        <v>366000</v>
      </c>
      <c r="AO78" s="69">
        <v>529576</v>
      </c>
      <c r="AP78" s="73">
        <v>1147000</v>
      </c>
      <c r="AQ78" s="37"/>
      <c r="AR78" s="73">
        <v>5774821.5920000002</v>
      </c>
      <c r="AS78" s="34"/>
      <c r="AT78" s="38"/>
      <c r="AU78" s="34"/>
    </row>
    <row r="79" spans="1:47" ht="12" customHeight="1" x14ac:dyDescent="0.2">
      <c r="A79" s="111">
        <v>2001</v>
      </c>
      <c r="B79" s="107" t="s">
        <v>58</v>
      </c>
      <c r="C79" s="65"/>
      <c r="D79" s="65"/>
      <c r="E79" s="65"/>
      <c r="F79" s="65"/>
      <c r="G79" s="80">
        <v>136679</v>
      </c>
      <c r="H79" s="37"/>
      <c r="I79" s="90">
        <v>193108.33600000001</v>
      </c>
      <c r="J79" s="90">
        <v>537768.75</v>
      </c>
      <c r="K79" s="90">
        <v>86334.975999999995</v>
      </c>
      <c r="L79" s="154">
        <v>0</v>
      </c>
      <c r="M79" s="154">
        <v>0</v>
      </c>
      <c r="N79" s="41">
        <v>817212.06200000003</v>
      </c>
      <c r="O79" s="154">
        <v>1266.98</v>
      </c>
      <c r="P79" s="154">
        <v>123.75</v>
      </c>
      <c r="Q79" s="103">
        <v>818602.79200000002</v>
      </c>
      <c r="R79" s="37"/>
      <c r="S79" s="69">
        <v>424376.71600000001</v>
      </c>
      <c r="T79" s="69">
        <v>844.02300000000002</v>
      </c>
      <c r="U79" s="73">
        <v>425220.739</v>
      </c>
      <c r="V79" s="37"/>
      <c r="W79" s="65">
        <v>1499327.2309999999</v>
      </c>
      <c r="X79" s="156">
        <v>0</v>
      </c>
      <c r="Y79" s="156">
        <v>0</v>
      </c>
      <c r="Z79" s="86">
        <v>1499327.2309999999</v>
      </c>
      <c r="AA79" s="65">
        <v>343385.13699999999</v>
      </c>
      <c r="AB79" s="65">
        <v>116638.8</v>
      </c>
      <c r="AC79" s="65">
        <v>144552.90800000046</v>
      </c>
      <c r="AD79" s="80">
        <v>2103904.0760000004</v>
      </c>
      <c r="AE79" s="37"/>
      <c r="AF79" s="65">
        <v>200203</v>
      </c>
      <c r="AG79" s="65">
        <v>75294</v>
      </c>
      <c r="AH79" s="65">
        <v>270597</v>
      </c>
      <c r="AI79" s="65">
        <v>506869.5</v>
      </c>
      <c r="AJ79" s="80">
        <v>1052963.5</v>
      </c>
      <c r="AK79" s="37"/>
      <c r="AL79" s="69">
        <v>28100</v>
      </c>
      <c r="AM79" s="69">
        <v>210910</v>
      </c>
      <c r="AN79" s="69">
        <v>230000</v>
      </c>
      <c r="AO79" s="69">
        <v>539290</v>
      </c>
      <c r="AP79" s="73">
        <v>1008300</v>
      </c>
      <c r="AQ79" s="37"/>
      <c r="AR79" s="73">
        <v>5545670.1070000008</v>
      </c>
      <c r="AS79" s="34"/>
      <c r="AT79" s="38"/>
      <c r="AU79" s="34"/>
    </row>
    <row r="80" spans="1:47" ht="12" customHeight="1" x14ac:dyDescent="0.2">
      <c r="A80" s="111">
        <v>2001</v>
      </c>
      <c r="B80" s="107" t="s">
        <v>59</v>
      </c>
      <c r="C80" s="65"/>
      <c r="D80" s="65"/>
      <c r="E80" s="65"/>
      <c r="F80" s="65"/>
      <c r="G80" s="80">
        <v>128928</v>
      </c>
      <c r="H80" s="37"/>
      <c r="I80" s="90">
        <v>162455.31200000001</v>
      </c>
      <c r="J80" s="90">
        <v>444501.75</v>
      </c>
      <c r="K80" s="90">
        <v>64681.036</v>
      </c>
      <c r="L80" s="154">
        <v>0</v>
      </c>
      <c r="M80" s="154">
        <v>0</v>
      </c>
      <c r="N80" s="41">
        <v>671638.098</v>
      </c>
      <c r="O80" s="154">
        <v>962.39</v>
      </c>
      <c r="P80" s="154">
        <v>52.5</v>
      </c>
      <c r="Q80" s="103">
        <v>672652.98800000001</v>
      </c>
      <c r="R80" s="37"/>
      <c r="S80" s="69">
        <v>399807.67800000001</v>
      </c>
      <c r="T80" s="69">
        <v>839.2410000000001</v>
      </c>
      <c r="U80" s="73">
        <v>400646.91899999999</v>
      </c>
      <c r="V80" s="37"/>
      <c r="W80" s="65">
        <v>1444092.0330000001</v>
      </c>
      <c r="X80" s="156">
        <v>0</v>
      </c>
      <c r="Y80" s="156">
        <v>0</v>
      </c>
      <c r="Z80" s="86">
        <v>1444092.0330000001</v>
      </c>
      <c r="AA80" s="65">
        <v>384235.64299999998</v>
      </c>
      <c r="AB80" s="65">
        <v>183103.32</v>
      </c>
      <c r="AC80" s="65">
        <v>142279.79700000002</v>
      </c>
      <c r="AD80" s="80">
        <v>2153710.7930000001</v>
      </c>
      <c r="AE80" s="37"/>
      <c r="AF80" s="65">
        <v>208537</v>
      </c>
      <c r="AG80" s="65">
        <v>80974</v>
      </c>
      <c r="AH80" s="65">
        <v>253162</v>
      </c>
      <c r="AI80" s="65">
        <v>480400.6</v>
      </c>
      <c r="AJ80" s="80">
        <v>1023073.6</v>
      </c>
      <c r="AK80" s="37"/>
      <c r="AL80" s="69">
        <v>39800</v>
      </c>
      <c r="AM80" s="69">
        <v>218331</v>
      </c>
      <c r="AN80" s="69">
        <v>357000</v>
      </c>
      <c r="AO80" s="69">
        <v>565869</v>
      </c>
      <c r="AP80" s="73">
        <v>1181000</v>
      </c>
      <c r="AQ80" s="37"/>
      <c r="AR80" s="73">
        <v>5560012.2999999998</v>
      </c>
      <c r="AS80" s="34"/>
      <c r="AT80" s="38"/>
      <c r="AU80" s="34"/>
    </row>
    <row r="81" spans="1:47" ht="12" customHeight="1" x14ac:dyDescent="0.2">
      <c r="A81" s="111">
        <v>2001</v>
      </c>
      <c r="B81" s="107" t="s">
        <v>60</v>
      </c>
      <c r="C81" s="65"/>
      <c r="D81" s="65"/>
      <c r="E81" s="65"/>
      <c r="F81" s="65"/>
      <c r="G81" s="80">
        <v>162258</v>
      </c>
      <c r="H81" s="37"/>
      <c r="I81" s="90">
        <v>169924.92800000001</v>
      </c>
      <c r="J81" s="90">
        <v>476058.75</v>
      </c>
      <c r="K81" s="90">
        <v>68595.225999999995</v>
      </c>
      <c r="L81" s="154">
        <v>0</v>
      </c>
      <c r="M81" s="154">
        <v>0</v>
      </c>
      <c r="N81" s="41">
        <v>714578.9040000001</v>
      </c>
      <c r="O81" s="154">
        <v>732.16</v>
      </c>
      <c r="P81" s="154">
        <v>24</v>
      </c>
      <c r="Q81" s="103">
        <v>715335.06400000013</v>
      </c>
      <c r="R81" s="37"/>
      <c r="S81" s="69">
        <v>374933.34399999998</v>
      </c>
      <c r="T81" s="69">
        <v>3795.3140000000003</v>
      </c>
      <c r="U81" s="73">
        <v>378728.658</v>
      </c>
      <c r="V81" s="37"/>
      <c r="W81" s="65">
        <v>1607143.4309999999</v>
      </c>
      <c r="X81" s="156">
        <v>0</v>
      </c>
      <c r="Y81" s="156">
        <v>0</v>
      </c>
      <c r="Z81" s="86">
        <v>1607143.4309999999</v>
      </c>
      <c r="AA81" s="65">
        <v>412712.98300000001</v>
      </c>
      <c r="AB81" s="65">
        <v>206380.81200000001</v>
      </c>
      <c r="AC81" s="65">
        <v>190113.92400000003</v>
      </c>
      <c r="AD81" s="80">
        <v>2416351.15</v>
      </c>
      <c r="AE81" s="37"/>
      <c r="AF81" s="65">
        <v>225083</v>
      </c>
      <c r="AG81" s="65">
        <v>104081</v>
      </c>
      <c r="AH81" s="65">
        <v>323411</v>
      </c>
      <c r="AI81" s="65">
        <v>572765.48</v>
      </c>
      <c r="AJ81" s="80">
        <v>1225340.48</v>
      </c>
      <c r="AK81" s="37"/>
      <c r="AL81" s="69">
        <v>44100</v>
      </c>
      <c r="AM81" s="69">
        <v>218970</v>
      </c>
      <c r="AN81" s="69">
        <v>489000</v>
      </c>
      <c r="AO81" s="69">
        <v>531430</v>
      </c>
      <c r="AP81" s="73">
        <v>1283500</v>
      </c>
      <c r="AQ81" s="37"/>
      <c r="AR81" s="73">
        <v>6181513.352</v>
      </c>
      <c r="AS81" s="34"/>
      <c r="AT81" s="38"/>
      <c r="AU81" s="34"/>
    </row>
    <row r="82" spans="1:47" ht="12" customHeight="1" x14ac:dyDescent="0.2">
      <c r="A82" s="111">
        <v>2001</v>
      </c>
      <c r="B82" s="107" t="s">
        <v>61</v>
      </c>
      <c r="C82" s="65"/>
      <c r="D82" s="65"/>
      <c r="E82" s="65"/>
      <c r="F82" s="65"/>
      <c r="G82" s="80">
        <v>218561</v>
      </c>
      <c r="H82" s="37"/>
      <c r="I82" s="90">
        <v>155820.416</v>
      </c>
      <c r="J82" s="90">
        <v>435988.5</v>
      </c>
      <c r="K82" s="90">
        <v>63512.883000000002</v>
      </c>
      <c r="L82" s="154">
        <v>0</v>
      </c>
      <c r="M82" s="154">
        <v>0</v>
      </c>
      <c r="N82" s="41">
        <v>655321.799</v>
      </c>
      <c r="O82" s="154">
        <v>602.03</v>
      </c>
      <c r="P82" s="154">
        <v>90.75</v>
      </c>
      <c r="Q82" s="103">
        <v>656014.57900000003</v>
      </c>
      <c r="R82" s="37"/>
      <c r="S82" s="69">
        <v>332658.12400000007</v>
      </c>
      <c r="T82" s="69">
        <v>758.74400000000003</v>
      </c>
      <c r="U82" s="73">
        <v>333416.86800000007</v>
      </c>
      <c r="V82" s="37"/>
      <c r="W82" s="65">
        <v>1554981.247</v>
      </c>
      <c r="X82" s="156">
        <v>0</v>
      </c>
      <c r="Y82" s="156">
        <v>0</v>
      </c>
      <c r="Z82" s="86">
        <v>1554981.247</v>
      </c>
      <c r="AA82" s="65">
        <v>462839.20400000003</v>
      </c>
      <c r="AB82" s="65">
        <v>366545.73599999998</v>
      </c>
      <c r="AC82" s="65">
        <v>145581.1720000002</v>
      </c>
      <c r="AD82" s="80">
        <v>2529947.3590000002</v>
      </c>
      <c r="AE82" s="37"/>
      <c r="AF82" s="65">
        <v>235593</v>
      </c>
      <c r="AG82" s="65">
        <v>94434</v>
      </c>
      <c r="AH82" s="65">
        <v>294599</v>
      </c>
      <c r="AI82" s="65">
        <v>502902.16000000015</v>
      </c>
      <c r="AJ82" s="80">
        <v>1127528.1600000001</v>
      </c>
      <c r="AK82" s="37"/>
      <c r="AL82" s="69">
        <v>44100</v>
      </c>
      <c r="AM82" s="69">
        <v>173126</v>
      </c>
      <c r="AN82" s="69">
        <v>242000</v>
      </c>
      <c r="AO82" s="69">
        <v>566274</v>
      </c>
      <c r="AP82" s="73">
        <v>1025500</v>
      </c>
      <c r="AQ82" s="37"/>
      <c r="AR82" s="73">
        <v>5890967.966</v>
      </c>
      <c r="AS82" s="34"/>
      <c r="AT82" s="38"/>
      <c r="AU82" s="34"/>
    </row>
    <row r="83" spans="1:47" ht="12" customHeight="1" x14ac:dyDescent="0.2">
      <c r="A83" s="111">
        <v>2001</v>
      </c>
      <c r="B83" s="107" t="s">
        <v>62</v>
      </c>
      <c r="C83" s="65"/>
      <c r="D83" s="65"/>
      <c r="E83" s="65"/>
      <c r="F83" s="65"/>
      <c r="G83" s="80">
        <v>278281</v>
      </c>
      <c r="H83" s="37"/>
      <c r="I83" s="90">
        <v>174627.18400000001</v>
      </c>
      <c r="J83" s="90">
        <v>478089</v>
      </c>
      <c r="K83" s="90">
        <v>75827.702999999994</v>
      </c>
      <c r="L83" s="154">
        <v>0</v>
      </c>
      <c r="M83" s="154">
        <v>0</v>
      </c>
      <c r="N83" s="41">
        <v>728543.88699999999</v>
      </c>
      <c r="O83" s="154">
        <v>447.59</v>
      </c>
      <c r="P83" s="154">
        <v>0.75</v>
      </c>
      <c r="Q83" s="103">
        <v>728992.22699999996</v>
      </c>
      <c r="R83" s="37"/>
      <c r="S83" s="69">
        <v>328557.66600000003</v>
      </c>
      <c r="T83" s="69">
        <v>899.8130000000001</v>
      </c>
      <c r="U83" s="73">
        <v>329457.47900000005</v>
      </c>
      <c r="V83" s="37"/>
      <c r="W83" s="65">
        <v>1507370.5549999999</v>
      </c>
      <c r="X83" s="156">
        <v>0</v>
      </c>
      <c r="Y83" s="156">
        <v>0</v>
      </c>
      <c r="Z83" s="86">
        <v>1507370.5549999999</v>
      </c>
      <c r="AA83" s="65">
        <v>508855</v>
      </c>
      <c r="AB83" s="65">
        <v>517497.13199999998</v>
      </c>
      <c r="AC83" s="65">
        <v>195163.04600000009</v>
      </c>
      <c r="AD83" s="80">
        <v>2728885.733</v>
      </c>
      <c r="AE83" s="37"/>
      <c r="AF83" s="65">
        <v>263260</v>
      </c>
      <c r="AG83" s="65">
        <v>117510</v>
      </c>
      <c r="AH83" s="65">
        <v>440936</v>
      </c>
      <c r="AI83" s="65">
        <v>492456.12000000011</v>
      </c>
      <c r="AJ83" s="80">
        <v>1314162.1200000001</v>
      </c>
      <c r="AK83" s="37"/>
      <c r="AL83" s="69">
        <v>33200</v>
      </c>
      <c r="AM83" s="69">
        <v>112907</v>
      </c>
      <c r="AN83" s="69">
        <v>200000</v>
      </c>
      <c r="AO83" s="69">
        <v>502893</v>
      </c>
      <c r="AP83" s="73">
        <v>849000</v>
      </c>
      <c r="AQ83" s="37"/>
      <c r="AR83" s="73">
        <v>6228778.5590000004</v>
      </c>
      <c r="AS83" s="34"/>
      <c r="AT83" s="38"/>
      <c r="AU83" s="34"/>
    </row>
    <row r="84" spans="1:47" ht="12" customHeight="1" x14ac:dyDescent="0.2">
      <c r="A84" s="112">
        <v>2001</v>
      </c>
      <c r="B84" s="117" t="s">
        <v>65</v>
      </c>
      <c r="C84" s="118"/>
      <c r="D84" s="118"/>
      <c r="E84" s="118"/>
      <c r="F84" s="118"/>
      <c r="G84" s="124">
        <v>2329824</v>
      </c>
      <c r="H84" s="39"/>
      <c r="I84" s="127">
        <v>2229601.04</v>
      </c>
      <c r="J84" s="127">
        <v>5385744</v>
      </c>
      <c r="K84" s="127">
        <v>779182.46699999995</v>
      </c>
      <c r="L84" s="155">
        <v>0</v>
      </c>
      <c r="M84" s="155">
        <v>0</v>
      </c>
      <c r="N84" s="133">
        <v>8394527.5069999993</v>
      </c>
      <c r="O84" s="155">
        <v>10376.795</v>
      </c>
      <c r="P84" s="155">
        <v>1314.75</v>
      </c>
      <c r="Q84" s="124">
        <v>8406219.0520000011</v>
      </c>
      <c r="R84" s="39"/>
      <c r="S84" s="131">
        <v>4410863.2500000009</v>
      </c>
      <c r="T84" s="131">
        <v>13270.050000000003</v>
      </c>
      <c r="U84" s="132">
        <v>4424133.3</v>
      </c>
      <c r="V84" s="39"/>
      <c r="W84" s="118">
        <v>18073228.765000001</v>
      </c>
      <c r="X84" s="215">
        <v>0</v>
      </c>
      <c r="Y84" s="215">
        <v>0</v>
      </c>
      <c r="Z84" s="133">
        <v>18073228.765000001</v>
      </c>
      <c r="AA84" s="118">
        <v>4693861.602</v>
      </c>
      <c r="AB84" s="118">
        <v>3185443.9680000003</v>
      </c>
      <c r="AC84" s="118">
        <v>1946799.833000002</v>
      </c>
      <c r="AD84" s="119">
        <v>27899334.167999998</v>
      </c>
      <c r="AE84" s="39"/>
      <c r="AF84" s="118">
        <v>2619092</v>
      </c>
      <c r="AG84" s="118">
        <v>957430</v>
      </c>
      <c r="AH84" s="118">
        <v>3020893</v>
      </c>
      <c r="AI84" s="118">
        <v>6045935.4050000003</v>
      </c>
      <c r="AJ84" s="119">
        <v>12643350.405000001</v>
      </c>
      <c r="AK84" s="39"/>
      <c r="AL84" s="129">
        <v>485000</v>
      </c>
      <c r="AM84" s="129">
        <v>2014926</v>
      </c>
      <c r="AN84" s="129">
        <v>3829000</v>
      </c>
      <c r="AO84" s="129">
        <v>6309374</v>
      </c>
      <c r="AP84" s="139">
        <v>12638300</v>
      </c>
      <c r="AQ84" s="39"/>
      <c r="AR84" s="139">
        <v>68341160.924999997</v>
      </c>
      <c r="AS84" s="44"/>
      <c r="AT84" s="46"/>
      <c r="AU84" s="44"/>
    </row>
    <row r="85" spans="1:47" ht="12" customHeight="1" x14ac:dyDescent="0.2">
      <c r="A85" s="113">
        <v>2002</v>
      </c>
      <c r="B85" s="106" t="s">
        <v>51</v>
      </c>
      <c r="C85" s="67"/>
      <c r="D85" s="67"/>
      <c r="E85" s="67"/>
      <c r="F85" s="67"/>
      <c r="G85" s="83">
        <v>295472</v>
      </c>
      <c r="H85" s="33"/>
      <c r="I85" s="89">
        <v>132753.568</v>
      </c>
      <c r="J85" s="89">
        <v>410086.5</v>
      </c>
      <c r="K85" s="89">
        <v>57363.866000000002</v>
      </c>
      <c r="L85" s="156">
        <v>0</v>
      </c>
      <c r="M85" s="156">
        <v>0</v>
      </c>
      <c r="N85" s="94">
        <v>600203.93400000001</v>
      </c>
      <c r="O85" s="156">
        <v>547.68999999999994</v>
      </c>
      <c r="P85" s="156">
        <v>99</v>
      </c>
      <c r="Q85" s="101">
        <v>600850.62399999995</v>
      </c>
      <c r="R85" s="33"/>
      <c r="S85" s="68">
        <v>294570.02399999998</v>
      </c>
      <c r="T85" s="68">
        <v>904.59500000000003</v>
      </c>
      <c r="U85" s="71">
        <v>295474.61899999995</v>
      </c>
      <c r="V85" s="33"/>
      <c r="W85" s="65">
        <v>1429567.122</v>
      </c>
      <c r="X85" s="156">
        <v>0</v>
      </c>
      <c r="Y85" s="156">
        <v>0</v>
      </c>
      <c r="Z85" s="86">
        <v>1429567.122</v>
      </c>
      <c r="AA85" s="65">
        <v>435558.36665000004</v>
      </c>
      <c r="AB85" s="65">
        <v>450215.54399999999</v>
      </c>
      <c r="AC85" s="65">
        <v>147665.92786999978</v>
      </c>
      <c r="AD85" s="84">
        <v>2463006.9605199997</v>
      </c>
      <c r="AE85" s="33"/>
      <c r="AF85" s="153">
        <v>0</v>
      </c>
      <c r="AG85" s="153">
        <v>0</v>
      </c>
      <c r="AH85" s="65">
        <v>989156</v>
      </c>
      <c r="AI85" s="65">
        <v>516277.41999999993</v>
      </c>
      <c r="AJ85" s="84">
        <v>1505433.42</v>
      </c>
      <c r="AK85" s="33"/>
      <c r="AL85" s="69">
        <v>39500</v>
      </c>
      <c r="AM85" s="69">
        <v>106515</v>
      </c>
      <c r="AN85" s="69">
        <v>464000</v>
      </c>
      <c r="AO85" s="69">
        <v>604985</v>
      </c>
      <c r="AP85" s="72">
        <v>1215000</v>
      </c>
      <c r="AQ85" s="33"/>
      <c r="AR85" s="72">
        <v>6375237.623519999</v>
      </c>
      <c r="AS85" s="36"/>
      <c r="AT85" s="35"/>
      <c r="AU85" s="36"/>
    </row>
    <row r="86" spans="1:47" ht="12" customHeight="1" x14ac:dyDescent="0.2">
      <c r="A86" s="114">
        <v>2002</v>
      </c>
      <c r="B86" s="106" t="s">
        <v>52</v>
      </c>
      <c r="C86" s="65"/>
      <c r="D86" s="65"/>
      <c r="E86" s="65"/>
      <c r="F86" s="65"/>
      <c r="G86" s="84">
        <v>245504</v>
      </c>
      <c r="H86" s="37"/>
      <c r="I86" s="89">
        <v>132725.74400000001</v>
      </c>
      <c r="J86" s="89">
        <v>402017.25</v>
      </c>
      <c r="K86" s="89">
        <v>55623.463000000003</v>
      </c>
      <c r="L86" s="156">
        <v>0</v>
      </c>
      <c r="M86" s="156">
        <v>0</v>
      </c>
      <c r="N86" s="94">
        <v>590366.45699999994</v>
      </c>
      <c r="O86" s="156">
        <v>639.20999999999992</v>
      </c>
      <c r="P86" s="156">
        <v>125.25</v>
      </c>
      <c r="Q86" s="101">
        <v>591130.9169999999</v>
      </c>
      <c r="R86" s="37"/>
      <c r="S86" s="69">
        <v>292651.94600000005</v>
      </c>
      <c r="T86" s="69">
        <v>663.90100000000007</v>
      </c>
      <c r="U86" s="72">
        <v>293315.84700000007</v>
      </c>
      <c r="V86" s="37"/>
      <c r="W86" s="65">
        <v>1461769.0119999999</v>
      </c>
      <c r="X86" s="156">
        <v>0</v>
      </c>
      <c r="Y86" s="156">
        <v>0</v>
      </c>
      <c r="Z86" s="86">
        <v>1461769.0119999999</v>
      </c>
      <c r="AA86" s="65">
        <v>417798.10600000003</v>
      </c>
      <c r="AB86" s="65">
        <v>361320.42</v>
      </c>
      <c r="AC86" s="65">
        <v>146736.96299999981</v>
      </c>
      <c r="AD86" s="84">
        <v>2387624.5009999997</v>
      </c>
      <c r="AE86" s="37"/>
      <c r="AF86" s="154">
        <v>0</v>
      </c>
      <c r="AG86" s="154">
        <v>0</v>
      </c>
      <c r="AH86" s="65">
        <v>757980</v>
      </c>
      <c r="AI86" s="65">
        <v>410055.43300000019</v>
      </c>
      <c r="AJ86" s="84">
        <v>1168035.4330000002</v>
      </c>
      <c r="AK86" s="37"/>
      <c r="AL86" s="69">
        <v>39600</v>
      </c>
      <c r="AM86" s="69">
        <v>135917</v>
      </c>
      <c r="AN86" s="69">
        <v>277000</v>
      </c>
      <c r="AO86" s="69">
        <v>407979</v>
      </c>
      <c r="AP86" s="72">
        <v>860496</v>
      </c>
      <c r="AQ86" s="37"/>
      <c r="AR86" s="72">
        <v>5546106.6980000008</v>
      </c>
      <c r="AS86" s="34"/>
      <c r="AT86" s="38"/>
      <c r="AU86" s="34"/>
    </row>
    <row r="87" spans="1:47" ht="12" customHeight="1" x14ac:dyDescent="0.2">
      <c r="A87" s="114">
        <v>2002</v>
      </c>
      <c r="B87" s="106" t="s">
        <v>53</v>
      </c>
      <c r="C87" s="65"/>
      <c r="D87" s="65"/>
      <c r="E87" s="65"/>
      <c r="F87" s="65"/>
      <c r="G87" s="84">
        <v>219379</v>
      </c>
      <c r="H87" s="37"/>
      <c r="I87" s="89">
        <v>153314</v>
      </c>
      <c r="J87" s="89">
        <v>465681.75</v>
      </c>
      <c r="K87" s="89">
        <v>69713.021000000008</v>
      </c>
      <c r="L87" s="156">
        <v>0</v>
      </c>
      <c r="M87" s="156">
        <v>0</v>
      </c>
      <c r="N87" s="94">
        <v>688708.77099999995</v>
      </c>
      <c r="O87" s="156">
        <v>645.64499999999998</v>
      </c>
      <c r="P87" s="156">
        <v>75</v>
      </c>
      <c r="Q87" s="101">
        <v>689429.41599999997</v>
      </c>
      <c r="R87" s="37"/>
      <c r="S87" s="69">
        <v>319639.83000000007</v>
      </c>
      <c r="T87" s="69">
        <v>636.00600000000009</v>
      </c>
      <c r="U87" s="72">
        <v>320275.83600000007</v>
      </c>
      <c r="V87" s="37"/>
      <c r="W87" s="65">
        <v>1542368.77</v>
      </c>
      <c r="X87" s="156">
        <v>0</v>
      </c>
      <c r="Y87" s="156">
        <v>0</v>
      </c>
      <c r="Z87" s="86">
        <v>1542368.77</v>
      </c>
      <c r="AA87" s="65">
        <v>383543.49199999997</v>
      </c>
      <c r="AB87" s="65">
        <v>305494.82399999996</v>
      </c>
      <c r="AC87" s="65">
        <v>152689.85899999988</v>
      </c>
      <c r="AD87" s="84">
        <v>2384096.9449999998</v>
      </c>
      <c r="AE87" s="37"/>
      <c r="AF87" s="154">
        <v>0</v>
      </c>
      <c r="AG87" s="154">
        <v>0</v>
      </c>
      <c r="AH87" s="65">
        <v>645107</v>
      </c>
      <c r="AI87" s="65">
        <v>479971.10000000009</v>
      </c>
      <c r="AJ87" s="84">
        <v>1125078.1000000001</v>
      </c>
      <c r="AK87" s="37"/>
      <c r="AL87" s="69">
        <v>40700</v>
      </c>
      <c r="AM87" s="69">
        <v>148706</v>
      </c>
      <c r="AN87" s="69">
        <v>508000</v>
      </c>
      <c r="AO87" s="69">
        <v>458994</v>
      </c>
      <c r="AP87" s="72">
        <v>1156400</v>
      </c>
      <c r="AQ87" s="37"/>
      <c r="AR87" s="72">
        <v>5894659.2970000003</v>
      </c>
      <c r="AS87" s="34"/>
      <c r="AT87" s="38"/>
      <c r="AU87" s="34"/>
    </row>
    <row r="88" spans="1:47" ht="12" customHeight="1" x14ac:dyDescent="0.2">
      <c r="A88" s="114">
        <v>2002</v>
      </c>
      <c r="B88" s="106" t="s">
        <v>54</v>
      </c>
      <c r="C88" s="65"/>
      <c r="D88" s="65"/>
      <c r="E88" s="65"/>
      <c r="F88" s="65"/>
      <c r="G88" s="84">
        <v>241417</v>
      </c>
      <c r="H88" s="37"/>
      <c r="I88" s="89">
        <v>139487.728</v>
      </c>
      <c r="J88" s="89">
        <v>462717</v>
      </c>
      <c r="K88" s="89">
        <v>65595.11</v>
      </c>
      <c r="L88" s="156">
        <v>0</v>
      </c>
      <c r="M88" s="156">
        <v>0</v>
      </c>
      <c r="N88" s="94">
        <v>667799.83799999999</v>
      </c>
      <c r="O88" s="156">
        <v>824.39499999999998</v>
      </c>
      <c r="P88" s="156">
        <v>126.75</v>
      </c>
      <c r="Q88" s="101">
        <v>668750.98300000001</v>
      </c>
      <c r="R88" s="37"/>
      <c r="S88" s="69">
        <v>329579.04000000004</v>
      </c>
      <c r="T88" s="69">
        <v>632.81799999999998</v>
      </c>
      <c r="U88" s="72">
        <v>330211.85800000007</v>
      </c>
      <c r="V88" s="37"/>
      <c r="W88" s="65">
        <v>1612560.3119999999</v>
      </c>
      <c r="X88" s="156">
        <v>0</v>
      </c>
      <c r="Y88" s="156">
        <v>0</v>
      </c>
      <c r="Z88" s="86">
        <v>1612560.3119999999</v>
      </c>
      <c r="AA88" s="65">
        <v>411536.57300000003</v>
      </c>
      <c r="AB88" s="65">
        <v>234436.32</v>
      </c>
      <c r="AC88" s="65">
        <v>139654.6599999998</v>
      </c>
      <c r="AD88" s="84">
        <v>2398187.8649999998</v>
      </c>
      <c r="AE88" s="37"/>
      <c r="AF88" s="154">
        <v>0</v>
      </c>
      <c r="AG88" s="154">
        <v>0</v>
      </c>
      <c r="AH88" s="65">
        <v>609466</v>
      </c>
      <c r="AI88" s="65">
        <v>525055.09100000001</v>
      </c>
      <c r="AJ88" s="84">
        <v>1134521.091</v>
      </c>
      <c r="AK88" s="37"/>
      <c r="AL88" s="69">
        <v>45600</v>
      </c>
      <c r="AM88" s="69">
        <v>134748</v>
      </c>
      <c r="AN88" s="69">
        <v>313000</v>
      </c>
      <c r="AO88" s="69">
        <v>566252</v>
      </c>
      <c r="AP88" s="72">
        <v>1059600</v>
      </c>
      <c r="AQ88" s="37"/>
      <c r="AR88" s="72">
        <v>5832688.7970000003</v>
      </c>
      <c r="AS88" s="34"/>
      <c r="AT88" s="38"/>
      <c r="AU88" s="34"/>
    </row>
    <row r="89" spans="1:47" ht="12" customHeight="1" x14ac:dyDescent="0.2">
      <c r="A89" s="114">
        <v>2002</v>
      </c>
      <c r="B89" s="106" t="s">
        <v>55</v>
      </c>
      <c r="C89" s="65"/>
      <c r="D89" s="65"/>
      <c r="E89" s="65"/>
      <c r="F89" s="65"/>
      <c r="G89" s="84">
        <v>182246</v>
      </c>
      <c r="H89" s="37"/>
      <c r="I89" s="89">
        <v>144958.52799999999</v>
      </c>
      <c r="J89" s="89">
        <v>472977</v>
      </c>
      <c r="K89" s="89">
        <v>68212.2</v>
      </c>
      <c r="L89" s="156">
        <v>0</v>
      </c>
      <c r="M89" s="156">
        <v>0</v>
      </c>
      <c r="N89" s="94">
        <v>686147.72799999989</v>
      </c>
      <c r="O89" s="156">
        <v>1109.68</v>
      </c>
      <c r="P89" s="156">
        <v>150.75</v>
      </c>
      <c r="Q89" s="101">
        <v>687408.15799999994</v>
      </c>
      <c r="R89" s="37"/>
      <c r="S89" s="69">
        <v>353172.60800000001</v>
      </c>
      <c r="T89" s="69">
        <v>645.57000000000005</v>
      </c>
      <c r="U89" s="72">
        <v>353818.17800000001</v>
      </c>
      <c r="V89" s="37"/>
      <c r="W89" s="65">
        <v>1633142.105</v>
      </c>
      <c r="X89" s="156">
        <v>0</v>
      </c>
      <c r="Y89" s="156">
        <v>0</v>
      </c>
      <c r="Z89" s="86">
        <v>1633142.105</v>
      </c>
      <c r="AA89" s="65">
        <v>362595.571</v>
      </c>
      <c r="AB89" s="65">
        <v>149405.016</v>
      </c>
      <c r="AC89" s="65">
        <v>147666.86300000019</v>
      </c>
      <c r="AD89" s="84">
        <v>2292809.5550000002</v>
      </c>
      <c r="AE89" s="37"/>
      <c r="AF89" s="154">
        <v>0</v>
      </c>
      <c r="AG89" s="154">
        <v>0</v>
      </c>
      <c r="AH89" s="65">
        <v>601679</v>
      </c>
      <c r="AI89" s="65">
        <v>550248.03799999994</v>
      </c>
      <c r="AJ89" s="84">
        <v>1151927.0379999999</v>
      </c>
      <c r="AK89" s="37"/>
      <c r="AL89" s="69">
        <v>44100</v>
      </c>
      <c r="AM89" s="69">
        <v>190464</v>
      </c>
      <c r="AN89" s="69">
        <v>361000</v>
      </c>
      <c r="AO89" s="69">
        <v>549390</v>
      </c>
      <c r="AP89" s="72">
        <v>1144954</v>
      </c>
      <c r="AQ89" s="37"/>
      <c r="AR89" s="72">
        <v>5813162.9290000005</v>
      </c>
      <c r="AS89" s="34"/>
      <c r="AT89" s="38"/>
      <c r="AU89" s="34"/>
    </row>
    <row r="90" spans="1:47" ht="12" customHeight="1" x14ac:dyDescent="0.2">
      <c r="A90" s="114">
        <v>2002</v>
      </c>
      <c r="B90" s="106" t="s">
        <v>56</v>
      </c>
      <c r="C90" s="65"/>
      <c r="D90" s="65"/>
      <c r="E90" s="65"/>
      <c r="F90" s="65"/>
      <c r="G90" s="84">
        <v>135839</v>
      </c>
      <c r="H90" s="37"/>
      <c r="I90" s="89">
        <v>138030.35200000001</v>
      </c>
      <c r="J90" s="89">
        <v>461731.5</v>
      </c>
      <c r="K90" s="89">
        <v>68083.252999999997</v>
      </c>
      <c r="L90" s="156">
        <v>0</v>
      </c>
      <c r="M90" s="156">
        <v>0</v>
      </c>
      <c r="N90" s="94">
        <v>667845.10499999998</v>
      </c>
      <c r="O90" s="156">
        <v>847.99</v>
      </c>
      <c r="P90" s="156">
        <v>76.5</v>
      </c>
      <c r="Q90" s="101">
        <v>668769.59499999997</v>
      </c>
      <c r="R90" s="37"/>
      <c r="S90" s="69">
        <v>385249.17200000002</v>
      </c>
      <c r="T90" s="69">
        <v>629.63</v>
      </c>
      <c r="U90" s="72">
        <v>385878.80200000003</v>
      </c>
      <c r="V90" s="37"/>
      <c r="W90" s="65">
        <v>1563085.1229999999</v>
      </c>
      <c r="X90" s="156">
        <v>0</v>
      </c>
      <c r="Y90" s="156">
        <v>0</v>
      </c>
      <c r="Z90" s="86">
        <v>1563085.1229999999</v>
      </c>
      <c r="AA90" s="65">
        <v>356827.14600000001</v>
      </c>
      <c r="AB90" s="65">
        <v>91645.38</v>
      </c>
      <c r="AC90" s="65">
        <v>158433.83699999965</v>
      </c>
      <c r="AD90" s="84">
        <v>2169991.4859999996</v>
      </c>
      <c r="AE90" s="37"/>
      <c r="AF90" s="154">
        <v>0</v>
      </c>
      <c r="AG90" s="154">
        <v>0</v>
      </c>
      <c r="AH90" s="65">
        <v>526746</v>
      </c>
      <c r="AI90" s="65">
        <v>533108.21499999985</v>
      </c>
      <c r="AJ90" s="84">
        <v>1059854.2149999999</v>
      </c>
      <c r="AK90" s="37"/>
      <c r="AL90" s="69">
        <v>38900</v>
      </c>
      <c r="AM90" s="69">
        <v>208754</v>
      </c>
      <c r="AN90" s="69">
        <v>262000</v>
      </c>
      <c r="AO90" s="69">
        <v>465346</v>
      </c>
      <c r="AP90" s="72">
        <v>975000</v>
      </c>
      <c r="AQ90" s="37"/>
      <c r="AR90" s="72">
        <v>5395333.0979999993</v>
      </c>
      <c r="AS90" s="34"/>
      <c r="AT90" s="38"/>
      <c r="AU90" s="34"/>
    </row>
    <row r="91" spans="1:47" ht="12" customHeight="1" x14ac:dyDescent="0.2">
      <c r="A91" s="114">
        <v>2002</v>
      </c>
      <c r="B91" s="106" t="s">
        <v>57</v>
      </c>
      <c r="C91" s="65"/>
      <c r="D91" s="65"/>
      <c r="E91" s="65"/>
      <c r="F91" s="65"/>
      <c r="G91" s="84">
        <v>146280</v>
      </c>
      <c r="H91" s="37"/>
      <c r="I91" s="89">
        <v>151845.34400000001</v>
      </c>
      <c r="J91" s="89">
        <v>544306.5</v>
      </c>
      <c r="K91" s="89">
        <v>82677.153999999995</v>
      </c>
      <c r="L91" s="156">
        <v>0</v>
      </c>
      <c r="M91" s="156">
        <v>0</v>
      </c>
      <c r="N91" s="94">
        <v>778828.99800000002</v>
      </c>
      <c r="O91" s="156">
        <v>1613.7549999999999</v>
      </c>
      <c r="P91" s="156">
        <v>84</v>
      </c>
      <c r="Q91" s="101">
        <v>780526.75300000003</v>
      </c>
      <c r="R91" s="37"/>
      <c r="S91" s="69">
        <v>389842.93800000002</v>
      </c>
      <c r="T91" s="69">
        <v>742.00700000000006</v>
      </c>
      <c r="U91" s="72">
        <v>390584.94500000001</v>
      </c>
      <c r="V91" s="37"/>
      <c r="W91" s="65">
        <v>1782430.5379999999</v>
      </c>
      <c r="X91" s="156">
        <v>0</v>
      </c>
      <c r="Y91" s="156">
        <v>0</v>
      </c>
      <c r="Z91" s="86">
        <v>1782430.5379999999</v>
      </c>
      <c r="AA91" s="65">
        <v>437739.45538999996</v>
      </c>
      <c r="AB91" s="65">
        <v>122198.09999999999</v>
      </c>
      <c r="AC91" s="65">
        <v>171874.84200000035</v>
      </c>
      <c r="AD91" s="84">
        <v>2514242.9353900002</v>
      </c>
      <c r="AE91" s="37"/>
      <c r="AF91" s="154">
        <v>0</v>
      </c>
      <c r="AG91" s="154">
        <v>0</v>
      </c>
      <c r="AH91" s="65">
        <v>647665</v>
      </c>
      <c r="AI91" s="65">
        <v>523817.1660000002</v>
      </c>
      <c r="AJ91" s="84">
        <v>1171482.1660000002</v>
      </c>
      <c r="AK91" s="37"/>
      <c r="AL91" s="69">
        <v>48800</v>
      </c>
      <c r="AM91" s="69">
        <v>222534</v>
      </c>
      <c r="AN91" s="69">
        <v>281000</v>
      </c>
      <c r="AO91" s="69">
        <v>503666</v>
      </c>
      <c r="AP91" s="72">
        <v>1056000</v>
      </c>
      <c r="AQ91" s="37"/>
      <c r="AR91" s="72">
        <v>6059116.7993900012</v>
      </c>
      <c r="AS91" s="34"/>
      <c r="AT91" s="38"/>
      <c r="AU91" s="34"/>
    </row>
    <row r="92" spans="1:47" ht="12" customHeight="1" x14ac:dyDescent="0.2">
      <c r="A92" s="114">
        <v>2002</v>
      </c>
      <c r="B92" s="106" t="s">
        <v>58</v>
      </c>
      <c r="C92" s="65"/>
      <c r="D92" s="65"/>
      <c r="E92" s="65"/>
      <c r="F92" s="65"/>
      <c r="G92" s="84">
        <v>140991</v>
      </c>
      <c r="H92" s="37"/>
      <c r="I92" s="89">
        <v>148307.93599999999</v>
      </c>
      <c r="J92" s="89">
        <v>555355.5</v>
      </c>
      <c r="K92" s="89">
        <v>90417.025999999998</v>
      </c>
      <c r="L92" s="156">
        <v>0</v>
      </c>
      <c r="M92" s="156">
        <v>0</v>
      </c>
      <c r="N92" s="94">
        <v>794080.46199999994</v>
      </c>
      <c r="O92" s="156">
        <v>1406.405</v>
      </c>
      <c r="P92" s="156">
        <v>174.75</v>
      </c>
      <c r="Q92" s="101">
        <v>795661.61699999997</v>
      </c>
      <c r="R92" s="37"/>
      <c r="S92" s="69">
        <v>419652.98800000007</v>
      </c>
      <c r="T92" s="69">
        <v>272.57400000000001</v>
      </c>
      <c r="U92" s="72">
        <v>419925.56200000009</v>
      </c>
      <c r="V92" s="37"/>
      <c r="W92" s="65">
        <v>1605227.6329999999</v>
      </c>
      <c r="X92" s="156">
        <v>0</v>
      </c>
      <c r="Y92" s="156">
        <v>0</v>
      </c>
      <c r="Z92" s="86">
        <v>1605227.6329999999</v>
      </c>
      <c r="AA92" s="65">
        <v>340847.56985999999</v>
      </c>
      <c r="AB92" s="65">
        <v>112448.664</v>
      </c>
      <c r="AC92" s="65">
        <v>181968.48889999982</v>
      </c>
      <c r="AD92" s="84">
        <v>2240492.3557599997</v>
      </c>
      <c r="AE92" s="37"/>
      <c r="AF92" s="154">
        <v>0</v>
      </c>
      <c r="AG92" s="154">
        <v>0</v>
      </c>
      <c r="AH92" s="65">
        <v>619087</v>
      </c>
      <c r="AI92" s="65">
        <v>571638.15799999982</v>
      </c>
      <c r="AJ92" s="84">
        <v>1190725.1579999998</v>
      </c>
      <c r="AK92" s="37"/>
      <c r="AL92" s="69">
        <v>29900</v>
      </c>
      <c r="AM92" s="69">
        <v>198677</v>
      </c>
      <c r="AN92" s="69">
        <v>487000</v>
      </c>
      <c r="AO92" s="69">
        <v>487523</v>
      </c>
      <c r="AP92" s="72">
        <v>1203100</v>
      </c>
      <c r="AQ92" s="37"/>
      <c r="AR92" s="72">
        <v>5990895.6927599991</v>
      </c>
      <c r="AS92" s="34"/>
      <c r="AT92" s="38"/>
      <c r="AU92" s="34"/>
    </row>
    <row r="93" spans="1:47" ht="12" customHeight="1" x14ac:dyDescent="0.2">
      <c r="A93" s="114">
        <v>2002</v>
      </c>
      <c r="B93" s="106" t="s">
        <v>59</v>
      </c>
      <c r="C93" s="65"/>
      <c r="D93" s="65"/>
      <c r="E93" s="65"/>
      <c r="F93" s="65"/>
      <c r="G93" s="84">
        <v>142368</v>
      </c>
      <c r="H93" s="37"/>
      <c r="I93" s="89">
        <v>127922.72</v>
      </c>
      <c r="J93" s="89">
        <v>465102.75</v>
      </c>
      <c r="K93" s="89">
        <v>68879.824999999997</v>
      </c>
      <c r="L93" s="156">
        <v>0</v>
      </c>
      <c r="M93" s="156">
        <v>0</v>
      </c>
      <c r="N93" s="94">
        <v>661905.29499999993</v>
      </c>
      <c r="O93" s="156">
        <v>1119.69</v>
      </c>
      <c r="P93" s="156">
        <v>17.25</v>
      </c>
      <c r="Q93" s="101">
        <v>663042.23499999987</v>
      </c>
      <c r="R93" s="37"/>
      <c r="S93" s="69">
        <v>385892.68800000002</v>
      </c>
      <c r="T93" s="69">
        <v>126.72300000000001</v>
      </c>
      <c r="U93" s="72">
        <v>386019.41100000002</v>
      </c>
      <c r="V93" s="37"/>
      <c r="W93" s="65">
        <v>1588855.8859999999</v>
      </c>
      <c r="X93" s="156">
        <v>0</v>
      </c>
      <c r="Y93" s="156">
        <v>0</v>
      </c>
      <c r="Z93" s="86">
        <v>1588855.8859999999</v>
      </c>
      <c r="AA93" s="65">
        <v>388726.61634000001</v>
      </c>
      <c r="AB93" s="65">
        <v>155706.408</v>
      </c>
      <c r="AC93" s="65">
        <v>152495.68984000012</v>
      </c>
      <c r="AD93" s="84">
        <v>2285784.6001800001</v>
      </c>
      <c r="AE93" s="37"/>
      <c r="AF93" s="154">
        <v>0</v>
      </c>
      <c r="AG93" s="154">
        <v>0</v>
      </c>
      <c r="AH93" s="65">
        <v>525810</v>
      </c>
      <c r="AI93" s="65">
        <v>518557.30673999991</v>
      </c>
      <c r="AJ93" s="84">
        <v>1044367.3067399999</v>
      </c>
      <c r="AK93" s="37"/>
      <c r="AL93" s="69">
        <v>44000</v>
      </c>
      <c r="AM93" s="69">
        <v>208092</v>
      </c>
      <c r="AN93" s="69">
        <v>345000</v>
      </c>
      <c r="AO93" s="69">
        <v>510509</v>
      </c>
      <c r="AP93" s="72">
        <v>1107601</v>
      </c>
      <c r="AQ93" s="37"/>
      <c r="AR93" s="72">
        <v>5629182.5529200006</v>
      </c>
      <c r="AS93" s="34"/>
      <c r="AT93" s="38"/>
      <c r="AU93" s="34"/>
    </row>
    <row r="94" spans="1:47" ht="12" customHeight="1" x14ac:dyDescent="0.2">
      <c r="A94" s="114">
        <v>2002</v>
      </c>
      <c r="B94" s="106" t="s">
        <v>60</v>
      </c>
      <c r="C94" s="65"/>
      <c r="D94" s="65"/>
      <c r="E94" s="65"/>
      <c r="F94" s="65"/>
      <c r="G94" s="84">
        <v>168749</v>
      </c>
      <c r="H94" s="37"/>
      <c r="I94" s="89">
        <v>136439.12</v>
      </c>
      <c r="J94" s="89">
        <v>488235</v>
      </c>
      <c r="K94" s="89">
        <v>72358.342000000004</v>
      </c>
      <c r="L94" s="156">
        <v>0</v>
      </c>
      <c r="M94" s="156">
        <v>0</v>
      </c>
      <c r="N94" s="94">
        <v>697032.46200000006</v>
      </c>
      <c r="O94" s="156">
        <v>995.995</v>
      </c>
      <c r="P94" s="156">
        <v>2.25</v>
      </c>
      <c r="Q94" s="101">
        <v>698030.70700000005</v>
      </c>
      <c r="R94" s="37"/>
      <c r="S94" s="69">
        <v>364327.9</v>
      </c>
      <c r="T94" s="69">
        <v>196.85900000000001</v>
      </c>
      <c r="U94" s="72">
        <v>364524.75900000002</v>
      </c>
      <c r="V94" s="37"/>
      <c r="W94" s="65">
        <v>1752284.0519999999</v>
      </c>
      <c r="X94" s="156">
        <v>0</v>
      </c>
      <c r="Y94" s="156">
        <v>0</v>
      </c>
      <c r="Z94" s="86">
        <v>1752284.0519999999</v>
      </c>
      <c r="AA94" s="65">
        <v>463328.46054</v>
      </c>
      <c r="AB94" s="65">
        <v>215763.03599999999</v>
      </c>
      <c r="AC94" s="65">
        <v>178840.51316999967</v>
      </c>
      <c r="AD94" s="84">
        <v>2610216.0617099996</v>
      </c>
      <c r="AE94" s="37"/>
      <c r="AF94" s="154">
        <v>0</v>
      </c>
      <c r="AG94" s="154">
        <v>0</v>
      </c>
      <c r="AH94" s="65">
        <v>559198</v>
      </c>
      <c r="AI94" s="65">
        <v>594285.95570000005</v>
      </c>
      <c r="AJ94" s="84">
        <v>1153483.9557</v>
      </c>
      <c r="AK94" s="37"/>
      <c r="AL94" s="69">
        <v>50400</v>
      </c>
      <c r="AM94" s="69">
        <v>210405</v>
      </c>
      <c r="AN94" s="69">
        <v>383000</v>
      </c>
      <c r="AO94" s="69">
        <v>488461</v>
      </c>
      <c r="AP94" s="72">
        <v>1132266</v>
      </c>
      <c r="AQ94" s="37"/>
      <c r="AR94" s="72">
        <v>6127270.4834099989</v>
      </c>
      <c r="AS94" s="34"/>
      <c r="AT94" s="38"/>
      <c r="AU94" s="34"/>
    </row>
    <row r="95" spans="1:47" ht="12" customHeight="1" x14ac:dyDescent="0.2">
      <c r="A95" s="114">
        <v>2002</v>
      </c>
      <c r="B95" s="106" t="s">
        <v>61</v>
      </c>
      <c r="C95" s="65"/>
      <c r="D95" s="65"/>
      <c r="E95" s="65"/>
      <c r="F95" s="65"/>
      <c r="G95" s="84">
        <v>185181</v>
      </c>
      <c r="H95" s="37"/>
      <c r="I95" s="89">
        <v>123041.488</v>
      </c>
      <c r="J95" s="89">
        <v>447885.75</v>
      </c>
      <c r="K95" s="89">
        <v>64219.421000000002</v>
      </c>
      <c r="L95" s="156">
        <v>0</v>
      </c>
      <c r="M95" s="156">
        <v>0</v>
      </c>
      <c r="N95" s="94">
        <v>635146.65899999999</v>
      </c>
      <c r="O95" s="156">
        <v>586.29999999999995</v>
      </c>
      <c r="P95" s="156">
        <v>4.5</v>
      </c>
      <c r="Q95" s="101">
        <v>635737.45900000003</v>
      </c>
      <c r="R95" s="37"/>
      <c r="S95" s="69">
        <v>268287.38400000002</v>
      </c>
      <c r="T95" s="69">
        <v>241.49100000000001</v>
      </c>
      <c r="U95" s="72">
        <v>268528.875</v>
      </c>
      <c r="V95" s="37"/>
      <c r="W95" s="65">
        <v>1651291.726</v>
      </c>
      <c r="X95" s="156">
        <v>0</v>
      </c>
      <c r="Y95" s="156">
        <v>0</v>
      </c>
      <c r="Z95" s="86">
        <v>1651291.726</v>
      </c>
      <c r="AA95" s="65">
        <v>409902.30570999993</v>
      </c>
      <c r="AB95" s="65">
        <v>299075.00400000002</v>
      </c>
      <c r="AC95" s="65">
        <v>153639.71922000032</v>
      </c>
      <c r="AD95" s="84">
        <v>2513908.7549300003</v>
      </c>
      <c r="AE95" s="37"/>
      <c r="AF95" s="154">
        <v>0</v>
      </c>
      <c r="AG95" s="154">
        <v>0</v>
      </c>
      <c r="AH95" s="65">
        <v>489475</v>
      </c>
      <c r="AI95" s="65">
        <v>587003.92910999991</v>
      </c>
      <c r="AJ95" s="84">
        <v>1076478.9291099999</v>
      </c>
      <c r="AK95" s="37"/>
      <c r="AL95" s="69">
        <v>47400</v>
      </c>
      <c r="AM95" s="69">
        <v>192473</v>
      </c>
      <c r="AN95" s="69">
        <v>525000</v>
      </c>
      <c r="AO95" s="69">
        <v>610775</v>
      </c>
      <c r="AP95" s="72">
        <v>1375648</v>
      </c>
      <c r="AQ95" s="37"/>
      <c r="AR95" s="72">
        <v>6055483.0180400005</v>
      </c>
      <c r="AS95" s="34"/>
      <c r="AT95" s="38"/>
      <c r="AU95" s="34"/>
    </row>
    <row r="96" spans="1:47" ht="12" customHeight="1" x14ac:dyDescent="0.2">
      <c r="A96" s="114">
        <v>2002</v>
      </c>
      <c r="B96" s="106" t="s">
        <v>62</v>
      </c>
      <c r="C96" s="65"/>
      <c r="D96" s="65"/>
      <c r="E96" s="65"/>
      <c r="F96" s="65"/>
      <c r="G96" s="84">
        <v>246607</v>
      </c>
      <c r="H96" s="37"/>
      <c r="I96" s="89">
        <v>129061.24800000001</v>
      </c>
      <c r="J96" s="89">
        <v>473277.75</v>
      </c>
      <c r="K96" s="89">
        <v>71980.657000000007</v>
      </c>
      <c r="L96" s="156">
        <v>0</v>
      </c>
      <c r="M96" s="156">
        <v>0</v>
      </c>
      <c r="N96" s="94">
        <v>674319.65500000003</v>
      </c>
      <c r="O96" s="156">
        <v>509.08</v>
      </c>
      <c r="P96" s="156">
        <v>0.75</v>
      </c>
      <c r="Q96" s="101">
        <v>674829.48499999999</v>
      </c>
      <c r="R96" s="37"/>
      <c r="S96" s="69">
        <v>361967.886</v>
      </c>
      <c r="T96" s="69">
        <v>1196.297</v>
      </c>
      <c r="U96" s="72">
        <v>363164.18300000002</v>
      </c>
      <c r="V96" s="37"/>
      <c r="W96" s="65">
        <v>1580397.949</v>
      </c>
      <c r="X96" s="156">
        <v>0</v>
      </c>
      <c r="Y96" s="156">
        <v>0</v>
      </c>
      <c r="Z96" s="86">
        <v>1580397.949</v>
      </c>
      <c r="AA96" s="65">
        <v>390572.55376000004</v>
      </c>
      <c r="AB96" s="65">
        <v>376970.80800000002</v>
      </c>
      <c r="AC96" s="65">
        <v>144486.2912700001</v>
      </c>
      <c r="AD96" s="84">
        <v>2492427.6020300002</v>
      </c>
      <c r="AE96" s="37"/>
      <c r="AF96" s="154">
        <v>0</v>
      </c>
      <c r="AG96" s="154">
        <v>0</v>
      </c>
      <c r="AH96" s="65">
        <v>528797</v>
      </c>
      <c r="AI96" s="65">
        <v>541172.66700999998</v>
      </c>
      <c r="AJ96" s="84">
        <v>1069969.66701</v>
      </c>
      <c r="AK96" s="37"/>
      <c r="AL96" s="69">
        <v>36500</v>
      </c>
      <c r="AM96" s="69">
        <v>115368</v>
      </c>
      <c r="AN96" s="69">
        <v>209000</v>
      </c>
      <c r="AO96" s="69">
        <v>544071</v>
      </c>
      <c r="AP96" s="72">
        <v>904939</v>
      </c>
      <c r="AQ96" s="37"/>
      <c r="AR96" s="72">
        <v>5751936.9370400002</v>
      </c>
      <c r="AS96" s="34"/>
      <c r="AT96" s="38"/>
      <c r="AU96" s="34"/>
    </row>
    <row r="97" spans="1:47" ht="12" customHeight="1" x14ac:dyDescent="0.2">
      <c r="A97" s="115">
        <v>2002</v>
      </c>
      <c r="B97" s="122" t="s">
        <v>65</v>
      </c>
      <c r="C97" s="118"/>
      <c r="D97" s="118"/>
      <c r="E97" s="118"/>
      <c r="F97" s="118"/>
      <c r="G97" s="123">
        <v>2350033</v>
      </c>
      <c r="H97" s="39"/>
      <c r="I97" s="125">
        <v>1657887.7759999998</v>
      </c>
      <c r="J97" s="125">
        <v>5649374.25</v>
      </c>
      <c r="K97" s="125">
        <v>835123.33799999999</v>
      </c>
      <c r="L97" s="157">
        <v>0</v>
      </c>
      <c r="M97" s="157">
        <v>0</v>
      </c>
      <c r="N97" s="133">
        <v>8142385.364000001</v>
      </c>
      <c r="O97" s="157">
        <v>10845.834999999999</v>
      </c>
      <c r="P97" s="157">
        <v>936.75</v>
      </c>
      <c r="Q97" s="126">
        <v>8154167.9489999991</v>
      </c>
      <c r="R97" s="39"/>
      <c r="S97" s="129">
        <v>4164834.4040000001</v>
      </c>
      <c r="T97" s="129">
        <v>6888.4709999999995</v>
      </c>
      <c r="U97" s="130">
        <v>4171722.875</v>
      </c>
      <c r="V97" s="39"/>
      <c r="W97" s="118">
        <v>19202980.228</v>
      </c>
      <c r="X97" s="215">
        <v>0</v>
      </c>
      <c r="Y97" s="215">
        <v>0</v>
      </c>
      <c r="Z97" s="133">
        <v>19202980.228</v>
      </c>
      <c r="AA97" s="118">
        <v>4798976.2162500005</v>
      </c>
      <c r="AB97" s="118">
        <v>2874679.5240000007</v>
      </c>
      <c r="AC97" s="118">
        <v>1876153.6542699996</v>
      </c>
      <c r="AD97" s="135">
        <v>28752789.622520003</v>
      </c>
      <c r="AE97" s="39"/>
      <c r="AF97" s="154">
        <v>0</v>
      </c>
      <c r="AG97" s="154">
        <v>0</v>
      </c>
      <c r="AH97" s="120">
        <v>7500166</v>
      </c>
      <c r="AI97" s="120">
        <v>6351190.4795599999</v>
      </c>
      <c r="AJ97" s="121">
        <v>13851356.479560001</v>
      </c>
      <c r="AK97" s="39"/>
      <c r="AL97" s="131">
        <v>505400</v>
      </c>
      <c r="AM97" s="131">
        <v>2072653</v>
      </c>
      <c r="AN97" s="131">
        <v>4415000</v>
      </c>
      <c r="AO97" s="131">
        <v>6197951</v>
      </c>
      <c r="AP97" s="138">
        <v>13191004</v>
      </c>
      <c r="AQ97" s="39"/>
      <c r="AR97" s="138">
        <v>70471073.926080003</v>
      </c>
      <c r="AS97" s="44"/>
      <c r="AT97" s="46"/>
      <c r="AU97" s="44"/>
    </row>
    <row r="98" spans="1:47" ht="12" customHeight="1" x14ac:dyDescent="0.2">
      <c r="A98" s="110">
        <v>2003</v>
      </c>
      <c r="B98" s="108" t="s">
        <v>51</v>
      </c>
      <c r="C98" s="67">
        <v>193081.06999999995</v>
      </c>
      <c r="D98" s="67">
        <v>79079.949999999983</v>
      </c>
      <c r="E98" s="67">
        <v>1716.28</v>
      </c>
      <c r="F98" s="67">
        <v>65.7</v>
      </c>
      <c r="G98" s="82">
        <v>273942.99999999994</v>
      </c>
      <c r="H98" s="33"/>
      <c r="I98" s="95">
        <v>112044.24</v>
      </c>
      <c r="J98" s="95">
        <v>438591</v>
      </c>
      <c r="K98" s="95">
        <v>61339.095999999998</v>
      </c>
      <c r="L98" s="153">
        <v>0</v>
      </c>
      <c r="M98" s="153">
        <v>0</v>
      </c>
      <c r="N98" s="40">
        <v>611974.33600000001</v>
      </c>
      <c r="O98" s="153">
        <v>617.76</v>
      </c>
      <c r="P98" s="153">
        <v>1.5</v>
      </c>
      <c r="Q98" s="102">
        <v>612593.59600000002</v>
      </c>
      <c r="R98" s="33"/>
      <c r="S98" s="69">
        <v>327455.136</v>
      </c>
      <c r="T98" s="69">
        <v>351.47700000000003</v>
      </c>
      <c r="U98" s="73">
        <v>327806.61300000001</v>
      </c>
      <c r="V98" s="33"/>
      <c r="W98" s="67">
        <v>1595488.8529999999</v>
      </c>
      <c r="X98" s="156">
        <v>0</v>
      </c>
      <c r="Y98" s="156">
        <v>0</v>
      </c>
      <c r="Z98" s="85">
        <v>1595488.8529999999</v>
      </c>
      <c r="AA98" s="67">
        <v>482215.2267</v>
      </c>
      <c r="AB98" s="67">
        <v>460998.45600000001</v>
      </c>
      <c r="AC98" s="67">
        <v>164697.78645000001</v>
      </c>
      <c r="AD98" s="82">
        <v>2703400.3221499999</v>
      </c>
      <c r="AE98" s="33"/>
      <c r="AF98" s="153">
        <v>0</v>
      </c>
      <c r="AG98" s="153">
        <v>0</v>
      </c>
      <c r="AH98" s="67">
        <v>400858</v>
      </c>
      <c r="AI98" s="67">
        <v>579084.38400000008</v>
      </c>
      <c r="AJ98" s="82">
        <v>979942.38400000008</v>
      </c>
      <c r="AK98" s="33"/>
      <c r="AL98" s="68">
        <v>40500</v>
      </c>
      <c r="AM98" s="68">
        <v>103500</v>
      </c>
      <c r="AN98" s="68">
        <v>420000</v>
      </c>
      <c r="AO98" s="68">
        <v>615337</v>
      </c>
      <c r="AP98" s="78">
        <v>1179337</v>
      </c>
      <c r="AQ98" s="33"/>
      <c r="AR98" s="78">
        <v>6077022.9151499998</v>
      </c>
      <c r="AS98" s="36"/>
      <c r="AT98" s="35"/>
      <c r="AU98" s="36"/>
    </row>
    <row r="99" spans="1:47" ht="12" customHeight="1" x14ac:dyDescent="0.2">
      <c r="A99" s="111">
        <v>2003</v>
      </c>
      <c r="B99" s="107" t="s">
        <v>52</v>
      </c>
      <c r="C99" s="65">
        <v>174181.47</v>
      </c>
      <c r="D99" s="65">
        <v>90155.859999999986</v>
      </c>
      <c r="E99" s="65">
        <v>1687.08</v>
      </c>
      <c r="F99" s="65">
        <v>109.85</v>
      </c>
      <c r="G99" s="80">
        <v>266134.26</v>
      </c>
      <c r="H99" s="37"/>
      <c r="I99" s="90">
        <v>105398.064</v>
      </c>
      <c r="J99" s="90">
        <v>410643.75</v>
      </c>
      <c r="K99" s="90">
        <v>58427.487999999998</v>
      </c>
      <c r="L99" s="154">
        <v>0</v>
      </c>
      <c r="M99" s="154">
        <v>0</v>
      </c>
      <c r="N99" s="41">
        <v>574469.30200000003</v>
      </c>
      <c r="O99" s="154">
        <v>677.10500000000002</v>
      </c>
      <c r="P99" s="154">
        <v>3</v>
      </c>
      <c r="Q99" s="103">
        <v>575149.40700000001</v>
      </c>
      <c r="R99" s="37"/>
      <c r="S99" s="69">
        <v>308148.87400000001</v>
      </c>
      <c r="T99" s="69">
        <v>518.84699999999998</v>
      </c>
      <c r="U99" s="73">
        <v>308667.72100000002</v>
      </c>
      <c r="V99" s="37"/>
      <c r="W99" s="65">
        <v>1588283.165</v>
      </c>
      <c r="X99" s="156">
        <v>0</v>
      </c>
      <c r="Y99" s="156">
        <v>0</v>
      </c>
      <c r="Z99" s="86">
        <v>1588283.165</v>
      </c>
      <c r="AA99" s="65">
        <v>487974.28879000002</v>
      </c>
      <c r="AB99" s="65">
        <v>431088.14399999997</v>
      </c>
      <c r="AC99" s="65">
        <v>141093.43783000018</v>
      </c>
      <c r="AD99" s="80">
        <v>2648439.0356200002</v>
      </c>
      <c r="AE99" s="37"/>
      <c r="AF99" s="154">
        <v>0</v>
      </c>
      <c r="AG99" s="154">
        <v>0</v>
      </c>
      <c r="AH99" s="65">
        <v>389393</v>
      </c>
      <c r="AI99" s="65">
        <v>535565.46200000006</v>
      </c>
      <c r="AJ99" s="80">
        <v>924958.46200000006</v>
      </c>
      <c r="AK99" s="37"/>
      <c r="AL99" s="69">
        <v>41600</v>
      </c>
      <c r="AM99" s="69">
        <v>125023</v>
      </c>
      <c r="AN99" s="69">
        <v>265000</v>
      </c>
      <c r="AO99" s="69">
        <v>407477</v>
      </c>
      <c r="AP99" s="73">
        <v>839100</v>
      </c>
      <c r="AQ99" s="37"/>
      <c r="AR99" s="73">
        <v>5562448.8856199998</v>
      </c>
      <c r="AS99" s="34"/>
      <c r="AT99" s="38"/>
      <c r="AU99" s="34"/>
    </row>
    <row r="100" spans="1:47" ht="12" customHeight="1" x14ac:dyDescent="0.2">
      <c r="A100" s="111">
        <v>2003</v>
      </c>
      <c r="B100" s="109" t="s">
        <v>53</v>
      </c>
      <c r="C100" s="65">
        <v>142938.89000000001</v>
      </c>
      <c r="D100" s="65">
        <v>72941.73000000004</v>
      </c>
      <c r="E100" s="65">
        <v>1758.2399999999998</v>
      </c>
      <c r="F100" s="65">
        <v>66.83</v>
      </c>
      <c r="G100" s="80">
        <v>217705.69000000003</v>
      </c>
      <c r="H100" s="37"/>
      <c r="I100" s="90">
        <v>114516.064</v>
      </c>
      <c r="J100" s="90">
        <v>464988</v>
      </c>
      <c r="K100" s="90">
        <v>65719.479000000007</v>
      </c>
      <c r="L100" s="154">
        <v>0</v>
      </c>
      <c r="M100" s="154">
        <v>0</v>
      </c>
      <c r="N100" s="41">
        <v>645223.54300000006</v>
      </c>
      <c r="O100" s="154">
        <v>860.86</v>
      </c>
      <c r="P100" s="154">
        <v>3.75</v>
      </c>
      <c r="Q100" s="103">
        <v>646088.15300000005</v>
      </c>
      <c r="R100" s="37"/>
      <c r="S100" s="69">
        <v>351198.364</v>
      </c>
      <c r="T100" s="69">
        <v>269.38600000000002</v>
      </c>
      <c r="U100" s="73">
        <v>351467.75</v>
      </c>
      <c r="V100" s="37"/>
      <c r="W100" s="65">
        <v>1704419.378</v>
      </c>
      <c r="X100" s="156">
        <v>0</v>
      </c>
      <c r="Y100" s="156">
        <v>0</v>
      </c>
      <c r="Z100" s="86">
        <v>1704419.378</v>
      </c>
      <c r="AA100" s="65">
        <v>435676.81131999998</v>
      </c>
      <c r="AB100" s="65">
        <v>280143.56400000001</v>
      </c>
      <c r="AC100" s="65">
        <v>146350.40031000006</v>
      </c>
      <c r="AD100" s="80">
        <v>2566590.1536300001</v>
      </c>
      <c r="AE100" s="37"/>
      <c r="AF100" s="154">
        <v>0</v>
      </c>
      <c r="AG100" s="154">
        <v>0</v>
      </c>
      <c r="AH100" s="65">
        <v>373402</v>
      </c>
      <c r="AI100" s="65">
        <v>671809.93299999996</v>
      </c>
      <c r="AJ100" s="80">
        <v>1045211.933</v>
      </c>
      <c r="AK100" s="37"/>
      <c r="AL100" s="69">
        <v>45500</v>
      </c>
      <c r="AM100" s="69">
        <v>163309</v>
      </c>
      <c r="AN100" s="69">
        <v>494000</v>
      </c>
      <c r="AO100" s="69">
        <v>504691</v>
      </c>
      <c r="AP100" s="73">
        <v>1207500</v>
      </c>
      <c r="AQ100" s="37"/>
      <c r="AR100" s="73">
        <v>6034563.6796300001</v>
      </c>
      <c r="AS100" s="34"/>
      <c r="AT100" s="38"/>
      <c r="AU100" s="34"/>
    </row>
    <row r="101" spans="1:47" ht="12" customHeight="1" x14ac:dyDescent="0.2">
      <c r="A101" s="111">
        <v>2003</v>
      </c>
      <c r="B101" s="107" t="s">
        <v>54</v>
      </c>
      <c r="C101" s="65">
        <v>134377.74999999997</v>
      </c>
      <c r="D101" s="65">
        <v>68139.26999999999</v>
      </c>
      <c r="E101" s="65">
        <v>1750.6499999999999</v>
      </c>
      <c r="F101" s="65">
        <v>72.63</v>
      </c>
      <c r="G101" s="80">
        <v>204340.29999999996</v>
      </c>
      <c r="H101" s="37"/>
      <c r="I101" s="90">
        <v>118808.48</v>
      </c>
      <c r="J101" s="90">
        <v>499166.25</v>
      </c>
      <c r="K101" s="90">
        <v>73730.979000000007</v>
      </c>
      <c r="L101" s="154">
        <v>0</v>
      </c>
      <c r="M101" s="154">
        <v>0</v>
      </c>
      <c r="N101" s="41">
        <v>691705.70900000003</v>
      </c>
      <c r="O101" s="154">
        <v>930.21499999999992</v>
      </c>
      <c r="P101" s="154">
        <v>375</v>
      </c>
      <c r="Q101" s="103">
        <v>693010.924</v>
      </c>
      <c r="R101" s="37"/>
      <c r="S101" s="69">
        <v>325284.96400000004</v>
      </c>
      <c r="T101" s="69">
        <v>173.74600000000001</v>
      </c>
      <c r="U101" s="73">
        <v>325458.71000000002</v>
      </c>
      <c r="V101" s="37"/>
      <c r="W101" s="65">
        <v>1705330.1809999999</v>
      </c>
      <c r="X101" s="156">
        <v>0</v>
      </c>
      <c r="Y101" s="156">
        <v>0</v>
      </c>
      <c r="Z101" s="86">
        <v>1705330.1809999999</v>
      </c>
      <c r="AA101" s="65">
        <v>415383.80034000002</v>
      </c>
      <c r="AB101" s="65">
        <v>212032.128</v>
      </c>
      <c r="AC101" s="65">
        <v>131673.04351999945</v>
      </c>
      <c r="AD101" s="80">
        <v>2464419.1528599993</v>
      </c>
      <c r="AE101" s="37"/>
      <c r="AF101" s="154">
        <v>0</v>
      </c>
      <c r="AG101" s="154">
        <v>0</v>
      </c>
      <c r="AH101" s="65">
        <v>390594</v>
      </c>
      <c r="AI101" s="65">
        <v>672211.7209999999</v>
      </c>
      <c r="AJ101" s="80">
        <v>1062805.7209999999</v>
      </c>
      <c r="AK101" s="37"/>
      <c r="AL101" s="69">
        <v>41200</v>
      </c>
      <c r="AM101" s="69">
        <v>147708</v>
      </c>
      <c r="AN101" s="69">
        <v>340000</v>
      </c>
      <c r="AO101" s="69">
        <v>603792</v>
      </c>
      <c r="AP101" s="73">
        <v>1132700</v>
      </c>
      <c r="AQ101" s="37"/>
      <c r="AR101" s="73">
        <v>5882734.8078599991</v>
      </c>
      <c r="AS101" s="34"/>
      <c r="AT101" s="38"/>
      <c r="AU101" s="34"/>
    </row>
    <row r="102" spans="1:47" ht="12" customHeight="1" x14ac:dyDescent="0.2">
      <c r="A102" s="111">
        <v>2003</v>
      </c>
      <c r="B102" s="107" t="s">
        <v>55</v>
      </c>
      <c r="C102" s="65">
        <v>103914.52000000002</v>
      </c>
      <c r="D102" s="65">
        <v>48055.76999999999</v>
      </c>
      <c r="E102" s="65">
        <v>1698.6700000000003</v>
      </c>
      <c r="F102" s="65">
        <v>34.04</v>
      </c>
      <c r="G102" s="80">
        <v>153703.00000000003</v>
      </c>
      <c r="H102" s="37"/>
      <c r="I102" s="90">
        <v>117269.88800000001</v>
      </c>
      <c r="J102" s="90">
        <v>498342</v>
      </c>
      <c r="K102" s="90">
        <v>72198.875</v>
      </c>
      <c r="L102" s="154">
        <v>0</v>
      </c>
      <c r="M102" s="154">
        <v>0</v>
      </c>
      <c r="N102" s="41">
        <v>687810.76300000004</v>
      </c>
      <c r="O102" s="154">
        <v>1149.72</v>
      </c>
      <c r="P102" s="154">
        <v>6.75</v>
      </c>
      <c r="Q102" s="103">
        <v>688967.23300000001</v>
      </c>
      <c r="R102" s="37"/>
      <c r="S102" s="69">
        <v>375033.88</v>
      </c>
      <c r="T102" s="69">
        <v>236.709</v>
      </c>
      <c r="U102" s="73">
        <v>375270.58899999998</v>
      </c>
      <c r="V102" s="37"/>
      <c r="W102" s="65">
        <v>1780271.6909999999</v>
      </c>
      <c r="X102" s="156">
        <v>0</v>
      </c>
      <c r="Y102" s="156">
        <v>0</v>
      </c>
      <c r="Z102" s="86">
        <v>1780271.6909999999</v>
      </c>
      <c r="AA102" s="65">
        <v>425841.40156999999</v>
      </c>
      <c r="AB102" s="65">
        <v>131178.18</v>
      </c>
      <c r="AC102" s="65">
        <v>142773.97425000014</v>
      </c>
      <c r="AD102" s="80">
        <v>2480065.24682</v>
      </c>
      <c r="AE102" s="37"/>
      <c r="AF102" s="154">
        <v>0</v>
      </c>
      <c r="AG102" s="154">
        <v>0</v>
      </c>
      <c r="AH102" s="65">
        <v>368663</v>
      </c>
      <c r="AI102" s="65">
        <v>703945.84700000007</v>
      </c>
      <c r="AJ102" s="80">
        <v>1072608.8470000001</v>
      </c>
      <c r="AK102" s="37"/>
      <c r="AL102" s="69">
        <v>43300</v>
      </c>
      <c r="AM102" s="69">
        <v>182050</v>
      </c>
      <c r="AN102" s="69">
        <v>467000</v>
      </c>
      <c r="AO102" s="69">
        <v>523350</v>
      </c>
      <c r="AP102" s="73">
        <v>1215700</v>
      </c>
      <c r="AQ102" s="37"/>
      <c r="AR102" s="73">
        <v>5986314.9158199998</v>
      </c>
      <c r="AS102" s="34"/>
      <c r="AT102" s="38"/>
      <c r="AU102" s="34"/>
    </row>
    <row r="103" spans="1:47" ht="12" customHeight="1" x14ac:dyDescent="0.2">
      <c r="A103" s="111">
        <v>2003</v>
      </c>
      <c r="B103" s="107" t="s">
        <v>56</v>
      </c>
      <c r="C103" s="65">
        <v>87703.89</v>
      </c>
      <c r="D103" s="65">
        <v>46963.030000000006</v>
      </c>
      <c r="E103" s="65">
        <v>1841.62</v>
      </c>
      <c r="F103" s="65">
        <v>0</v>
      </c>
      <c r="G103" s="80">
        <v>136508.54000000004</v>
      </c>
      <c r="H103" s="37"/>
      <c r="I103" s="90">
        <v>111537.39200000001</v>
      </c>
      <c r="J103" s="90">
        <v>491034</v>
      </c>
      <c r="K103" s="90">
        <v>73434.172000000006</v>
      </c>
      <c r="L103" s="154">
        <v>0</v>
      </c>
      <c r="M103" s="154">
        <v>0</v>
      </c>
      <c r="N103" s="41">
        <v>676005.56400000001</v>
      </c>
      <c r="O103" s="154">
        <v>1113.2549999999999</v>
      </c>
      <c r="P103" s="154">
        <v>3.75</v>
      </c>
      <c r="Q103" s="103">
        <v>677122.56900000002</v>
      </c>
      <c r="R103" s="37"/>
      <c r="S103" s="69">
        <v>364062.69400000002</v>
      </c>
      <c r="T103" s="69">
        <v>320.39400000000001</v>
      </c>
      <c r="U103" s="73">
        <v>364383.08799999999</v>
      </c>
      <c r="V103" s="37"/>
      <c r="W103" s="65">
        <v>1741364.5079999999</v>
      </c>
      <c r="X103" s="156">
        <v>0</v>
      </c>
      <c r="Y103" s="156">
        <v>0</v>
      </c>
      <c r="Z103" s="86">
        <v>1741364.5079999999</v>
      </c>
      <c r="AA103" s="65">
        <v>421542.26439000003</v>
      </c>
      <c r="AB103" s="65">
        <v>101388</v>
      </c>
      <c r="AC103" s="65">
        <v>160518.66366000019</v>
      </c>
      <c r="AD103" s="80">
        <v>2424813.4360500001</v>
      </c>
      <c r="AE103" s="37"/>
      <c r="AF103" s="154">
        <v>0</v>
      </c>
      <c r="AG103" s="154">
        <v>0</v>
      </c>
      <c r="AH103" s="65">
        <v>404504</v>
      </c>
      <c r="AI103" s="65">
        <v>729816.73399999994</v>
      </c>
      <c r="AJ103" s="80">
        <v>1134320.7339999999</v>
      </c>
      <c r="AK103" s="37"/>
      <c r="AL103" s="69">
        <v>43700</v>
      </c>
      <c r="AM103" s="69">
        <v>216250</v>
      </c>
      <c r="AN103" s="69">
        <v>374000</v>
      </c>
      <c r="AO103" s="69">
        <v>483750</v>
      </c>
      <c r="AP103" s="73">
        <v>1117700</v>
      </c>
      <c r="AQ103" s="37"/>
      <c r="AR103" s="73">
        <v>5854848.3670500005</v>
      </c>
      <c r="AS103" s="34"/>
      <c r="AT103" s="38"/>
      <c r="AU103" s="34"/>
    </row>
    <row r="104" spans="1:47" ht="12" customHeight="1" x14ac:dyDescent="0.2">
      <c r="A104" s="111">
        <v>2003</v>
      </c>
      <c r="B104" s="107" t="s">
        <v>57</v>
      </c>
      <c r="C104" s="65">
        <v>94213.55000000009</v>
      </c>
      <c r="D104" s="65">
        <v>37135.630000000005</v>
      </c>
      <c r="E104" s="65">
        <v>1910.33</v>
      </c>
      <c r="F104" s="65">
        <v>0</v>
      </c>
      <c r="G104" s="80">
        <v>133259.51000000013</v>
      </c>
      <c r="H104" s="37"/>
      <c r="I104" s="90">
        <v>121215.632</v>
      </c>
      <c r="J104" s="90">
        <v>558445.5</v>
      </c>
      <c r="K104" s="90">
        <v>85939.741999999998</v>
      </c>
      <c r="L104" s="154">
        <v>0</v>
      </c>
      <c r="M104" s="154">
        <v>0</v>
      </c>
      <c r="N104" s="41">
        <v>765600.87399999995</v>
      </c>
      <c r="O104" s="154">
        <v>1381.3799999999999</v>
      </c>
      <c r="P104" s="154">
        <v>1.5</v>
      </c>
      <c r="Q104" s="103">
        <v>766983.75399999996</v>
      </c>
      <c r="R104" s="37"/>
      <c r="S104" s="69">
        <v>395211.91</v>
      </c>
      <c r="T104" s="69">
        <v>244.679</v>
      </c>
      <c r="U104" s="73">
        <v>395456.58899999998</v>
      </c>
      <c r="V104" s="37"/>
      <c r="W104" s="65">
        <v>1920347.8099999998</v>
      </c>
      <c r="X104" s="156">
        <v>0</v>
      </c>
      <c r="Y104" s="156">
        <v>0</v>
      </c>
      <c r="Z104" s="86">
        <v>1920347.8099999998</v>
      </c>
      <c r="AA104" s="65">
        <v>472838.85469000001</v>
      </c>
      <c r="AB104" s="65">
        <v>109821.09599999999</v>
      </c>
      <c r="AC104" s="65">
        <v>205257.59311000034</v>
      </c>
      <c r="AD104" s="80">
        <v>2708265.3538000002</v>
      </c>
      <c r="AE104" s="37"/>
      <c r="AF104" s="154">
        <v>0</v>
      </c>
      <c r="AG104" s="154">
        <v>0</v>
      </c>
      <c r="AH104" s="65">
        <v>459408</v>
      </c>
      <c r="AI104" s="65">
        <v>774068.96100000013</v>
      </c>
      <c r="AJ104" s="80">
        <v>1233476.9610000001</v>
      </c>
      <c r="AK104" s="37"/>
      <c r="AL104" s="69">
        <v>49400</v>
      </c>
      <c r="AM104" s="69">
        <v>208516</v>
      </c>
      <c r="AN104" s="69">
        <v>468000</v>
      </c>
      <c r="AO104" s="69">
        <v>457554</v>
      </c>
      <c r="AP104" s="73">
        <v>1183470</v>
      </c>
      <c r="AQ104" s="37"/>
      <c r="AR104" s="73">
        <v>6420912.167799999</v>
      </c>
      <c r="AS104" s="34"/>
      <c r="AT104" s="38"/>
      <c r="AU104" s="34"/>
    </row>
    <row r="105" spans="1:47" ht="12" customHeight="1" x14ac:dyDescent="0.2">
      <c r="A105" s="111">
        <v>2003</v>
      </c>
      <c r="B105" s="107" t="s">
        <v>58</v>
      </c>
      <c r="C105" s="65">
        <v>82388.540000000008</v>
      </c>
      <c r="D105" s="65">
        <v>33380.19000000001</v>
      </c>
      <c r="E105" s="65">
        <v>1308.6300000000001</v>
      </c>
      <c r="F105" s="65">
        <v>26.72</v>
      </c>
      <c r="G105" s="80">
        <v>117104.08000000003</v>
      </c>
      <c r="H105" s="37"/>
      <c r="I105" s="90">
        <v>113151.18399999999</v>
      </c>
      <c r="J105" s="90">
        <v>561259.5</v>
      </c>
      <c r="K105" s="90">
        <v>90907.634999999995</v>
      </c>
      <c r="L105" s="154">
        <v>0</v>
      </c>
      <c r="M105" s="154">
        <v>0</v>
      </c>
      <c r="N105" s="41">
        <v>765318.31900000002</v>
      </c>
      <c r="O105" s="154">
        <v>1296.2949999999998</v>
      </c>
      <c r="P105" s="154">
        <v>3.75</v>
      </c>
      <c r="Q105" s="103">
        <v>766618.36400000006</v>
      </c>
      <c r="R105" s="37"/>
      <c r="S105" s="69">
        <v>432640.81599999999</v>
      </c>
      <c r="T105" s="69">
        <v>59.775000000000006</v>
      </c>
      <c r="U105" s="73">
        <v>432700.59100000001</v>
      </c>
      <c r="V105" s="37"/>
      <c r="W105" s="65">
        <v>1667019.267</v>
      </c>
      <c r="X105" s="156">
        <v>0</v>
      </c>
      <c r="Y105" s="156">
        <v>0</v>
      </c>
      <c r="Z105" s="86">
        <v>1667019.267</v>
      </c>
      <c r="AA105" s="65">
        <v>365842.23504</v>
      </c>
      <c r="AB105" s="65">
        <v>109432.584</v>
      </c>
      <c r="AC105" s="65">
        <v>189376.78968999998</v>
      </c>
      <c r="AD105" s="80">
        <v>2331670.87573</v>
      </c>
      <c r="AE105" s="37"/>
      <c r="AF105" s="154">
        <v>0</v>
      </c>
      <c r="AG105" s="154">
        <v>0</v>
      </c>
      <c r="AH105" s="65">
        <v>422879</v>
      </c>
      <c r="AI105" s="65">
        <v>764526.91999999993</v>
      </c>
      <c r="AJ105" s="80">
        <v>1187405.92</v>
      </c>
      <c r="AK105" s="37"/>
      <c r="AL105" s="69">
        <v>28100</v>
      </c>
      <c r="AM105" s="69">
        <v>179653</v>
      </c>
      <c r="AN105" s="69">
        <v>450000</v>
      </c>
      <c r="AO105" s="69">
        <v>448947</v>
      </c>
      <c r="AP105" s="73">
        <v>1106700</v>
      </c>
      <c r="AQ105" s="37"/>
      <c r="AR105" s="73">
        <v>5942199.8307300005</v>
      </c>
      <c r="AS105" s="34"/>
      <c r="AT105" s="38"/>
      <c r="AU105" s="34"/>
    </row>
    <row r="106" spans="1:47" ht="12" customHeight="1" x14ac:dyDescent="0.2">
      <c r="A106" s="111">
        <v>2003</v>
      </c>
      <c r="B106" s="107" t="s">
        <v>59</v>
      </c>
      <c r="C106" s="65">
        <v>92834.589999999982</v>
      </c>
      <c r="D106" s="65">
        <v>41480.050000000003</v>
      </c>
      <c r="E106" s="65">
        <v>1710.5200000000002</v>
      </c>
      <c r="F106" s="65">
        <v>0</v>
      </c>
      <c r="G106" s="80">
        <v>136025.16</v>
      </c>
      <c r="H106" s="37"/>
      <c r="I106" s="90">
        <v>101013.152</v>
      </c>
      <c r="J106" s="90">
        <v>495103.5</v>
      </c>
      <c r="K106" s="90">
        <v>73051.909</v>
      </c>
      <c r="L106" s="154">
        <v>0</v>
      </c>
      <c r="M106" s="154">
        <v>0</v>
      </c>
      <c r="N106" s="41">
        <v>669168.56099999999</v>
      </c>
      <c r="O106" s="154">
        <v>918.06</v>
      </c>
      <c r="P106" s="154">
        <v>5.25</v>
      </c>
      <c r="Q106" s="103">
        <v>670091.87100000004</v>
      </c>
      <c r="R106" s="37"/>
      <c r="S106" s="69">
        <v>410998.23200000002</v>
      </c>
      <c r="T106" s="69">
        <v>150.63300000000001</v>
      </c>
      <c r="U106" s="73">
        <v>411148.86499999999</v>
      </c>
      <c r="V106" s="37"/>
      <c r="W106" s="65">
        <v>1743560.3589999999</v>
      </c>
      <c r="X106" s="156">
        <v>0</v>
      </c>
      <c r="Y106" s="156">
        <v>0</v>
      </c>
      <c r="Z106" s="86">
        <v>1743560.3589999999</v>
      </c>
      <c r="AA106" s="65">
        <v>442877.89919000003</v>
      </c>
      <c r="AB106" s="65">
        <v>162746.484</v>
      </c>
      <c r="AC106" s="65">
        <v>136689.10553000047</v>
      </c>
      <c r="AD106" s="80">
        <v>2485873.8477200004</v>
      </c>
      <c r="AE106" s="37"/>
      <c r="AF106" s="154">
        <v>0</v>
      </c>
      <c r="AG106" s="154">
        <v>0</v>
      </c>
      <c r="AH106" s="65">
        <v>391813</v>
      </c>
      <c r="AI106" s="65">
        <v>750375.37600000016</v>
      </c>
      <c r="AJ106" s="80">
        <v>1142188.3760000002</v>
      </c>
      <c r="AK106" s="37"/>
      <c r="AL106" s="69">
        <v>45800</v>
      </c>
      <c r="AM106" s="69">
        <v>190140</v>
      </c>
      <c r="AN106" s="69">
        <v>330000</v>
      </c>
      <c r="AO106" s="69">
        <v>462860</v>
      </c>
      <c r="AP106" s="73">
        <v>1028800</v>
      </c>
      <c r="AQ106" s="37"/>
      <c r="AR106" s="73">
        <v>5874128.1197200017</v>
      </c>
      <c r="AS106" s="34"/>
      <c r="AT106" s="38"/>
      <c r="AU106" s="34"/>
    </row>
    <row r="107" spans="1:47" ht="12" customHeight="1" x14ac:dyDescent="0.2">
      <c r="A107" s="111">
        <v>2003</v>
      </c>
      <c r="B107" s="107" t="s">
        <v>60</v>
      </c>
      <c r="C107" s="65">
        <v>117216.71000000006</v>
      </c>
      <c r="D107" s="65">
        <v>51960.99</v>
      </c>
      <c r="E107" s="65">
        <v>1758.3200000000006</v>
      </c>
      <c r="F107" s="65">
        <v>64.570000000000007</v>
      </c>
      <c r="G107" s="80">
        <v>171000.59000000008</v>
      </c>
      <c r="H107" s="37"/>
      <c r="I107" s="90">
        <v>102952.56</v>
      </c>
      <c r="J107" s="90">
        <v>496126.5</v>
      </c>
      <c r="K107" s="90">
        <v>74691.596000000005</v>
      </c>
      <c r="L107" s="154">
        <v>0</v>
      </c>
      <c r="M107" s="154">
        <v>0</v>
      </c>
      <c r="N107" s="41">
        <v>673770.65600000008</v>
      </c>
      <c r="O107" s="154">
        <v>715</v>
      </c>
      <c r="P107" s="154">
        <v>3.75</v>
      </c>
      <c r="Q107" s="103">
        <v>674489.40600000008</v>
      </c>
      <c r="R107" s="37"/>
      <c r="S107" s="69">
        <v>392863.14199999999</v>
      </c>
      <c r="T107" s="69">
        <v>217.58100000000002</v>
      </c>
      <c r="U107" s="73">
        <v>393080.723</v>
      </c>
      <c r="V107" s="37"/>
      <c r="W107" s="65">
        <v>1856353.5969999998</v>
      </c>
      <c r="X107" s="156">
        <v>0</v>
      </c>
      <c r="Y107" s="156">
        <v>0</v>
      </c>
      <c r="Z107" s="86">
        <v>1856353.5969999998</v>
      </c>
      <c r="AA107" s="65">
        <v>511560.52198999992</v>
      </c>
      <c r="AB107" s="65">
        <v>243623.43599999999</v>
      </c>
      <c r="AC107" s="65">
        <v>152020.85851999966</v>
      </c>
      <c r="AD107" s="80">
        <v>2763558.4135099994</v>
      </c>
      <c r="AE107" s="37"/>
      <c r="AF107" s="154">
        <v>0</v>
      </c>
      <c r="AG107" s="154">
        <v>0</v>
      </c>
      <c r="AH107" s="65">
        <v>428712</v>
      </c>
      <c r="AI107" s="65">
        <v>742171.26899999985</v>
      </c>
      <c r="AJ107" s="80">
        <v>1170883.2689999999</v>
      </c>
      <c r="AK107" s="37"/>
      <c r="AL107" s="69">
        <v>48500</v>
      </c>
      <c r="AM107" s="69">
        <v>201608</v>
      </c>
      <c r="AN107" s="69">
        <v>355000</v>
      </c>
      <c r="AO107" s="69">
        <v>440592</v>
      </c>
      <c r="AP107" s="73">
        <v>1045700</v>
      </c>
      <c r="AQ107" s="37"/>
      <c r="AR107" s="73">
        <v>6218712.4015100002</v>
      </c>
      <c r="AS107" s="34"/>
      <c r="AT107" s="38"/>
      <c r="AU107" s="34"/>
    </row>
    <row r="108" spans="1:47" ht="12" customHeight="1" x14ac:dyDescent="0.2">
      <c r="A108" s="111">
        <v>2003</v>
      </c>
      <c r="B108" s="107" t="s">
        <v>61</v>
      </c>
      <c r="C108" s="65">
        <v>126872.70999999999</v>
      </c>
      <c r="D108" s="65">
        <v>55853.73000000001</v>
      </c>
      <c r="E108" s="65">
        <v>1540.9300000000003</v>
      </c>
      <c r="F108" s="65">
        <v>62.650000000000006</v>
      </c>
      <c r="G108" s="80">
        <v>184330.02</v>
      </c>
      <c r="H108" s="37"/>
      <c r="I108" s="90">
        <v>89329.327999999994</v>
      </c>
      <c r="J108" s="90">
        <v>438947.25</v>
      </c>
      <c r="K108" s="90">
        <v>65442.51</v>
      </c>
      <c r="L108" s="154">
        <v>0</v>
      </c>
      <c r="M108" s="154">
        <v>0</v>
      </c>
      <c r="N108" s="41">
        <v>593719.08799999999</v>
      </c>
      <c r="O108" s="154">
        <v>527.66999999999996</v>
      </c>
      <c r="P108" s="154">
        <v>3</v>
      </c>
      <c r="Q108" s="103">
        <v>594249.75800000003</v>
      </c>
      <c r="R108" s="37"/>
      <c r="S108" s="69">
        <v>343418.00599999999</v>
      </c>
      <c r="T108" s="69">
        <v>212.79900000000001</v>
      </c>
      <c r="U108" s="73">
        <v>343630.80499999999</v>
      </c>
      <c r="V108" s="37"/>
      <c r="W108" s="65">
        <v>1691017.202</v>
      </c>
      <c r="X108" s="156">
        <v>0</v>
      </c>
      <c r="Y108" s="156">
        <v>0</v>
      </c>
      <c r="Z108" s="86">
        <v>1691017.202</v>
      </c>
      <c r="AA108" s="65">
        <v>460999.56298000005</v>
      </c>
      <c r="AB108" s="65">
        <v>288675.49199999997</v>
      </c>
      <c r="AC108" s="65">
        <v>118066.15312000038</v>
      </c>
      <c r="AD108" s="80">
        <v>2558758.4101000004</v>
      </c>
      <c r="AE108" s="37"/>
      <c r="AF108" s="154">
        <v>0</v>
      </c>
      <c r="AG108" s="154">
        <v>0</v>
      </c>
      <c r="AH108" s="65">
        <v>384155</v>
      </c>
      <c r="AI108" s="65">
        <v>647944.196</v>
      </c>
      <c r="AJ108" s="80">
        <v>1032099.196</v>
      </c>
      <c r="AK108" s="37"/>
      <c r="AL108" s="69">
        <v>48300</v>
      </c>
      <c r="AM108" s="69">
        <v>211048</v>
      </c>
      <c r="AN108" s="69">
        <v>485000</v>
      </c>
      <c r="AO108" s="69">
        <v>558352</v>
      </c>
      <c r="AP108" s="73">
        <v>1302700</v>
      </c>
      <c r="AQ108" s="37"/>
      <c r="AR108" s="73">
        <v>6015768.1891000001</v>
      </c>
      <c r="AS108" s="34"/>
      <c r="AT108" s="38"/>
      <c r="AU108" s="34"/>
    </row>
    <row r="109" spans="1:47" ht="12" customHeight="1" x14ac:dyDescent="0.2">
      <c r="A109" s="111">
        <v>2003</v>
      </c>
      <c r="B109" s="107" t="s">
        <v>62</v>
      </c>
      <c r="C109" s="65">
        <v>184053.98999999993</v>
      </c>
      <c r="D109" s="65">
        <v>84678.129999999946</v>
      </c>
      <c r="E109" s="65">
        <v>1656.6600000000003</v>
      </c>
      <c r="F109" s="65">
        <v>98.820000000000007</v>
      </c>
      <c r="G109" s="80">
        <v>270487.59999999986</v>
      </c>
      <c r="H109" s="37"/>
      <c r="I109" s="90">
        <v>101015.408</v>
      </c>
      <c r="J109" s="90">
        <v>503265</v>
      </c>
      <c r="K109" s="90">
        <v>78585.184999999998</v>
      </c>
      <c r="L109" s="154">
        <v>0</v>
      </c>
      <c r="M109" s="154">
        <v>0</v>
      </c>
      <c r="N109" s="41">
        <v>682865.59300000011</v>
      </c>
      <c r="O109" s="154">
        <v>468.32499999999999</v>
      </c>
      <c r="P109" s="154">
        <v>0.75</v>
      </c>
      <c r="Q109" s="103">
        <v>683334.66800000006</v>
      </c>
      <c r="R109" s="37"/>
      <c r="S109" s="69">
        <v>359715.47399999999</v>
      </c>
      <c r="T109" s="69">
        <v>283.73200000000003</v>
      </c>
      <c r="U109" s="73">
        <v>359999.20600000001</v>
      </c>
      <c r="V109" s="37"/>
      <c r="W109" s="65">
        <v>1752467.39</v>
      </c>
      <c r="X109" s="156">
        <v>0</v>
      </c>
      <c r="Y109" s="156">
        <v>0</v>
      </c>
      <c r="Z109" s="86">
        <v>1752467.39</v>
      </c>
      <c r="AA109" s="65">
        <v>528519.15775000001</v>
      </c>
      <c r="AB109" s="65">
        <v>423268.48800000001</v>
      </c>
      <c r="AC109" s="65">
        <v>181783.46450999973</v>
      </c>
      <c r="AD109" s="80">
        <v>2886038.5002599997</v>
      </c>
      <c r="AE109" s="37"/>
      <c r="AF109" s="154">
        <v>0</v>
      </c>
      <c r="AG109" s="154">
        <v>0</v>
      </c>
      <c r="AH109" s="65">
        <v>365267</v>
      </c>
      <c r="AI109" s="65">
        <v>769196.95399999991</v>
      </c>
      <c r="AJ109" s="80">
        <v>1134463.9539999999</v>
      </c>
      <c r="AK109" s="37"/>
      <c r="AL109" s="69">
        <v>36200</v>
      </c>
      <c r="AM109" s="69">
        <v>126293</v>
      </c>
      <c r="AN109" s="69">
        <v>189000</v>
      </c>
      <c r="AO109" s="69">
        <v>576407</v>
      </c>
      <c r="AP109" s="73">
        <v>927900</v>
      </c>
      <c r="AQ109" s="37"/>
      <c r="AR109" s="73">
        <v>6262223.9282599986</v>
      </c>
      <c r="AS109" s="34"/>
      <c r="AT109" s="38"/>
      <c r="AU109" s="34"/>
    </row>
    <row r="110" spans="1:47" ht="12" customHeight="1" x14ac:dyDescent="0.2">
      <c r="A110" s="112">
        <v>2003</v>
      </c>
      <c r="B110" s="117" t="s">
        <v>65</v>
      </c>
      <c r="C110" s="118">
        <v>1533777.68</v>
      </c>
      <c r="D110" s="118">
        <v>709824.32999999984</v>
      </c>
      <c r="E110" s="118">
        <v>20337.93</v>
      </c>
      <c r="F110" s="118">
        <v>601.81000000000006</v>
      </c>
      <c r="G110" s="124">
        <v>2264541.75</v>
      </c>
      <c r="H110" s="39"/>
      <c r="I110" s="127">
        <v>1308251.392</v>
      </c>
      <c r="J110" s="127">
        <v>5855912.25</v>
      </c>
      <c r="K110" s="127">
        <v>873468.66599999997</v>
      </c>
      <c r="L110" s="155">
        <v>0</v>
      </c>
      <c r="M110" s="155">
        <v>0</v>
      </c>
      <c r="N110" s="133">
        <v>8037632.3080000002</v>
      </c>
      <c r="O110" s="155">
        <v>10655.645</v>
      </c>
      <c r="P110" s="155">
        <v>411.75</v>
      </c>
      <c r="Q110" s="124">
        <v>8048699.7030000016</v>
      </c>
      <c r="R110" s="39"/>
      <c r="S110" s="131">
        <v>4386031.4920000006</v>
      </c>
      <c r="T110" s="131">
        <v>3039.7580000000003</v>
      </c>
      <c r="U110" s="132">
        <v>4389071.25</v>
      </c>
      <c r="V110" s="39"/>
      <c r="W110" s="118">
        <v>20745923.401000001</v>
      </c>
      <c r="X110" s="215">
        <v>0</v>
      </c>
      <c r="Y110" s="215">
        <v>0</v>
      </c>
      <c r="Z110" s="133">
        <v>20745923.401000001</v>
      </c>
      <c r="AA110" s="118">
        <v>5451272.0247500008</v>
      </c>
      <c r="AB110" s="118">
        <v>2954396.0519999997</v>
      </c>
      <c r="AC110" s="118">
        <v>1870301.270500001</v>
      </c>
      <c r="AD110" s="119">
        <v>31021892.74825</v>
      </c>
      <c r="AE110" s="39"/>
      <c r="AF110" s="154">
        <v>0</v>
      </c>
      <c r="AG110" s="154">
        <v>0</v>
      </c>
      <c r="AH110" s="118">
        <v>4779648</v>
      </c>
      <c r="AI110" s="118">
        <v>8340717.7570000011</v>
      </c>
      <c r="AJ110" s="119">
        <v>13120365.757000001</v>
      </c>
      <c r="AK110" s="39"/>
      <c r="AL110" s="129">
        <v>512100</v>
      </c>
      <c r="AM110" s="129">
        <v>2055098</v>
      </c>
      <c r="AN110" s="129">
        <v>4637000</v>
      </c>
      <c r="AO110" s="129">
        <v>6083109</v>
      </c>
      <c r="AP110" s="139">
        <v>13287307</v>
      </c>
      <c r="AQ110" s="39"/>
      <c r="AR110" s="139">
        <v>72131878.208250001</v>
      </c>
      <c r="AS110" s="44"/>
      <c r="AT110" s="46"/>
      <c r="AU110" s="44"/>
    </row>
    <row r="111" spans="1:47" ht="12" customHeight="1" x14ac:dyDescent="0.2">
      <c r="A111" s="113">
        <v>2004</v>
      </c>
      <c r="B111" s="106" t="s">
        <v>51</v>
      </c>
      <c r="C111" s="67">
        <v>167408.21000000005</v>
      </c>
      <c r="D111" s="67">
        <v>91482.109999999986</v>
      </c>
      <c r="E111" s="67">
        <v>1499.94</v>
      </c>
      <c r="F111" s="67">
        <v>146.71</v>
      </c>
      <c r="G111" s="83">
        <v>260536.97000000006</v>
      </c>
      <c r="H111" s="33"/>
      <c r="I111" s="89">
        <v>85596.4</v>
      </c>
      <c r="J111" s="89">
        <v>450222</v>
      </c>
      <c r="K111" s="89">
        <v>67095.930999999997</v>
      </c>
      <c r="L111" s="156">
        <v>0</v>
      </c>
      <c r="M111" s="156">
        <v>0</v>
      </c>
      <c r="N111" s="94">
        <v>602914.33100000001</v>
      </c>
      <c r="O111" s="156">
        <v>547.68999999999994</v>
      </c>
      <c r="P111" s="156">
        <v>1.5</v>
      </c>
      <c r="Q111" s="101">
        <v>603463.52099999995</v>
      </c>
      <c r="R111" s="33"/>
      <c r="S111" s="68">
        <v>358713.31400000001</v>
      </c>
      <c r="T111" s="68">
        <v>209.61100000000002</v>
      </c>
      <c r="U111" s="71">
        <v>358922.92499999999</v>
      </c>
      <c r="V111" s="33"/>
      <c r="W111" s="65">
        <v>1663481.18</v>
      </c>
      <c r="X111" s="156">
        <v>0</v>
      </c>
      <c r="Y111" s="156">
        <v>0</v>
      </c>
      <c r="Z111" s="86">
        <v>1663481.18</v>
      </c>
      <c r="AA111" s="65">
        <v>556170.95068000001</v>
      </c>
      <c r="AB111" s="65">
        <v>388224.87599999999</v>
      </c>
      <c r="AC111" s="65">
        <v>167003.07948000048</v>
      </c>
      <c r="AD111" s="84">
        <v>2774880.0861600004</v>
      </c>
      <c r="AE111" s="33"/>
      <c r="AF111" s="153">
        <v>0</v>
      </c>
      <c r="AG111" s="153">
        <v>0</v>
      </c>
      <c r="AH111" s="65">
        <v>247825</v>
      </c>
      <c r="AI111" s="65">
        <v>778104.60099999991</v>
      </c>
      <c r="AJ111" s="84">
        <v>1025929.6009999999</v>
      </c>
      <c r="AK111" s="33"/>
      <c r="AL111" s="69">
        <v>40100</v>
      </c>
      <c r="AM111" s="69">
        <v>111019</v>
      </c>
      <c r="AN111" s="69">
        <v>400000</v>
      </c>
      <c r="AO111" s="69">
        <v>591281</v>
      </c>
      <c r="AP111" s="72">
        <v>1142400</v>
      </c>
      <c r="AQ111" s="33"/>
      <c r="AR111" s="72">
        <v>6166133.1031599995</v>
      </c>
      <c r="AS111" s="36"/>
      <c r="AT111" s="35"/>
      <c r="AU111" s="36"/>
    </row>
    <row r="112" spans="1:47" ht="12" customHeight="1" x14ac:dyDescent="0.2">
      <c r="A112" s="114">
        <v>2004</v>
      </c>
      <c r="B112" s="106" t="s">
        <v>52</v>
      </c>
      <c r="C112" s="65">
        <v>149662.27999999997</v>
      </c>
      <c r="D112" s="65">
        <v>95647.819999999992</v>
      </c>
      <c r="E112" s="65">
        <v>1452.8</v>
      </c>
      <c r="F112" s="65">
        <v>112.11</v>
      </c>
      <c r="G112" s="84">
        <v>246875.00999999995</v>
      </c>
      <c r="H112" s="37"/>
      <c r="I112" s="89">
        <v>79775.92</v>
      </c>
      <c r="J112" s="89">
        <v>425231.25</v>
      </c>
      <c r="K112" s="89">
        <v>63828.002</v>
      </c>
      <c r="L112" s="156">
        <v>0</v>
      </c>
      <c r="M112" s="156">
        <v>0</v>
      </c>
      <c r="N112" s="94">
        <v>568835.17200000002</v>
      </c>
      <c r="O112" s="156">
        <v>481.19499999999999</v>
      </c>
      <c r="P112" s="156">
        <v>1.5</v>
      </c>
      <c r="Q112" s="101">
        <v>569317.86699999997</v>
      </c>
      <c r="R112" s="37"/>
      <c r="S112" s="69">
        <v>326843.25200000004</v>
      </c>
      <c r="T112" s="69">
        <v>192.87400000000002</v>
      </c>
      <c r="U112" s="72">
        <v>327036.12600000005</v>
      </c>
      <c r="V112" s="37"/>
      <c r="W112" s="65">
        <v>1680734.2949999999</v>
      </c>
      <c r="X112" s="156">
        <v>0</v>
      </c>
      <c r="Y112" s="156">
        <v>0</v>
      </c>
      <c r="Z112" s="86">
        <v>1680734.2949999999</v>
      </c>
      <c r="AA112" s="65">
        <v>529548.08715000004</v>
      </c>
      <c r="AB112" s="65">
        <v>356337.07199999999</v>
      </c>
      <c r="AC112" s="65">
        <v>172231.34395999991</v>
      </c>
      <c r="AD112" s="84">
        <v>2738850.7981099999</v>
      </c>
      <c r="AE112" s="37"/>
      <c r="AF112" s="154">
        <v>0</v>
      </c>
      <c r="AG112" s="154">
        <v>0</v>
      </c>
      <c r="AH112" s="65">
        <v>263917</v>
      </c>
      <c r="AI112" s="65">
        <v>692585.20799999998</v>
      </c>
      <c r="AJ112" s="84">
        <v>956502.20799999998</v>
      </c>
      <c r="AK112" s="37"/>
      <c r="AL112" s="69">
        <v>40100</v>
      </c>
      <c r="AM112" s="69">
        <v>127216</v>
      </c>
      <c r="AN112" s="69">
        <v>269000</v>
      </c>
      <c r="AO112" s="69">
        <v>370684</v>
      </c>
      <c r="AP112" s="72">
        <v>807000</v>
      </c>
      <c r="AQ112" s="37"/>
      <c r="AR112" s="72">
        <v>5645582.0091099991</v>
      </c>
      <c r="AS112" s="34"/>
      <c r="AT112" s="38"/>
      <c r="AU112" s="34"/>
    </row>
    <row r="113" spans="1:47" ht="12" customHeight="1" x14ac:dyDescent="0.2">
      <c r="A113" s="114">
        <v>2004</v>
      </c>
      <c r="B113" s="106" t="s">
        <v>53</v>
      </c>
      <c r="C113" s="65">
        <v>167985.8</v>
      </c>
      <c r="D113" s="65">
        <v>97734.390000000014</v>
      </c>
      <c r="E113" s="65">
        <v>1481.7200000000003</v>
      </c>
      <c r="F113" s="65">
        <v>111.02</v>
      </c>
      <c r="G113" s="84">
        <v>267312.93</v>
      </c>
      <c r="H113" s="37"/>
      <c r="I113" s="89">
        <v>86414.576000000001</v>
      </c>
      <c r="J113" s="89">
        <v>481245</v>
      </c>
      <c r="K113" s="89">
        <v>73070.983999999997</v>
      </c>
      <c r="L113" s="156">
        <v>0</v>
      </c>
      <c r="M113" s="156">
        <v>0</v>
      </c>
      <c r="N113" s="94">
        <v>640730.56000000006</v>
      </c>
      <c r="O113" s="156">
        <v>622.76499999999999</v>
      </c>
      <c r="P113" s="156">
        <v>29.25</v>
      </c>
      <c r="Q113" s="101">
        <v>641382.57500000007</v>
      </c>
      <c r="R113" s="37"/>
      <c r="S113" s="69">
        <v>377590.74800000002</v>
      </c>
      <c r="T113" s="69">
        <v>221.566</v>
      </c>
      <c r="U113" s="72">
        <v>377812.31400000001</v>
      </c>
      <c r="V113" s="37"/>
      <c r="W113" s="65">
        <v>1898744.2019999998</v>
      </c>
      <c r="X113" s="156">
        <v>0</v>
      </c>
      <c r="Y113" s="156">
        <v>0</v>
      </c>
      <c r="Z113" s="86">
        <v>1898744.2019999998</v>
      </c>
      <c r="AA113" s="65">
        <v>555917.25995000009</v>
      </c>
      <c r="AB113" s="65">
        <v>372951.924</v>
      </c>
      <c r="AC113" s="65">
        <v>130546.24554000061</v>
      </c>
      <c r="AD113" s="84">
        <v>2958159.6314900005</v>
      </c>
      <c r="AE113" s="37"/>
      <c r="AF113" s="154">
        <v>0</v>
      </c>
      <c r="AG113" s="154">
        <v>0</v>
      </c>
      <c r="AH113" s="65">
        <v>325117</v>
      </c>
      <c r="AI113" s="65">
        <v>641303.49099999992</v>
      </c>
      <c r="AJ113" s="84">
        <v>966420.49099999992</v>
      </c>
      <c r="AK113" s="37"/>
      <c r="AL113" s="69">
        <v>43300</v>
      </c>
      <c r="AM113" s="69">
        <v>177700</v>
      </c>
      <c r="AN113" s="69">
        <v>470000</v>
      </c>
      <c r="AO113" s="69">
        <v>456000</v>
      </c>
      <c r="AP113" s="72">
        <v>1147000</v>
      </c>
      <c r="AQ113" s="37"/>
      <c r="AR113" s="72">
        <v>6358087.9414900001</v>
      </c>
      <c r="AS113" s="34"/>
      <c r="AT113" s="38"/>
      <c r="AU113" s="34"/>
    </row>
    <row r="114" spans="1:47" ht="12" customHeight="1" x14ac:dyDescent="0.2">
      <c r="A114" s="114">
        <v>2004</v>
      </c>
      <c r="B114" s="106" t="s">
        <v>54</v>
      </c>
      <c r="C114" s="65">
        <v>139858.92999999996</v>
      </c>
      <c r="D114" s="65">
        <v>87780.640000000014</v>
      </c>
      <c r="E114" s="65">
        <v>1361.35</v>
      </c>
      <c r="F114" s="65">
        <v>110.41</v>
      </c>
      <c r="G114" s="84">
        <v>229111.32999999996</v>
      </c>
      <c r="H114" s="37"/>
      <c r="I114" s="89">
        <v>85652.800000000003</v>
      </c>
      <c r="J114" s="89">
        <v>498069.75</v>
      </c>
      <c r="K114" s="89">
        <v>77703.92</v>
      </c>
      <c r="L114" s="156">
        <v>0</v>
      </c>
      <c r="M114" s="156">
        <v>0</v>
      </c>
      <c r="N114" s="94">
        <v>661426.47000000009</v>
      </c>
      <c r="O114" s="156">
        <v>755.04</v>
      </c>
      <c r="P114" s="156">
        <v>3</v>
      </c>
      <c r="Q114" s="101">
        <v>662184.51000000013</v>
      </c>
      <c r="R114" s="37"/>
      <c r="S114" s="69">
        <v>389630.26200000005</v>
      </c>
      <c r="T114" s="69">
        <v>249.46100000000001</v>
      </c>
      <c r="U114" s="72">
        <v>389879.72300000006</v>
      </c>
      <c r="V114" s="37"/>
      <c r="W114" s="65">
        <v>1791620.986</v>
      </c>
      <c r="X114" s="156">
        <v>0</v>
      </c>
      <c r="Y114" s="156">
        <v>0</v>
      </c>
      <c r="Z114" s="86">
        <v>1791620.986</v>
      </c>
      <c r="AA114" s="65">
        <v>467015.34340000001</v>
      </c>
      <c r="AB114" s="65">
        <v>234632.28</v>
      </c>
      <c r="AC114" s="65">
        <v>207973.15908999965</v>
      </c>
      <c r="AD114" s="84">
        <v>2701241.7684899997</v>
      </c>
      <c r="AE114" s="37"/>
      <c r="AF114" s="154">
        <v>0</v>
      </c>
      <c r="AG114" s="154">
        <v>0</v>
      </c>
      <c r="AH114" s="65">
        <v>270616</v>
      </c>
      <c r="AI114" s="65">
        <v>770126.69299999997</v>
      </c>
      <c r="AJ114" s="84">
        <v>1040742.693</v>
      </c>
      <c r="AK114" s="37"/>
      <c r="AL114" s="69">
        <v>44000</v>
      </c>
      <c r="AM114" s="69">
        <v>150006</v>
      </c>
      <c r="AN114" s="69">
        <v>327000</v>
      </c>
      <c r="AO114" s="69">
        <v>550494</v>
      </c>
      <c r="AP114" s="72">
        <v>1071500</v>
      </c>
      <c r="AQ114" s="37"/>
      <c r="AR114" s="72">
        <v>6094660.0244899997</v>
      </c>
      <c r="AS114" s="34"/>
      <c r="AT114" s="38"/>
      <c r="AU114" s="34"/>
    </row>
    <row r="115" spans="1:47" ht="12" customHeight="1" x14ac:dyDescent="0.2">
      <c r="A115" s="114">
        <v>2004</v>
      </c>
      <c r="B115" s="106" t="s">
        <v>55</v>
      </c>
      <c r="C115" s="65">
        <v>110626.27</v>
      </c>
      <c r="D115" s="65">
        <v>64529.3</v>
      </c>
      <c r="E115" s="65">
        <v>1393.96</v>
      </c>
      <c r="F115" s="65">
        <v>129.81000000000003</v>
      </c>
      <c r="G115" s="84">
        <v>176679.34000000003</v>
      </c>
      <c r="H115" s="37"/>
      <c r="I115" s="89">
        <v>79448.047999999995</v>
      </c>
      <c r="J115" s="89">
        <v>475893</v>
      </c>
      <c r="K115" s="89">
        <v>71297.009000000005</v>
      </c>
      <c r="L115" s="156">
        <v>0</v>
      </c>
      <c r="M115" s="156">
        <v>0</v>
      </c>
      <c r="N115" s="94">
        <v>626638.05699999991</v>
      </c>
      <c r="O115" s="156">
        <v>820.10500000000002</v>
      </c>
      <c r="P115" s="156">
        <v>30</v>
      </c>
      <c r="Q115" s="101">
        <v>627488.16199999989</v>
      </c>
      <c r="R115" s="37"/>
      <c r="S115" s="69">
        <v>387677.44800000003</v>
      </c>
      <c r="T115" s="69">
        <v>275.762</v>
      </c>
      <c r="U115" s="72">
        <v>387953.21</v>
      </c>
      <c r="V115" s="37"/>
      <c r="W115" s="65">
        <v>1838415.9079999998</v>
      </c>
      <c r="X115" s="156">
        <v>0</v>
      </c>
      <c r="Y115" s="156">
        <v>0</v>
      </c>
      <c r="Z115" s="86">
        <v>1838415.9079999998</v>
      </c>
      <c r="AA115" s="65">
        <v>405409.58228000003</v>
      </c>
      <c r="AB115" s="65">
        <v>173383.704</v>
      </c>
      <c r="AC115" s="65">
        <v>124932.85192999998</v>
      </c>
      <c r="AD115" s="84">
        <v>2542142.0462099998</v>
      </c>
      <c r="AE115" s="37"/>
      <c r="AF115" s="154">
        <v>0</v>
      </c>
      <c r="AG115" s="154">
        <v>0</v>
      </c>
      <c r="AH115" s="65">
        <v>260776</v>
      </c>
      <c r="AI115" s="65">
        <v>810531.83700000006</v>
      </c>
      <c r="AJ115" s="84">
        <v>1071307.8370000001</v>
      </c>
      <c r="AK115" s="37"/>
      <c r="AL115" s="69">
        <v>43950</v>
      </c>
      <c r="AM115" s="69">
        <v>197286</v>
      </c>
      <c r="AN115" s="69">
        <v>261000</v>
      </c>
      <c r="AO115" s="69">
        <v>478414</v>
      </c>
      <c r="AP115" s="72">
        <v>980650</v>
      </c>
      <c r="AQ115" s="37"/>
      <c r="AR115" s="72">
        <v>5786220.595209999</v>
      </c>
      <c r="AS115" s="34"/>
      <c r="AT115" s="38"/>
      <c r="AU115" s="34"/>
    </row>
    <row r="116" spans="1:47" ht="12" customHeight="1" x14ac:dyDescent="0.2">
      <c r="A116" s="114">
        <v>2004</v>
      </c>
      <c r="B116" s="106" t="s">
        <v>56</v>
      </c>
      <c r="C116" s="65">
        <v>90578.980000000025</v>
      </c>
      <c r="D116" s="65">
        <v>49311.929999999978</v>
      </c>
      <c r="E116" s="65">
        <v>1539.9899999999998</v>
      </c>
      <c r="F116" s="65">
        <v>74.690000000000026</v>
      </c>
      <c r="G116" s="84">
        <v>141505.59000000003</v>
      </c>
      <c r="H116" s="37"/>
      <c r="I116" s="89">
        <v>80587.327999999994</v>
      </c>
      <c r="J116" s="89">
        <v>508101</v>
      </c>
      <c r="K116" s="89">
        <v>77211.021999999997</v>
      </c>
      <c r="L116" s="156">
        <v>0</v>
      </c>
      <c r="M116" s="156">
        <v>0</v>
      </c>
      <c r="N116" s="94">
        <v>665899.35</v>
      </c>
      <c r="O116" s="156">
        <v>1083.2249999999999</v>
      </c>
      <c r="P116" s="156">
        <v>30.75</v>
      </c>
      <c r="Q116" s="101">
        <v>667013.32499999995</v>
      </c>
      <c r="R116" s="37"/>
      <c r="S116" s="69">
        <v>413756.50199999998</v>
      </c>
      <c r="T116" s="69">
        <v>259.822</v>
      </c>
      <c r="U116" s="72">
        <v>414016.32399999996</v>
      </c>
      <c r="V116" s="37"/>
      <c r="W116" s="65">
        <v>1930581.939</v>
      </c>
      <c r="X116" s="156">
        <v>0</v>
      </c>
      <c r="Y116" s="156">
        <v>0</v>
      </c>
      <c r="Z116" s="86">
        <v>1930581.939</v>
      </c>
      <c r="AA116" s="65">
        <v>436659.73774000001</v>
      </c>
      <c r="AB116" s="65">
        <v>115724.60399999999</v>
      </c>
      <c r="AC116" s="65">
        <v>191239.04484000086</v>
      </c>
      <c r="AD116" s="84">
        <v>2674205.3255800009</v>
      </c>
      <c r="AE116" s="37"/>
      <c r="AF116" s="154">
        <v>0</v>
      </c>
      <c r="AG116" s="154">
        <v>0</v>
      </c>
      <c r="AH116" s="65">
        <v>290148</v>
      </c>
      <c r="AI116" s="65">
        <v>845010.30299999984</v>
      </c>
      <c r="AJ116" s="84">
        <v>1135158.3029999998</v>
      </c>
      <c r="AK116" s="37"/>
      <c r="AL116" s="69">
        <v>49500</v>
      </c>
      <c r="AM116" s="69">
        <v>217248</v>
      </c>
      <c r="AN116" s="69">
        <v>380000</v>
      </c>
      <c r="AO116" s="69">
        <v>441752</v>
      </c>
      <c r="AP116" s="72">
        <v>1088500</v>
      </c>
      <c r="AQ116" s="37"/>
      <c r="AR116" s="72">
        <v>6120398.8675800003</v>
      </c>
      <c r="AS116" s="34"/>
      <c r="AT116" s="38"/>
      <c r="AU116" s="34"/>
    </row>
    <row r="117" spans="1:47" ht="12" customHeight="1" x14ac:dyDescent="0.2">
      <c r="A117" s="114">
        <v>2004</v>
      </c>
      <c r="B117" s="106" t="s">
        <v>57</v>
      </c>
      <c r="C117" s="65">
        <v>87994.19</v>
      </c>
      <c r="D117" s="65">
        <v>38975.12999999999</v>
      </c>
      <c r="E117" s="65">
        <v>1413.19</v>
      </c>
      <c r="F117" s="65">
        <v>40.830000000000005</v>
      </c>
      <c r="G117" s="84">
        <v>128423.34</v>
      </c>
      <c r="H117" s="37"/>
      <c r="I117" s="89">
        <v>85543.76</v>
      </c>
      <c r="J117" s="89">
        <v>563777.25</v>
      </c>
      <c r="K117" s="89">
        <v>88337.850999999995</v>
      </c>
      <c r="L117" s="156">
        <v>0</v>
      </c>
      <c r="M117" s="156">
        <v>0</v>
      </c>
      <c r="N117" s="94">
        <v>737658.86100000003</v>
      </c>
      <c r="O117" s="156">
        <v>1186.1849999999999</v>
      </c>
      <c r="P117" s="156">
        <v>75.75</v>
      </c>
      <c r="Q117" s="101">
        <v>738920.79600000009</v>
      </c>
      <c r="R117" s="37"/>
      <c r="S117" s="69">
        <v>429030.52400000003</v>
      </c>
      <c r="T117" s="69">
        <v>305.25100000000003</v>
      </c>
      <c r="U117" s="72">
        <v>429335.77500000002</v>
      </c>
      <c r="V117" s="37"/>
      <c r="W117" s="65">
        <v>2050365.5689999999</v>
      </c>
      <c r="X117" s="156">
        <v>0</v>
      </c>
      <c r="Y117" s="156">
        <v>0</v>
      </c>
      <c r="Z117" s="86">
        <v>2050365.5689999999</v>
      </c>
      <c r="AA117" s="65">
        <v>458523.98177999997</v>
      </c>
      <c r="AB117" s="65">
        <v>147829.66800000001</v>
      </c>
      <c r="AC117" s="65">
        <v>162114.56859000016</v>
      </c>
      <c r="AD117" s="84">
        <v>2818833.78737</v>
      </c>
      <c r="AE117" s="37"/>
      <c r="AF117" s="154">
        <v>0</v>
      </c>
      <c r="AG117" s="154">
        <v>0</v>
      </c>
      <c r="AH117" s="65">
        <v>312806</v>
      </c>
      <c r="AI117" s="65">
        <v>720292.73399999994</v>
      </c>
      <c r="AJ117" s="84">
        <v>1033098.7339999999</v>
      </c>
      <c r="AK117" s="37"/>
      <c r="AL117" s="69">
        <v>48200</v>
      </c>
      <c r="AM117" s="69">
        <v>211278</v>
      </c>
      <c r="AN117" s="69">
        <v>467000</v>
      </c>
      <c r="AO117" s="69">
        <v>414122</v>
      </c>
      <c r="AP117" s="72">
        <v>1140600</v>
      </c>
      <c r="AQ117" s="37"/>
      <c r="AR117" s="72">
        <v>6289212.4323700005</v>
      </c>
      <c r="AS117" s="34"/>
      <c r="AT117" s="38"/>
      <c r="AU117" s="34"/>
    </row>
    <row r="118" spans="1:47" ht="12" customHeight="1" x14ac:dyDescent="0.2">
      <c r="A118" s="114">
        <v>2004</v>
      </c>
      <c r="B118" s="106" t="s">
        <v>58</v>
      </c>
      <c r="C118" s="65">
        <v>88580.090000000011</v>
      </c>
      <c r="D118" s="65">
        <v>35092.329999999994</v>
      </c>
      <c r="E118" s="65">
        <v>1175.99</v>
      </c>
      <c r="F118" s="65">
        <v>38.77000000000001</v>
      </c>
      <c r="G118" s="84">
        <v>124887.18</v>
      </c>
      <c r="H118" s="37"/>
      <c r="I118" s="89">
        <v>75321.072</v>
      </c>
      <c r="J118" s="89">
        <v>547988.25</v>
      </c>
      <c r="K118" s="89">
        <v>86288.433000000005</v>
      </c>
      <c r="L118" s="156">
        <v>0</v>
      </c>
      <c r="M118" s="156">
        <v>0</v>
      </c>
      <c r="N118" s="94">
        <v>709597.755</v>
      </c>
      <c r="O118" s="156">
        <v>1068.21</v>
      </c>
      <c r="P118" s="156">
        <v>29.25</v>
      </c>
      <c r="Q118" s="101">
        <v>710695.21499999997</v>
      </c>
      <c r="R118" s="37"/>
      <c r="S118" s="69">
        <v>496511.75200000004</v>
      </c>
      <c r="T118" s="69">
        <v>266.19800000000004</v>
      </c>
      <c r="U118" s="72">
        <v>496777.95</v>
      </c>
      <c r="V118" s="37"/>
      <c r="W118" s="65">
        <v>1784187.3869999999</v>
      </c>
      <c r="X118" s="156">
        <v>0</v>
      </c>
      <c r="Y118" s="156">
        <v>0</v>
      </c>
      <c r="Z118" s="86">
        <v>1784187.3869999999</v>
      </c>
      <c r="AA118" s="65">
        <v>382329.25152000005</v>
      </c>
      <c r="AB118" s="65">
        <v>112243.33199999999</v>
      </c>
      <c r="AC118" s="65">
        <v>181536.35736000031</v>
      </c>
      <c r="AD118" s="84">
        <v>2460296.3278800002</v>
      </c>
      <c r="AE118" s="37"/>
      <c r="AF118" s="154">
        <v>0</v>
      </c>
      <c r="AG118" s="154">
        <v>0</v>
      </c>
      <c r="AH118" s="65">
        <v>275283</v>
      </c>
      <c r="AI118" s="65">
        <v>876367.64300000016</v>
      </c>
      <c r="AJ118" s="84">
        <v>1151650.6430000002</v>
      </c>
      <c r="AK118" s="37"/>
      <c r="AL118" s="69">
        <v>29700</v>
      </c>
      <c r="AM118" s="69">
        <v>195744</v>
      </c>
      <c r="AN118" s="69">
        <v>440000</v>
      </c>
      <c r="AO118" s="69">
        <v>417656</v>
      </c>
      <c r="AP118" s="72">
        <v>1083100</v>
      </c>
      <c r="AQ118" s="37"/>
      <c r="AR118" s="72">
        <v>6027407.3158799997</v>
      </c>
      <c r="AS118" s="34"/>
      <c r="AT118" s="38"/>
      <c r="AU118" s="34"/>
    </row>
    <row r="119" spans="1:47" ht="12" customHeight="1" x14ac:dyDescent="0.2">
      <c r="A119" s="114">
        <v>2004</v>
      </c>
      <c r="B119" s="106" t="s">
        <v>59</v>
      </c>
      <c r="C119" s="65">
        <v>90812.509999999937</v>
      </c>
      <c r="D119" s="65">
        <v>41487.740000000005</v>
      </c>
      <c r="E119" s="65">
        <v>1383.38</v>
      </c>
      <c r="F119" s="65">
        <v>84.689999999999984</v>
      </c>
      <c r="G119" s="84">
        <v>133768.31999999995</v>
      </c>
      <c r="H119" s="37"/>
      <c r="I119" s="89">
        <v>70657.919999999998</v>
      </c>
      <c r="J119" s="89">
        <v>492942.75</v>
      </c>
      <c r="K119" s="89">
        <v>73810.331000000006</v>
      </c>
      <c r="L119" s="156">
        <v>0</v>
      </c>
      <c r="M119" s="156">
        <v>0</v>
      </c>
      <c r="N119" s="94">
        <v>637411.00100000005</v>
      </c>
      <c r="O119" s="156">
        <v>986.69999999999993</v>
      </c>
      <c r="P119" s="156">
        <v>30.75</v>
      </c>
      <c r="Q119" s="101">
        <v>638428.451</v>
      </c>
      <c r="R119" s="37"/>
      <c r="S119" s="69">
        <v>454376.23200000002</v>
      </c>
      <c r="T119" s="69">
        <v>70.13600000000001</v>
      </c>
      <c r="U119" s="72">
        <v>454446.36800000002</v>
      </c>
      <c r="V119" s="37"/>
      <c r="W119" s="65">
        <v>1874012.915</v>
      </c>
      <c r="X119" s="156">
        <v>0</v>
      </c>
      <c r="Y119" s="156">
        <v>0</v>
      </c>
      <c r="Z119" s="86">
        <v>1874012.915</v>
      </c>
      <c r="AA119" s="65">
        <v>431279.91067999991</v>
      </c>
      <c r="AB119" s="65">
        <v>116246.02799999999</v>
      </c>
      <c r="AC119" s="65">
        <v>219382.34430000023</v>
      </c>
      <c r="AD119" s="84">
        <v>2640921.1979800002</v>
      </c>
      <c r="AE119" s="37"/>
      <c r="AF119" s="154">
        <v>0</v>
      </c>
      <c r="AG119" s="154">
        <v>0</v>
      </c>
      <c r="AH119" s="65">
        <v>266061</v>
      </c>
      <c r="AI119" s="65">
        <v>941376.33700000006</v>
      </c>
      <c r="AJ119" s="84">
        <v>1207437.3370000001</v>
      </c>
      <c r="AK119" s="37"/>
      <c r="AL119" s="69">
        <v>47500</v>
      </c>
      <c r="AM119" s="69">
        <v>203885</v>
      </c>
      <c r="AN119" s="69">
        <v>362000</v>
      </c>
      <c r="AO119" s="69">
        <v>420685</v>
      </c>
      <c r="AP119" s="72">
        <v>1034070</v>
      </c>
      <c r="AQ119" s="37"/>
      <c r="AR119" s="72">
        <v>6109071.6739800014</v>
      </c>
      <c r="AS119" s="34"/>
      <c r="AT119" s="38"/>
      <c r="AU119" s="34"/>
    </row>
    <row r="120" spans="1:47" ht="12" customHeight="1" x14ac:dyDescent="0.2">
      <c r="A120" s="114">
        <v>2004</v>
      </c>
      <c r="B120" s="106" t="s">
        <v>60</v>
      </c>
      <c r="C120" s="65">
        <v>97403.869999999981</v>
      </c>
      <c r="D120" s="65">
        <v>48290.859999999993</v>
      </c>
      <c r="E120" s="65">
        <v>1358.06</v>
      </c>
      <c r="F120" s="65">
        <v>416.80999999999995</v>
      </c>
      <c r="G120" s="84">
        <v>147469.59999999998</v>
      </c>
      <c r="H120" s="37"/>
      <c r="I120" s="89">
        <v>68811.759999999995</v>
      </c>
      <c r="J120" s="89">
        <v>485543.25</v>
      </c>
      <c r="K120" s="89">
        <v>71984.471999999994</v>
      </c>
      <c r="L120" s="156">
        <v>0</v>
      </c>
      <c r="M120" s="156">
        <v>0</v>
      </c>
      <c r="N120" s="94">
        <v>626339.48199999996</v>
      </c>
      <c r="O120" s="156">
        <v>765.05</v>
      </c>
      <c r="P120" s="156">
        <v>78.75</v>
      </c>
      <c r="Q120" s="101">
        <v>627183.28200000001</v>
      </c>
      <c r="R120" s="37"/>
      <c r="S120" s="69">
        <v>423288.10200000001</v>
      </c>
      <c r="T120" s="69">
        <v>178.52800000000002</v>
      </c>
      <c r="U120" s="72">
        <v>423466.63</v>
      </c>
      <c r="V120" s="37"/>
      <c r="W120" s="65">
        <v>1855889.365</v>
      </c>
      <c r="X120" s="156">
        <v>0</v>
      </c>
      <c r="Y120" s="156">
        <v>0</v>
      </c>
      <c r="Z120" s="86">
        <v>1855889.365</v>
      </c>
      <c r="AA120" s="65">
        <v>470291.51388000004</v>
      </c>
      <c r="AB120" s="65">
        <v>200494.34399999998</v>
      </c>
      <c r="AC120" s="65">
        <v>208188.27910999977</v>
      </c>
      <c r="AD120" s="84">
        <v>2734863.5019899998</v>
      </c>
      <c r="AE120" s="37"/>
      <c r="AF120" s="154">
        <v>0</v>
      </c>
      <c r="AG120" s="154">
        <v>0</v>
      </c>
      <c r="AH120" s="65">
        <v>265739</v>
      </c>
      <c r="AI120" s="65">
        <v>911558.85699999984</v>
      </c>
      <c r="AJ120" s="84">
        <v>1177297.8569999998</v>
      </c>
      <c r="AK120" s="37"/>
      <c r="AL120" s="69">
        <v>47200</v>
      </c>
      <c r="AM120" s="69">
        <v>194563</v>
      </c>
      <c r="AN120" s="69">
        <v>362000</v>
      </c>
      <c r="AO120" s="69">
        <v>403637</v>
      </c>
      <c r="AP120" s="72">
        <v>1007400</v>
      </c>
      <c r="AQ120" s="37"/>
      <c r="AR120" s="72">
        <v>6117680.8709899988</v>
      </c>
      <c r="AS120" s="34"/>
      <c r="AT120" s="38"/>
      <c r="AU120" s="34"/>
    </row>
    <row r="121" spans="1:47" ht="12" customHeight="1" x14ac:dyDescent="0.2">
      <c r="A121" s="114">
        <v>2004</v>
      </c>
      <c r="B121" s="106" t="s">
        <v>61</v>
      </c>
      <c r="C121" s="65">
        <v>142346.58000000002</v>
      </c>
      <c r="D121" s="65">
        <v>66430.34</v>
      </c>
      <c r="E121" s="65">
        <v>1343.81</v>
      </c>
      <c r="F121" s="65">
        <v>142.35</v>
      </c>
      <c r="G121" s="84">
        <v>210263.08000000005</v>
      </c>
      <c r="H121" s="37"/>
      <c r="I121" s="89">
        <v>62872.464</v>
      </c>
      <c r="J121" s="89">
        <v>463557.75</v>
      </c>
      <c r="K121" s="89">
        <v>65721.005000000005</v>
      </c>
      <c r="L121" s="156">
        <v>0</v>
      </c>
      <c r="M121" s="156">
        <v>0</v>
      </c>
      <c r="N121" s="94">
        <v>592151.21900000004</v>
      </c>
      <c r="O121" s="156">
        <v>617.04499999999996</v>
      </c>
      <c r="P121" s="156">
        <v>3.75</v>
      </c>
      <c r="Q121" s="101">
        <v>592772.01400000008</v>
      </c>
      <c r="R121" s="37"/>
      <c r="S121" s="69">
        <v>387743.59600000002</v>
      </c>
      <c r="T121" s="69">
        <v>248.66400000000002</v>
      </c>
      <c r="U121" s="72">
        <v>387992.26</v>
      </c>
      <c r="V121" s="37"/>
      <c r="W121" s="65">
        <v>1886316.7449999999</v>
      </c>
      <c r="X121" s="156">
        <v>0</v>
      </c>
      <c r="Y121" s="156">
        <v>0</v>
      </c>
      <c r="Z121" s="86">
        <v>1886316.7449999999</v>
      </c>
      <c r="AA121" s="65">
        <v>571052.59935999999</v>
      </c>
      <c r="AB121" s="65">
        <v>303891.36</v>
      </c>
      <c r="AC121" s="65">
        <v>157918.6356800003</v>
      </c>
      <c r="AD121" s="84">
        <v>2919179.3400400002</v>
      </c>
      <c r="AE121" s="37"/>
      <c r="AF121" s="154">
        <v>0</v>
      </c>
      <c r="AG121" s="154">
        <v>0</v>
      </c>
      <c r="AH121" s="65">
        <v>251839</v>
      </c>
      <c r="AI121" s="65">
        <v>768026.89999999991</v>
      </c>
      <c r="AJ121" s="84">
        <v>1019865.8999999999</v>
      </c>
      <c r="AK121" s="37"/>
      <c r="AL121" s="69">
        <v>50800</v>
      </c>
      <c r="AM121" s="69">
        <v>223480</v>
      </c>
      <c r="AN121" s="69">
        <v>440000</v>
      </c>
      <c r="AO121" s="69">
        <v>507520</v>
      </c>
      <c r="AP121" s="72">
        <v>1221800</v>
      </c>
      <c r="AQ121" s="37"/>
      <c r="AR121" s="72">
        <v>6351872.5940400008</v>
      </c>
      <c r="AS121" s="34"/>
      <c r="AT121" s="38"/>
      <c r="AU121" s="34"/>
    </row>
    <row r="122" spans="1:47" ht="12" customHeight="1" x14ac:dyDescent="0.2">
      <c r="A122" s="114">
        <v>2004</v>
      </c>
      <c r="B122" s="106" t="s">
        <v>62</v>
      </c>
      <c r="C122" s="65">
        <v>181046.66000000009</v>
      </c>
      <c r="D122" s="65">
        <v>89969.319999999949</v>
      </c>
      <c r="E122" s="65">
        <v>1269.7900000000002</v>
      </c>
      <c r="F122" s="65">
        <v>294.84999999999997</v>
      </c>
      <c r="G122" s="84">
        <v>272580.62000000005</v>
      </c>
      <c r="H122" s="37"/>
      <c r="I122" s="89">
        <v>68492.160000000003</v>
      </c>
      <c r="J122" s="89">
        <v>496739.25</v>
      </c>
      <c r="K122" s="89">
        <v>76150.452000000005</v>
      </c>
      <c r="L122" s="156">
        <v>0</v>
      </c>
      <c r="M122" s="156">
        <v>0</v>
      </c>
      <c r="N122" s="94">
        <v>641381.86200000008</v>
      </c>
      <c r="O122" s="156">
        <v>478.33499999999998</v>
      </c>
      <c r="P122" s="156">
        <v>49.5</v>
      </c>
      <c r="Q122" s="101">
        <v>641909.69700000004</v>
      </c>
      <c r="R122" s="37"/>
      <c r="S122" s="69">
        <v>423158.25200000004</v>
      </c>
      <c r="T122" s="69">
        <v>204.82900000000001</v>
      </c>
      <c r="U122" s="72">
        <v>423363.08100000006</v>
      </c>
      <c r="V122" s="37"/>
      <c r="W122" s="65">
        <v>1874603.297</v>
      </c>
      <c r="X122" s="156">
        <v>0</v>
      </c>
      <c r="Y122" s="156">
        <v>0</v>
      </c>
      <c r="Z122" s="86">
        <v>1874603.297</v>
      </c>
      <c r="AA122" s="65">
        <v>575779.3693299999</v>
      </c>
      <c r="AB122" s="65">
        <v>413350.35599999997</v>
      </c>
      <c r="AC122" s="65">
        <v>191477.97580000031</v>
      </c>
      <c r="AD122" s="84">
        <v>3055210.9981300002</v>
      </c>
      <c r="AE122" s="37"/>
      <c r="AF122" s="154">
        <v>0</v>
      </c>
      <c r="AG122" s="154">
        <v>0</v>
      </c>
      <c r="AH122" s="65">
        <v>329300</v>
      </c>
      <c r="AI122" s="65">
        <v>871096.33600000013</v>
      </c>
      <c r="AJ122" s="84">
        <v>1200396.3360000001</v>
      </c>
      <c r="AK122" s="37"/>
      <c r="AL122" s="69">
        <v>39100</v>
      </c>
      <c r="AM122" s="69">
        <v>122330</v>
      </c>
      <c r="AN122" s="69">
        <v>170000</v>
      </c>
      <c r="AO122" s="69">
        <v>519070</v>
      </c>
      <c r="AP122" s="72">
        <v>850500</v>
      </c>
      <c r="AQ122" s="37"/>
      <c r="AR122" s="72">
        <v>6443960.7321300004</v>
      </c>
      <c r="AS122" s="34"/>
      <c r="AT122" s="38"/>
      <c r="AU122" s="34"/>
    </row>
    <row r="123" spans="1:47" ht="12" customHeight="1" x14ac:dyDescent="0.2">
      <c r="A123" s="115">
        <v>2004</v>
      </c>
      <c r="B123" s="122" t="s">
        <v>65</v>
      </c>
      <c r="C123" s="118">
        <v>1514304.3699999999</v>
      </c>
      <c r="D123" s="118">
        <v>806731.9099999998</v>
      </c>
      <c r="E123" s="118">
        <v>16673.98</v>
      </c>
      <c r="F123" s="118">
        <v>1703.0499999999997</v>
      </c>
      <c r="G123" s="123">
        <v>2339413.31</v>
      </c>
      <c r="H123" s="39"/>
      <c r="I123" s="125">
        <v>929174.2080000001</v>
      </c>
      <c r="J123" s="125">
        <v>5889310.5</v>
      </c>
      <c r="K123" s="125">
        <v>892499.41200000001</v>
      </c>
      <c r="L123" s="157">
        <v>0</v>
      </c>
      <c r="M123" s="157">
        <v>0</v>
      </c>
      <c r="N123" s="133">
        <v>7710984.120000001</v>
      </c>
      <c r="O123" s="157">
        <v>9411.5449999999983</v>
      </c>
      <c r="P123" s="157">
        <v>363.75</v>
      </c>
      <c r="Q123" s="126">
        <v>7720759.415</v>
      </c>
      <c r="R123" s="39"/>
      <c r="S123" s="129">
        <v>4868319.9840000011</v>
      </c>
      <c r="T123" s="129">
        <v>2682.7020000000002</v>
      </c>
      <c r="U123" s="130">
        <v>4871002.6859999998</v>
      </c>
      <c r="V123" s="39"/>
      <c r="W123" s="118">
        <v>22128953.787999995</v>
      </c>
      <c r="X123" s="215">
        <v>0</v>
      </c>
      <c r="Y123" s="215">
        <v>0</v>
      </c>
      <c r="Z123" s="133">
        <v>22128953.787999995</v>
      </c>
      <c r="AA123" s="118">
        <v>5839977.5877500018</v>
      </c>
      <c r="AB123" s="118">
        <v>2935309.548</v>
      </c>
      <c r="AC123" s="118">
        <v>2114543.8856800022</v>
      </c>
      <c r="AD123" s="135">
        <v>33018784.809430003</v>
      </c>
      <c r="AE123" s="39"/>
      <c r="AF123" s="154">
        <v>0</v>
      </c>
      <c r="AG123" s="154">
        <v>0</v>
      </c>
      <c r="AH123" s="120">
        <v>3359427</v>
      </c>
      <c r="AI123" s="120">
        <v>9626380.9400000013</v>
      </c>
      <c r="AJ123" s="121">
        <v>12985807.940000001</v>
      </c>
      <c r="AK123" s="39"/>
      <c r="AL123" s="131">
        <v>523450</v>
      </c>
      <c r="AM123" s="131">
        <v>2131755</v>
      </c>
      <c r="AN123" s="131">
        <v>4348000</v>
      </c>
      <c r="AO123" s="131">
        <v>5571315</v>
      </c>
      <c r="AP123" s="138">
        <v>12574520</v>
      </c>
      <c r="AQ123" s="39"/>
      <c r="AR123" s="138">
        <v>73510288.160429999</v>
      </c>
      <c r="AS123" s="44"/>
      <c r="AT123" s="46"/>
      <c r="AU123" s="44"/>
    </row>
    <row r="124" spans="1:47" ht="12" customHeight="1" x14ac:dyDescent="0.2">
      <c r="A124" s="110">
        <v>2005</v>
      </c>
      <c r="B124" s="108" t="s">
        <v>51</v>
      </c>
      <c r="C124" s="67">
        <v>178434.14999999997</v>
      </c>
      <c r="D124" s="67">
        <v>99117.84</v>
      </c>
      <c r="E124" s="67">
        <v>1265.1300000000001</v>
      </c>
      <c r="F124" s="67">
        <v>4832.829999999999</v>
      </c>
      <c r="G124" s="82">
        <v>283649.95</v>
      </c>
      <c r="H124" s="33"/>
      <c r="I124" s="95">
        <v>53297.248</v>
      </c>
      <c r="J124" s="95">
        <v>434379.75</v>
      </c>
      <c r="K124" s="95">
        <v>62630.092000000004</v>
      </c>
      <c r="L124" s="153">
        <v>0</v>
      </c>
      <c r="M124" s="153">
        <v>0</v>
      </c>
      <c r="N124" s="40">
        <v>550307.09000000008</v>
      </c>
      <c r="O124" s="153">
        <v>432.57499999999999</v>
      </c>
      <c r="P124" s="153">
        <v>0.75</v>
      </c>
      <c r="Q124" s="102">
        <v>550740.41500000004</v>
      </c>
      <c r="R124" s="33"/>
      <c r="S124" s="69">
        <v>393389.478</v>
      </c>
      <c r="T124" s="69">
        <v>195.26500000000001</v>
      </c>
      <c r="U124" s="73">
        <v>393584.74300000002</v>
      </c>
      <c r="V124" s="33"/>
      <c r="W124" s="67">
        <v>1695783.99</v>
      </c>
      <c r="X124" s="156">
        <v>0</v>
      </c>
      <c r="Y124" s="156">
        <v>0</v>
      </c>
      <c r="Z124" s="85">
        <v>1695783.99</v>
      </c>
      <c r="AA124" s="67">
        <v>581341.62624999997</v>
      </c>
      <c r="AB124" s="67">
        <v>430203.76799999998</v>
      </c>
      <c r="AC124" s="67">
        <v>206842.48489000107</v>
      </c>
      <c r="AD124" s="82">
        <v>2914171.869140001</v>
      </c>
      <c r="AE124" s="33"/>
      <c r="AF124" s="153">
        <v>0</v>
      </c>
      <c r="AG124" s="153">
        <v>0</v>
      </c>
      <c r="AH124" s="67">
        <v>353002</v>
      </c>
      <c r="AI124" s="67">
        <v>958254.99899999984</v>
      </c>
      <c r="AJ124" s="82">
        <v>1311256.9989999998</v>
      </c>
      <c r="AK124" s="33"/>
      <c r="AL124" s="68">
        <v>45200</v>
      </c>
      <c r="AM124" s="68">
        <v>114037</v>
      </c>
      <c r="AN124" s="68">
        <v>370000</v>
      </c>
      <c r="AO124" s="68">
        <v>533363</v>
      </c>
      <c r="AP124" s="78">
        <v>1062600</v>
      </c>
      <c r="AQ124" s="33"/>
      <c r="AR124" s="78">
        <v>6516003.9761400009</v>
      </c>
      <c r="AS124" s="36"/>
      <c r="AT124" s="35"/>
      <c r="AU124" s="36"/>
    </row>
    <row r="125" spans="1:47" ht="12" customHeight="1" x14ac:dyDescent="0.2">
      <c r="A125" s="111">
        <v>2005</v>
      </c>
      <c r="B125" s="107" t="s">
        <v>52</v>
      </c>
      <c r="C125" s="65">
        <v>165005.37</v>
      </c>
      <c r="D125" s="65">
        <v>107873.61999999997</v>
      </c>
      <c r="E125" s="65">
        <v>1212.7199999999998</v>
      </c>
      <c r="F125" s="65">
        <v>4325.1499999999987</v>
      </c>
      <c r="G125" s="80">
        <v>278416.86</v>
      </c>
      <c r="H125" s="37"/>
      <c r="I125" s="90">
        <v>47994.144</v>
      </c>
      <c r="J125" s="90">
        <v>418317</v>
      </c>
      <c r="K125" s="90">
        <v>61829.705000000002</v>
      </c>
      <c r="L125" s="154">
        <v>0</v>
      </c>
      <c r="M125" s="154">
        <v>0</v>
      </c>
      <c r="N125" s="41">
        <v>528140.84899999993</v>
      </c>
      <c r="O125" s="154">
        <v>471.185</v>
      </c>
      <c r="P125" s="154">
        <v>0.75</v>
      </c>
      <c r="Q125" s="103">
        <v>528612.78399999999</v>
      </c>
      <c r="R125" s="37"/>
      <c r="S125" s="69">
        <v>354028.15800000005</v>
      </c>
      <c r="T125" s="69">
        <v>202.43800000000002</v>
      </c>
      <c r="U125" s="73">
        <v>354230.59600000008</v>
      </c>
      <c r="V125" s="37"/>
      <c r="W125" s="65">
        <v>1774439.3559999999</v>
      </c>
      <c r="X125" s="156">
        <v>0</v>
      </c>
      <c r="Y125" s="156">
        <v>0</v>
      </c>
      <c r="Z125" s="86">
        <v>1774439.3559999999</v>
      </c>
      <c r="AA125" s="65">
        <v>583236.25286999997</v>
      </c>
      <c r="AB125" s="65">
        <v>429020.33999999997</v>
      </c>
      <c r="AC125" s="65">
        <v>139850.04956000031</v>
      </c>
      <c r="AD125" s="80">
        <v>2926545.9984300002</v>
      </c>
      <c r="AE125" s="37"/>
      <c r="AF125" s="154">
        <v>0</v>
      </c>
      <c r="AG125" s="154">
        <v>0</v>
      </c>
      <c r="AH125" s="65">
        <v>328098</v>
      </c>
      <c r="AI125" s="65">
        <v>746440.92100000009</v>
      </c>
      <c r="AJ125" s="80">
        <v>1074538.9210000001</v>
      </c>
      <c r="AK125" s="37"/>
      <c r="AL125" s="69">
        <v>46500</v>
      </c>
      <c r="AM125" s="69">
        <v>129262</v>
      </c>
      <c r="AN125" s="69">
        <v>280000</v>
      </c>
      <c r="AO125" s="69">
        <v>357838</v>
      </c>
      <c r="AP125" s="73">
        <v>813600</v>
      </c>
      <c r="AQ125" s="37"/>
      <c r="AR125" s="73">
        <v>5975945.1594300009</v>
      </c>
      <c r="AS125" s="34"/>
      <c r="AT125" s="38"/>
      <c r="AU125" s="34"/>
    </row>
    <row r="126" spans="1:47" ht="12" customHeight="1" x14ac:dyDescent="0.2">
      <c r="A126" s="111">
        <v>2005</v>
      </c>
      <c r="B126" s="109" t="s">
        <v>53</v>
      </c>
      <c r="C126" s="65">
        <v>168155.02000000005</v>
      </c>
      <c r="D126" s="65">
        <v>104636.44999999998</v>
      </c>
      <c r="E126" s="65">
        <v>1383.0999999999997</v>
      </c>
      <c r="F126" s="65">
        <v>6592.05</v>
      </c>
      <c r="G126" s="80">
        <v>280766.62000000005</v>
      </c>
      <c r="H126" s="37"/>
      <c r="I126" s="90">
        <v>54963.68</v>
      </c>
      <c r="J126" s="90">
        <v>495023.25</v>
      </c>
      <c r="K126" s="90">
        <v>77872.543000000005</v>
      </c>
      <c r="L126" s="154">
        <v>0</v>
      </c>
      <c r="M126" s="154">
        <v>0</v>
      </c>
      <c r="N126" s="41">
        <v>627859.473</v>
      </c>
      <c r="O126" s="154">
        <v>521.94999999999993</v>
      </c>
      <c r="P126" s="154">
        <v>3</v>
      </c>
      <c r="Q126" s="103">
        <v>628384.42299999995</v>
      </c>
      <c r="R126" s="37"/>
      <c r="S126" s="69">
        <v>413212.63800000004</v>
      </c>
      <c r="T126" s="69">
        <v>198.453</v>
      </c>
      <c r="U126" s="73">
        <v>413411.09100000001</v>
      </c>
      <c r="V126" s="37"/>
      <c r="W126" s="65">
        <v>1947005.828</v>
      </c>
      <c r="X126" s="156">
        <v>0</v>
      </c>
      <c r="Y126" s="156">
        <v>0</v>
      </c>
      <c r="Z126" s="86">
        <v>1947005.828</v>
      </c>
      <c r="AA126" s="65">
        <v>558141.00756000006</v>
      </c>
      <c r="AB126" s="65">
        <v>359952.10800000001</v>
      </c>
      <c r="AC126" s="65">
        <v>215431.14712000033</v>
      </c>
      <c r="AD126" s="80">
        <v>3080530.0906800004</v>
      </c>
      <c r="AE126" s="37"/>
      <c r="AF126" s="154">
        <v>0</v>
      </c>
      <c r="AG126" s="154">
        <v>0</v>
      </c>
      <c r="AH126" s="65">
        <v>404814</v>
      </c>
      <c r="AI126" s="65">
        <v>807024.86300000013</v>
      </c>
      <c r="AJ126" s="80">
        <v>1211838.8630000001</v>
      </c>
      <c r="AK126" s="37"/>
      <c r="AL126" s="69">
        <v>47500</v>
      </c>
      <c r="AM126" s="69">
        <v>168947</v>
      </c>
      <c r="AN126" s="69">
        <v>480000</v>
      </c>
      <c r="AO126" s="69">
        <v>416853</v>
      </c>
      <c r="AP126" s="73">
        <v>1113300</v>
      </c>
      <c r="AQ126" s="37"/>
      <c r="AR126" s="73">
        <v>6728231.0876799999</v>
      </c>
      <c r="AS126" s="34"/>
      <c r="AT126" s="38"/>
      <c r="AU126" s="34"/>
    </row>
    <row r="127" spans="1:47" ht="12" customHeight="1" x14ac:dyDescent="0.2">
      <c r="A127" s="111">
        <v>2005</v>
      </c>
      <c r="B127" s="107" t="s">
        <v>54</v>
      </c>
      <c r="C127" s="65">
        <v>112011.40999999996</v>
      </c>
      <c r="D127" s="65">
        <v>81368.320000000022</v>
      </c>
      <c r="E127" s="65">
        <v>1234.33</v>
      </c>
      <c r="F127" s="65">
        <v>3279.1899999999996</v>
      </c>
      <c r="G127" s="80">
        <v>197893.25</v>
      </c>
      <c r="H127" s="37"/>
      <c r="I127" s="90">
        <v>49647.792000000001</v>
      </c>
      <c r="J127" s="90">
        <v>479217</v>
      </c>
      <c r="K127" s="90">
        <v>71387.043000000005</v>
      </c>
      <c r="L127" s="154">
        <v>0</v>
      </c>
      <c r="M127" s="154">
        <v>0</v>
      </c>
      <c r="N127" s="41">
        <v>600251.83499999996</v>
      </c>
      <c r="O127" s="154">
        <v>603.45999999999992</v>
      </c>
      <c r="P127" s="154">
        <v>6</v>
      </c>
      <c r="Q127" s="103">
        <v>600861.29499999993</v>
      </c>
      <c r="R127" s="37"/>
      <c r="S127" s="69">
        <v>427146.69200000004</v>
      </c>
      <c r="T127" s="69">
        <v>195.26500000000001</v>
      </c>
      <c r="U127" s="73">
        <v>427341.95700000005</v>
      </c>
      <c r="V127" s="37"/>
      <c r="W127" s="65">
        <v>1979560.0969999998</v>
      </c>
      <c r="X127" s="156">
        <v>0</v>
      </c>
      <c r="Y127" s="156">
        <v>0</v>
      </c>
      <c r="Z127" s="86">
        <v>1979560.0969999998</v>
      </c>
      <c r="AA127" s="65">
        <v>449552.33184999996</v>
      </c>
      <c r="AB127" s="65">
        <v>170142.696</v>
      </c>
      <c r="AC127" s="65">
        <v>186243.48260999983</v>
      </c>
      <c r="AD127" s="80">
        <v>2785498.6074599996</v>
      </c>
      <c r="AE127" s="37"/>
      <c r="AF127" s="154">
        <v>0</v>
      </c>
      <c r="AG127" s="154">
        <v>0</v>
      </c>
      <c r="AH127" s="65">
        <v>290458</v>
      </c>
      <c r="AI127" s="65">
        <v>764215.87099999981</v>
      </c>
      <c r="AJ127" s="80">
        <v>1054673.8709999998</v>
      </c>
      <c r="AK127" s="37"/>
      <c r="AL127" s="69">
        <v>45700</v>
      </c>
      <c r="AM127" s="69">
        <v>162295</v>
      </c>
      <c r="AN127" s="69">
        <v>340000</v>
      </c>
      <c r="AO127" s="69">
        <v>497305</v>
      </c>
      <c r="AP127" s="73">
        <v>1045300</v>
      </c>
      <c r="AQ127" s="37"/>
      <c r="AR127" s="73">
        <v>6111568.9804599993</v>
      </c>
      <c r="AS127" s="34"/>
      <c r="AT127" s="38"/>
      <c r="AU127" s="34"/>
    </row>
    <row r="128" spans="1:47" ht="12" customHeight="1" x14ac:dyDescent="0.2">
      <c r="A128" s="111">
        <v>2005</v>
      </c>
      <c r="B128" s="107" t="s">
        <v>55</v>
      </c>
      <c r="C128" s="65">
        <v>94502.950000000012</v>
      </c>
      <c r="D128" s="65">
        <v>52727.970000000016</v>
      </c>
      <c r="E128" s="65">
        <v>1284.4499999999998</v>
      </c>
      <c r="F128" s="65">
        <v>2656.5300000000011</v>
      </c>
      <c r="G128" s="80">
        <v>151171.90000000002</v>
      </c>
      <c r="H128" s="37"/>
      <c r="I128" s="90">
        <v>47924.207999999999</v>
      </c>
      <c r="J128" s="90">
        <v>496696.5</v>
      </c>
      <c r="K128" s="90">
        <v>73644.759999999995</v>
      </c>
      <c r="L128" s="154">
        <v>0</v>
      </c>
      <c r="M128" s="154">
        <v>0</v>
      </c>
      <c r="N128" s="41">
        <v>618265.46799999999</v>
      </c>
      <c r="O128" s="154">
        <v>958.81499999999994</v>
      </c>
      <c r="P128" s="154">
        <v>3.75</v>
      </c>
      <c r="Q128" s="103">
        <v>619228.03299999994</v>
      </c>
      <c r="R128" s="37"/>
      <c r="S128" s="69">
        <v>428284.89600000007</v>
      </c>
      <c r="T128" s="69">
        <v>223.16000000000003</v>
      </c>
      <c r="U128" s="73">
        <v>428508.05600000004</v>
      </c>
      <c r="V128" s="37"/>
      <c r="W128" s="65">
        <v>1984956.794</v>
      </c>
      <c r="X128" s="156">
        <v>0</v>
      </c>
      <c r="Y128" s="156">
        <v>0</v>
      </c>
      <c r="Z128" s="86">
        <v>1984956.794</v>
      </c>
      <c r="AA128" s="65">
        <v>415190.66885000007</v>
      </c>
      <c r="AB128" s="65">
        <v>109887.552</v>
      </c>
      <c r="AC128" s="65">
        <v>215120.00543000022</v>
      </c>
      <c r="AD128" s="80">
        <v>2725155.0202800003</v>
      </c>
      <c r="AE128" s="37"/>
      <c r="AF128" s="154">
        <v>0</v>
      </c>
      <c r="AG128" s="154">
        <v>0</v>
      </c>
      <c r="AH128" s="65">
        <v>246425</v>
      </c>
      <c r="AI128" s="65">
        <v>844815.49500000011</v>
      </c>
      <c r="AJ128" s="80">
        <v>1091240.4950000001</v>
      </c>
      <c r="AK128" s="37"/>
      <c r="AL128" s="69">
        <v>48900</v>
      </c>
      <c r="AM128" s="69">
        <v>209771</v>
      </c>
      <c r="AN128" s="69">
        <v>250000</v>
      </c>
      <c r="AO128" s="69">
        <v>432909</v>
      </c>
      <c r="AP128" s="73">
        <v>941580</v>
      </c>
      <c r="AQ128" s="37"/>
      <c r="AR128" s="73">
        <v>5956883.5042800009</v>
      </c>
      <c r="AS128" s="34"/>
      <c r="AT128" s="38"/>
      <c r="AU128" s="34"/>
    </row>
    <row r="129" spans="1:47" ht="12" customHeight="1" x14ac:dyDescent="0.2">
      <c r="A129" s="111">
        <v>2005</v>
      </c>
      <c r="B129" s="107" t="s">
        <v>56</v>
      </c>
      <c r="C129" s="65">
        <v>83925.470000000016</v>
      </c>
      <c r="D129" s="65">
        <v>43472.109999999993</v>
      </c>
      <c r="E129" s="65">
        <v>1315.8500000000004</v>
      </c>
      <c r="F129" s="65">
        <v>918.12000000000012</v>
      </c>
      <c r="G129" s="80">
        <v>129631.54999999999</v>
      </c>
      <c r="H129" s="37"/>
      <c r="I129" s="90">
        <v>45600.527999999998</v>
      </c>
      <c r="J129" s="90">
        <v>507263.25</v>
      </c>
      <c r="K129" s="90">
        <v>77793.191000000006</v>
      </c>
      <c r="L129" s="154">
        <v>0</v>
      </c>
      <c r="M129" s="154">
        <v>0</v>
      </c>
      <c r="N129" s="41">
        <v>630656.96900000004</v>
      </c>
      <c r="O129" s="154">
        <v>1012.4399999999999</v>
      </c>
      <c r="P129" s="154">
        <v>3.75</v>
      </c>
      <c r="Q129" s="103">
        <v>631673.15899999999</v>
      </c>
      <c r="R129" s="37"/>
      <c r="S129" s="69">
        <v>437197.09600000002</v>
      </c>
      <c r="T129" s="69">
        <v>156.21200000000002</v>
      </c>
      <c r="U129" s="73">
        <v>437353.30800000002</v>
      </c>
      <c r="V129" s="37"/>
      <c r="W129" s="65">
        <v>2027672.8659999999</v>
      </c>
      <c r="X129" s="156">
        <v>0</v>
      </c>
      <c r="Y129" s="156">
        <v>0</v>
      </c>
      <c r="Z129" s="86">
        <v>2027672.8659999999</v>
      </c>
      <c r="AA129" s="65">
        <v>433519.20440999995</v>
      </c>
      <c r="AB129" s="65">
        <v>106129.38</v>
      </c>
      <c r="AC129" s="65">
        <v>152382.38228000019</v>
      </c>
      <c r="AD129" s="80">
        <v>2719703.8326900001</v>
      </c>
      <c r="AE129" s="37"/>
      <c r="AF129" s="154">
        <v>0</v>
      </c>
      <c r="AG129" s="154">
        <v>0</v>
      </c>
      <c r="AH129" s="65">
        <v>301677</v>
      </c>
      <c r="AI129" s="65">
        <v>950381.87599999993</v>
      </c>
      <c r="AJ129" s="80">
        <v>1252058.8759999999</v>
      </c>
      <c r="AK129" s="37"/>
      <c r="AL129" s="69">
        <v>53300</v>
      </c>
      <c r="AM129" s="69">
        <v>219771</v>
      </c>
      <c r="AN129" s="69">
        <v>415000</v>
      </c>
      <c r="AO129" s="69">
        <v>399909</v>
      </c>
      <c r="AP129" s="73">
        <v>1087980</v>
      </c>
      <c r="AQ129" s="37"/>
      <c r="AR129" s="73">
        <v>6258400.7256900007</v>
      </c>
      <c r="AS129" s="34"/>
      <c r="AT129" s="38"/>
      <c r="AU129" s="34"/>
    </row>
    <row r="130" spans="1:47" ht="12" customHeight="1" x14ac:dyDescent="0.2">
      <c r="A130" s="111">
        <v>2005</v>
      </c>
      <c r="B130" s="107" t="s">
        <v>57</v>
      </c>
      <c r="C130" s="65">
        <v>79295.22</v>
      </c>
      <c r="D130" s="65">
        <v>34434.499999999993</v>
      </c>
      <c r="E130" s="65">
        <v>1261.71</v>
      </c>
      <c r="F130" s="65">
        <v>804.05000000000018</v>
      </c>
      <c r="G130" s="80">
        <v>115795.48</v>
      </c>
      <c r="H130" s="37"/>
      <c r="I130" s="90">
        <v>38547.519999999997</v>
      </c>
      <c r="J130" s="90">
        <v>559490.25</v>
      </c>
      <c r="K130" s="90">
        <v>84583.891000000003</v>
      </c>
      <c r="L130" s="154">
        <v>0</v>
      </c>
      <c r="M130" s="154">
        <v>0</v>
      </c>
      <c r="N130" s="41">
        <v>682621.66100000008</v>
      </c>
      <c r="O130" s="154">
        <v>1236.95</v>
      </c>
      <c r="P130" s="154">
        <v>3</v>
      </c>
      <c r="Q130" s="103">
        <v>683861.61100000003</v>
      </c>
      <c r="R130" s="37"/>
      <c r="S130" s="69">
        <v>493930.75200000004</v>
      </c>
      <c r="T130" s="69">
        <v>128.31700000000001</v>
      </c>
      <c r="U130" s="73">
        <v>494059.06900000002</v>
      </c>
      <c r="V130" s="37"/>
      <c r="W130" s="65">
        <v>2091316.382</v>
      </c>
      <c r="X130" s="156">
        <v>0</v>
      </c>
      <c r="Y130" s="156">
        <v>0</v>
      </c>
      <c r="Z130" s="86">
        <v>2091316.382</v>
      </c>
      <c r="AA130" s="65">
        <v>417700.81450000004</v>
      </c>
      <c r="AB130" s="65">
        <v>107711.54399999999</v>
      </c>
      <c r="AC130" s="65">
        <v>241776.67423999991</v>
      </c>
      <c r="AD130" s="80">
        <v>2858505.4147399999</v>
      </c>
      <c r="AE130" s="37"/>
      <c r="AF130" s="154">
        <v>0</v>
      </c>
      <c r="AG130" s="154">
        <v>0</v>
      </c>
      <c r="AH130" s="65">
        <v>356258</v>
      </c>
      <c r="AI130" s="65">
        <v>916997.64399999985</v>
      </c>
      <c r="AJ130" s="80">
        <v>1273255.6439999999</v>
      </c>
      <c r="AK130" s="37"/>
      <c r="AL130" s="69">
        <v>49300</v>
      </c>
      <c r="AM130" s="69">
        <v>210191</v>
      </c>
      <c r="AN130" s="69">
        <v>495000</v>
      </c>
      <c r="AO130" s="69">
        <v>380489</v>
      </c>
      <c r="AP130" s="73">
        <v>1134980</v>
      </c>
      <c r="AQ130" s="37"/>
      <c r="AR130" s="73">
        <v>6560457.2187399995</v>
      </c>
      <c r="AS130" s="34"/>
      <c r="AT130" s="38"/>
      <c r="AU130" s="34"/>
    </row>
    <row r="131" spans="1:47" ht="12" customHeight="1" x14ac:dyDescent="0.2">
      <c r="A131" s="111">
        <v>2005</v>
      </c>
      <c r="B131" s="107" t="s">
        <v>58</v>
      </c>
      <c r="C131" s="65">
        <v>86320.750000000044</v>
      </c>
      <c r="D131" s="65">
        <v>37568.75</v>
      </c>
      <c r="E131" s="65">
        <v>1054</v>
      </c>
      <c r="F131" s="65">
        <v>380.38000000000017</v>
      </c>
      <c r="G131" s="80">
        <v>125323.88000000005</v>
      </c>
      <c r="H131" s="37"/>
      <c r="I131" s="90">
        <v>30358.991999999998</v>
      </c>
      <c r="J131" s="90">
        <v>570981.75</v>
      </c>
      <c r="K131" s="90">
        <v>86981.237000000008</v>
      </c>
      <c r="L131" s="154">
        <v>0</v>
      </c>
      <c r="M131" s="154">
        <v>0</v>
      </c>
      <c r="N131" s="41">
        <v>688321.97899999993</v>
      </c>
      <c r="O131" s="154">
        <v>987.41499999999996</v>
      </c>
      <c r="P131" s="154">
        <v>2.25</v>
      </c>
      <c r="Q131" s="103">
        <v>689311.64399999997</v>
      </c>
      <c r="R131" s="37"/>
      <c r="S131" s="69">
        <v>492609.37599999999</v>
      </c>
      <c r="T131" s="69">
        <v>115.56500000000001</v>
      </c>
      <c r="U131" s="73">
        <v>492724.94099999999</v>
      </c>
      <c r="V131" s="37"/>
      <c r="W131" s="65">
        <v>1958588.0799999998</v>
      </c>
      <c r="X131" s="156">
        <v>0</v>
      </c>
      <c r="Y131" s="156">
        <v>0</v>
      </c>
      <c r="Z131" s="86">
        <v>1958588.0799999998</v>
      </c>
      <c r="AA131" s="65">
        <v>407725.62981999997</v>
      </c>
      <c r="AB131" s="65">
        <v>130016.90399999999</v>
      </c>
      <c r="AC131" s="65">
        <v>240780.64925000007</v>
      </c>
      <c r="AD131" s="80">
        <v>2737111.2630699999</v>
      </c>
      <c r="AE131" s="37"/>
      <c r="AF131" s="154">
        <v>0</v>
      </c>
      <c r="AG131" s="154">
        <v>0</v>
      </c>
      <c r="AH131" s="65">
        <v>287754</v>
      </c>
      <c r="AI131" s="65">
        <v>912879.84600000014</v>
      </c>
      <c r="AJ131" s="80">
        <v>1200633.8460000001</v>
      </c>
      <c r="AK131" s="37"/>
      <c r="AL131" s="69">
        <v>34700</v>
      </c>
      <c r="AM131" s="69">
        <v>195807</v>
      </c>
      <c r="AN131" s="69">
        <v>420000</v>
      </c>
      <c r="AO131" s="69">
        <v>384993</v>
      </c>
      <c r="AP131" s="73">
        <v>1035500</v>
      </c>
      <c r="AQ131" s="37"/>
      <c r="AR131" s="73">
        <v>6280605.5740699992</v>
      </c>
      <c r="AS131" s="34"/>
      <c r="AT131" s="38"/>
      <c r="AU131" s="34"/>
    </row>
    <row r="132" spans="1:47" ht="12" customHeight="1" x14ac:dyDescent="0.2">
      <c r="A132" s="111">
        <v>2005</v>
      </c>
      <c r="B132" s="107" t="s">
        <v>59</v>
      </c>
      <c r="C132" s="65">
        <v>88531.639999999985</v>
      </c>
      <c r="D132" s="65">
        <v>39948.399999999994</v>
      </c>
      <c r="E132" s="65">
        <v>1290.9099999999999</v>
      </c>
      <c r="F132" s="65">
        <v>735.91999999999962</v>
      </c>
      <c r="G132" s="80">
        <v>130506.86999999997</v>
      </c>
      <c r="H132" s="37"/>
      <c r="I132" s="90">
        <v>22531.423999999999</v>
      </c>
      <c r="J132" s="90">
        <v>505245</v>
      </c>
      <c r="K132" s="90">
        <v>71971.501000000004</v>
      </c>
      <c r="L132" s="154">
        <v>0</v>
      </c>
      <c r="M132" s="154">
        <v>0</v>
      </c>
      <c r="N132" s="41">
        <v>599747.92500000005</v>
      </c>
      <c r="O132" s="154">
        <v>821.53499999999997</v>
      </c>
      <c r="P132" s="154">
        <v>33.75</v>
      </c>
      <c r="Q132" s="103">
        <v>600603.21000000008</v>
      </c>
      <c r="R132" s="37"/>
      <c r="S132" s="69">
        <v>470105.402</v>
      </c>
      <c r="T132" s="69">
        <v>113.17400000000001</v>
      </c>
      <c r="U132" s="73">
        <v>470218.576</v>
      </c>
      <c r="V132" s="37"/>
      <c r="W132" s="65">
        <v>1954632.8569999998</v>
      </c>
      <c r="X132" s="156">
        <v>0</v>
      </c>
      <c r="Y132" s="156">
        <v>0</v>
      </c>
      <c r="Z132" s="86">
        <v>1954632.8569999998</v>
      </c>
      <c r="AA132" s="65">
        <v>444986.50317999994</v>
      </c>
      <c r="AB132" s="65">
        <v>118594.992</v>
      </c>
      <c r="AC132" s="65">
        <v>188573.1678799993</v>
      </c>
      <c r="AD132" s="80">
        <v>2706787.5200599991</v>
      </c>
      <c r="AE132" s="37"/>
      <c r="AF132" s="154">
        <v>0</v>
      </c>
      <c r="AG132" s="154">
        <v>0</v>
      </c>
      <c r="AH132" s="65">
        <v>270098</v>
      </c>
      <c r="AI132" s="65">
        <v>759393.46600000001</v>
      </c>
      <c r="AJ132" s="80">
        <v>1029491.466</v>
      </c>
      <c r="AK132" s="37"/>
      <c r="AL132" s="69">
        <v>55500</v>
      </c>
      <c r="AM132" s="69">
        <v>192807</v>
      </c>
      <c r="AN132" s="69">
        <v>398000</v>
      </c>
      <c r="AO132" s="69">
        <v>380993</v>
      </c>
      <c r="AP132" s="73">
        <v>1027300</v>
      </c>
      <c r="AQ132" s="37"/>
      <c r="AR132" s="73">
        <v>5964907.6420599995</v>
      </c>
      <c r="AS132" s="34"/>
      <c r="AT132" s="38"/>
      <c r="AU132" s="34"/>
    </row>
    <row r="133" spans="1:47" ht="12" customHeight="1" x14ac:dyDescent="0.2">
      <c r="A133" s="111">
        <v>2005</v>
      </c>
      <c r="B133" s="107" t="s">
        <v>60</v>
      </c>
      <c r="C133" s="65">
        <v>94753.540000000023</v>
      </c>
      <c r="D133" s="65">
        <v>47163.680000000008</v>
      </c>
      <c r="E133" s="65">
        <v>1259.83</v>
      </c>
      <c r="F133" s="65">
        <v>800.15000000000043</v>
      </c>
      <c r="G133" s="80">
        <v>143977.20000000001</v>
      </c>
      <c r="H133" s="37"/>
      <c r="I133" s="90">
        <v>16139.424000000001</v>
      </c>
      <c r="J133" s="90">
        <v>502581.75</v>
      </c>
      <c r="K133" s="90">
        <v>71160.432000000001</v>
      </c>
      <c r="L133" s="154">
        <v>0</v>
      </c>
      <c r="M133" s="154">
        <v>0</v>
      </c>
      <c r="N133" s="41">
        <v>589881.60600000003</v>
      </c>
      <c r="O133" s="154">
        <v>622.76499999999999</v>
      </c>
      <c r="P133" s="154">
        <v>3.75</v>
      </c>
      <c r="Q133" s="103">
        <v>590508.12100000004</v>
      </c>
      <c r="R133" s="37"/>
      <c r="S133" s="69">
        <v>437039.29600000003</v>
      </c>
      <c r="T133" s="69">
        <v>117.956</v>
      </c>
      <c r="U133" s="73">
        <v>437157.25200000004</v>
      </c>
      <c r="V133" s="37"/>
      <c r="W133" s="65">
        <v>1925281.9569999999</v>
      </c>
      <c r="X133" s="156">
        <v>0</v>
      </c>
      <c r="Y133" s="156">
        <v>0</v>
      </c>
      <c r="Z133" s="86">
        <v>1925281.9569999999</v>
      </c>
      <c r="AA133" s="65">
        <v>454526.19987999997</v>
      </c>
      <c r="AB133" s="65">
        <v>165043.476</v>
      </c>
      <c r="AC133" s="65">
        <v>164562.47157000055</v>
      </c>
      <c r="AD133" s="80">
        <v>2709414.1044500005</v>
      </c>
      <c r="AE133" s="37"/>
      <c r="AF133" s="154">
        <v>0</v>
      </c>
      <c r="AG133" s="154">
        <v>0</v>
      </c>
      <c r="AH133" s="65">
        <v>225558</v>
      </c>
      <c r="AI133" s="65">
        <v>750409.9169999999</v>
      </c>
      <c r="AJ133" s="80">
        <v>975967.9169999999</v>
      </c>
      <c r="AK133" s="37"/>
      <c r="AL133" s="69">
        <v>54000</v>
      </c>
      <c r="AM133" s="69">
        <v>187209</v>
      </c>
      <c r="AN133" s="69">
        <v>385000</v>
      </c>
      <c r="AO133" s="69">
        <v>371691</v>
      </c>
      <c r="AP133" s="73">
        <v>997900</v>
      </c>
      <c r="AQ133" s="37"/>
      <c r="AR133" s="73">
        <v>5854924.5944500007</v>
      </c>
      <c r="AS133" s="34"/>
      <c r="AT133" s="38"/>
      <c r="AU133" s="34"/>
    </row>
    <row r="134" spans="1:47" ht="12" customHeight="1" x14ac:dyDescent="0.2">
      <c r="A134" s="111">
        <v>2005</v>
      </c>
      <c r="B134" s="107" t="s">
        <v>61</v>
      </c>
      <c r="C134" s="65">
        <v>126968.6</v>
      </c>
      <c r="D134" s="65">
        <v>56969.609999999986</v>
      </c>
      <c r="E134" s="65">
        <v>1268.18</v>
      </c>
      <c r="F134" s="65">
        <v>1398.0800000000002</v>
      </c>
      <c r="G134" s="80">
        <v>186604.46999999997</v>
      </c>
      <c r="H134" s="37"/>
      <c r="I134" s="90">
        <v>13718.736000000001</v>
      </c>
      <c r="J134" s="90">
        <v>471204.75</v>
      </c>
      <c r="K134" s="90">
        <v>64188.900999999998</v>
      </c>
      <c r="L134" s="154">
        <v>0</v>
      </c>
      <c r="M134" s="154">
        <v>0</v>
      </c>
      <c r="N134" s="41">
        <v>549112.38699999999</v>
      </c>
      <c r="O134" s="154">
        <v>614.9</v>
      </c>
      <c r="P134" s="154">
        <v>3</v>
      </c>
      <c r="Q134" s="103">
        <v>549730.28700000001</v>
      </c>
      <c r="R134" s="37"/>
      <c r="S134" s="69">
        <v>400850.41600000003</v>
      </c>
      <c r="T134" s="69">
        <v>124.33200000000001</v>
      </c>
      <c r="U134" s="73">
        <v>400974.74800000002</v>
      </c>
      <c r="V134" s="37"/>
      <c r="W134" s="65">
        <v>1970706.0489999999</v>
      </c>
      <c r="X134" s="156">
        <v>0</v>
      </c>
      <c r="Y134" s="156">
        <v>0</v>
      </c>
      <c r="Z134" s="86">
        <v>1970706.0489999999</v>
      </c>
      <c r="AA134" s="65">
        <v>546567.96322999999</v>
      </c>
      <c r="AB134" s="65">
        <v>303512.21999999997</v>
      </c>
      <c r="AC134" s="65">
        <v>163117.09807000065</v>
      </c>
      <c r="AD134" s="80">
        <v>2983903.3303000005</v>
      </c>
      <c r="AE134" s="37"/>
      <c r="AF134" s="154">
        <v>0</v>
      </c>
      <c r="AG134" s="154">
        <v>0</v>
      </c>
      <c r="AH134" s="65">
        <v>254471</v>
      </c>
      <c r="AI134" s="65">
        <v>727096.97500000009</v>
      </c>
      <c r="AJ134" s="80">
        <v>981567.97500000009</v>
      </c>
      <c r="AK134" s="37"/>
      <c r="AL134" s="69">
        <v>51200</v>
      </c>
      <c r="AM134" s="69">
        <v>222872</v>
      </c>
      <c r="AN134" s="69">
        <v>400000</v>
      </c>
      <c r="AO134" s="69">
        <v>461028</v>
      </c>
      <c r="AP134" s="73">
        <v>1135100</v>
      </c>
      <c r="AQ134" s="37"/>
      <c r="AR134" s="73">
        <v>6237880.8103000009</v>
      </c>
      <c r="AS134" s="34"/>
      <c r="AT134" s="38"/>
      <c r="AU134" s="34"/>
    </row>
    <row r="135" spans="1:47" ht="12" customHeight="1" x14ac:dyDescent="0.2">
      <c r="A135" s="111">
        <v>2005</v>
      </c>
      <c r="B135" s="107" t="s">
        <v>62</v>
      </c>
      <c r="C135" s="65">
        <v>173650.99000000002</v>
      </c>
      <c r="D135" s="65">
        <v>91574.670000000013</v>
      </c>
      <c r="E135" s="65">
        <v>1095.6399999999999</v>
      </c>
      <c r="F135" s="65">
        <v>3358.9199999999992</v>
      </c>
      <c r="G135" s="80">
        <v>269680.22000000003</v>
      </c>
      <c r="H135" s="37"/>
      <c r="I135" s="90">
        <v>4576.6719999999996</v>
      </c>
      <c r="J135" s="90">
        <v>516081.75</v>
      </c>
      <c r="K135" s="90">
        <v>74480.244999999995</v>
      </c>
      <c r="L135" s="154">
        <v>0</v>
      </c>
      <c r="M135" s="154">
        <v>0</v>
      </c>
      <c r="N135" s="41">
        <v>595138.66700000002</v>
      </c>
      <c r="O135" s="154">
        <v>383.95499999999998</v>
      </c>
      <c r="P135" s="154">
        <v>0</v>
      </c>
      <c r="Q135" s="103">
        <v>595522.62199999997</v>
      </c>
      <c r="R135" s="37"/>
      <c r="S135" s="69">
        <v>432433.97</v>
      </c>
      <c r="T135" s="69">
        <v>152.227</v>
      </c>
      <c r="U135" s="73">
        <v>432586.19699999999</v>
      </c>
      <c r="V135" s="37"/>
      <c r="W135" s="65">
        <v>1972527.655</v>
      </c>
      <c r="X135" s="156">
        <v>0</v>
      </c>
      <c r="Y135" s="156">
        <v>0</v>
      </c>
      <c r="Z135" s="86">
        <v>1972527.655</v>
      </c>
      <c r="AA135" s="65">
        <v>613629.9299799999</v>
      </c>
      <c r="AB135" s="65">
        <v>400264.48800000001</v>
      </c>
      <c r="AC135" s="65">
        <v>160813.21347000054</v>
      </c>
      <c r="AD135" s="80">
        <v>3147235.2864500005</v>
      </c>
      <c r="AE135" s="37"/>
      <c r="AF135" s="154">
        <v>0</v>
      </c>
      <c r="AG135" s="154">
        <v>0</v>
      </c>
      <c r="AH135" s="65">
        <v>294228</v>
      </c>
      <c r="AI135" s="65">
        <v>785524.38100000005</v>
      </c>
      <c r="AJ135" s="80">
        <v>1079752.3810000001</v>
      </c>
      <c r="AK135" s="37"/>
      <c r="AL135" s="69">
        <v>41500</v>
      </c>
      <c r="AM135" s="69">
        <v>131888</v>
      </c>
      <c r="AN135" s="69">
        <v>185000</v>
      </c>
      <c r="AO135" s="69">
        <v>480112</v>
      </c>
      <c r="AP135" s="73">
        <v>838500</v>
      </c>
      <c r="AQ135" s="37"/>
      <c r="AR135" s="73">
        <v>6363276.7064499995</v>
      </c>
      <c r="AS135" s="34"/>
      <c r="AT135" s="38"/>
      <c r="AU135" s="34"/>
    </row>
    <row r="136" spans="1:47" ht="12" customHeight="1" x14ac:dyDescent="0.2">
      <c r="A136" s="112">
        <v>2005</v>
      </c>
      <c r="B136" s="117" t="s">
        <v>65</v>
      </c>
      <c r="C136" s="118">
        <v>1451555.1099999999</v>
      </c>
      <c r="D136" s="118">
        <v>796855.92</v>
      </c>
      <c r="E136" s="118">
        <v>14925.85</v>
      </c>
      <c r="F136" s="118">
        <v>30081.37</v>
      </c>
      <c r="G136" s="124">
        <v>2293418.25</v>
      </c>
      <c r="H136" s="39"/>
      <c r="I136" s="127">
        <v>425300.36799999996</v>
      </c>
      <c r="J136" s="127">
        <v>5956482</v>
      </c>
      <c r="K136" s="127">
        <v>878523.54100000008</v>
      </c>
      <c r="L136" s="155">
        <v>0</v>
      </c>
      <c r="M136" s="155">
        <v>0</v>
      </c>
      <c r="N136" s="133">
        <v>7260305.909</v>
      </c>
      <c r="O136" s="155">
        <v>8667.9449999999997</v>
      </c>
      <c r="P136" s="155">
        <v>63.75</v>
      </c>
      <c r="Q136" s="124">
        <v>7269037.6040000003</v>
      </c>
      <c r="R136" s="39"/>
      <c r="S136" s="131">
        <v>5180228.17</v>
      </c>
      <c r="T136" s="131">
        <v>1922.3640000000003</v>
      </c>
      <c r="U136" s="132">
        <v>5182150.534</v>
      </c>
      <c r="V136" s="39"/>
      <c r="W136" s="118">
        <v>23282471.910999998</v>
      </c>
      <c r="X136" s="215">
        <v>0</v>
      </c>
      <c r="Y136" s="215">
        <v>0</v>
      </c>
      <c r="Z136" s="133">
        <v>23282471.910999998</v>
      </c>
      <c r="AA136" s="118">
        <v>5906118.1323799994</v>
      </c>
      <c r="AB136" s="118">
        <v>2830479.4680000003</v>
      </c>
      <c r="AC136" s="118">
        <v>2275492.8263700027</v>
      </c>
      <c r="AD136" s="119">
        <v>34294562.337750003</v>
      </c>
      <c r="AE136" s="39"/>
      <c r="AF136" s="154">
        <v>0</v>
      </c>
      <c r="AG136" s="154">
        <v>0</v>
      </c>
      <c r="AH136" s="118">
        <v>3612841</v>
      </c>
      <c r="AI136" s="118">
        <v>9923436.2540000007</v>
      </c>
      <c r="AJ136" s="119">
        <v>13536277.254000001</v>
      </c>
      <c r="AK136" s="39"/>
      <c r="AL136" s="129">
        <v>573300</v>
      </c>
      <c r="AM136" s="129">
        <v>2144857</v>
      </c>
      <c r="AN136" s="129">
        <v>4418000</v>
      </c>
      <c r="AO136" s="129">
        <v>5097483</v>
      </c>
      <c r="AP136" s="139">
        <v>12233640</v>
      </c>
      <c r="AQ136" s="39"/>
      <c r="AR136" s="139">
        <v>74809085.979750007</v>
      </c>
      <c r="AS136" s="44"/>
      <c r="AT136" s="46"/>
      <c r="AU136" s="44"/>
    </row>
    <row r="137" spans="1:47" ht="12" customHeight="1" x14ac:dyDescent="0.2">
      <c r="A137" s="113">
        <v>2006</v>
      </c>
      <c r="B137" s="106" t="s">
        <v>51</v>
      </c>
      <c r="C137" s="67">
        <v>162661.71</v>
      </c>
      <c r="D137" s="67">
        <v>99197.939999999988</v>
      </c>
      <c r="E137" s="67">
        <v>1100.3599999999999</v>
      </c>
      <c r="F137" s="67">
        <v>5571.2899999999991</v>
      </c>
      <c r="G137" s="83">
        <v>268531.3</v>
      </c>
      <c r="H137" s="33"/>
      <c r="I137" s="89">
        <v>2707.2</v>
      </c>
      <c r="J137" s="89">
        <v>464255.25</v>
      </c>
      <c r="K137" s="89">
        <v>65292.199000000001</v>
      </c>
      <c r="L137" s="156">
        <v>0</v>
      </c>
      <c r="M137" s="156">
        <v>0</v>
      </c>
      <c r="N137" s="94">
        <v>532254.64899999998</v>
      </c>
      <c r="O137" s="156">
        <v>361.07499999999999</v>
      </c>
      <c r="P137" s="156">
        <v>0.75</v>
      </c>
      <c r="Q137" s="101">
        <v>532616.47399999993</v>
      </c>
      <c r="R137" s="33"/>
      <c r="S137" s="68">
        <v>384037.88000000006</v>
      </c>
      <c r="T137" s="68">
        <v>170.55800000000002</v>
      </c>
      <c r="U137" s="71">
        <v>384208.43800000008</v>
      </c>
      <c r="V137" s="33"/>
      <c r="W137" s="65">
        <v>1861659.466</v>
      </c>
      <c r="X137" s="156">
        <v>0</v>
      </c>
      <c r="Y137" s="156">
        <v>0</v>
      </c>
      <c r="Z137" s="86">
        <v>1861659.466</v>
      </c>
      <c r="AA137" s="65">
        <v>582235.13971999998</v>
      </c>
      <c r="AB137" s="65">
        <v>406052.97599999997</v>
      </c>
      <c r="AC137" s="65">
        <v>158040.74884000019</v>
      </c>
      <c r="AD137" s="84">
        <v>3007988.3305600001</v>
      </c>
      <c r="AE137" s="33"/>
      <c r="AF137" s="153">
        <v>0</v>
      </c>
      <c r="AG137" s="153">
        <v>0</v>
      </c>
      <c r="AH137" s="65">
        <v>282570</v>
      </c>
      <c r="AI137" s="65">
        <v>749193.75900000008</v>
      </c>
      <c r="AJ137" s="84">
        <v>1031763.7590000001</v>
      </c>
      <c r="AK137" s="33"/>
      <c r="AL137" s="69">
        <v>46000</v>
      </c>
      <c r="AM137" s="69">
        <v>118950</v>
      </c>
      <c r="AN137" s="69">
        <v>390000</v>
      </c>
      <c r="AO137" s="69">
        <v>478650</v>
      </c>
      <c r="AP137" s="72">
        <v>1033600</v>
      </c>
      <c r="AQ137" s="33"/>
      <c r="AR137" s="72">
        <v>6258708.3015600005</v>
      </c>
      <c r="AS137" s="42"/>
      <c r="AT137" s="145"/>
      <c r="AU137" s="42"/>
    </row>
    <row r="138" spans="1:47" ht="12" customHeight="1" x14ac:dyDescent="0.2">
      <c r="A138" s="114">
        <v>2006</v>
      </c>
      <c r="B138" s="106" t="s">
        <v>52</v>
      </c>
      <c r="C138" s="65">
        <v>144635.17999999996</v>
      </c>
      <c r="D138" s="65">
        <v>108946.41999999998</v>
      </c>
      <c r="E138" s="65">
        <v>1059.48</v>
      </c>
      <c r="F138" s="65">
        <v>4489.0800000000008</v>
      </c>
      <c r="G138" s="84">
        <v>259130.15999999992</v>
      </c>
      <c r="H138" s="37"/>
      <c r="I138" s="89">
        <v>1734.1120000000001</v>
      </c>
      <c r="J138" s="89">
        <v>442770.75</v>
      </c>
      <c r="K138" s="89">
        <v>62265.378000000004</v>
      </c>
      <c r="L138" s="156">
        <v>0</v>
      </c>
      <c r="M138" s="156">
        <v>0</v>
      </c>
      <c r="N138" s="94">
        <v>506770.24000000005</v>
      </c>
      <c r="O138" s="156">
        <v>449.02</v>
      </c>
      <c r="P138" s="156">
        <v>0</v>
      </c>
      <c r="Q138" s="101">
        <v>507219.26000000007</v>
      </c>
      <c r="R138" s="37"/>
      <c r="S138" s="69">
        <v>379264.75199999998</v>
      </c>
      <c r="T138" s="69">
        <v>137.881</v>
      </c>
      <c r="U138" s="72">
        <v>379402.63299999997</v>
      </c>
      <c r="V138" s="37"/>
      <c r="W138" s="65">
        <v>1868903.8399999999</v>
      </c>
      <c r="X138" s="156">
        <v>0</v>
      </c>
      <c r="Y138" s="156">
        <v>0</v>
      </c>
      <c r="Z138" s="86">
        <v>1868903.8399999999</v>
      </c>
      <c r="AA138" s="65">
        <v>550599.24323999998</v>
      </c>
      <c r="AB138" s="65">
        <v>400873.66800000001</v>
      </c>
      <c r="AC138" s="65">
        <v>156344.5897800008</v>
      </c>
      <c r="AD138" s="84">
        <v>2976721.3410200006</v>
      </c>
      <c r="AE138" s="37"/>
      <c r="AF138" s="154">
        <v>0</v>
      </c>
      <c r="AG138" s="154">
        <v>0</v>
      </c>
      <c r="AH138" s="65">
        <v>298000</v>
      </c>
      <c r="AI138" s="65">
        <v>721550.58799999999</v>
      </c>
      <c r="AJ138" s="84">
        <v>1019550.588</v>
      </c>
      <c r="AK138" s="37"/>
      <c r="AL138" s="69">
        <v>46100</v>
      </c>
      <c r="AM138" s="69">
        <v>130064</v>
      </c>
      <c r="AN138" s="69">
        <v>300000</v>
      </c>
      <c r="AO138" s="69">
        <v>258736</v>
      </c>
      <c r="AP138" s="72">
        <v>734900</v>
      </c>
      <c r="AQ138" s="37"/>
      <c r="AR138" s="72">
        <v>5876923.9820200009</v>
      </c>
      <c r="AS138" s="43"/>
      <c r="AT138" s="146"/>
      <c r="AU138" s="43"/>
    </row>
    <row r="139" spans="1:47" ht="12" customHeight="1" x14ac:dyDescent="0.2">
      <c r="A139" s="114">
        <v>2006</v>
      </c>
      <c r="B139" s="106" t="s">
        <v>53</v>
      </c>
      <c r="C139" s="65">
        <v>143568.03999999995</v>
      </c>
      <c r="D139" s="65">
        <v>96406.939999999988</v>
      </c>
      <c r="E139" s="65">
        <v>1203.8499999999999</v>
      </c>
      <c r="F139" s="65">
        <v>6287.5499999999984</v>
      </c>
      <c r="G139" s="84">
        <v>247466.37999999992</v>
      </c>
      <c r="H139" s="37"/>
      <c r="I139" s="89">
        <v>1491.9680000000001</v>
      </c>
      <c r="J139" s="89">
        <v>508348.5</v>
      </c>
      <c r="K139" s="89">
        <v>74046.097999999998</v>
      </c>
      <c r="L139" s="156">
        <v>0</v>
      </c>
      <c r="M139" s="156">
        <v>0</v>
      </c>
      <c r="N139" s="94">
        <v>583886.56599999999</v>
      </c>
      <c r="O139" s="156">
        <v>525.52499999999998</v>
      </c>
      <c r="P139" s="156">
        <v>4.5</v>
      </c>
      <c r="Q139" s="101">
        <v>584416.59100000001</v>
      </c>
      <c r="R139" s="37"/>
      <c r="S139" s="69">
        <v>420121.68599999999</v>
      </c>
      <c r="T139" s="69">
        <v>121.14400000000001</v>
      </c>
      <c r="U139" s="72">
        <v>420242.82999999996</v>
      </c>
      <c r="V139" s="37"/>
      <c r="W139" s="65">
        <v>2163506.14</v>
      </c>
      <c r="X139" s="156">
        <v>0</v>
      </c>
      <c r="Y139" s="156">
        <v>0</v>
      </c>
      <c r="Z139" s="86">
        <v>2163506.14</v>
      </c>
      <c r="AA139" s="65">
        <v>551502.83491999994</v>
      </c>
      <c r="AB139" s="65">
        <v>326519.62799999997</v>
      </c>
      <c r="AC139" s="65">
        <v>177933.26445999969</v>
      </c>
      <c r="AD139" s="84">
        <v>3219461.8673799997</v>
      </c>
      <c r="AE139" s="37"/>
      <c r="AF139" s="154">
        <v>0</v>
      </c>
      <c r="AG139" s="154">
        <v>0</v>
      </c>
      <c r="AH139" s="65">
        <v>254349</v>
      </c>
      <c r="AI139" s="65">
        <v>780783.94700000016</v>
      </c>
      <c r="AJ139" s="84">
        <v>1035132.9470000002</v>
      </c>
      <c r="AK139" s="37"/>
      <c r="AL139" s="69">
        <v>51300</v>
      </c>
      <c r="AM139" s="69">
        <v>165933</v>
      </c>
      <c r="AN139" s="69">
        <v>440000</v>
      </c>
      <c r="AO139" s="69">
        <v>384267</v>
      </c>
      <c r="AP139" s="72">
        <v>1041500</v>
      </c>
      <c r="AQ139" s="37"/>
      <c r="AR139" s="72">
        <v>6548220.6153799994</v>
      </c>
      <c r="AS139" s="43"/>
      <c r="AT139" s="146"/>
      <c r="AU139" s="43"/>
    </row>
    <row r="140" spans="1:47" ht="12" customHeight="1" x14ac:dyDescent="0.2">
      <c r="A140" s="114">
        <v>2006</v>
      </c>
      <c r="B140" s="106" t="s">
        <v>54</v>
      </c>
      <c r="C140" s="65">
        <v>96060.299999999988</v>
      </c>
      <c r="D140" s="65">
        <v>71117.479999999981</v>
      </c>
      <c r="E140" s="65">
        <v>988.34</v>
      </c>
      <c r="F140" s="65">
        <v>2898.67</v>
      </c>
      <c r="G140" s="84">
        <v>171064.79</v>
      </c>
      <c r="H140" s="37"/>
      <c r="I140" s="89">
        <v>1279.152</v>
      </c>
      <c r="J140" s="89">
        <v>506118.75</v>
      </c>
      <c r="K140" s="89">
        <v>74659.55</v>
      </c>
      <c r="L140" s="156">
        <v>0</v>
      </c>
      <c r="M140" s="156">
        <v>0</v>
      </c>
      <c r="N140" s="94">
        <v>582057.45200000005</v>
      </c>
      <c r="O140" s="156">
        <v>1313.4549999999999</v>
      </c>
      <c r="P140" s="156">
        <v>1.5</v>
      </c>
      <c r="Q140" s="101">
        <v>583372.40700000001</v>
      </c>
      <c r="R140" s="37"/>
      <c r="S140" s="69">
        <v>409507.95399999997</v>
      </c>
      <c r="T140" s="69">
        <v>48.617000000000004</v>
      </c>
      <c r="U140" s="72">
        <v>409556.571</v>
      </c>
      <c r="V140" s="37"/>
      <c r="W140" s="65">
        <v>1948776.9739999999</v>
      </c>
      <c r="X140" s="156">
        <v>0</v>
      </c>
      <c r="Y140" s="156">
        <v>0</v>
      </c>
      <c r="Z140" s="86">
        <v>1948776.9739999999</v>
      </c>
      <c r="AA140" s="65">
        <v>402944.15740000003</v>
      </c>
      <c r="AB140" s="65">
        <v>123384.936</v>
      </c>
      <c r="AC140" s="65">
        <v>158573.29180000036</v>
      </c>
      <c r="AD140" s="84">
        <v>2633679.3592000003</v>
      </c>
      <c r="AE140" s="37"/>
      <c r="AF140" s="154">
        <v>0</v>
      </c>
      <c r="AG140" s="154">
        <v>0</v>
      </c>
      <c r="AH140" s="65">
        <v>212055</v>
      </c>
      <c r="AI140" s="65">
        <v>723470.78499999992</v>
      </c>
      <c r="AJ140" s="84">
        <v>935525.78499999992</v>
      </c>
      <c r="AK140" s="37"/>
      <c r="AL140" s="69">
        <v>40300</v>
      </c>
      <c r="AM140" s="69">
        <v>169765</v>
      </c>
      <c r="AN140" s="69">
        <v>370000</v>
      </c>
      <c r="AO140" s="69">
        <v>469735</v>
      </c>
      <c r="AP140" s="72">
        <v>1049800</v>
      </c>
      <c r="AQ140" s="37"/>
      <c r="AR140" s="72">
        <v>5782998.9121999992</v>
      </c>
      <c r="AS140" s="43"/>
      <c r="AT140" s="146"/>
      <c r="AU140" s="43"/>
    </row>
    <row r="141" spans="1:47" ht="12" customHeight="1" x14ac:dyDescent="0.2">
      <c r="A141" s="114">
        <v>2006</v>
      </c>
      <c r="B141" s="106" t="s">
        <v>55</v>
      </c>
      <c r="C141" s="65">
        <v>92769.91</v>
      </c>
      <c r="D141" s="65">
        <v>49433.740000000013</v>
      </c>
      <c r="E141" s="65">
        <v>1212.45</v>
      </c>
      <c r="F141" s="65">
        <v>2535.2900000000004</v>
      </c>
      <c r="G141" s="84">
        <v>145951.39000000001</v>
      </c>
      <c r="H141" s="37"/>
      <c r="I141" s="89">
        <v>1155.8240000000001</v>
      </c>
      <c r="J141" s="89">
        <v>523451.25</v>
      </c>
      <c r="K141" s="89">
        <v>72481.948000000004</v>
      </c>
      <c r="L141" s="156">
        <v>0</v>
      </c>
      <c r="M141" s="156">
        <v>0</v>
      </c>
      <c r="N141" s="94">
        <v>597089.022</v>
      </c>
      <c r="O141" s="156">
        <v>882.31</v>
      </c>
      <c r="P141" s="156">
        <v>3.75</v>
      </c>
      <c r="Q141" s="101">
        <v>597975.08200000005</v>
      </c>
      <c r="R141" s="37"/>
      <c r="S141" s="69">
        <v>450759.41400000005</v>
      </c>
      <c r="T141" s="69">
        <v>170.55800000000002</v>
      </c>
      <c r="U141" s="72">
        <v>450929.97200000007</v>
      </c>
      <c r="V141" s="37"/>
      <c r="W141" s="65">
        <v>2161636.5970000001</v>
      </c>
      <c r="X141" s="156">
        <v>0</v>
      </c>
      <c r="Y141" s="156">
        <v>0</v>
      </c>
      <c r="Z141" s="86">
        <v>2161636.5970000001</v>
      </c>
      <c r="AA141" s="65">
        <v>434097.36989000003</v>
      </c>
      <c r="AB141" s="65">
        <v>100854.648</v>
      </c>
      <c r="AC141" s="65">
        <v>185471.47718999977</v>
      </c>
      <c r="AD141" s="84">
        <v>2882060.0920799999</v>
      </c>
      <c r="AE141" s="37"/>
      <c r="AF141" s="154">
        <v>0</v>
      </c>
      <c r="AG141" s="154">
        <v>0</v>
      </c>
      <c r="AH141" s="65">
        <v>209417</v>
      </c>
      <c r="AI141" s="65">
        <v>790553.47899999982</v>
      </c>
      <c r="AJ141" s="84">
        <v>999970.47899999982</v>
      </c>
      <c r="AK141" s="37"/>
      <c r="AL141" s="69">
        <v>51300</v>
      </c>
      <c r="AM141" s="69">
        <v>218477</v>
      </c>
      <c r="AN141" s="69">
        <v>273000</v>
      </c>
      <c r="AO141" s="69">
        <v>394123</v>
      </c>
      <c r="AP141" s="72">
        <v>936900</v>
      </c>
      <c r="AQ141" s="37"/>
      <c r="AR141" s="72">
        <v>6013787.0150799993</v>
      </c>
      <c r="AS141" s="43"/>
      <c r="AT141" s="146"/>
      <c r="AU141" s="43"/>
    </row>
    <row r="142" spans="1:47" ht="12" customHeight="1" x14ac:dyDescent="0.2">
      <c r="A142" s="114">
        <v>2006</v>
      </c>
      <c r="B142" s="106" t="s">
        <v>56</v>
      </c>
      <c r="C142" s="65">
        <v>81024.479999999981</v>
      </c>
      <c r="D142" s="65">
        <v>41540.049999999988</v>
      </c>
      <c r="E142" s="65">
        <v>1191.06</v>
      </c>
      <c r="F142" s="65">
        <v>862.22000000000025</v>
      </c>
      <c r="G142" s="84">
        <v>124617.80999999997</v>
      </c>
      <c r="H142" s="37"/>
      <c r="I142" s="89">
        <v>750.49599999999998</v>
      </c>
      <c r="J142" s="89">
        <v>519631.5</v>
      </c>
      <c r="K142" s="89">
        <v>75007.478000000003</v>
      </c>
      <c r="L142" s="156">
        <v>0</v>
      </c>
      <c r="M142" s="156">
        <v>0</v>
      </c>
      <c r="N142" s="94">
        <v>595389.47399999993</v>
      </c>
      <c r="O142" s="156">
        <v>906.62</v>
      </c>
      <c r="P142" s="156">
        <v>2.25</v>
      </c>
      <c r="Q142" s="101">
        <v>596298.34399999992</v>
      </c>
      <c r="R142" s="37"/>
      <c r="S142" s="69">
        <v>465272.56400000001</v>
      </c>
      <c r="T142" s="69">
        <v>207.22</v>
      </c>
      <c r="U142" s="72">
        <v>465479.78399999999</v>
      </c>
      <c r="V142" s="37"/>
      <c r="W142" s="65">
        <v>2159262.4539999999</v>
      </c>
      <c r="X142" s="156">
        <v>0</v>
      </c>
      <c r="Y142" s="156">
        <v>0</v>
      </c>
      <c r="Z142" s="86">
        <v>2159262.4539999999</v>
      </c>
      <c r="AA142" s="65">
        <v>441180.94131000002</v>
      </c>
      <c r="AB142" s="65">
        <v>119780.124</v>
      </c>
      <c r="AC142" s="65">
        <v>228300.70755000034</v>
      </c>
      <c r="AD142" s="84">
        <v>2948524.2268600003</v>
      </c>
      <c r="AE142" s="37"/>
      <c r="AF142" s="154">
        <v>0</v>
      </c>
      <c r="AG142" s="154">
        <v>0</v>
      </c>
      <c r="AH142" s="65">
        <v>233581</v>
      </c>
      <c r="AI142" s="65">
        <v>768367.821</v>
      </c>
      <c r="AJ142" s="84">
        <v>1001948.821</v>
      </c>
      <c r="AK142" s="37"/>
      <c r="AL142" s="69">
        <v>50100</v>
      </c>
      <c r="AM142" s="69">
        <v>231125</v>
      </c>
      <c r="AN142" s="69">
        <v>390000</v>
      </c>
      <c r="AO142" s="69">
        <v>371175</v>
      </c>
      <c r="AP142" s="72">
        <v>1042400</v>
      </c>
      <c r="AQ142" s="37"/>
      <c r="AR142" s="72">
        <v>6179268.9858599994</v>
      </c>
      <c r="AS142" s="43"/>
      <c r="AT142" s="146"/>
      <c r="AU142" s="43"/>
    </row>
    <row r="143" spans="1:47" ht="12" customHeight="1" x14ac:dyDescent="0.2">
      <c r="A143" s="114">
        <v>2006</v>
      </c>
      <c r="B143" s="106" t="s">
        <v>57</v>
      </c>
      <c r="C143" s="65">
        <v>73980.13999999997</v>
      </c>
      <c r="D143" s="65">
        <v>33189.97</v>
      </c>
      <c r="E143" s="65">
        <v>1054.17</v>
      </c>
      <c r="F143" s="65">
        <v>776.71999999999991</v>
      </c>
      <c r="G143" s="84">
        <v>109000.99999999997</v>
      </c>
      <c r="H143" s="37"/>
      <c r="I143" s="89">
        <v>612.12800000000004</v>
      </c>
      <c r="J143" s="89">
        <v>552962.25</v>
      </c>
      <c r="K143" s="89">
        <v>77756.566999999995</v>
      </c>
      <c r="L143" s="156">
        <v>0</v>
      </c>
      <c r="M143" s="156">
        <v>0</v>
      </c>
      <c r="N143" s="94">
        <v>631330.94500000007</v>
      </c>
      <c r="O143" s="156">
        <v>995.995</v>
      </c>
      <c r="P143" s="156">
        <v>1.5</v>
      </c>
      <c r="Q143" s="101">
        <v>632328.44000000006</v>
      </c>
      <c r="R143" s="37"/>
      <c r="S143" s="69">
        <v>526798.40800000005</v>
      </c>
      <c r="T143" s="69">
        <v>131.505</v>
      </c>
      <c r="U143" s="72">
        <v>526929.91300000006</v>
      </c>
      <c r="V143" s="37"/>
      <c r="W143" s="65">
        <v>2153848.9369999999</v>
      </c>
      <c r="X143" s="156">
        <v>0</v>
      </c>
      <c r="Y143" s="156">
        <v>0</v>
      </c>
      <c r="Z143" s="86">
        <v>2153848.9369999999</v>
      </c>
      <c r="AA143" s="65">
        <v>425658.46207000007</v>
      </c>
      <c r="AB143" s="65">
        <v>109503.3</v>
      </c>
      <c r="AC143" s="65">
        <v>193207.69123000104</v>
      </c>
      <c r="AD143" s="84">
        <v>2882218.390300001</v>
      </c>
      <c r="AE143" s="37"/>
      <c r="AF143" s="154">
        <v>0</v>
      </c>
      <c r="AG143" s="154">
        <v>0</v>
      </c>
      <c r="AH143" s="65">
        <v>279811</v>
      </c>
      <c r="AI143" s="65">
        <v>795538.14320999989</v>
      </c>
      <c r="AJ143" s="84">
        <v>1075349.1432099999</v>
      </c>
      <c r="AK143" s="37"/>
      <c r="AL143" s="69">
        <v>47900</v>
      </c>
      <c r="AM143" s="69">
        <v>230875</v>
      </c>
      <c r="AN143" s="69">
        <v>450000</v>
      </c>
      <c r="AO143" s="69">
        <v>370125</v>
      </c>
      <c r="AP143" s="72">
        <v>1098900</v>
      </c>
      <c r="AQ143" s="37"/>
      <c r="AR143" s="72">
        <v>6324726.8865100015</v>
      </c>
      <c r="AS143" s="43"/>
      <c r="AT143" s="146"/>
      <c r="AU143" s="43"/>
    </row>
    <row r="144" spans="1:47" ht="12" customHeight="1" x14ac:dyDescent="0.2">
      <c r="A144" s="114">
        <v>2006</v>
      </c>
      <c r="B144" s="106" t="s">
        <v>58</v>
      </c>
      <c r="C144" s="65">
        <v>82379.48</v>
      </c>
      <c r="D144" s="65">
        <v>35581.26</v>
      </c>
      <c r="E144" s="65">
        <v>977.30000000000018</v>
      </c>
      <c r="F144" s="65">
        <v>509.63</v>
      </c>
      <c r="G144" s="84">
        <v>119447.67000000001</v>
      </c>
      <c r="H144" s="37"/>
      <c r="I144" s="89">
        <v>573.77599999999995</v>
      </c>
      <c r="J144" s="89">
        <v>561335.25</v>
      </c>
      <c r="K144" s="89">
        <v>80230.213000000003</v>
      </c>
      <c r="L144" s="156">
        <v>0</v>
      </c>
      <c r="M144" s="156">
        <v>0</v>
      </c>
      <c r="N144" s="94">
        <v>642139.23899999994</v>
      </c>
      <c r="O144" s="156">
        <v>1091.0899999999999</v>
      </c>
      <c r="P144" s="156">
        <v>0.75</v>
      </c>
      <c r="Q144" s="101">
        <v>643231.07899999991</v>
      </c>
      <c r="R144" s="37"/>
      <c r="S144" s="69">
        <v>536961.44600000011</v>
      </c>
      <c r="T144" s="69">
        <v>106.798</v>
      </c>
      <c r="U144" s="72">
        <v>537068.24400000006</v>
      </c>
      <c r="V144" s="37"/>
      <c r="W144" s="65">
        <v>2031603.7</v>
      </c>
      <c r="X144" s="156">
        <v>0</v>
      </c>
      <c r="Y144" s="156">
        <v>0</v>
      </c>
      <c r="Z144" s="86">
        <v>2031603.7</v>
      </c>
      <c r="AA144" s="65">
        <v>390833.56073000003</v>
      </c>
      <c r="AB144" s="65">
        <v>144577.584</v>
      </c>
      <c r="AC144" s="65">
        <v>200958.14080999981</v>
      </c>
      <c r="AD144" s="84">
        <v>2767972.9855399998</v>
      </c>
      <c r="AE144" s="37"/>
      <c r="AF144" s="154">
        <v>0</v>
      </c>
      <c r="AG144" s="154">
        <v>0</v>
      </c>
      <c r="AH144" s="65">
        <v>331557</v>
      </c>
      <c r="AI144" s="65">
        <v>787113.54200000013</v>
      </c>
      <c r="AJ144" s="84">
        <v>1118670.5420000001</v>
      </c>
      <c r="AK144" s="37"/>
      <c r="AL144" s="69">
        <v>34300</v>
      </c>
      <c r="AM144" s="69">
        <v>213186</v>
      </c>
      <c r="AN144" s="69">
        <v>460000</v>
      </c>
      <c r="AO144" s="69">
        <v>385914</v>
      </c>
      <c r="AP144" s="72">
        <v>1093400</v>
      </c>
      <c r="AQ144" s="37"/>
      <c r="AR144" s="72">
        <v>6279790.5205399999</v>
      </c>
      <c r="AS144" s="43"/>
      <c r="AT144" s="146"/>
      <c r="AU144" s="43"/>
    </row>
    <row r="145" spans="1:47" ht="12" customHeight="1" x14ac:dyDescent="0.2">
      <c r="A145" s="114">
        <v>2006</v>
      </c>
      <c r="B145" s="106" t="s">
        <v>59</v>
      </c>
      <c r="C145" s="65">
        <v>75683.210000000006</v>
      </c>
      <c r="D145" s="65">
        <v>37877.310000000012</v>
      </c>
      <c r="E145" s="65">
        <v>1068.0400000000004</v>
      </c>
      <c r="F145" s="65">
        <v>619.09</v>
      </c>
      <c r="G145" s="84">
        <v>115247.65000000002</v>
      </c>
      <c r="H145" s="37"/>
      <c r="I145" s="89">
        <v>535.42399999999998</v>
      </c>
      <c r="J145" s="89">
        <v>510850.5</v>
      </c>
      <c r="K145" s="89">
        <v>71083.369000000006</v>
      </c>
      <c r="L145" s="156">
        <v>0</v>
      </c>
      <c r="M145" s="156">
        <v>0</v>
      </c>
      <c r="N145" s="94">
        <v>582469.29300000006</v>
      </c>
      <c r="O145" s="156">
        <v>856.56999999999994</v>
      </c>
      <c r="P145" s="156">
        <v>0</v>
      </c>
      <c r="Q145" s="101">
        <v>583325.86300000001</v>
      </c>
      <c r="R145" s="37"/>
      <c r="S145" s="69">
        <v>499298.71800000005</v>
      </c>
      <c r="T145" s="69">
        <v>88.466999999999999</v>
      </c>
      <c r="U145" s="72">
        <v>499387.18500000006</v>
      </c>
      <c r="V145" s="37"/>
      <c r="W145" s="65">
        <v>2061752.709</v>
      </c>
      <c r="X145" s="156">
        <v>0</v>
      </c>
      <c r="Y145" s="156">
        <v>0</v>
      </c>
      <c r="Z145" s="86">
        <v>2061752.709</v>
      </c>
      <c r="AA145" s="65">
        <v>443173.77130999998</v>
      </c>
      <c r="AB145" s="65">
        <v>120174.59999999999</v>
      </c>
      <c r="AC145" s="65">
        <v>236001.75975999993</v>
      </c>
      <c r="AD145" s="84">
        <v>2861102.8400699999</v>
      </c>
      <c r="AE145" s="37"/>
      <c r="AF145" s="154">
        <v>0</v>
      </c>
      <c r="AG145" s="154">
        <v>0</v>
      </c>
      <c r="AH145" s="65">
        <v>260835</v>
      </c>
      <c r="AI145" s="65">
        <v>794704.1521399999</v>
      </c>
      <c r="AJ145" s="84">
        <v>1055539.1521399999</v>
      </c>
      <c r="AK145" s="37"/>
      <c r="AL145" s="69">
        <v>45500</v>
      </c>
      <c r="AM145" s="69">
        <v>199034</v>
      </c>
      <c r="AN145" s="69">
        <v>435000</v>
      </c>
      <c r="AO145" s="69">
        <v>344866</v>
      </c>
      <c r="AP145" s="72">
        <v>1024400</v>
      </c>
      <c r="AQ145" s="37"/>
      <c r="AR145" s="72">
        <v>6139002.6902099997</v>
      </c>
      <c r="AS145" s="43"/>
      <c r="AT145" s="146"/>
      <c r="AU145" s="43"/>
    </row>
    <row r="146" spans="1:47" ht="12" customHeight="1" x14ac:dyDescent="0.2">
      <c r="A146" s="114">
        <v>2006</v>
      </c>
      <c r="B146" s="106" t="s">
        <v>60</v>
      </c>
      <c r="C146" s="65">
        <v>89286.219999999987</v>
      </c>
      <c r="D146" s="65">
        <v>46072.779999999984</v>
      </c>
      <c r="E146" s="65">
        <v>1174.76</v>
      </c>
      <c r="F146" s="65">
        <v>707.84999999999991</v>
      </c>
      <c r="G146" s="84">
        <v>137241.60999999996</v>
      </c>
      <c r="H146" s="37"/>
      <c r="I146" s="89">
        <v>526.4</v>
      </c>
      <c r="J146" s="89">
        <v>501267</v>
      </c>
      <c r="K146" s="89">
        <v>72027.199999999997</v>
      </c>
      <c r="L146" s="156">
        <v>0</v>
      </c>
      <c r="M146" s="156">
        <v>0</v>
      </c>
      <c r="N146" s="94">
        <v>573820.6</v>
      </c>
      <c r="O146" s="156">
        <v>682.82499999999993</v>
      </c>
      <c r="P146" s="156">
        <v>18.75</v>
      </c>
      <c r="Q146" s="101">
        <v>574522.17499999993</v>
      </c>
      <c r="R146" s="37"/>
      <c r="S146" s="69">
        <v>485672.01200000005</v>
      </c>
      <c r="T146" s="69">
        <v>104.40700000000001</v>
      </c>
      <c r="U146" s="72">
        <v>485776.41900000005</v>
      </c>
      <c r="V146" s="37"/>
      <c r="W146" s="65">
        <v>2089980.8739999998</v>
      </c>
      <c r="X146" s="156">
        <v>0</v>
      </c>
      <c r="Y146" s="156">
        <v>0</v>
      </c>
      <c r="Z146" s="86">
        <v>2089980.8739999998</v>
      </c>
      <c r="AA146" s="65">
        <v>490820.60703000007</v>
      </c>
      <c r="AB146" s="65">
        <v>195785.34</v>
      </c>
      <c r="AC146" s="65">
        <v>200777.33197000003</v>
      </c>
      <c r="AD146" s="84">
        <v>2977364.1529999999</v>
      </c>
      <c r="AE146" s="37"/>
      <c r="AF146" s="154">
        <v>0</v>
      </c>
      <c r="AG146" s="154">
        <v>0</v>
      </c>
      <c r="AH146" s="65">
        <v>290994</v>
      </c>
      <c r="AI146" s="65">
        <v>753554.24499999988</v>
      </c>
      <c r="AJ146" s="84">
        <v>1044548.2449999999</v>
      </c>
      <c r="AK146" s="37"/>
      <c r="AL146" s="69">
        <v>50100</v>
      </c>
      <c r="AM146" s="69">
        <v>215307</v>
      </c>
      <c r="AN146" s="69">
        <v>400000</v>
      </c>
      <c r="AO146" s="69">
        <v>338193</v>
      </c>
      <c r="AP146" s="72">
        <v>1003600</v>
      </c>
      <c r="AQ146" s="37"/>
      <c r="AR146" s="72">
        <v>6223052.602</v>
      </c>
      <c r="AS146" s="43"/>
      <c r="AT146" s="146"/>
      <c r="AU146" s="43"/>
    </row>
    <row r="147" spans="1:47" ht="12" customHeight="1" x14ac:dyDescent="0.2">
      <c r="A147" s="114">
        <v>2006</v>
      </c>
      <c r="B147" s="106" t="s">
        <v>61</v>
      </c>
      <c r="C147" s="65">
        <v>103503.06000000001</v>
      </c>
      <c r="D147" s="65">
        <v>48713.050000000025</v>
      </c>
      <c r="E147" s="65">
        <v>1034.45</v>
      </c>
      <c r="F147" s="65">
        <v>1060.8400000000001</v>
      </c>
      <c r="G147" s="84">
        <v>154311.40000000005</v>
      </c>
      <c r="H147" s="37"/>
      <c r="I147" s="89">
        <v>455.71199999999999</v>
      </c>
      <c r="J147" s="89">
        <v>465340.5</v>
      </c>
      <c r="K147" s="89">
        <v>66680.858999999997</v>
      </c>
      <c r="L147" s="156">
        <v>0</v>
      </c>
      <c r="M147" s="156">
        <v>0</v>
      </c>
      <c r="N147" s="94">
        <v>532477.071</v>
      </c>
      <c r="O147" s="156">
        <v>652.07999999999993</v>
      </c>
      <c r="P147" s="156">
        <v>3</v>
      </c>
      <c r="Q147" s="101">
        <v>533132.15099999995</v>
      </c>
      <c r="R147" s="37"/>
      <c r="S147" s="69">
        <v>418058.408</v>
      </c>
      <c r="T147" s="69">
        <v>62.963000000000001</v>
      </c>
      <c r="U147" s="72">
        <v>418121.37099999998</v>
      </c>
      <c r="V147" s="37"/>
      <c r="W147" s="65">
        <v>2066585.936</v>
      </c>
      <c r="X147" s="156">
        <v>0</v>
      </c>
      <c r="Y147" s="156">
        <v>0</v>
      </c>
      <c r="Z147" s="86">
        <v>2066585.936</v>
      </c>
      <c r="AA147" s="65">
        <v>510546.38556999998</v>
      </c>
      <c r="AB147" s="65">
        <v>234167.94</v>
      </c>
      <c r="AC147" s="65">
        <v>195208.0026800005</v>
      </c>
      <c r="AD147" s="84">
        <v>3006508.2642500005</v>
      </c>
      <c r="AE147" s="37"/>
      <c r="AF147" s="154">
        <v>0</v>
      </c>
      <c r="AG147" s="154">
        <v>0</v>
      </c>
      <c r="AH147" s="65">
        <v>323259</v>
      </c>
      <c r="AI147" s="65">
        <v>751855.22299999977</v>
      </c>
      <c r="AJ147" s="84">
        <v>1075114.2229999998</v>
      </c>
      <c r="AK147" s="37"/>
      <c r="AL147" s="69">
        <v>53700</v>
      </c>
      <c r="AM147" s="69">
        <v>238418</v>
      </c>
      <c r="AN147" s="69">
        <v>361000</v>
      </c>
      <c r="AO147" s="69">
        <v>414182</v>
      </c>
      <c r="AP147" s="72">
        <v>1067300</v>
      </c>
      <c r="AQ147" s="37"/>
      <c r="AR147" s="72">
        <v>6254487.4092500005</v>
      </c>
      <c r="AS147" s="43"/>
      <c r="AT147" s="146"/>
      <c r="AU147" s="43"/>
    </row>
    <row r="148" spans="1:47" ht="12" customHeight="1" x14ac:dyDescent="0.2">
      <c r="A148" s="114">
        <v>2006</v>
      </c>
      <c r="B148" s="106" t="s">
        <v>62</v>
      </c>
      <c r="C148" s="65">
        <v>147002.77000000005</v>
      </c>
      <c r="D148" s="65">
        <v>73987.070000000036</v>
      </c>
      <c r="E148" s="65">
        <v>1004.96</v>
      </c>
      <c r="F148" s="65">
        <v>2251.7400000000007</v>
      </c>
      <c r="G148" s="84">
        <v>224246.54000000004</v>
      </c>
      <c r="H148" s="37"/>
      <c r="I148" s="89">
        <v>531.66399999999999</v>
      </c>
      <c r="J148" s="89">
        <v>496544.25</v>
      </c>
      <c r="K148" s="89">
        <v>73991.925000000003</v>
      </c>
      <c r="L148" s="156">
        <v>0</v>
      </c>
      <c r="M148" s="156">
        <v>0</v>
      </c>
      <c r="N148" s="94">
        <v>571067.83900000004</v>
      </c>
      <c r="O148" s="156">
        <v>470.46999999999997</v>
      </c>
      <c r="P148" s="156">
        <v>1.5</v>
      </c>
      <c r="Q148" s="101">
        <v>571539.80900000001</v>
      </c>
      <c r="R148" s="37"/>
      <c r="S148" s="69">
        <v>432866.06000000006</v>
      </c>
      <c r="T148" s="69">
        <v>102.813</v>
      </c>
      <c r="U148" s="72">
        <v>432968.87300000008</v>
      </c>
      <c r="V148" s="37"/>
      <c r="W148" s="65">
        <v>2017095.6089999999</v>
      </c>
      <c r="X148" s="156">
        <v>0</v>
      </c>
      <c r="Y148" s="156">
        <v>0</v>
      </c>
      <c r="Z148" s="86">
        <v>2017095.6089999999</v>
      </c>
      <c r="AA148" s="65">
        <v>559282.11867</v>
      </c>
      <c r="AB148" s="65">
        <v>374183.06400000001</v>
      </c>
      <c r="AC148" s="65">
        <v>152905.00293000019</v>
      </c>
      <c r="AD148" s="84">
        <v>3103465.7946000001</v>
      </c>
      <c r="AE148" s="37"/>
      <c r="AF148" s="154">
        <v>0</v>
      </c>
      <c r="AG148" s="154">
        <v>0</v>
      </c>
      <c r="AH148" s="65">
        <v>201455</v>
      </c>
      <c r="AI148" s="65">
        <v>725499.18299999973</v>
      </c>
      <c r="AJ148" s="84">
        <v>926954.18299999973</v>
      </c>
      <c r="AK148" s="37"/>
      <c r="AL148" s="69">
        <v>41200</v>
      </c>
      <c r="AM148" s="69">
        <v>150655</v>
      </c>
      <c r="AN148" s="69">
        <v>202000</v>
      </c>
      <c r="AO148" s="69">
        <v>434645</v>
      </c>
      <c r="AP148" s="72">
        <v>828500</v>
      </c>
      <c r="AQ148" s="37"/>
      <c r="AR148" s="72">
        <v>6087675.1995999999</v>
      </c>
      <c r="AS148" s="43"/>
      <c r="AT148" s="146"/>
      <c r="AU148" s="43"/>
    </row>
    <row r="149" spans="1:47" ht="12" customHeight="1" x14ac:dyDescent="0.2">
      <c r="A149" s="115">
        <v>2006</v>
      </c>
      <c r="B149" s="122" t="s">
        <v>65</v>
      </c>
      <c r="C149" s="118">
        <v>1292554.5</v>
      </c>
      <c r="D149" s="118">
        <v>742064.01000000013</v>
      </c>
      <c r="E149" s="118">
        <v>13069.220000000001</v>
      </c>
      <c r="F149" s="118">
        <v>28569.97</v>
      </c>
      <c r="G149" s="123">
        <v>2076257.7</v>
      </c>
      <c r="H149" s="39"/>
      <c r="I149" s="125">
        <v>12353.855999999998</v>
      </c>
      <c r="J149" s="125">
        <v>6052875.75</v>
      </c>
      <c r="K149" s="125">
        <v>865522.78399999999</v>
      </c>
      <c r="L149" s="157">
        <v>0</v>
      </c>
      <c r="M149" s="157">
        <v>0</v>
      </c>
      <c r="N149" s="133">
        <v>6930752.3900000006</v>
      </c>
      <c r="O149" s="157">
        <v>9187.034999999998</v>
      </c>
      <c r="P149" s="157">
        <v>38.25</v>
      </c>
      <c r="Q149" s="126">
        <v>6939977.6749999989</v>
      </c>
      <c r="R149" s="39"/>
      <c r="S149" s="129">
        <v>5408619.3019999992</v>
      </c>
      <c r="T149" s="129">
        <v>1452.931</v>
      </c>
      <c r="U149" s="130">
        <v>5410072.233</v>
      </c>
      <c r="V149" s="39"/>
      <c r="W149" s="118">
        <v>24584613.236000001</v>
      </c>
      <c r="X149" s="215">
        <v>0</v>
      </c>
      <c r="Y149" s="215">
        <v>0</v>
      </c>
      <c r="Z149" s="133">
        <v>24584613.236000001</v>
      </c>
      <c r="AA149" s="118">
        <v>5782874.5918599991</v>
      </c>
      <c r="AB149" s="118">
        <v>2655857.8080000002</v>
      </c>
      <c r="AC149" s="118">
        <v>2243722.0090000024</v>
      </c>
      <c r="AD149" s="135">
        <v>35267067.644860007</v>
      </c>
      <c r="AE149" s="39"/>
      <c r="AF149" s="154">
        <v>0</v>
      </c>
      <c r="AG149" s="154">
        <v>0</v>
      </c>
      <c r="AH149" s="120">
        <v>3177883</v>
      </c>
      <c r="AI149" s="120">
        <v>9142184.8673500009</v>
      </c>
      <c r="AJ149" s="121">
        <v>12320067.867349999</v>
      </c>
      <c r="AK149" s="39"/>
      <c r="AL149" s="131">
        <v>557800</v>
      </c>
      <c r="AM149" s="131">
        <v>2281789</v>
      </c>
      <c r="AN149" s="131">
        <v>4471000</v>
      </c>
      <c r="AO149" s="131">
        <v>4644611</v>
      </c>
      <c r="AP149" s="138">
        <v>11955200</v>
      </c>
      <c r="AQ149" s="39"/>
      <c r="AR149" s="138">
        <v>73968643.120210007</v>
      </c>
      <c r="AS149" s="45"/>
      <c r="AT149" s="147"/>
      <c r="AU149" s="45"/>
    </row>
    <row r="150" spans="1:47" ht="12" customHeight="1" x14ac:dyDescent="0.2">
      <c r="A150" s="110">
        <v>2007</v>
      </c>
      <c r="B150" s="108" t="s">
        <v>51</v>
      </c>
      <c r="C150" s="67">
        <v>151408.19999999998</v>
      </c>
      <c r="D150" s="67">
        <v>99164.880000000034</v>
      </c>
      <c r="E150" s="67">
        <v>1019.3</v>
      </c>
      <c r="F150" s="67">
        <v>97.5</v>
      </c>
      <c r="G150" s="82">
        <v>251689.88</v>
      </c>
      <c r="H150" s="33"/>
      <c r="I150" s="153">
        <v>0</v>
      </c>
      <c r="J150" s="95">
        <v>458528.89000000007</v>
      </c>
      <c r="K150" s="95">
        <v>62925.51999999999</v>
      </c>
      <c r="L150" s="153">
        <v>0</v>
      </c>
      <c r="M150" s="153">
        <v>0</v>
      </c>
      <c r="N150" s="40">
        <v>521569.16000000003</v>
      </c>
      <c r="O150" s="153">
        <v>728.47</v>
      </c>
      <c r="P150" s="153">
        <v>114.75</v>
      </c>
      <c r="Q150" s="102">
        <v>522297.63</v>
      </c>
      <c r="R150" s="33"/>
      <c r="S150" s="69">
        <v>368207.56</v>
      </c>
      <c r="T150" s="69">
        <v>147.26</v>
      </c>
      <c r="U150" s="73">
        <v>368354.82</v>
      </c>
      <c r="V150" s="33"/>
      <c r="W150" s="67">
        <v>2020771.2799999996</v>
      </c>
      <c r="X150" s="67">
        <v>1759.32</v>
      </c>
      <c r="Y150" s="67">
        <v>11813.94</v>
      </c>
      <c r="Z150" s="85">
        <v>2034344.5399999996</v>
      </c>
      <c r="AA150" s="67">
        <v>635836.24999999988</v>
      </c>
      <c r="AB150" s="67">
        <v>391140.36999999994</v>
      </c>
      <c r="AC150" s="67">
        <v>150947</v>
      </c>
      <c r="AD150" s="82">
        <v>3212268.1599999997</v>
      </c>
      <c r="AE150" s="33"/>
      <c r="AF150" s="153">
        <v>0</v>
      </c>
      <c r="AG150" s="153">
        <v>0</v>
      </c>
      <c r="AH150" s="67">
        <v>324218.37</v>
      </c>
      <c r="AI150" s="67">
        <v>642062.77</v>
      </c>
      <c r="AJ150" s="82">
        <v>966281.14</v>
      </c>
      <c r="AK150" s="33"/>
      <c r="AL150" s="68">
        <v>47700</v>
      </c>
      <c r="AM150" s="68">
        <v>124877</v>
      </c>
      <c r="AN150" s="68">
        <v>370000</v>
      </c>
      <c r="AO150" s="68">
        <v>430623</v>
      </c>
      <c r="AP150" s="78">
        <v>973200</v>
      </c>
      <c r="AQ150" s="33"/>
      <c r="AR150" s="78">
        <v>6294091.6299999999</v>
      </c>
      <c r="AS150" s="42"/>
      <c r="AT150" s="145">
        <v>1.4299714346607456E-2</v>
      </c>
      <c r="AU150" s="42">
        <v>3.9608777380452974E-3</v>
      </c>
    </row>
    <row r="151" spans="1:47" ht="12" customHeight="1" x14ac:dyDescent="0.2">
      <c r="A151" s="111">
        <v>2007</v>
      </c>
      <c r="B151" s="107" t="s">
        <v>52</v>
      </c>
      <c r="C151" s="65">
        <v>121577.10999999999</v>
      </c>
      <c r="D151" s="65">
        <v>102596.72000000003</v>
      </c>
      <c r="E151" s="65">
        <v>1021.9399999999998</v>
      </c>
      <c r="F151" s="65">
        <v>191</v>
      </c>
      <c r="G151" s="80">
        <v>225386.77000000002</v>
      </c>
      <c r="H151" s="37"/>
      <c r="I151" s="154">
        <v>0</v>
      </c>
      <c r="J151" s="90">
        <v>425005.91</v>
      </c>
      <c r="K151" s="90">
        <v>60143.850000000013</v>
      </c>
      <c r="L151" s="154">
        <v>0</v>
      </c>
      <c r="M151" s="154">
        <v>0</v>
      </c>
      <c r="N151" s="41">
        <v>485153.94</v>
      </c>
      <c r="O151" s="154">
        <v>501.64</v>
      </c>
      <c r="P151" s="154">
        <v>4.18</v>
      </c>
      <c r="Q151" s="103">
        <v>485655.58</v>
      </c>
      <c r="R151" s="37"/>
      <c r="S151" s="69">
        <v>376650.44</v>
      </c>
      <c r="T151" s="69">
        <v>131.35999999999999</v>
      </c>
      <c r="U151" s="73">
        <v>376781.8</v>
      </c>
      <c r="V151" s="37"/>
      <c r="W151" s="65">
        <v>1970398.3499999999</v>
      </c>
      <c r="X151" s="65">
        <v>1796.46</v>
      </c>
      <c r="Y151" s="65">
        <v>10418.44</v>
      </c>
      <c r="Z151" s="86">
        <v>1982613.2499999998</v>
      </c>
      <c r="AA151" s="65">
        <v>503084.45</v>
      </c>
      <c r="AB151" s="65">
        <v>338726.34</v>
      </c>
      <c r="AC151" s="65">
        <v>133281</v>
      </c>
      <c r="AD151" s="80">
        <v>2957705.0399999996</v>
      </c>
      <c r="AE151" s="37"/>
      <c r="AF151" s="154">
        <v>0</v>
      </c>
      <c r="AG151" s="154">
        <v>0</v>
      </c>
      <c r="AH151" s="65">
        <v>328248.75999999995</v>
      </c>
      <c r="AI151" s="65">
        <v>575054.45000000007</v>
      </c>
      <c r="AJ151" s="80">
        <v>903303.21000000008</v>
      </c>
      <c r="AK151" s="37"/>
      <c r="AL151" s="69">
        <v>42600</v>
      </c>
      <c r="AM151" s="69">
        <v>140416</v>
      </c>
      <c r="AN151" s="69">
        <v>307000</v>
      </c>
      <c r="AO151" s="69">
        <v>283684</v>
      </c>
      <c r="AP151" s="73">
        <v>773700</v>
      </c>
      <c r="AQ151" s="37"/>
      <c r="AR151" s="73">
        <v>5722532.4000000004</v>
      </c>
      <c r="AS151" s="43"/>
      <c r="AT151" s="146">
        <v>1.7027976728376148E-2</v>
      </c>
      <c r="AU151" s="43">
        <v>4.2625206908104753E-3</v>
      </c>
    </row>
    <row r="152" spans="1:47" ht="12" customHeight="1" x14ac:dyDescent="0.2">
      <c r="A152" s="111">
        <v>2007</v>
      </c>
      <c r="B152" s="109" t="s">
        <v>53</v>
      </c>
      <c r="C152" s="65">
        <v>119250.74000000002</v>
      </c>
      <c r="D152" s="65">
        <v>93510.34</v>
      </c>
      <c r="E152" s="65">
        <v>1032.6299999999999</v>
      </c>
      <c r="F152" s="65">
        <v>100.2</v>
      </c>
      <c r="G152" s="80">
        <v>213893.91000000003</v>
      </c>
      <c r="H152" s="37"/>
      <c r="I152" s="154">
        <v>0</v>
      </c>
      <c r="J152" s="90">
        <v>502769.8000000001</v>
      </c>
      <c r="K152" s="90">
        <v>74062.78</v>
      </c>
      <c r="L152" s="154">
        <v>0</v>
      </c>
      <c r="M152" s="154">
        <v>0</v>
      </c>
      <c r="N152" s="41">
        <v>576832.58000000007</v>
      </c>
      <c r="O152" s="154">
        <v>737.76999999999987</v>
      </c>
      <c r="P152" s="154">
        <v>0</v>
      </c>
      <c r="Q152" s="103">
        <v>577570.35000000009</v>
      </c>
      <c r="R152" s="37"/>
      <c r="S152" s="69">
        <v>428888.43</v>
      </c>
      <c r="T152" s="69">
        <v>137.84</v>
      </c>
      <c r="U152" s="73">
        <v>429026.27</v>
      </c>
      <c r="V152" s="37"/>
      <c r="W152" s="65">
        <v>2300016.9700000002</v>
      </c>
      <c r="X152" s="65">
        <v>2211.63</v>
      </c>
      <c r="Y152" s="65">
        <v>13946.31</v>
      </c>
      <c r="Z152" s="86">
        <v>2316174.91</v>
      </c>
      <c r="AA152" s="65">
        <v>577755.01000000013</v>
      </c>
      <c r="AB152" s="65">
        <v>307170.8</v>
      </c>
      <c r="AC152" s="65">
        <v>156435</v>
      </c>
      <c r="AD152" s="80">
        <v>3357535.72</v>
      </c>
      <c r="AE152" s="37"/>
      <c r="AF152" s="154">
        <v>0</v>
      </c>
      <c r="AG152" s="154">
        <v>0</v>
      </c>
      <c r="AH152" s="65">
        <v>319776.39999999997</v>
      </c>
      <c r="AI152" s="65">
        <v>690637.40000000014</v>
      </c>
      <c r="AJ152" s="80">
        <v>1010413.8000000002</v>
      </c>
      <c r="AK152" s="37"/>
      <c r="AL152" s="69">
        <v>48000</v>
      </c>
      <c r="AM152" s="69">
        <v>181457</v>
      </c>
      <c r="AN152" s="69">
        <v>436000</v>
      </c>
      <c r="AO152" s="69">
        <v>351229</v>
      </c>
      <c r="AP152" s="73">
        <v>1016686</v>
      </c>
      <c r="AQ152" s="37"/>
      <c r="AR152" s="73">
        <v>6605126.0500000007</v>
      </c>
      <c r="AS152" s="43"/>
      <c r="AT152" s="146">
        <v>1.5403498880038986E-2</v>
      </c>
      <c r="AU152" s="43">
        <v>6.6276859893970629E-3</v>
      </c>
    </row>
    <row r="153" spans="1:47" ht="12" customHeight="1" x14ac:dyDescent="0.2">
      <c r="A153" s="111">
        <v>2007</v>
      </c>
      <c r="B153" s="107" t="s">
        <v>54</v>
      </c>
      <c r="C153" s="65">
        <v>114354.29</v>
      </c>
      <c r="D153" s="65">
        <v>78136.209999999992</v>
      </c>
      <c r="E153" s="65">
        <v>1057.5999999999999</v>
      </c>
      <c r="F153" s="65">
        <v>63.449999999999996</v>
      </c>
      <c r="G153" s="80">
        <v>193611.55000000002</v>
      </c>
      <c r="H153" s="37"/>
      <c r="I153" s="154">
        <v>0</v>
      </c>
      <c r="J153" s="90">
        <v>480271.08999999997</v>
      </c>
      <c r="K153" s="90">
        <v>69709.439999999988</v>
      </c>
      <c r="L153" s="154">
        <v>0</v>
      </c>
      <c r="M153" s="154">
        <v>1</v>
      </c>
      <c r="N153" s="41">
        <v>549981.52999999991</v>
      </c>
      <c r="O153" s="154">
        <v>813.48000000000013</v>
      </c>
      <c r="P153" s="154">
        <v>0</v>
      </c>
      <c r="Q153" s="103">
        <v>550795.00999999989</v>
      </c>
      <c r="R153" s="37"/>
      <c r="S153" s="69">
        <v>481722.27000000008</v>
      </c>
      <c r="T153" s="69">
        <v>88.07</v>
      </c>
      <c r="U153" s="73">
        <v>481810.34000000008</v>
      </c>
      <c r="V153" s="37"/>
      <c r="W153" s="65">
        <v>2046159.78</v>
      </c>
      <c r="X153" s="65">
        <v>2578.42</v>
      </c>
      <c r="Y153" s="65">
        <v>13243.27</v>
      </c>
      <c r="Z153" s="86">
        <v>2061981.47</v>
      </c>
      <c r="AA153" s="65">
        <v>435631.47000000009</v>
      </c>
      <c r="AB153" s="65">
        <v>232375.74000000002</v>
      </c>
      <c r="AC153" s="65">
        <v>147870</v>
      </c>
      <c r="AD153" s="80">
        <v>2877858.68</v>
      </c>
      <c r="AE153" s="37"/>
      <c r="AF153" s="154">
        <v>0</v>
      </c>
      <c r="AG153" s="154">
        <v>0</v>
      </c>
      <c r="AH153" s="65">
        <v>319045.27000000008</v>
      </c>
      <c r="AI153" s="65">
        <v>596653.11</v>
      </c>
      <c r="AJ153" s="80">
        <v>915698.38</v>
      </c>
      <c r="AK153" s="37"/>
      <c r="AL153" s="69">
        <v>41900</v>
      </c>
      <c r="AM153" s="69">
        <v>185649</v>
      </c>
      <c r="AN153" s="69">
        <v>380000</v>
      </c>
      <c r="AO153" s="69">
        <v>444111</v>
      </c>
      <c r="AP153" s="73">
        <v>1051660</v>
      </c>
      <c r="AQ153" s="37"/>
      <c r="AR153" s="73">
        <v>6071433.96</v>
      </c>
      <c r="AS153" s="43"/>
      <c r="AT153" s="146">
        <v>2.053078037002443E-2</v>
      </c>
      <c r="AU153" s="43">
        <v>6.8521469303019491E-3</v>
      </c>
    </row>
    <row r="154" spans="1:47" ht="12" customHeight="1" x14ac:dyDescent="0.2">
      <c r="A154" s="111">
        <v>2007</v>
      </c>
      <c r="B154" s="107" t="s">
        <v>55</v>
      </c>
      <c r="C154" s="65">
        <v>91654.669999999955</v>
      </c>
      <c r="D154" s="65">
        <v>60116.32999999998</v>
      </c>
      <c r="E154" s="65">
        <v>1029.3399999999997</v>
      </c>
      <c r="F154" s="65">
        <v>107.98</v>
      </c>
      <c r="G154" s="80">
        <v>152908.31999999995</v>
      </c>
      <c r="H154" s="37"/>
      <c r="I154" s="154">
        <v>0</v>
      </c>
      <c r="J154" s="90">
        <v>494203.06999999989</v>
      </c>
      <c r="K154" s="90">
        <v>70887.909999999989</v>
      </c>
      <c r="L154" s="154">
        <v>0</v>
      </c>
      <c r="M154" s="154">
        <v>29</v>
      </c>
      <c r="N154" s="41">
        <v>565119.97999999986</v>
      </c>
      <c r="O154" s="154">
        <v>878.77999999999986</v>
      </c>
      <c r="P154" s="154">
        <v>0</v>
      </c>
      <c r="Q154" s="103">
        <v>565998.75999999989</v>
      </c>
      <c r="R154" s="37"/>
      <c r="S154" s="69">
        <v>491141.88</v>
      </c>
      <c r="T154" s="69">
        <v>98.48</v>
      </c>
      <c r="U154" s="73">
        <v>491240.36</v>
      </c>
      <c r="V154" s="37"/>
      <c r="W154" s="65">
        <v>2229336.44</v>
      </c>
      <c r="X154" s="65">
        <v>3332.41</v>
      </c>
      <c r="Y154" s="65">
        <v>16852.86</v>
      </c>
      <c r="Z154" s="86">
        <v>2249521.71</v>
      </c>
      <c r="AA154" s="65">
        <v>438031.88999999996</v>
      </c>
      <c r="AB154" s="65">
        <v>130839.62000000001</v>
      </c>
      <c r="AC154" s="65">
        <v>150035</v>
      </c>
      <c r="AD154" s="80">
        <v>2968428.22</v>
      </c>
      <c r="AE154" s="37"/>
      <c r="AF154" s="154">
        <v>0</v>
      </c>
      <c r="AG154" s="154">
        <v>0</v>
      </c>
      <c r="AH154" s="65">
        <v>309730.13999999996</v>
      </c>
      <c r="AI154" s="65">
        <v>647093.96</v>
      </c>
      <c r="AJ154" s="80">
        <v>956824.09999999986</v>
      </c>
      <c r="AK154" s="37"/>
      <c r="AL154" s="69">
        <v>47600</v>
      </c>
      <c r="AM154" s="69">
        <v>237678</v>
      </c>
      <c r="AN154" s="69">
        <v>283000</v>
      </c>
      <c r="AO154" s="69">
        <v>366357</v>
      </c>
      <c r="AP154" s="73">
        <v>934635</v>
      </c>
      <c r="AQ154" s="37"/>
      <c r="AR154" s="73">
        <v>6070034.7600000007</v>
      </c>
      <c r="AS154" s="43"/>
      <c r="AT154" s="146">
        <v>2.2014617143778923E-2</v>
      </c>
      <c r="AU154" s="43">
        <v>8.3130115690237122E-3</v>
      </c>
    </row>
    <row r="155" spans="1:47" ht="12" customHeight="1" x14ac:dyDescent="0.2">
      <c r="A155" s="111">
        <v>2007</v>
      </c>
      <c r="B155" s="107" t="s">
        <v>56</v>
      </c>
      <c r="C155" s="65">
        <v>78266.829999999987</v>
      </c>
      <c r="D155" s="65">
        <v>42118.06</v>
      </c>
      <c r="E155" s="65">
        <v>1015.94</v>
      </c>
      <c r="F155" s="65">
        <v>73.320000000000007</v>
      </c>
      <c r="G155" s="80">
        <v>121474.14999999998</v>
      </c>
      <c r="H155" s="37"/>
      <c r="I155" s="154">
        <v>0</v>
      </c>
      <c r="J155" s="90">
        <v>507282.9599999999</v>
      </c>
      <c r="K155" s="90">
        <v>71933.31</v>
      </c>
      <c r="L155" s="154">
        <v>0</v>
      </c>
      <c r="M155" s="154">
        <v>1</v>
      </c>
      <c r="N155" s="41">
        <v>579226.2699999999</v>
      </c>
      <c r="O155" s="154">
        <v>966.45000000000016</v>
      </c>
      <c r="P155" s="154">
        <v>9</v>
      </c>
      <c r="Q155" s="103">
        <v>580192.71999999986</v>
      </c>
      <c r="R155" s="37"/>
      <c r="S155" s="69">
        <v>473196.19999999995</v>
      </c>
      <c r="T155" s="69">
        <v>69.690000000000012</v>
      </c>
      <c r="U155" s="73">
        <v>473265.88999999996</v>
      </c>
      <c r="V155" s="37"/>
      <c r="W155" s="65">
        <v>2237792.3199999994</v>
      </c>
      <c r="X155" s="65">
        <v>4331.45</v>
      </c>
      <c r="Y155" s="65">
        <v>17216.77</v>
      </c>
      <c r="Z155" s="86">
        <v>2259340.5399999996</v>
      </c>
      <c r="AA155" s="65">
        <v>445691.68000000005</v>
      </c>
      <c r="AB155" s="65">
        <v>137435.96000000002</v>
      </c>
      <c r="AC155" s="65">
        <v>147448</v>
      </c>
      <c r="AD155" s="80">
        <v>2989916.1799999997</v>
      </c>
      <c r="AE155" s="37"/>
      <c r="AF155" s="154">
        <v>0</v>
      </c>
      <c r="AG155" s="154">
        <v>0</v>
      </c>
      <c r="AH155" s="65">
        <v>327926.38999999996</v>
      </c>
      <c r="AI155" s="65">
        <v>679308.28</v>
      </c>
      <c r="AJ155" s="80">
        <v>1007234.67</v>
      </c>
      <c r="AK155" s="37"/>
      <c r="AL155" s="69">
        <v>48100</v>
      </c>
      <c r="AM155" s="69">
        <v>245314</v>
      </c>
      <c r="AN155" s="69">
        <v>396000</v>
      </c>
      <c r="AO155" s="69">
        <v>342220</v>
      </c>
      <c r="AP155" s="73">
        <v>1031634</v>
      </c>
      <c r="AQ155" s="37"/>
      <c r="AR155" s="73">
        <v>6203717.6099999994</v>
      </c>
      <c r="AS155" s="43"/>
      <c r="AT155" s="146">
        <v>1.9798618595113102E-2</v>
      </c>
      <c r="AU155" s="43">
        <v>1.0029125578386691E-2</v>
      </c>
    </row>
    <row r="156" spans="1:47" ht="12" customHeight="1" x14ac:dyDescent="0.2">
      <c r="A156" s="111">
        <v>2007</v>
      </c>
      <c r="B156" s="107" t="s">
        <v>57</v>
      </c>
      <c r="C156" s="65">
        <v>77375.08</v>
      </c>
      <c r="D156" s="65">
        <v>38222.380000000005</v>
      </c>
      <c r="E156" s="65">
        <v>1129.7599999999998</v>
      </c>
      <c r="F156" s="65">
        <v>50.580000000000013</v>
      </c>
      <c r="G156" s="80">
        <v>116777.80000000002</v>
      </c>
      <c r="H156" s="37"/>
      <c r="I156" s="154">
        <v>0</v>
      </c>
      <c r="J156" s="90">
        <v>539664.75999999989</v>
      </c>
      <c r="K156" s="90">
        <v>78137.300000000032</v>
      </c>
      <c r="L156" s="154">
        <v>0</v>
      </c>
      <c r="M156" s="154">
        <v>1</v>
      </c>
      <c r="N156" s="41">
        <v>617803.50999999989</v>
      </c>
      <c r="O156" s="154">
        <v>1136.7399999999998</v>
      </c>
      <c r="P156" s="154">
        <v>0</v>
      </c>
      <c r="Q156" s="103">
        <v>618940.24999999988</v>
      </c>
      <c r="R156" s="37"/>
      <c r="S156" s="69">
        <v>581367</v>
      </c>
      <c r="T156" s="69">
        <v>57.9</v>
      </c>
      <c r="U156" s="73">
        <v>581424.9</v>
      </c>
      <c r="V156" s="37"/>
      <c r="W156" s="65">
        <v>2315079.2000000016</v>
      </c>
      <c r="X156" s="65">
        <v>4683.92</v>
      </c>
      <c r="Y156" s="65">
        <v>17996.79</v>
      </c>
      <c r="Z156" s="86">
        <v>2337759.9100000015</v>
      </c>
      <c r="AA156" s="65">
        <v>468966.05</v>
      </c>
      <c r="AB156" s="65">
        <v>130036.91999999998</v>
      </c>
      <c r="AC156" s="65">
        <v>170136</v>
      </c>
      <c r="AD156" s="80">
        <v>3106898.8800000013</v>
      </c>
      <c r="AE156" s="37"/>
      <c r="AF156" s="154">
        <v>0</v>
      </c>
      <c r="AG156" s="154">
        <v>0</v>
      </c>
      <c r="AH156" s="65">
        <v>316646.15999999997</v>
      </c>
      <c r="AI156" s="65">
        <v>684297.71</v>
      </c>
      <c r="AJ156" s="80">
        <v>1000943.8699999999</v>
      </c>
      <c r="AK156" s="37"/>
      <c r="AL156" s="69">
        <v>51600</v>
      </c>
      <c r="AM156" s="69">
        <v>242732</v>
      </c>
      <c r="AN156" s="69">
        <v>460000</v>
      </c>
      <c r="AO156" s="69">
        <v>339458</v>
      </c>
      <c r="AP156" s="73">
        <v>1093790</v>
      </c>
      <c r="AQ156" s="37"/>
      <c r="AR156" s="73">
        <v>6518775.7000000011</v>
      </c>
      <c r="AS156" s="43"/>
      <c r="AT156" s="146">
        <v>1.838762618878614E-2</v>
      </c>
      <c r="AU156" s="43">
        <v>7.3765316644513719E-3</v>
      </c>
    </row>
    <row r="157" spans="1:47" ht="12" customHeight="1" x14ac:dyDescent="0.2">
      <c r="A157" s="111">
        <v>2007</v>
      </c>
      <c r="B157" s="107" t="s">
        <v>58</v>
      </c>
      <c r="C157" s="65">
        <v>81128.099999999991</v>
      </c>
      <c r="D157" s="65">
        <v>36311.78</v>
      </c>
      <c r="E157" s="65">
        <v>915.76</v>
      </c>
      <c r="F157" s="65">
        <v>87.539999999999992</v>
      </c>
      <c r="G157" s="80">
        <v>118443.17999999998</v>
      </c>
      <c r="H157" s="37"/>
      <c r="I157" s="154">
        <v>0</v>
      </c>
      <c r="J157" s="90">
        <v>550041.66000000015</v>
      </c>
      <c r="K157" s="90">
        <v>82282.590000000011</v>
      </c>
      <c r="L157" s="154">
        <v>0</v>
      </c>
      <c r="M157" s="154">
        <v>1</v>
      </c>
      <c r="N157" s="41">
        <v>632325.57000000007</v>
      </c>
      <c r="O157" s="154">
        <v>939.15000000000009</v>
      </c>
      <c r="P157" s="154">
        <v>0</v>
      </c>
      <c r="Q157" s="103">
        <v>633264.72000000009</v>
      </c>
      <c r="R157" s="37"/>
      <c r="S157" s="69">
        <v>572251.08000000007</v>
      </c>
      <c r="T157" s="69">
        <v>38.089999999999996</v>
      </c>
      <c r="U157" s="73">
        <v>572289.17000000004</v>
      </c>
      <c r="V157" s="37"/>
      <c r="W157" s="65">
        <v>2160408.94</v>
      </c>
      <c r="X157" s="65">
        <v>6752.62</v>
      </c>
      <c r="Y157" s="65">
        <v>16079.31</v>
      </c>
      <c r="Z157" s="86">
        <v>2183240.87</v>
      </c>
      <c r="AA157" s="65">
        <v>418491.94999999995</v>
      </c>
      <c r="AB157" s="65">
        <v>198511.3</v>
      </c>
      <c r="AC157" s="65">
        <v>147008</v>
      </c>
      <c r="AD157" s="80">
        <v>2947252.12</v>
      </c>
      <c r="AE157" s="37"/>
      <c r="AF157" s="154">
        <v>0</v>
      </c>
      <c r="AG157" s="154">
        <v>0</v>
      </c>
      <c r="AH157" s="65">
        <v>362269.44</v>
      </c>
      <c r="AI157" s="65">
        <v>685980.46</v>
      </c>
      <c r="AJ157" s="80">
        <v>1048249.9</v>
      </c>
      <c r="AK157" s="37"/>
      <c r="AL157" s="69">
        <v>31900</v>
      </c>
      <c r="AM157" s="69">
        <v>224056</v>
      </c>
      <c r="AN157" s="69">
        <v>469660</v>
      </c>
      <c r="AO157" s="69">
        <v>388998</v>
      </c>
      <c r="AP157" s="73">
        <v>1114614</v>
      </c>
      <c r="AQ157" s="37"/>
      <c r="AR157" s="73">
        <v>6434113.0899999989</v>
      </c>
      <c r="AS157" s="43"/>
      <c r="AT157" s="146">
        <v>2.061483928287132E-2</v>
      </c>
      <c r="AU157" s="43">
        <v>8.115824618105465E-3</v>
      </c>
    </row>
    <row r="158" spans="1:47" ht="12" customHeight="1" x14ac:dyDescent="0.2">
      <c r="A158" s="111">
        <v>2007</v>
      </c>
      <c r="B158" s="107" t="s">
        <v>59</v>
      </c>
      <c r="C158" s="65">
        <v>73118.280000000028</v>
      </c>
      <c r="D158" s="65">
        <v>37485.78</v>
      </c>
      <c r="E158" s="65">
        <v>942.37999999999988</v>
      </c>
      <c r="F158" s="65">
        <v>1</v>
      </c>
      <c r="G158" s="80">
        <v>111547.44000000003</v>
      </c>
      <c r="H158" s="37"/>
      <c r="I158" s="154">
        <v>0</v>
      </c>
      <c r="J158" s="90">
        <v>469144.51</v>
      </c>
      <c r="K158" s="90">
        <v>67385.649999999994</v>
      </c>
      <c r="L158" s="154">
        <v>0</v>
      </c>
      <c r="M158" s="154">
        <v>0</v>
      </c>
      <c r="N158" s="41">
        <v>536530.16</v>
      </c>
      <c r="O158" s="154">
        <v>765.38000000000011</v>
      </c>
      <c r="P158" s="154">
        <v>0</v>
      </c>
      <c r="Q158" s="103">
        <v>537295.54</v>
      </c>
      <c r="R158" s="37"/>
      <c r="S158" s="69">
        <v>515774.53</v>
      </c>
      <c r="T158" s="69">
        <v>89</v>
      </c>
      <c r="U158" s="73">
        <v>515863.53</v>
      </c>
      <c r="V158" s="37"/>
      <c r="W158" s="65">
        <v>2058377.58</v>
      </c>
      <c r="X158" s="65">
        <v>7932.95</v>
      </c>
      <c r="Y158" s="65">
        <v>16925.48</v>
      </c>
      <c r="Z158" s="86">
        <v>2083236.01</v>
      </c>
      <c r="AA158" s="65">
        <v>414346.25</v>
      </c>
      <c r="AB158" s="65">
        <v>128860.22</v>
      </c>
      <c r="AC158" s="65">
        <v>136048</v>
      </c>
      <c r="AD158" s="80">
        <v>2762490.48</v>
      </c>
      <c r="AE158" s="37"/>
      <c r="AF158" s="154">
        <v>0</v>
      </c>
      <c r="AG158" s="154">
        <v>0</v>
      </c>
      <c r="AH158" s="65">
        <v>325039.59999999998</v>
      </c>
      <c r="AI158" s="65">
        <v>667772</v>
      </c>
      <c r="AJ158" s="80">
        <v>992811.6</v>
      </c>
      <c r="AK158" s="37"/>
      <c r="AL158" s="69">
        <v>45200</v>
      </c>
      <c r="AM158" s="69">
        <v>218373</v>
      </c>
      <c r="AN158" s="69">
        <v>426000</v>
      </c>
      <c r="AO158" s="69">
        <v>378634</v>
      </c>
      <c r="AP158" s="73">
        <v>1068207</v>
      </c>
      <c r="AQ158" s="37"/>
      <c r="AR158" s="73">
        <v>5988215.5900000008</v>
      </c>
      <c r="AS158" s="43"/>
      <c r="AT158" s="146">
        <v>1.9010879090189448E-2</v>
      </c>
      <c r="AU158" s="43">
        <v>1.4099453858806907E-2</v>
      </c>
    </row>
    <row r="159" spans="1:47" ht="12" customHeight="1" x14ac:dyDescent="0.2">
      <c r="A159" s="111">
        <v>2007</v>
      </c>
      <c r="B159" s="107" t="s">
        <v>60</v>
      </c>
      <c r="C159" s="65">
        <v>93457.19</v>
      </c>
      <c r="D159" s="65">
        <v>51141.53</v>
      </c>
      <c r="E159" s="65">
        <v>1121.49</v>
      </c>
      <c r="F159" s="140"/>
      <c r="G159" s="80">
        <v>145720.21</v>
      </c>
      <c r="H159" s="37"/>
      <c r="I159" s="154">
        <v>0</v>
      </c>
      <c r="J159" s="90">
        <v>501341.85000000003</v>
      </c>
      <c r="K159" s="90">
        <v>71894.61</v>
      </c>
      <c r="L159" s="154">
        <v>0</v>
      </c>
      <c r="M159" s="154">
        <v>36</v>
      </c>
      <c r="N159" s="41">
        <v>573272.46000000008</v>
      </c>
      <c r="O159" s="154">
        <v>746.18000000000006</v>
      </c>
      <c r="P159" s="154">
        <v>0</v>
      </c>
      <c r="Q159" s="103">
        <v>574018.64000000013</v>
      </c>
      <c r="R159" s="37"/>
      <c r="S159" s="69">
        <v>511211.24000000005</v>
      </c>
      <c r="T159" s="69">
        <v>77</v>
      </c>
      <c r="U159" s="73">
        <v>511288.24000000005</v>
      </c>
      <c r="V159" s="37"/>
      <c r="W159" s="65">
        <v>2292804.4599999995</v>
      </c>
      <c r="X159" s="65">
        <v>9765.59</v>
      </c>
      <c r="Y159" s="65">
        <v>19026.739999999998</v>
      </c>
      <c r="Z159" s="86">
        <v>2321596.7899999996</v>
      </c>
      <c r="AA159" s="65">
        <v>589494.04</v>
      </c>
      <c r="AB159" s="65">
        <v>207544.04</v>
      </c>
      <c r="AC159" s="65">
        <v>148318</v>
      </c>
      <c r="AD159" s="80">
        <v>3266952.8699999996</v>
      </c>
      <c r="AE159" s="37"/>
      <c r="AF159" s="154">
        <v>0</v>
      </c>
      <c r="AG159" s="154">
        <v>0</v>
      </c>
      <c r="AH159" s="65">
        <v>354181</v>
      </c>
      <c r="AI159" s="65">
        <v>710017</v>
      </c>
      <c r="AJ159" s="80">
        <v>1064198</v>
      </c>
      <c r="AK159" s="37"/>
      <c r="AL159" s="69">
        <v>52500</v>
      </c>
      <c r="AM159" s="69">
        <v>233586</v>
      </c>
      <c r="AN159" s="69">
        <v>394000</v>
      </c>
      <c r="AO159" s="69">
        <v>344957</v>
      </c>
      <c r="AP159" s="73">
        <v>1025043</v>
      </c>
      <c r="AQ159" s="37"/>
      <c r="AR159" s="73">
        <v>6587220.96</v>
      </c>
      <c r="AS159" s="43"/>
      <c r="AT159" s="146">
        <v>1.76257900126582E-2</v>
      </c>
      <c r="AU159" s="43">
        <v>1.5631525748276046E-2</v>
      </c>
    </row>
    <row r="160" spans="1:47" ht="12" customHeight="1" x14ac:dyDescent="0.2">
      <c r="A160" s="111">
        <v>2007</v>
      </c>
      <c r="B160" s="107" t="s">
        <v>61</v>
      </c>
      <c r="C160" s="65">
        <v>118876.68999999999</v>
      </c>
      <c r="D160" s="65">
        <v>61911.360000000001</v>
      </c>
      <c r="E160" s="65">
        <v>995.05000000000018</v>
      </c>
      <c r="F160" s="140"/>
      <c r="G160" s="80">
        <v>181783.09999999998</v>
      </c>
      <c r="H160" s="37"/>
      <c r="I160" s="154">
        <v>0</v>
      </c>
      <c r="J160" s="90">
        <v>453645.33</v>
      </c>
      <c r="K160" s="90">
        <v>63867.369999999995</v>
      </c>
      <c r="L160" s="154">
        <v>0</v>
      </c>
      <c r="M160" s="154">
        <v>9</v>
      </c>
      <c r="N160" s="41">
        <v>517521.7</v>
      </c>
      <c r="O160" s="154">
        <v>811.01</v>
      </c>
      <c r="P160" s="154">
        <v>0</v>
      </c>
      <c r="Q160" s="103">
        <v>518332.71</v>
      </c>
      <c r="R160" s="37"/>
      <c r="S160" s="69">
        <v>414925.12</v>
      </c>
      <c r="T160" s="69">
        <v>103</v>
      </c>
      <c r="U160" s="73">
        <v>415028.12</v>
      </c>
      <c r="V160" s="37"/>
      <c r="W160" s="65">
        <v>2158729.81</v>
      </c>
      <c r="X160" s="65">
        <v>9812.23</v>
      </c>
      <c r="Y160" s="65">
        <v>19118.43</v>
      </c>
      <c r="Z160" s="86">
        <v>2187660.4700000002</v>
      </c>
      <c r="AA160" s="65">
        <v>597776.72</v>
      </c>
      <c r="AB160" s="65">
        <v>309329.71000000002</v>
      </c>
      <c r="AC160" s="65">
        <v>138359</v>
      </c>
      <c r="AD160" s="80">
        <v>3233125.9000000004</v>
      </c>
      <c r="AE160" s="37"/>
      <c r="AF160" s="154">
        <v>0</v>
      </c>
      <c r="AG160" s="154">
        <v>0</v>
      </c>
      <c r="AH160" s="65">
        <v>329939.73</v>
      </c>
      <c r="AI160" s="65">
        <v>627879</v>
      </c>
      <c r="AJ160" s="80">
        <v>957818.73</v>
      </c>
      <c r="AK160" s="37"/>
      <c r="AL160" s="69">
        <v>51500</v>
      </c>
      <c r="AM160" s="69">
        <v>219910</v>
      </c>
      <c r="AN160" s="69">
        <v>368000</v>
      </c>
      <c r="AO160" s="69">
        <v>411211</v>
      </c>
      <c r="AP160" s="73">
        <v>1050621</v>
      </c>
      <c r="AQ160" s="37"/>
      <c r="AR160" s="73">
        <v>6356709.5600000005</v>
      </c>
      <c r="AS160" s="43"/>
      <c r="AT160" s="146">
        <v>2.1688018106293897E-2</v>
      </c>
      <c r="AU160" s="43">
        <v>2.2434806805280889E-2</v>
      </c>
    </row>
    <row r="161" spans="1:47" ht="12" customHeight="1" x14ac:dyDescent="0.2">
      <c r="A161" s="111">
        <v>2007</v>
      </c>
      <c r="B161" s="107" t="s">
        <v>62</v>
      </c>
      <c r="C161" s="65">
        <v>138266.04999999996</v>
      </c>
      <c r="D161" s="65">
        <v>88259.18</v>
      </c>
      <c r="E161" s="65">
        <v>918.5300000000002</v>
      </c>
      <c r="F161" s="140"/>
      <c r="G161" s="80">
        <v>227443.75999999995</v>
      </c>
      <c r="H161" s="37"/>
      <c r="I161" s="154">
        <v>0</v>
      </c>
      <c r="J161" s="90">
        <v>466438.76</v>
      </c>
      <c r="K161" s="90">
        <v>65965.640000000014</v>
      </c>
      <c r="L161" s="154">
        <v>0</v>
      </c>
      <c r="M161" s="154">
        <v>2</v>
      </c>
      <c r="N161" s="41">
        <v>532406.4</v>
      </c>
      <c r="O161" s="154">
        <v>399.86</v>
      </c>
      <c r="P161" s="154">
        <v>0</v>
      </c>
      <c r="Q161" s="103">
        <v>532806.26</v>
      </c>
      <c r="R161" s="37"/>
      <c r="S161" s="69">
        <v>491959.59</v>
      </c>
      <c r="T161" s="69">
        <v>97.169999999999987</v>
      </c>
      <c r="U161" s="73">
        <v>492056.76</v>
      </c>
      <c r="V161" s="37"/>
      <c r="W161" s="65">
        <v>2037043.8000000003</v>
      </c>
      <c r="X161" s="65">
        <v>7137.34</v>
      </c>
      <c r="Y161" s="65">
        <v>16202.369999999999</v>
      </c>
      <c r="Z161" s="86">
        <v>2060383.5100000005</v>
      </c>
      <c r="AA161" s="65">
        <v>585447.2300000001</v>
      </c>
      <c r="AB161" s="65">
        <v>375727.43</v>
      </c>
      <c r="AC161" s="65">
        <v>129274</v>
      </c>
      <c r="AD161" s="80">
        <v>3150832.1700000009</v>
      </c>
      <c r="AE161" s="37"/>
      <c r="AF161" s="154">
        <v>0</v>
      </c>
      <c r="AG161" s="154">
        <v>0</v>
      </c>
      <c r="AH161" s="65">
        <v>309064.7</v>
      </c>
      <c r="AI161" s="65">
        <v>611888</v>
      </c>
      <c r="AJ161" s="80">
        <v>920952.7</v>
      </c>
      <c r="AK161" s="37"/>
      <c r="AL161" s="69">
        <v>42000</v>
      </c>
      <c r="AM161" s="69">
        <v>155423</v>
      </c>
      <c r="AN161" s="69">
        <v>198000</v>
      </c>
      <c r="AO161" s="69">
        <v>432000</v>
      </c>
      <c r="AP161" s="73">
        <v>827423</v>
      </c>
      <c r="AQ161" s="37"/>
      <c r="AR161" s="73">
        <v>6151514.6500000004</v>
      </c>
      <c r="AS161" s="43"/>
      <c r="AT161" s="146">
        <v>1.5987974599854547E-2</v>
      </c>
      <c r="AU161" s="43">
        <v>1.8053663223115191E-2</v>
      </c>
    </row>
    <row r="162" spans="1:47" ht="12" customHeight="1" x14ac:dyDescent="0.2">
      <c r="A162" s="112">
        <v>2007</v>
      </c>
      <c r="B162" s="117" t="s">
        <v>65</v>
      </c>
      <c r="C162" s="118">
        <v>1258733.2299999997</v>
      </c>
      <c r="D162" s="118">
        <v>788974.55</v>
      </c>
      <c r="E162" s="118">
        <v>12199.72</v>
      </c>
      <c r="F162" s="118">
        <v>772.57</v>
      </c>
      <c r="G162" s="124">
        <v>2060680.07</v>
      </c>
      <c r="H162" s="39"/>
      <c r="I162" s="155">
        <v>0</v>
      </c>
      <c r="J162" s="127">
        <v>5848338.5899999989</v>
      </c>
      <c r="K162" s="127">
        <v>839195.97</v>
      </c>
      <c r="L162" s="155">
        <v>0</v>
      </c>
      <c r="M162" s="155">
        <v>80</v>
      </c>
      <c r="N162" s="133">
        <v>6687743.2600000007</v>
      </c>
      <c r="O162" s="155">
        <v>9424.91</v>
      </c>
      <c r="P162" s="155">
        <v>127.93</v>
      </c>
      <c r="Q162" s="124">
        <v>6697168.169999999</v>
      </c>
      <c r="R162" s="39"/>
      <c r="S162" s="131">
        <v>5707295.3400000008</v>
      </c>
      <c r="T162" s="131">
        <v>1134.8600000000001</v>
      </c>
      <c r="U162" s="132">
        <v>5708430.2000000002</v>
      </c>
      <c r="V162" s="39"/>
      <c r="W162" s="118">
        <v>25826918.93</v>
      </c>
      <c r="X162" s="118">
        <v>62094.34</v>
      </c>
      <c r="Y162" s="118">
        <v>188840.71</v>
      </c>
      <c r="Z162" s="133">
        <v>26077853.98</v>
      </c>
      <c r="AA162" s="118">
        <v>6110552.9900000002</v>
      </c>
      <c r="AB162" s="118">
        <v>2887698.45</v>
      </c>
      <c r="AC162" s="118">
        <v>1755159</v>
      </c>
      <c r="AD162" s="119">
        <v>36831264.420000009</v>
      </c>
      <c r="AE162" s="39"/>
      <c r="AF162" s="154">
        <v>0</v>
      </c>
      <c r="AG162" s="154">
        <v>0</v>
      </c>
      <c r="AH162" s="118">
        <v>3926085.96</v>
      </c>
      <c r="AI162" s="118">
        <v>7818644.1400000006</v>
      </c>
      <c r="AJ162" s="119">
        <v>11744730.1</v>
      </c>
      <c r="AK162" s="39"/>
      <c r="AL162" s="129">
        <v>550600</v>
      </c>
      <c r="AM162" s="129">
        <v>2409471</v>
      </c>
      <c r="AN162" s="129">
        <v>4487660</v>
      </c>
      <c r="AO162" s="129">
        <v>4513482</v>
      </c>
      <c r="AP162" s="139">
        <v>11961213</v>
      </c>
      <c r="AQ162" s="39"/>
      <c r="AR162" s="139">
        <v>75003485.960000008</v>
      </c>
      <c r="AS162" s="45"/>
      <c r="AT162" s="148">
        <v>1.8577951094730497E-2</v>
      </c>
      <c r="AU162" s="149">
        <v>1.0516634927488002E-2</v>
      </c>
    </row>
    <row r="163" spans="1:47" ht="12" customHeight="1" x14ac:dyDescent="0.2">
      <c r="A163" s="113">
        <v>2008</v>
      </c>
      <c r="B163" s="106" t="s">
        <v>51</v>
      </c>
      <c r="C163" s="67">
        <v>136529.36000000004</v>
      </c>
      <c r="D163" s="67">
        <v>106808.14</v>
      </c>
      <c r="E163" s="67">
        <v>932.3900000000001</v>
      </c>
      <c r="F163" s="141"/>
      <c r="G163" s="83">
        <v>244269.89</v>
      </c>
      <c r="H163" s="33"/>
      <c r="I163" s="156">
        <v>0</v>
      </c>
      <c r="J163" s="89">
        <v>434986.83000000019</v>
      </c>
      <c r="K163" s="89">
        <v>58317.260000000024</v>
      </c>
      <c r="L163" s="156">
        <v>0</v>
      </c>
      <c r="M163" s="156">
        <v>0</v>
      </c>
      <c r="N163" s="94">
        <v>493304.35000000021</v>
      </c>
      <c r="O163" s="156">
        <v>545.12999999999977</v>
      </c>
      <c r="P163" s="156">
        <v>0</v>
      </c>
      <c r="Q163" s="101">
        <v>493849.48000000021</v>
      </c>
      <c r="R163" s="33"/>
      <c r="S163" s="68">
        <v>432211.32999999984</v>
      </c>
      <c r="T163" s="68">
        <v>109.63999999999999</v>
      </c>
      <c r="U163" s="71">
        <v>432320.96999999986</v>
      </c>
      <c r="V163" s="33"/>
      <c r="W163" s="65">
        <v>2066704.13</v>
      </c>
      <c r="X163" s="65">
        <v>7605.01</v>
      </c>
      <c r="Y163" s="65">
        <v>15687.589999999998</v>
      </c>
      <c r="Z163" s="86">
        <v>2089996.73</v>
      </c>
      <c r="AA163" s="65">
        <v>607142.54999999981</v>
      </c>
      <c r="AB163" s="65">
        <v>383852.34</v>
      </c>
      <c r="AC163" s="65">
        <v>145247</v>
      </c>
      <c r="AD163" s="84">
        <v>3226238.6199999996</v>
      </c>
      <c r="AE163" s="33"/>
      <c r="AF163" s="153">
        <v>0</v>
      </c>
      <c r="AG163" s="153">
        <v>0</v>
      </c>
      <c r="AH163" s="65">
        <v>343405.50999999978</v>
      </c>
      <c r="AI163" s="65">
        <v>599254.16</v>
      </c>
      <c r="AJ163" s="84">
        <v>942659.66999999981</v>
      </c>
      <c r="AK163" s="33"/>
      <c r="AL163" s="69">
        <v>49400</v>
      </c>
      <c r="AM163" s="69">
        <v>133929</v>
      </c>
      <c r="AN163" s="69">
        <v>379000</v>
      </c>
      <c r="AO163" s="69">
        <v>459797</v>
      </c>
      <c r="AP163" s="72">
        <v>1022126</v>
      </c>
      <c r="AQ163" s="33"/>
      <c r="AR163" s="72">
        <v>6361464.629999999</v>
      </c>
      <c r="AS163" s="42"/>
      <c r="AT163" s="145">
        <v>2.3206728260150137E-2</v>
      </c>
      <c r="AU163" s="42">
        <v>1.9464461075974982E-2</v>
      </c>
    </row>
    <row r="164" spans="1:47" ht="12" customHeight="1" x14ac:dyDescent="0.2">
      <c r="A164" s="114">
        <v>2008</v>
      </c>
      <c r="B164" s="106" t="s">
        <v>52</v>
      </c>
      <c r="C164" s="65">
        <v>120145.05000000002</v>
      </c>
      <c r="D164" s="65">
        <v>103507.55000000002</v>
      </c>
      <c r="E164" s="65">
        <v>988.56999999999994</v>
      </c>
      <c r="F164" s="140"/>
      <c r="G164" s="84">
        <v>224641.17000000004</v>
      </c>
      <c r="H164" s="37"/>
      <c r="I164" s="156">
        <v>0</v>
      </c>
      <c r="J164" s="89">
        <v>429073.10000000015</v>
      </c>
      <c r="K164" s="89">
        <v>58536.57999999998</v>
      </c>
      <c r="L164" s="156">
        <v>0</v>
      </c>
      <c r="M164" s="156">
        <v>51.39</v>
      </c>
      <c r="N164" s="94">
        <v>487661.4800000001</v>
      </c>
      <c r="O164" s="156">
        <v>593.17999999999984</v>
      </c>
      <c r="P164" s="156">
        <v>0</v>
      </c>
      <c r="Q164" s="101">
        <v>488254.66000000009</v>
      </c>
      <c r="R164" s="37"/>
      <c r="S164" s="69">
        <v>415999.12</v>
      </c>
      <c r="T164" s="69">
        <v>73.05</v>
      </c>
      <c r="U164" s="72">
        <v>416072.17</v>
      </c>
      <c r="V164" s="37"/>
      <c r="W164" s="65">
        <v>2097243.8100000005</v>
      </c>
      <c r="X164" s="65">
        <v>8043.2300000000005</v>
      </c>
      <c r="Y164" s="65">
        <v>17055.86</v>
      </c>
      <c r="Z164" s="86">
        <v>2122342.9000000004</v>
      </c>
      <c r="AA164" s="65">
        <v>558621.71000000031</v>
      </c>
      <c r="AB164" s="65">
        <v>340811.62</v>
      </c>
      <c r="AC164" s="65">
        <v>113958</v>
      </c>
      <c r="AD164" s="84">
        <v>3135734.2300000009</v>
      </c>
      <c r="AE164" s="37"/>
      <c r="AF164" s="154">
        <v>0</v>
      </c>
      <c r="AG164" s="154">
        <v>0</v>
      </c>
      <c r="AH164" s="65">
        <v>356292.3</v>
      </c>
      <c r="AI164" s="65">
        <v>548835.89999999991</v>
      </c>
      <c r="AJ164" s="84">
        <v>905128.2</v>
      </c>
      <c r="AK164" s="37"/>
      <c r="AL164" s="69">
        <v>45100</v>
      </c>
      <c r="AM164" s="69">
        <v>152705</v>
      </c>
      <c r="AN164" s="69">
        <v>315000</v>
      </c>
      <c r="AO164" s="69">
        <v>286711</v>
      </c>
      <c r="AP164" s="72">
        <v>799516</v>
      </c>
      <c r="AQ164" s="37"/>
      <c r="AR164" s="72">
        <v>5969346.4300000006</v>
      </c>
      <c r="AS164" s="43"/>
      <c r="AT164" s="146">
        <v>2.015791774244707E-2</v>
      </c>
      <c r="AU164" s="43">
        <v>2.1486810637432806E-2</v>
      </c>
    </row>
    <row r="165" spans="1:47" ht="12" customHeight="1" x14ac:dyDescent="0.2">
      <c r="A165" s="114">
        <v>2008</v>
      </c>
      <c r="B165" s="106" t="s">
        <v>53</v>
      </c>
      <c r="C165" s="65">
        <v>111123.22999999998</v>
      </c>
      <c r="D165" s="65">
        <v>85389.499999999985</v>
      </c>
      <c r="E165" s="65">
        <v>890.34000000000026</v>
      </c>
      <c r="F165" s="140"/>
      <c r="G165" s="84">
        <v>197403.06999999995</v>
      </c>
      <c r="H165" s="37"/>
      <c r="I165" s="156">
        <v>0</v>
      </c>
      <c r="J165" s="89">
        <v>461449.0399999998</v>
      </c>
      <c r="K165" s="89">
        <v>63532.449999999961</v>
      </c>
      <c r="L165" s="156">
        <v>0</v>
      </c>
      <c r="M165" s="156">
        <v>8.48</v>
      </c>
      <c r="N165" s="94">
        <v>524989.96999999974</v>
      </c>
      <c r="O165" s="156">
        <v>630.25000000000023</v>
      </c>
      <c r="P165" s="156">
        <v>0</v>
      </c>
      <c r="Q165" s="101">
        <v>525620.21999999974</v>
      </c>
      <c r="R165" s="37"/>
      <c r="S165" s="69">
        <v>470541.50000000035</v>
      </c>
      <c r="T165" s="69">
        <v>75.539999999999992</v>
      </c>
      <c r="U165" s="72">
        <v>470617.04000000033</v>
      </c>
      <c r="V165" s="37"/>
      <c r="W165" s="65">
        <v>2077337.8800000001</v>
      </c>
      <c r="X165" s="65">
        <v>7643.3799999999992</v>
      </c>
      <c r="Y165" s="65">
        <v>17851.47</v>
      </c>
      <c r="Z165" s="86">
        <v>2102832.73</v>
      </c>
      <c r="AA165" s="65">
        <v>508184.56000000011</v>
      </c>
      <c r="AB165" s="65">
        <v>253116.55000000005</v>
      </c>
      <c r="AC165" s="65">
        <v>121246</v>
      </c>
      <c r="AD165" s="84">
        <v>2985379.8399999999</v>
      </c>
      <c r="AE165" s="37"/>
      <c r="AF165" s="154">
        <v>0</v>
      </c>
      <c r="AG165" s="154">
        <v>0</v>
      </c>
      <c r="AH165" s="65">
        <v>313375.6999999999</v>
      </c>
      <c r="AI165" s="65">
        <v>656111.76</v>
      </c>
      <c r="AJ165" s="84">
        <v>969487.46</v>
      </c>
      <c r="AK165" s="37"/>
      <c r="AL165" s="69">
        <v>38700</v>
      </c>
      <c r="AM165" s="69">
        <v>184754</v>
      </c>
      <c r="AN165" s="69">
        <v>445000</v>
      </c>
      <c r="AO165" s="69">
        <v>371965</v>
      </c>
      <c r="AP165" s="72">
        <v>1040419</v>
      </c>
      <c r="AQ165" s="37"/>
      <c r="AR165" s="72">
        <v>6188926.6299999999</v>
      </c>
      <c r="AS165" s="43"/>
      <c r="AT165" s="146">
        <v>2.1254501300281996E-2</v>
      </c>
      <c r="AU165" s="43">
        <v>2.4074059376087403E-2</v>
      </c>
    </row>
    <row r="166" spans="1:47" ht="12" customHeight="1" x14ac:dyDescent="0.2">
      <c r="A166" s="114">
        <v>2008</v>
      </c>
      <c r="B166" s="106" t="s">
        <v>54</v>
      </c>
      <c r="C166" s="65">
        <v>99484.300000000017</v>
      </c>
      <c r="D166" s="65">
        <v>81198.920000000013</v>
      </c>
      <c r="E166" s="65">
        <v>1122.7100000000003</v>
      </c>
      <c r="F166" s="140"/>
      <c r="G166" s="84">
        <v>181805.93000000002</v>
      </c>
      <c r="H166" s="37"/>
      <c r="I166" s="156">
        <v>0</v>
      </c>
      <c r="J166" s="89">
        <v>459334.47000000026</v>
      </c>
      <c r="K166" s="89">
        <v>60604.11000000003</v>
      </c>
      <c r="L166" s="156">
        <v>0</v>
      </c>
      <c r="M166" s="156">
        <v>38.64</v>
      </c>
      <c r="N166" s="94">
        <v>519977.22000000032</v>
      </c>
      <c r="O166" s="156">
        <v>733.20999999999992</v>
      </c>
      <c r="P166" s="156">
        <v>0</v>
      </c>
      <c r="Q166" s="101">
        <v>520710.43000000034</v>
      </c>
      <c r="R166" s="37"/>
      <c r="S166" s="69">
        <v>483970.93999999994</v>
      </c>
      <c r="T166" s="69">
        <v>148.95999999999998</v>
      </c>
      <c r="U166" s="72">
        <v>484119.89999999997</v>
      </c>
      <c r="V166" s="37"/>
      <c r="W166" s="65">
        <v>2197619.8000000003</v>
      </c>
      <c r="X166" s="65">
        <v>9845.98</v>
      </c>
      <c r="Y166" s="65">
        <v>19711.469999999998</v>
      </c>
      <c r="Z166" s="86">
        <v>2227177.2500000005</v>
      </c>
      <c r="AA166" s="65">
        <v>466995.93999999989</v>
      </c>
      <c r="AB166" s="65">
        <v>199651.84999999998</v>
      </c>
      <c r="AC166" s="65">
        <v>129507</v>
      </c>
      <c r="AD166" s="84">
        <v>3023332.0400000005</v>
      </c>
      <c r="AE166" s="37"/>
      <c r="AF166" s="154">
        <v>0</v>
      </c>
      <c r="AG166" s="154">
        <v>0</v>
      </c>
      <c r="AH166" s="65">
        <v>323791.60000000003</v>
      </c>
      <c r="AI166" s="65">
        <v>625689.10000000009</v>
      </c>
      <c r="AJ166" s="84">
        <v>949480.70000000019</v>
      </c>
      <c r="AK166" s="37"/>
      <c r="AL166" s="69">
        <v>45600</v>
      </c>
      <c r="AM166" s="69">
        <v>181595</v>
      </c>
      <c r="AN166" s="69">
        <v>373000</v>
      </c>
      <c r="AO166" s="69">
        <v>441605</v>
      </c>
      <c r="AP166" s="72">
        <v>1041800</v>
      </c>
      <c r="AQ166" s="37"/>
      <c r="AR166" s="72">
        <v>6201249.0000000009</v>
      </c>
      <c r="AS166" s="43"/>
      <c r="AT166" s="146">
        <v>2.6684342056369298E-2</v>
      </c>
      <c r="AU166" s="43">
        <v>2.5335504841386105E-2</v>
      </c>
    </row>
    <row r="167" spans="1:47" ht="12" customHeight="1" x14ac:dyDescent="0.2">
      <c r="A167" s="114">
        <v>2008</v>
      </c>
      <c r="B167" s="106" t="s">
        <v>55</v>
      </c>
      <c r="C167" s="65">
        <v>83480.5</v>
      </c>
      <c r="D167" s="65">
        <v>58207.389999999985</v>
      </c>
      <c r="E167" s="65">
        <v>969.34999999999991</v>
      </c>
      <c r="F167" s="140"/>
      <c r="G167" s="84">
        <v>142657.24</v>
      </c>
      <c r="H167" s="37"/>
      <c r="I167" s="156">
        <v>0</v>
      </c>
      <c r="J167" s="89">
        <v>467729.52999999968</v>
      </c>
      <c r="K167" s="89">
        <v>60447.34</v>
      </c>
      <c r="L167" s="156">
        <v>0</v>
      </c>
      <c r="M167" s="156">
        <v>14.280000000000001</v>
      </c>
      <c r="N167" s="94">
        <v>528191.14999999967</v>
      </c>
      <c r="O167" s="156">
        <v>715.59000000000015</v>
      </c>
      <c r="P167" s="156">
        <v>0</v>
      </c>
      <c r="Q167" s="101">
        <v>528906.73999999964</v>
      </c>
      <c r="R167" s="37"/>
      <c r="S167" s="69">
        <v>503393.28999999986</v>
      </c>
      <c r="T167" s="69">
        <v>74.150000000000006</v>
      </c>
      <c r="U167" s="72">
        <v>503467.43999999989</v>
      </c>
      <c r="V167" s="37"/>
      <c r="W167" s="65">
        <v>2140896.0800000015</v>
      </c>
      <c r="X167" s="65">
        <v>11575.980000000001</v>
      </c>
      <c r="Y167" s="65">
        <v>18629.36</v>
      </c>
      <c r="Z167" s="86">
        <v>2171101.4200000013</v>
      </c>
      <c r="AA167" s="65">
        <v>397165.88000000018</v>
      </c>
      <c r="AB167" s="65">
        <v>133698.77000000002</v>
      </c>
      <c r="AC167" s="65">
        <v>128868</v>
      </c>
      <c r="AD167" s="84">
        <v>2830834.0700000017</v>
      </c>
      <c r="AE167" s="37"/>
      <c r="AF167" s="154">
        <v>0</v>
      </c>
      <c r="AG167" s="154">
        <v>0</v>
      </c>
      <c r="AH167" s="65">
        <v>312064.71999999997</v>
      </c>
      <c r="AI167" s="65">
        <v>686906.03</v>
      </c>
      <c r="AJ167" s="84">
        <v>998970.75</v>
      </c>
      <c r="AK167" s="37"/>
      <c r="AL167" s="69">
        <v>42600</v>
      </c>
      <c r="AM167" s="69">
        <v>236303</v>
      </c>
      <c r="AN167" s="69">
        <v>295000</v>
      </c>
      <c r="AO167" s="69">
        <v>371867</v>
      </c>
      <c r="AP167" s="72">
        <v>945770</v>
      </c>
      <c r="AQ167" s="37"/>
      <c r="AR167" s="72">
        <v>5950606.2400000012</v>
      </c>
      <c r="AS167" s="43"/>
      <c r="AT167" s="146">
        <v>2.6756241561412018E-2</v>
      </c>
      <c r="AU167" s="43">
        <v>2.7841693365020227E-2</v>
      </c>
    </row>
    <row r="168" spans="1:47" ht="12" customHeight="1" x14ac:dyDescent="0.2">
      <c r="A168" s="114">
        <v>2008</v>
      </c>
      <c r="B168" s="106" t="s">
        <v>56</v>
      </c>
      <c r="C168" s="65">
        <v>72752.250000000015</v>
      </c>
      <c r="D168" s="65">
        <v>44064.44000000001</v>
      </c>
      <c r="E168" s="65">
        <v>979.36999999999989</v>
      </c>
      <c r="F168" s="140"/>
      <c r="G168" s="84">
        <v>117796.06000000001</v>
      </c>
      <c r="H168" s="37"/>
      <c r="I168" s="156">
        <v>0</v>
      </c>
      <c r="J168" s="89">
        <v>456541.88999999978</v>
      </c>
      <c r="K168" s="89">
        <v>63383.970000000038</v>
      </c>
      <c r="L168" s="156">
        <v>0</v>
      </c>
      <c r="M168" s="156">
        <v>0.75</v>
      </c>
      <c r="N168" s="94">
        <v>519927.5399999998</v>
      </c>
      <c r="O168" s="156">
        <v>901.28999999999985</v>
      </c>
      <c r="P168" s="156">
        <v>0.93</v>
      </c>
      <c r="Q168" s="101">
        <v>520828.82999999978</v>
      </c>
      <c r="R168" s="37"/>
      <c r="S168" s="69">
        <v>490523.06999999989</v>
      </c>
      <c r="T168" s="69">
        <v>54.039999999999992</v>
      </c>
      <c r="U168" s="72">
        <v>490577.10999999987</v>
      </c>
      <c r="V168" s="37"/>
      <c r="W168" s="65">
        <v>1993510.4999999998</v>
      </c>
      <c r="X168" s="65">
        <v>9507.4700000000012</v>
      </c>
      <c r="Y168" s="65">
        <v>15648.669999999998</v>
      </c>
      <c r="Z168" s="86">
        <v>2018666.6399999997</v>
      </c>
      <c r="AA168" s="65">
        <v>398606.7900000001</v>
      </c>
      <c r="AB168" s="65">
        <v>138720.42000000001</v>
      </c>
      <c r="AC168" s="65">
        <v>130611</v>
      </c>
      <c r="AD168" s="84">
        <v>2686604.8499999996</v>
      </c>
      <c r="AE168" s="37"/>
      <c r="AF168" s="154">
        <v>0</v>
      </c>
      <c r="AG168" s="154">
        <v>0</v>
      </c>
      <c r="AH168" s="65">
        <v>289154.3</v>
      </c>
      <c r="AI168" s="65">
        <v>653489.23</v>
      </c>
      <c r="AJ168" s="84">
        <v>942643.52999999991</v>
      </c>
      <c r="AK168" s="37"/>
      <c r="AL168" s="69">
        <v>44000</v>
      </c>
      <c r="AM168" s="69">
        <v>222260</v>
      </c>
      <c r="AN168" s="69">
        <v>375000</v>
      </c>
      <c r="AO168" s="69">
        <v>314176</v>
      </c>
      <c r="AP168" s="72">
        <v>955436</v>
      </c>
      <c r="AQ168" s="37"/>
      <c r="AR168" s="72">
        <v>5713886.379999998</v>
      </c>
      <c r="AS168" s="43"/>
      <c r="AT168" s="146">
        <v>3.3177469306588381E-2</v>
      </c>
      <c r="AU168" s="43">
        <v>2.5343352382342813E-2</v>
      </c>
    </row>
    <row r="169" spans="1:47" ht="12" customHeight="1" x14ac:dyDescent="0.2">
      <c r="A169" s="114">
        <v>2008</v>
      </c>
      <c r="B169" s="106" t="s">
        <v>57</v>
      </c>
      <c r="C169" s="65">
        <v>74331.09</v>
      </c>
      <c r="D169" s="65">
        <v>37679.639999999985</v>
      </c>
      <c r="E169" s="65">
        <v>1218.9100000000001</v>
      </c>
      <c r="F169" s="140"/>
      <c r="G169" s="84">
        <v>113229.63999999998</v>
      </c>
      <c r="H169" s="37"/>
      <c r="I169" s="156">
        <v>0</v>
      </c>
      <c r="J169" s="89">
        <v>526489.56999999995</v>
      </c>
      <c r="K169" s="89">
        <v>62471.000000000015</v>
      </c>
      <c r="L169" s="156">
        <v>0</v>
      </c>
      <c r="M169" s="156">
        <v>0</v>
      </c>
      <c r="N169" s="94">
        <v>588961.59</v>
      </c>
      <c r="O169" s="156">
        <v>1011.6200000000002</v>
      </c>
      <c r="P169" s="156">
        <v>1.02</v>
      </c>
      <c r="Q169" s="101">
        <v>589973.21</v>
      </c>
      <c r="R169" s="37"/>
      <c r="S169" s="69">
        <v>511518.17999999982</v>
      </c>
      <c r="T169" s="69">
        <v>53.579999999999991</v>
      </c>
      <c r="U169" s="72">
        <v>511571.75999999983</v>
      </c>
      <c r="V169" s="37"/>
      <c r="W169" s="65">
        <v>2292717.1300000018</v>
      </c>
      <c r="X169" s="65">
        <v>12510.07</v>
      </c>
      <c r="Y169" s="65">
        <v>14002.67</v>
      </c>
      <c r="Z169" s="86">
        <v>2319229.8700000015</v>
      </c>
      <c r="AA169" s="65">
        <v>466868.44</v>
      </c>
      <c r="AB169" s="65">
        <v>129003.96999999997</v>
      </c>
      <c r="AC169" s="65">
        <v>128522</v>
      </c>
      <c r="AD169" s="84">
        <v>3043624.2800000012</v>
      </c>
      <c r="AE169" s="37"/>
      <c r="AF169" s="154">
        <v>0</v>
      </c>
      <c r="AG169" s="154">
        <v>0</v>
      </c>
      <c r="AH169" s="65">
        <v>332834.99000000005</v>
      </c>
      <c r="AI169" s="65">
        <v>699480.29</v>
      </c>
      <c r="AJ169" s="84">
        <v>1032315.2800000001</v>
      </c>
      <c r="AK169" s="37"/>
      <c r="AL169" s="69">
        <v>49400</v>
      </c>
      <c r="AM169" s="69">
        <v>230265</v>
      </c>
      <c r="AN169" s="69">
        <v>450000</v>
      </c>
      <c r="AO169" s="69">
        <v>313504</v>
      </c>
      <c r="AP169" s="72">
        <v>1043169</v>
      </c>
      <c r="AQ169" s="37"/>
      <c r="AR169" s="72">
        <v>6333883.1700000009</v>
      </c>
      <c r="AS169" s="43"/>
      <c r="AT169" s="146">
        <v>2.2299331947945873E-2</v>
      </c>
      <c r="AU169" s="43">
        <v>2.7591120150586866E-2</v>
      </c>
    </row>
    <row r="170" spans="1:47" ht="12" customHeight="1" x14ac:dyDescent="0.2">
      <c r="A170" s="114">
        <v>2008</v>
      </c>
      <c r="B170" s="106" t="s">
        <v>58</v>
      </c>
      <c r="C170" s="65">
        <v>68005.729999999981</v>
      </c>
      <c r="D170" s="65">
        <v>30814.690000000006</v>
      </c>
      <c r="E170" s="65">
        <v>892.34999999999991</v>
      </c>
      <c r="F170" s="140"/>
      <c r="G170" s="84">
        <v>99712.76999999999</v>
      </c>
      <c r="H170" s="37"/>
      <c r="I170" s="156">
        <v>0</v>
      </c>
      <c r="J170" s="89">
        <v>513153.8899999999</v>
      </c>
      <c r="K170" s="89">
        <v>63041.689999999981</v>
      </c>
      <c r="L170" s="156">
        <v>0</v>
      </c>
      <c r="M170" s="156">
        <v>77.410000000000011</v>
      </c>
      <c r="N170" s="94">
        <v>576272.98999999987</v>
      </c>
      <c r="O170" s="156">
        <v>897.54999999999984</v>
      </c>
      <c r="P170" s="156">
        <v>0</v>
      </c>
      <c r="Q170" s="101">
        <v>577170.53999999992</v>
      </c>
      <c r="R170" s="37"/>
      <c r="S170" s="69">
        <v>555810.43999999994</v>
      </c>
      <c r="T170" s="69">
        <v>33.68</v>
      </c>
      <c r="U170" s="72">
        <v>555844.12</v>
      </c>
      <c r="V170" s="37"/>
      <c r="W170" s="65">
        <v>1981596.7399999998</v>
      </c>
      <c r="X170" s="65">
        <v>7757.4600000000009</v>
      </c>
      <c r="Y170" s="65">
        <v>10445.119999999997</v>
      </c>
      <c r="Z170" s="86">
        <v>1999799.3199999998</v>
      </c>
      <c r="AA170" s="65">
        <v>373741.93000000011</v>
      </c>
      <c r="AB170" s="65">
        <v>146173.78999999995</v>
      </c>
      <c r="AC170" s="65">
        <v>132730</v>
      </c>
      <c r="AD170" s="84">
        <v>2652445.04</v>
      </c>
      <c r="AE170" s="37"/>
      <c r="AF170" s="154">
        <v>0</v>
      </c>
      <c r="AG170" s="154">
        <v>0</v>
      </c>
      <c r="AH170" s="65">
        <v>283060.52999999997</v>
      </c>
      <c r="AI170" s="65">
        <v>710029.04999999993</v>
      </c>
      <c r="AJ170" s="84">
        <v>993089.58</v>
      </c>
      <c r="AK170" s="37"/>
      <c r="AL170" s="69">
        <v>27800</v>
      </c>
      <c r="AM170" s="69">
        <v>206170</v>
      </c>
      <c r="AN170" s="69">
        <v>455000</v>
      </c>
      <c r="AO170" s="69">
        <v>350574</v>
      </c>
      <c r="AP170" s="72">
        <v>1039544</v>
      </c>
      <c r="AQ170" s="37"/>
      <c r="AR170" s="72">
        <v>5917806.0499999998</v>
      </c>
      <c r="AS170" s="43"/>
      <c r="AT170" s="146">
        <v>2.5168731229273825E-2</v>
      </c>
      <c r="AU170" s="43">
        <v>2.9257620709662001E-2</v>
      </c>
    </row>
    <row r="171" spans="1:47" ht="12" customHeight="1" x14ac:dyDescent="0.2">
      <c r="A171" s="114">
        <v>2008</v>
      </c>
      <c r="B171" s="106" t="s">
        <v>59</v>
      </c>
      <c r="C171" s="65">
        <v>74397.34</v>
      </c>
      <c r="D171" s="65">
        <v>38396.299999999996</v>
      </c>
      <c r="E171" s="65">
        <v>1133.6600000000003</v>
      </c>
      <c r="F171" s="140"/>
      <c r="G171" s="84">
        <v>113927.29999999999</v>
      </c>
      <c r="H171" s="37"/>
      <c r="I171" s="156">
        <v>0</v>
      </c>
      <c r="J171" s="89">
        <v>464422.16999999981</v>
      </c>
      <c r="K171" s="89">
        <v>55016.450000000063</v>
      </c>
      <c r="L171" s="156">
        <v>0</v>
      </c>
      <c r="M171" s="156">
        <v>0</v>
      </c>
      <c r="N171" s="94">
        <v>519439.80999999988</v>
      </c>
      <c r="O171" s="156">
        <v>713.61000000000013</v>
      </c>
      <c r="P171" s="156">
        <v>1.19</v>
      </c>
      <c r="Q171" s="101">
        <v>520153.41999999987</v>
      </c>
      <c r="R171" s="37"/>
      <c r="S171" s="69">
        <v>513180.79000000004</v>
      </c>
      <c r="T171" s="69">
        <v>72.19</v>
      </c>
      <c r="U171" s="72">
        <v>513252.98000000004</v>
      </c>
      <c r="V171" s="37"/>
      <c r="W171" s="65">
        <v>2016312.9199999976</v>
      </c>
      <c r="X171" s="65">
        <v>9479.52</v>
      </c>
      <c r="Y171" s="65">
        <v>11767.099999999999</v>
      </c>
      <c r="Z171" s="86">
        <v>2037559.5399999977</v>
      </c>
      <c r="AA171" s="65">
        <v>422760.50999999989</v>
      </c>
      <c r="AB171" s="65">
        <v>116362.53000000003</v>
      </c>
      <c r="AC171" s="65">
        <v>122572</v>
      </c>
      <c r="AD171" s="84">
        <v>2699254.5799999973</v>
      </c>
      <c r="AE171" s="37"/>
      <c r="AF171" s="154">
        <v>0</v>
      </c>
      <c r="AG171" s="154">
        <v>0</v>
      </c>
      <c r="AH171" s="65">
        <v>325266.86</v>
      </c>
      <c r="AI171" s="65">
        <v>694143.61</v>
      </c>
      <c r="AJ171" s="84">
        <v>1019410.47</v>
      </c>
      <c r="AK171" s="37"/>
      <c r="AL171" s="69">
        <v>43500</v>
      </c>
      <c r="AM171" s="69">
        <v>211983</v>
      </c>
      <c r="AN171" s="69">
        <v>424000</v>
      </c>
      <c r="AO171" s="69">
        <v>401212</v>
      </c>
      <c r="AP171" s="72">
        <v>1080695</v>
      </c>
      <c r="AQ171" s="37"/>
      <c r="AR171" s="72">
        <v>5946693.7499999972</v>
      </c>
      <c r="AS171" s="43"/>
      <c r="AT171" s="146">
        <v>2.1452995680096221E-2</v>
      </c>
      <c r="AU171" s="43">
        <v>2.4326258461139276E-2</v>
      </c>
    </row>
    <row r="172" spans="1:47" ht="12" customHeight="1" x14ac:dyDescent="0.2">
      <c r="A172" s="114">
        <v>2008</v>
      </c>
      <c r="B172" s="106" t="s">
        <v>60</v>
      </c>
      <c r="C172" s="65">
        <v>88139.27999999997</v>
      </c>
      <c r="D172" s="65">
        <v>46745.39</v>
      </c>
      <c r="E172" s="65">
        <v>1209.3399999999997</v>
      </c>
      <c r="F172" s="140"/>
      <c r="G172" s="84">
        <v>136094.00999999998</v>
      </c>
      <c r="H172" s="37"/>
      <c r="I172" s="156">
        <v>0</v>
      </c>
      <c r="J172" s="89">
        <v>471950.24000000005</v>
      </c>
      <c r="K172" s="89">
        <v>55829.039999999986</v>
      </c>
      <c r="L172" s="156">
        <v>0</v>
      </c>
      <c r="M172" s="156">
        <v>52.88</v>
      </c>
      <c r="N172" s="94">
        <v>527833.14</v>
      </c>
      <c r="O172" s="156">
        <v>638.13999999999987</v>
      </c>
      <c r="P172" s="156">
        <v>0.98</v>
      </c>
      <c r="Q172" s="101">
        <v>528471.28</v>
      </c>
      <c r="R172" s="37"/>
      <c r="S172" s="69">
        <v>452881.0199999999</v>
      </c>
      <c r="T172" s="69">
        <v>54.89</v>
      </c>
      <c r="U172" s="72">
        <v>452935.90999999992</v>
      </c>
      <c r="V172" s="37"/>
      <c r="W172" s="65">
        <v>2109565.4999999991</v>
      </c>
      <c r="X172" s="65">
        <v>7734.7499999999991</v>
      </c>
      <c r="Y172" s="65">
        <v>13066.470000000001</v>
      </c>
      <c r="Z172" s="86">
        <v>2130366.7199999993</v>
      </c>
      <c r="AA172" s="65">
        <v>526503.61</v>
      </c>
      <c r="AB172" s="65">
        <v>197924.18999999997</v>
      </c>
      <c r="AC172" s="65">
        <v>132965</v>
      </c>
      <c r="AD172" s="84">
        <v>2987759.5199999991</v>
      </c>
      <c r="AE172" s="37"/>
      <c r="AF172" s="154">
        <v>0</v>
      </c>
      <c r="AG172" s="154">
        <v>0</v>
      </c>
      <c r="AH172" s="65">
        <v>328506.90999999997</v>
      </c>
      <c r="AI172" s="65">
        <v>651142.1</v>
      </c>
      <c r="AJ172" s="84">
        <v>979649.00999999989</v>
      </c>
      <c r="AK172" s="37"/>
      <c r="AL172" s="69">
        <v>40800</v>
      </c>
      <c r="AM172" s="69">
        <v>212868</v>
      </c>
      <c r="AN172" s="69">
        <v>380000</v>
      </c>
      <c r="AO172" s="69">
        <v>323194</v>
      </c>
      <c r="AP172" s="72">
        <v>956862</v>
      </c>
      <c r="AQ172" s="37"/>
      <c r="AR172" s="72">
        <v>6041771.7299999995</v>
      </c>
      <c r="AS172" s="43"/>
      <c r="AT172" s="146">
        <v>1.6690520796022772E-2</v>
      </c>
      <c r="AU172" s="43">
        <v>2.0208609905434504E-2</v>
      </c>
    </row>
    <row r="173" spans="1:47" ht="12" customHeight="1" x14ac:dyDescent="0.2">
      <c r="A173" s="114">
        <v>2008</v>
      </c>
      <c r="B173" s="106" t="s">
        <v>61</v>
      </c>
      <c r="C173" s="65">
        <v>104168.16000000002</v>
      </c>
      <c r="D173" s="65">
        <v>59307.679999999993</v>
      </c>
      <c r="E173" s="65">
        <v>1048.51</v>
      </c>
      <c r="F173" s="140"/>
      <c r="G173" s="84">
        <v>164524.35</v>
      </c>
      <c r="H173" s="37"/>
      <c r="I173" s="156">
        <v>0</v>
      </c>
      <c r="J173" s="89">
        <v>426343.66000000021</v>
      </c>
      <c r="K173" s="89">
        <v>49933.029999999992</v>
      </c>
      <c r="L173" s="156">
        <v>0</v>
      </c>
      <c r="M173" s="156">
        <v>0</v>
      </c>
      <c r="N173" s="94">
        <v>476276.69000000018</v>
      </c>
      <c r="O173" s="156">
        <v>534.53000000000009</v>
      </c>
      <c r="P173" s="156">
        <v>0</v>
      </c>
      <c r="Q173" s="101">
        <v>476811.2200000002</v>
      </c>
      <c r="R173" s="37"/>
      <c r="S173" s="69">
        <v>370821.28000000009</v>
      </c>
      <c r="T173" s="69">
        <v>96.11999999999999</v>
      </c>
      <c r="U173" s="72">
        <v>370917.40000000008</v>
      </c>
      <c r="V173" s="37"/>
      <c r="W173" s="65">
        <v>1912831.3799999992</v>
      </c>
      <c r="X173" s="65">
        <v>5452.07</v>
      </c>
      <c r="Y173" s="65">
        <v>10187.51</v>
      </c>
      <c r="Z173" s="86">
        <v>1928470.9599999993</v>
      </c>
      <c r="AA173" s="65">
        <v>556613.52</v>
      </c>
      <c r="AB173" s="65">
        <v>316011.12000000005</v>
      </c>
      <c r="AC173" s="65">
        <v>121990</v>
      </c>
      <c r="AD173" s="84">
        <v>2923085.5999999996</v>
      </c>
      <c r="AE173" s="37"/>
      <c r="AF173" s="154">
        <v>0</v>
      </c>
      <c r="AG173" s="154">
        <v>0</v>
      </c>
      <c r="AH173" s="65">
        <v>281234.95999999996</v>
      </c>
      <c r="AI173" s="65">
        <v>634429.52</v>
      </c>
      <c r="AJ173" s="84">
        <v>915664.48</v>
      </c>
      <c r="AK173" s="37"/>
      <c r="AL173" s="69">
        <v>33200</v>
      </c>
      <c r="AM173" s="69">
        <v>204452</v>
      </c>
      <c r="AN173" s="69">
        <v>359000</v>
      </c>
      <c r="AO173" s="69">
        <v>383766</v>
      </c>
      <c r="AP173" s="72">
        <v>980418</v>
      </c>
      <c r="AQ173" s="37"/>
      <c r="AR173" s="72">
        <v>5831421.0500000007</v>
      </c>
      <c r="AS173" s="43"/>
      <c r="AT173" s="146">
        <v>1.9523945209243804E-2</v>
      </c>
      <c r="AU173" s="43">
        <v>1.7874285231653169E-2</v>
      </c>
    </row>
    <row r="174" spans="1:47" ht="12" customHeight="1" x14ac:dyDescent="0.2">
      <c r="A174" s="114">
        <v>2008</v>
      </c>
      <c r="B174" s="106" t="s">
        <v>62</v>
      </c>
      <c r="C174" s="65">
        <v>147351.67999999996</v>
      </c>
      <c r="D174" s="65">
        <v>94962.049999999988</v>
      </c>
      <c r="E174" s="65">
        <v>1217.1099999999999</v>
      </c>
      <c r="F174" s="140"/>
      <c r="G174" s="84">
        <v>243530.83999999997</v>
      </c>
      <c r="H174" s="37"/>
      <c r="I174" s="156">
        <v>0</v>
      </c>
      <c r="J174" s="89">
        <v>466469.89000000019</v>
      </c>
      <c r="K174" s="89">
        <v>58166.069999999963</v>
      </c>
      <c r="L174" s="156">
        <v>0</v>
      </c>
      <c r="M174" s="156">
        <v>70</v>
      </c>
      <c r="N174" s="94">
        <v>524705.9600000002</v>
      </c>
      <c r="O174" s="156">
        <v>373.30000000000007</v>
      </c>
      <c r="P174" s="156">
        <v>0</v>
      </c>
      <c r="Q174" s="101">
        <v>525079.26000000024</v>
      </c>
      <c r="R174" s="37"/>
      <c r="S174" s="69">
        <v>428540.78</v>
      </c>
      <c r="T174" s="69">
        <v>85.49</v>
      </c>
      <c r="U174" s="72">
        <v>428626.27</v>
      </c>
      <c r="V174" s="37"/>
      <c r="W174" s="65">
        <v>1965026.3599999996</v>
      </c>
      <c r="X174" s="65">
        <v>3629.6500000000005</v>
      </c>
      <c r="Y174" s="65">
        <v>9901.1000000000022</v>
      </c>
      <c r="Z174" s="86">
        <v>1978557.1099999996</v>
      </c>
      <c r="AA174" s="65">
        <v>630670.67000000016</v>
      </c>
      <c r="AB174" s="65">
        <v>427625.36000000016</v>
      </c>
      <c r="AC174" s="65">
        <v>146491</v>
      </c>
      <c r="AD174" s="84">
        <v>3183344.14</v>
      </c>
      <c r="AE174" s="37"/>
      <c r="AF174" s="154">
        <v>0</v>
      </c>
      <c r="AG174" s="154">
        <v>0</v>
      </c>
      <c r="AH174" s="65">
        <v>311309.11000000004</v>
      </c>
      <c r="AI174" s="65">
        <v>677632.83000000007</v>
      </c>
      <c r="AJ174" s="84">
        <v>988941.94000000018</v>
      </c>
      <c r="AK174" s="37"/>
      <c r="AL174" s="69">
        <v>25600</v>
      </c>
      <c r="AM174" s="69">
        <v>144150</v>
      </c>
      <c r="AN174" s="69">
        <v>188000</v>
      </c>
      <c r="AO174" s="69">
        <v>350782</v>
      </c>
      <c r="AP174" s="72">
        <v>708532</v>
      </c>
      <c r="AQ174" s="37"/>
      <c r="AR174" s="72">
        <v>6078054.4499999993</v>
      </c>
      <c r="AS174" s="43"/>
      <c r="AT174" s="146">
        <v>1.8234403131231813E-2</v>
      </c>
      <c r="AU174" s="43">
        <v>1.7430479931913614E-2</v>
      </c>
    </row>
    <row r="175" spans="1:47" ht="12" customHeight="1" x14ac:dyDescent="0.2">
      <c r="A175" s="115">
        <v>2008</v>
      </c>
      <c r="B175" s="122" t="s">
        <v>65</v>
      </c>
      <c r="C175" s="118">
        <v>1179907.97</v>
      </c>
      <c r="D175" s="118">
        <v>787081.69000000018</v>
      </c>
      <c r="E175" s="118">
        <v>12602.61</v>
      </c>
      <c r="F175" s="118"/>
      <c r="G175" s="123">
        <v>1979592.27</v>
      </c>
      <c r="H175" s="39"/>
      <c r="I175" s="157">
        <v>0</v>
      </c>
      <c r="J175" s="125">
        <v>5577944.2800000003</v>
      </c>
      <c r="K175" s="125">
        <v>709278.99000000011</v>
      </c>
      <c r="L175" s="157">
        <v>0</v>
      </c>
      <c r="M175" s="157">
        <v>313.83000000000004</v>
      </c>
      <c r="N175" s="133">
        <v>6287541.8899999997</v>
      </c>
      <c r="O175" s="157">
        <v>8287.4</v>
      </c>
      <c r="P175" s="157">
        <v>4.12</v>
      </c>
      <c r="Q175" s="126">
        <v>6295829.2899999991</v>
      </c>
      <c r="R175" s="39"/>
      <c r="S175" s="129">
        <v>5629391.7400000002</v>
      </c>
      <c r="T175" s="129">
        <v>931.32999999999993</v>
      </c>
      <c r="U175" s="130">
        <v>5630323.0700000003</v>
      </c>
      <c r="V175" s="39"/>
      <c r="W175" s="118">
        <v>24851362.23</v>
      </c>
      <c r="X175" s="118">
        <v>100784.57</v>
      </c>
      <c r="Y175" s="118">
        <v>173954.39</v>
      </c>
      <c r="Z175" s="133">
        <v>25126101.190000001</v>
      </c>
      <c r="AA175" s="118">
        <v>5913876.1100000013</v>
      </c>
      <c r="AB175" s="118">
        <v>2782952.5100000002</v>
      </c>
      <c r="AC175" s="118">
        <v>1554707</v>
      </c>
      <c r="AD175" s="135">
        <v>35377636.810000002</v>
      </c>
      <c r="AE175" s="39"/>
      <c r="AF175" s="154">
        <v>0</v>
      </c>
      <c r="AG175" s="154">
        <v>0</v>
      </c>
      <c r="AH175" s="120">
        <v>3800297.4899999998</v>
      </c>
      <c r="AI175" s="120">
        <v>7837143.5800000001</v>
      </c>
      <c r="AJ175" s="121">
        <v>11637441.07</v>
      </c>
      <c r="AK175" s="39"/>
      <c r="AL175" s="131">
        <v>485700</v>
      </c>
      <c r="AM175" s="131">
        <v>2321434</v>
      </c>
      <c r="AN175" s="131">
        <v>4438000</v>
      </c>
      <c r="AO175" s="131">
        <v>4369153</v>
      </c>
      <c r="AP175" s="138">
        <v>11614287</v>
      </c>
      <c r="AQ175" s="39"/>
      <c r="AR175" s="138">
        <v>72535109.510000005</v>
      </c>
      <c r="AS175" s="45"/>
      <c r="AT175" s="148">
        <v>2.2927692211573075E-2</v>
      </c>
      <c r="AU175" s="149">
        <v>2.3442357632246721E-2</v>
      </c>
    </row>
    <row r="176" spans="1:47" ht="12" customHeight="1" x14ac:dyDescent="0.2">
      <c r="A176" s="110">
        <v>2009</v>
      </c>
      <c r="B176" s="108" t="s">
        <v>51</v>
      </c>
      <c r="C176" s="67">
        <v>139277.51999999999</v>
      </c>
      <c r="D176" s="67">
        <v>110078.18</v>
      </c>
      <c r="E176" s="67">
        <v>1168.0700000000002</v>
      </c>
      <c r="F176" s="142"/>
      <c r="G176" s="82">
        <v>250523.76999999996</v>
      </c>
      <c r="H176" s="33"/>
      <c r="I176" s="153">
        <v>0</v>
      </c>
      <c r="J176" s="95">
        <v>413136.45</v>
      </c>
      <c r="K176" s="95">
        <v>48660.249999999964</v>
      </c>
      <c r="L176" s="153">
        <v>0</v>
      </c>
      <c r="M176" s="153">
        <v>31.07</v>
      </c>
      <c r="N176" s="40">
        <v>461827.76999999996</v>
      </c>
      <c r="O176" s="153">
        <v>346.01999999999992</v>
      </c>
      <c r="P176" s="153">
        <v>0</v>
      </c>
      <c r="Q176" s="102">
        <v>462173.79</v>
      </c>
      <c r="R176" s="33"/>
      <c r="S176" s="69">
        <v>335088.37999999989</v>
      </c>
      <c r="T176" s="69">
        <v>76.649999999999991</v>
      </c>
      <c r="U176" s="73">
        <v>335165.02999999991</v>
      </c>
      <c r="V176" s="33"/>
      <c r="W176" s="67">
        <v>1811486.4999999998</v>
      </c>
      <c r="X176" s="67">
        <v>2586.25</v>
      </c>
      <c r="Y176" s="67">
        <v>10462.939999999999</v>
      </c>
      <c r="Z176" s="85">
        <v>1824535.6899999997</v>
      </c>
      <c r="AA176" s="67">
        <v>613909.89999999979</v>
      </c>
      <c r="AB176" s="67">
        <v>415539.81999999989</v>
      </c>
      <c r="AC176" s="67">
        <v>126529</v>
      </c>
      <c r="AD176" s="82">
        <v>2980514.4099999992</v>
      </c>
      <c r="AE176" s="33"/>
      <c r="AF176" s="153">
        <v>0</v>
      </c>
      <c r="AG176" s="153">
        <v>0</v>
      </c>
      <c r="AH176" s="67">
        <v>316702.05999999994</v>
      </c>
      <c r="AI176" s="67">
        <v>694249.78999999992</v>
      </c>
      <c r="AJ176" s="82">
        <v>1010951.8499999999</v>
      </c>
      <c r="AK176" s="33"/>
      <c r="AL176" s="68">
        <v>28700</v>
      </c>
      <c r="AM176" s="68">
        <v>108178</v>
      </c>
      <c r="AN176" s="68">
        <v>371000</v>
      </c>
      <c r="AO176" s="68">
        <v>430567</v>
      </c>
      <c r="AP176" s="78">
        <v>938445</v>
      </c>
      <c r="AQ176" s="33"/>
      <c r="AR176" s="78">
        <v>5977773.8499999987</v>
      </c>
      <c r="AS176" s="42"/>
      <c r="AT176" s="145">
        <v>2.6055297627511673E-2</v>
      </c>
      <c r="AU176" s="42">
        <v>2.3089446937593197E-2</v>
      </c>
    </row>
    <row r="177" spans="1:49" ht="12" customHeight="1" x14ac:dyDescent="0.2">
      <c r="A177" s="111">
        <v>2009</v>
      </c>
      <c r="B177" s="107" t="s">
        <v>52</v>
      </c>
      <c r="C177" s="65">
        <v>110242.66</v>
      </c>
      <c r="D177" s="65">
        <v>105165.87</v>
      </c>
      <c r="E177" s="65">
        <v>1067.75</v>
      </c>
      <c r="F177" s="143"/>
      <c r="G177" s="80">
        <v>216476.28000000003</v>
      </c>
      <c r="H177" s="37"/>
      <c r="I177" s="154">
        <v>0</v>
      </c>
      <c r="J177" s="90">
        <v>397549.99999999994</v>
      </c>
      <c r="K177" s="90">
        <v>47179.44000000001</v>
      </c>
      <c r="L177" s="154">
        <v>0</v>
      </c>
      <c r="M177" s="154">
        <v>16</v>
      </c>
      <c r="N177" s="41">
        <v>444746.47999999992</v>
      </c>
      <c r="O177" s="154">
        <v>547.7600000000001</v>
      </c>
      <c r="P177" s="154">
        <v>1.04</v>
      </c>
      <c r="Q177" s="103">
        <v>445294.25999999995</v>
      </c>
      <c r="R177" s="37"/>
      <c r="S177" s="69">
        <v>367647.72000000003</v>
      </c>
      <c r="T177" s="69">
        <v>67.48</v>
      </c>
      <c r="U177" s="73">
        <v>367715.2</v>
      </c>
      <c r="V177" s="37"/>
      <c r="W177" s="65">
        <v>1816069.4900000007</v>
      </c>
      <c r="X177" s="65">
        <v>2724.8599999999997</v>
      </c>
      <c r="Y177" s="65">
        <v>13334.05</v>
      </c>
      <c r="Z177" s="86">
        <v>1832128.4000000008</v>
      </c>
      <c r="AA177" s="65">
        <v>533150.80000000005</v>
      </c>
      <c r="AB177" s="65">
        <v>318623.71999999997</v>
      </c>
      <c r="AC177" s="65">
        <v>117107</v>
      </c>
      <c r="AD177" s="80">
        <v>2801009.9200000009</v>
      </c>
      <c r="AE177" s="37"/>
      <c r="AF177" s="154">
        <v>0</v>
      </c>
      <c r="AG177" s="154">
        <v>0</v>
      </c>
      <c r="AH177" s="65">
        <v>301681.11</v>
      </c>
      <c r="AI177" s="65">
        <v>584506.93999999994</v>
      </c>
      <c r="AJ177" s="80">
        <v>886188.04999999993</v>
      </c>
      <c r="AK177" s="37"/>
      <c r="AL177" s="69">
        <v>30500</v>
      </c>
      <c r="AM177" s="69">
        <v>131835</v>
      </c>
      <c r="AN177" s="69">
        <v>307000</v>
      </c>
      <c r="AO177" s="69">
        <v>283901</v>
      </c>
      <c r="AP177" s="73">
        <v>753236</v>
      </c>
      <c r="AQ177" s="37"/>
      <c r="AR177" s="73">
        <v>5469919.7100000009</v>
      </c>
      <c r="AS177" s="43"/>
      <c r="AT177" s="146">
        <v>3.4852754764916873E-2</v>
      </c>
      <c r="AU177" s="43">
        <v>3.4834976631550461E-2</v>
      </c>
    </row>
    <row r="178" spans="1:49" ht="12" customHeight="1" x14ac:dyDescent="0.2">
      <c r="A178" s="111">
        <v>2009</v>
      </c>
      <c r="B178" s="109" t="s">
        <v>53</v>
      </c>
      <c r="C178" s="65">
        <v>94538.739999999976</v>
      </c>
      <c r="D178" s="65">
        <v>91532.099999999977</v>
      </c>
      <c r="E178" s="65">
        <v>1246.7799999999997</v>
      </c>
      <c r="F178" s="143"/>
      <c r="G178" s="80">
        <v>187317.61999999994</v>
      </c>
      <c r="H178" s="37"/>
      <c r="I178" s="154">
        <v>0</v>
      </c>
      <c r="J178" s="90">
        <v>441361.1200000004</v>
      </c>
      <c r="K178" s="90">
        <v>53776.159999999982</v>
      </c>
      <c r="L178" s="154">
        <v>12.25</v>
      </c>
      <c r="M178" s="154">
        <v>60.65</v>
      </c>
      <c r="N178" s="41">
        <v>495210.65000000037</v>
      </c>
      <c r="O178" s="154">
        <v>610.00999999999965</v>
      </c>
      <c r="P178" s="154">
        <v>5.68</v>
      </c>
      <c r="Q178" s="103">
        <v>495826.34000000037</v>
      </c>
      <c r="R178" s="37"/>
      <c r="S178" s="69">
        <v>398373.52000000008</v>
      </c>
      <c r="T178" s="69">
        <v>44.91</v>
      </c>
      <c r="U178" s="73">
        <v>398418.43000000005</v>
      </c>
      <c r="V178" s="37"/>
      <c r="W178" s="65">
        <v>1973216.3699999987</v>
      </c>
      <c r="X178" s="65">
        <v>3731.5899999999997</v>
      </c>
      <c r="Y178" s="65">
        <v>13454.460000000001</v>
      </c>
      <c r="Z178" s="86">
        <v>1990402.4199999988</v>
      </c>
      <c r="AA178" s="65">
        <v>522532.06999999983</v>
      </c>
      <c r="AB178" s="65">
        <v>254076.39999999994</v>
      </c>
      <c r="AC178" s="65">
        <v>138429</v>
      </c>
      <c r="AD178" s="80">
        <v>2905439.8899999983</v>
      </c>
      <c r="AE178" s="37"/>
      <c r="AF178" s="154">
        <v>0</v>
      </c>
      <c r="AG178" s="154">
        <v>0</v>
      </c>
      <c r="AH178" s="65">
        <v>297229.16000000003</v>
      </c>
      <c r="AI178" s="65">
        <v>670141.02</v>
      </c>
      <c r="AJ178" s="80">
        <v>967370.18</v>
      </c>
      <c r="AK178" s="37"/>
      <c r="AL178" s="69">
        <v>35100</v>
      </c>
      <c r="AM178" s="69">
        <v>197603</v>
      </c>
      <c r="AN178" s="69">
        <v>436000</v>
      </c>
      <c r="AO178" s="69">
        <v>384252</v>
      </c>
      <c r="AP178" s="73">
        <v>1052955</v>
      </c>
      <c r="AQ178" s="37"/>
      <c r="AR178" s="73">
        <v>6007327.459999999</v>
      </c>
      <c r="AS178" s="43"/>
      <c r="AT178" s="146">
        <v>3.4578375889129181E-2</v>
      </c>
      <c r="AU178" s="43">
        <v>3.7517031354895619E-2</v>
      </c>
    </row>
    <row r="179" spans="1:49" ht="12" customHeight="1" x14ac:dyDescent="0.2">
      <c r="A179" s="111">
        <v>2009</v>
      </c>
      <c r="B179" s="107" t="s">
        <v>54</v>
      </c>
      <c r="C179" s="65">
        <v>114965.14999999998</v>
      </c>
      <c r="D179" s="65">
        <v>73272.63</v>
      </c>
      <c r="E179" s="65">
        <v>1235.5999999999999</v>
      </c>
      <c r="F179" s="143"/>
      <c r="G179" s="80">
        <v>189473.37999999998</v>
      </c>
      <c r="H179" s="37"/>
      <c r="I179" s="154">
        <v>0</v>
      </c>
      <c r="J179" s="90">
        <v>455858.98999999987</v>
      </c>
      <c r="K179" s="90">
        <v>54565.409999999974</v>
      </c>
      <c r="L179" s="154">
        <v>0</v>
      </c>
      <c r="M179" s="154">
        <v>35.619999999999997</v>
      </c>
      <c r="N179" s="41">
        <v>510460.27999999985</v>
      </c>
      <c r="O179" s="154">
        <v>658.50999999999988</v>
      </c>
      <c r="P179" s="154">
        <v>0</v>
      </c>
      <c r="Q179" s="103">
        <v>511118.78999999986</v>
      </c>
      <c r="R179" s="37"/>
      <c r="S179" s="69">
        <v>401334.23999999976</v>
      </c>
      <c r="T179" s="69">
        <v>18.290000000000003</v>
      </c>
      <c r="U179" s="73">
        <v>401352.52999999974</v>
      </c>
      <c r="V179" s="37"/>
      <c r="W179" s="65">
        <v>1970380.5800000017</v>
      </c>
      <c r="X179" s="65">
        <v>2999.57</v>
      </c>
      <c r="Y179" s="65">
        <v>13519.13</v>
      </c>
      <c r="Z179" s="86">
        <v>1986899.2800000017</v>
      </c>
      <c r="AA179" s="65">
        <v>449666.75999999989</v>
      </c>
      <c r="AB179" s="65">
        <v>223050.96000000002</v>
      </c>
      <c r="AC179" s="65">
        <v>110529</v>
      </c>
      <c r="AD179" s="80">
        <v>2770146.0000000014</v>
      </c>
      <c r="AE179" s="37"/>
      <c r="AF179" s="154">
        <v>0</v>
      </c>
      <c r="AG179" s="154">
        <v>0</v>
      </c>
      <c r="AH179" s="65">
        <v>265075.98000000004</v>
      </c>
      <c r="AI179" s="65">
        <v>618171.32000000007</v>
      </c>
      <c r="AJ179" s="80">
        <v>883247.3</v>
      </c>
      <c r="AK179" s="37"/>
      <c r="AL179" s="69">
        <v>33700</v>
      </c>
      <c r="AM179" s="69">
        <v>187750</v>
      </c>
      <c r="AN179" s="69">
        <v>366000</v>
      </c>
      <c r="AO179" s="69">
        <v>362854</v>
      </c>
      <c r="AP179" s="73">
        <v>950304</v>
      </c>
      <c r="AQ179" s="37"/>
      <c r="AR179" s="73">
        <v>5705642.0000000009</v>
      </c>
      <c r="AS179" s="43"/>
      <c r="AT179" s="146">
        <v>3.8943323856657344E-2</v>
      </c>
      <c r="AU179" s="43">
        <v>4.3783759386132479E-2</v>
      </c>
    </row>
    <row r="180" spans="1:49" ht="12" customHeight="1" x14ac:dyDescent="0.2">
      <c r="A180" s="111">
        <v>2009</v>
      </c>
      <c r="B180" s="107" t="s">
        <v>55</v>
      </c>
      <c r="C180" s="65">
        <v>74907.410000000033</v>
      </c>
      <c r="D180" s="65">
        <v>51651.520000000011</v>
      </c>
      <c r="E180" s="65">
        <v>1223.46</v>
      </c>
      <c r="F180" s="143"/>
      <c r="G180" s="80">
        <v>127782.39000000004</v>
      </c>
      <c r="H180" s="37"/>
      <c r="I180" s="154">
        <v>0</v>
      </c>
      <c r="J180" s="90">
        <v>444503.64999999967</v>
      </c>
      <c r="K180" s="90">
        <v>51922.039999999994</v>
      </c>
      <c r="L180" s="154">
        <v>0</v>
      </c>
      <c r="M180" s="154">
        <v>8</v>
      </c>
      <c r="N180" s="41">
        <v>496433.87999999966</v>
      </c>
      <c r="O180" s="154">
        <v>837.24000000000058</v>
      </c>
      <c r="P180" s="154">
        <v>0</v>
      </c>
      <c r="Q180" s="103">
        <v>497271.11999999965</v>
      </c>
      <c r="R180" s="37"/>
      <c r="S180" s="69">
        <v>428605.17</v>
      </c>
      <c r="T180" s="69">
        <v>36.93</v>
      </c>
      <c r="U180" s="73">
        <v>428642.1</v>
      </c>
      <c r="V180" s="37"/>
      <c r="W180" s="65">
        <v>1979660.4100000027</v>
      </c>
      <c r="X180" s="65">
        <v>3736.1799999999994</v>
      </c>
      <c r="Y180" s="65">
        <v>12953.57</v>
      </c>
      <c r="Z180" s="86">
        <v>1996350.1600000027</v>
      </c>
      <c r="AA180" s="65">
        <v>392148.58000000019</v>
      </c>
      <c r="AB180" s="65">
        <v>97985.430000000008</v>
      </c>
      <c r="AC180" s="65">
        <v>117625</v>
      </c>
      <c r="AD180" s="80">
        <v>2604109.1700000032</v>
      </c>
      <c r="AE180" s="37"/>
      <c r="AF180" s="154">
        <v>0</v>
      </c>
      <c r="AG180" s="154">
        <v>0</v>
      </c>
      <c r="AH180" s="65">
        <v>271329.52999999997</v>
      </c>
      <c r="AI180" s="65">
        <v>668280.54</v>
      </c>
      <c r="AJ180" s="80">
        <v>939610.07000000007</v>
      </c>
      <c r="AK180" s="37"/>
      <c r="AL180" s="69">
        <v>35600</v>
      </c>
      <c r="AM180" s="69">
        <v>218134</v>
      </c>
      <c r="AN180" s="69">
        <v>289000</v>
      </c>
      <c r="AO180" s="69">
        <v>335532</v>
      </c>
      <c r="AP180" s="73">
        <v>878266</v>
      </c>
      <c r="AQ180" s="37"/>
      <c r="AR180" s="73">
        <v>5475680.8500000024</v>
      </c>
      <c r="AS180" s="43"/>
      <c r="AT180" s="146">
        <v>4.3917248355410429E-2</v>
      </c>
      <c r="AU180" s="43">
        <v>4.3679451504639748E-2</v>
      </c>
    </row>
    <row r="181" spans="1:49" ht="12" customHeight="1" x14ac:dyDescent="0.2">
      <c r="A181" s="111">
        <v>2009</v>
      </c>
      <c r="B181" s="107" t="s">
        <v>56</v>
      </c>
      <c r="C181" s="65">
        <v>69480.89</v>
      </c>
      <c r="D181" s="65">
        <v>39828.810000000005</v>
      </c>
      <c r="E181" s="65">
        <v>1356.35</v>
      </c>
      <c r="F181" s="143"/>
      <c r="G181" s="80">
        <v>110666.05</v>
      </c>
      <c r="H181" s="37"/>
      <c r="I181" s="154">
        <v>0</v>
      </c>
      <c r="J181" s="90">
        <v>465530.0500000001</v>
      </c>
      <c r="K181" s="90">
        <v>55727.440000000031</v>
      </c>
      <c r="L181" s="154">
        <v>0</v>
      </c>
      <c r="M181" s="154">
        <v>15</v>
      </c>
      <c r="N181" s="41">
        <v>521273.35000000009</v>
      </c>
      <c r="O181" s="154">
        <v>743.90999999999974</v>
      </c>
      <c r="P181" s="154">
        <v>0.86</v>
      </c>
      <c r="Q181" s="103">
        <v>522017.26000000007</v>
      </c>
      <c r="R181" s="37"/>
      <c r="S181" s="69">
        <v>446493.5199999999</v>
      </c>
      <c r="T181" s="69">
        <v>48.430000000000007</v>
      </c>
      <c r="U181" s="73">
        <v>446541.9499999999</v>
      </c>
      <c r="V181" s="37"/>
      <c r="W181" s="65">
        <v>2056821.0299999993</v>
      </c>
      <c r="X181" s="65">
        <v>5052.55</v>
      </c>
      <c r="Y181" s="65">
        <v>12805.620000000003</v>
      </c>
      <c r="Z181" s="86">
        <v>2074679.1999999995</v>
      </c>
      <c r="AA181" s="65">
        <v>413152.3899999999</v>
      </c>
      <c r="AB181" s="65">
        <v>100404.84000000001</v>
      </c>
      <c r="AC181" s="65">
        <v>120941</v>
      </c>
      <c r="AD181" s="80">
        <v>2709177.4299999992</v>
      </c>
      <c r="AE181" s="37"/>
      <c r="AF181" s="154">
        <v>0</v>
      </c>
      <c r="AG181" s="154">
        <v>0</v>
      </c>
      <c r="AH181" s="65">
        <v>281656.85999999993</v>
      </c>
      <c r="AI181" s="65">
        <v>634072.92999999993</v>
      </c>
      <c r="AJ181" s="80">
        <v>915729.78999999992</v>
      </c>
      <c r="AK181" s="37"/>
      <c r="AL181" s="69">
        <v>38200</v>
      </c>
      <c r="AM181" s="69">
        <v>223036</v>
      </c>
      <c r="AN181" s="69">
        <v>370000</v>
      </c>
      <c r="AO181" s="69">
        <v>291000</v>
      </c>
      <c r="AP181" s="73">
        <v>922236</v>
      </c>
      <c r="AQ181" s="37"/>
      <c r="AR181" s="73">
        <v>5626368.4799999986</v>
      </c>
      <c r="AS181" s="43"/>
      <c r="AT181" s="146">
        <v>3.7171783287981236E-2</v>
      </c>
      <c r="AU181" s="43">
        <v>4.1981560329905382E-2</v>
      </c>
    </row>
    <row r="182" spans="1:49" ht="12" customHeight="1" x14ac:dyDescent="0.2">
      <c r="A182" s="111">
        <v>2009</v>
      </c>
      <c r="B182" s="107" t="s">
        <v>57</v>
      </c>
      <c r="C182" s="65">
        <v>69396.28</v>
      </c>
      <c r="D182" s="65">
        <v>33328.899999999994</v>
      </c>
      <c r="E182" s="65">
        <v>1593.3899999999996</v>
      </c>
      <c r="F182" s="143"/>
      <c r="G182" s="80">
        <v>104318.56999999998</v>
      </c>
      <c r="H182" s="37"/>
      <c r="I182" s="154">
        <v>0</v>
      </c>
      <c r="J182" s="90">
        <v>517676.29000000027</v>
      </c>
      <c r="K182" s="90">
        <v>62773.610000000037</v>
      </c>
      <c r="L182" s="154">
        <v>0</v>
      </c>
      <c r="M182" s="154">
        <v>67.69</v>
      </c>
      <c r="N182" s="41">
        <v>580517.79000000027</v>
      </c>
      <c r="O182" s="154">
        <v>737.56</v>
      </c>
      <c r="P182" s="154">
        <v>0</v>
      </c>
      <c r="Q182" s="103">
        <v>581255.35000000033</v>
      </c>
      <c r="R182" s="37"/>
      <c r="S182" s="69">
        <v>526845.18999999994</v>
      </c>
      <c r="T182" s="69">
        <v>65</v>
      </c>
      <c r="U182" s="73">
        <v>526910.18999999994</v>
      </c>
      <c r="V182" s="37"/>
      <c r="W182" s="65">
        <v>2208066.4</v>
      </c>
      <c r="X182" s="65">
        <v>4375.4500000000007</v>
      </c>
      <c r="Y182" s="65">
        <v>15509.509999999998</v>
      </c>
      <c r="Z182" s="86">
        <v>2227951.36</v>
      </c>
      <c r="AA182" s="65">
        <v>410303.25000000012</v>
      </c>
      <c r="AB182" s="65">
        <v>146693.07000000007</v>
      </c>
      <c r="AC182" s="65">
        <v>117977</v>
      </c>
      <c r="AD182" s="80">
        <v>2902924.6799999997</v>
      </c>
      <c r="AE182" s="37"/>
      <c r="AF182" s="154">
        <v>0</v>
      </c>
      <c r="AG182" s="154">
        <v>0</v>
      </c>
      <c r="AH182" s="65">
        <v>278756.83999999997</v>
      </c>
      <c r="AI182" s="65">
        <v>664278.02</v>
      </c>
      <c r="AJ182" s="80">
        <v>943034.86</v>
      </c>
      <c r="AK182" s="37"/>
      <c r="AL182" s="69">
        <v>41800</v>
      </c>
      <c r="AM182" s="69">
        <v>212723</v>
      </c>
      <c r="AN182" s="69">
        <v>440000</v>
      </c>
      <c r="AO182" s="69">
        <v>288971</v>
      </c>
      <c r="AP182" s="73">
        <v>983494</v>
      </c>
      <c r="AQ182" s="37"/>
      <c r="AR182" s="73">
        <v>6041937.6499999994</v>
      </c>
      <c r="AS182" s="43"/>
      <c r="AT182" s="146">
        <v>3.8432947937736738E-2</v>
      </c>
      <c r="AU182" s="43">
        <v>4.3789443410470121E-2</v>
      </c>
    </row>
    <row r="183" spans="1:49" ht="12" customHeight="1" x14ac:dyDescent="0.2">
      <c r="A183" s="111">
        <v>2009</v>
      </c>
      <c r="B183" s="107" t="s">
        <v>58</v>
      </c>
      <c r="C183" s="65">
        <v>65773.759999999995</v>
      </c>
      <c r="D183" s="65">
        <v>28645.499999999989</v>
      </c>
      <c r="E183" s="65">
        <v>1149.4299999999998</v>
      </c>
      <c r="F183" s="143"/>
      <c r="G183" s="80">
        <v>95568.689999999973</v>
      </c>
      <c r="H183" s="37"/>
      <c r="I183" s="154">
        <v>0</v>
      </c>
      <c r="J183" s="90">
        <v>490639.67999999959</v>
      </c>
      <c r="K183" s="90">
        <v>60559.360000000015</v>
      </c>
      <c r="L183" s="154">
        <v>0</v>
      </c>
      <c r="M183" s="154">
        <v>8</v>
      </c>
      <c r="N183" s="41">
        <v>551207.03999999957</v>
      </c>
      <c r="O183" s="154">
        <v>928.74000000000012</v>
      </c>
      <c r="P183" s="160">
        <v>0.12</v>
      </c>
      <c r="Q183" s="103">
        <v>552135.89999999956</v>
      </c>
      <c r="R183" s="37"/>
      <c r="S183" s="69">
        <v>497355.68000000005</v>
      </c>
      <c r="T183" s="69">
        <v>19.29</v>
      </c>
      <c r="U183" s="73">
        <v>497374.97000000003</v>
      </c>
      <c r="V183" s="37"/>
      <c r="W183" s="65">
        <v>1932582.2500000007</v>
      </c>
      <c r="X183" s="65">
        <v>3444.9700000000003</v>
      </c>
      <c r="Y183" s="65">
        <v>13365.64</v>
      </c>
      <c r="Z183" s="86">
        <v>1949392.8600000006</v>
      </c>
      <c r="AA183" s="65">
        <v>326487.37999999983</v>
      </c>
      <c r="AB183" s="65">
        <v>96952.159999999989</v>
      </c>
      <c r="AC183" s="65">
        <v>114767</v>
      </c>
      <c r="AD183" s="80">
        <v>2487599.4000000004</v>
      </c>
      <c r="AE183" s="37"/>
      <c r="AF183" s="154">
        <v>0</v>
      </c>
      <c r="AG183" s="154">
        <v>0</v>
      </c>
      <c r="AH183" s="65">
        <v>285453.17999999993</v>
      </c>
      <c r="AI183" s="65">
        <v>656299.4</v>
      </c>
      <c r="AJ183" s="80">
        <v>941752.58</v>
      </c>
      <c r="AK183" s="37"/>
      <c r="AL183" s="69">
        <v>26600</v>
      </c>
      <c r="AM183" s="69">
        <v>193963</v>
      </c>
      <c r="AN183" s="69">
        <v>430000</v>
      </c>
      <c r="AO183" s="69">
        <v>315642</v>
      </c>
      <c r="AP183" s="73">
        <v>966205</v>
      </c>
      <c r="AQ183" s="37"/>
      <c r="AR183" s="73">
        <v>5540636.54</v>
      </c>
      <c r="AS183" s="43"/>
      <c r="AT183" s="146">
        <v>3.5873017877275301E-2</v>
      </c>
      <c r="AU183" s="43">
        <v>4.5159778619482595E-2</v>
      </c>
    </row>
    <row r="184" spans="1:49" ht="12" customHeight="1" x14ac:dyDescent="0.2">
      <c r="A184" s="111">
        <v>2009</v>
      </c>
      <c r="B184" s="107" t="s">
        <v>59</v>
      </c>
      <c r="C184" s="65">
        <v>70197.459999999963</v>
      </c>
      <c r="D184" s="65">
        <v>35757.100000000013</v>
      </c>
      <c r="E184" s="65">
        <v>1406.2599999999998</v>
      </c>
      <c r="F184" s="143"/>
      <c r="G184" s="80">
        <v>107360.81999999998</v>
      </c>
      <c r="H184" s="37"/>
      <c r="I184" s="154">
        <v>0</v>
      </c>
      <c r="J184" s="90">
        <v>444628.82000000012</v>
      </c>
      <c r="K184" s="90">
        <v>52897.489999999962</v>
      </c>
      <c r="L184" s="154">
        <v>0</v>
      </c>
      <c r="M184" s="154">
        <v>43.21</v>
      </c>
      <c r="N184" s="41">
        <v>497569.52000000008</v>
      </c>
      <c r="O184" s="154">
        <v>918.92000000000007</v>
      </c>
      <c r="P184" s="154">
        <v>0</v>
      </c>
      <c r="Q184" s="103">
        <v>498488.44000000006</v>
      </c>
      <c r="R184" s="37"/>
      <c r="S184" s="69">
        <v>458993.33</v>
      </c>
      <c r="T184" s="69">
        <v>44.25</v>
      </c>
      <c r="U184" s="73">
        <v>459037.58</v>
      </c>
      <c r="V184" s="37"/>
      <c r="W184" s="65">
        <v>1962287.9299999976</v>
      </c>
      <c r="X184" s="65">
        <v>3622.9500000000003</v>
      </c>
      <c r="Y184" s="65">
        <v>14363.979999999996</v>
      </c>
      <c r="Z184" s="86">
        <v>1980274.8599999975</v>
      </c>
      <c r="AA184" s="65">
        <v>406013.57999999984</v>
      </c>
      <c r="AB184" s="65">
        <v>139883.47999999998</v>
      </c>
      <c r="AC184" s="65">
        <v>129084</v>
      </c>
      <c r="AD184" s="80">
        <v>2655255.9199999976</v>
      </c>
      <c r="AE184" s="37"/>
      <c r="AF184" s="154">
        <v>0</v>
      </c>
      <c r="AG184" s="154">
        <v>0</v>
      </c>
      <c r="AH184" s="65">
        <v>301739.7900000001</v>
      </c>
      <c r="AI184" s="65">
        <v>617722.2300000001</v>
      </c>
      <c r="AJ184" s="80">
        <v>919462.02000000025</v>
      </c>
      <c r="AK184" s="37"/>
      <c r="AL184" s="69">
        <v>38300</v>
      </c>
      <c r="AM184" s="69">
        <v>191083</v>
      </c>
      <c r="AN184" s="69">
        <v>401000</v>
      </c>
      <c r="AO184" s="69">
        <v>368271</v>
      </c>
      <c r="AP184" s="73">
        <v>998654</v>
      </c>
      <c r="AQ184" s="37"/>
      <c r="AR184" s="73">
        <v>5638258.7799999984</v>
      </c>
      <c r="AS184" s="43"/>
      <c r="AT184" s="146">
        <v>3.7010265419794984E-2</v>
      </c>
      <c r="AU184" s="43">
        <v>4.6350348557169567E-2</v>
      </c>
    </row>
    <row r="185" spans="1:49" ht="12" customHeight="1" x14ac:dyDescent="0.2">
      <c r="A185" s="111">
        <v>2009</v>
      </c>
      <c r="B185" s="107" t="s">
        <v>60</v>
      </c>
      <c r="C185" s="65">
        <v>68628.03</v>
      </c>
      <c r="D185" s="65">
        <v>40640.44</v>
      </c>
      <c r="E185" s="65">
        <v>1364.08</v>
      </c>
      <c r="F185" s="143"/>
      <c r="G185" s="80">
        <v>110632.55</v>
      </c>
      <c r="H185" s="37"/>
      <c r="I185" s="154">
        <v>0</v>
      </c>
      <c r="J185" s="90">
        <v>451675.63</v>
      </c>
      <c r="K185" s="90">
        <v>55045.879999999983</v>
      </c>
      <c r="L185" s="154">
        <v>0</v>
      </c>
      <c r="M185" s="154">
        <v>80.69</v>
      </c>
      <c r="N185" s="41">
        <v>506802.2</v>
      </c>
      <c r="O185" s="154">
        <v>680.21</v>
      </c>
      <c r="P185" s="160">
        <v>0.22000000000000003</v>
      </c>
      <c r="Q185" s="103">
        <v>507482.63</v>
      </c>
      <c r="R185" s="37"/>
      <c r="S185" s="69">
        <v>462443.9499999999</v>
      </c>
      <c r="T185" s="69">
        <v>50.72</v>
      </c>
      <c r="U185" s="73">
        <v>462494.66999999987</v>
      </c>
      <c r="V185" s="37"/>
      <c r="W185" s="65">
        <v>2039083.2700000009</v>
      </c>
      <c r="X185" s="65">
        <v>3433.26</v>
      </c>
      <c r="Y185" s="65">
        <v>16716.439999999999</v>
      </c>
      <c r="Z185" s="86">
        <v>2059232.9700000009</v>
      </c>
      <c r="AA185" s="65">
        <v>476378.51</v>
      </c>
      <c r="AB185" s="65">
        <v>170531.91999999998</v>
      </c>
      <c r="AC185" s="65">
        <v>123866</v>
      </c>
      <c r="AD185" s="80">
        <v>2830009.4000000008</v>
      </c>
      <c r="AE185" s="37"/>
      <c r="AF185" s="154">
        <v>0</v>
      </c>
      <c r="AG185" s="154">
        <v>0</v>
      </c>
      <c r="AH185" s="65">
        <v>285797.53000000003</v>
      </c>
      <c r="AI185" s="65">
        <v>647016.0199999999</v>
      </c>
      <c r="AJ185" s="80">
        <v>932813.54999999993</v>
      </c>
      <c r="AK185" s="37"/>
      <c r="AL185" s="69">
        <v>38600</v>
      </c>
      <c r="AM185" s="69">
        <v>194174</v>
      </c>
      <c r="AN185" s="69">
        <v>357000</v>
      </c>
      <c r="AO185" s="69">
        <v>293894</v>
      </c>
      <c r="AP185" s="73">
        <v>883668</v>
      </c>
      <c r="AQ185" s="37"/>
      <c r="AR185" s="73">
        <v>5727100.8000000007</v>
      </c>
      <c r="AS185" s="43"/>
      <c r="AT185" s="146">
        <v>4.4675121773346677E-2</v>
      </c>
      <c r="AU185" s="43">
        <v>4.7663485108243933E-2</v>
      </c>
    </row>
    <row r="186" spans="1:49" ht="12" customHeight="1" x14ac:dyDescent="0.2">
      <c r="A186" s="111">
        <v>2009</v>
      </c>
      <c r="B186" s="107" t="s">
        <v>61</v>
      </c>
      <c r="C186" s="65">
        <v>84922.97000000003</v>
      </c>
      <c r="D186" s="65">
        <v>44543.320000000007</v>
      </c>
      <c r="E186" s="65">
        <v>1384.9899999999998</v>
      </c>
      <c r="F186" s="143"/>
      <c r="G186" s="80">
        <v>130851.28000000004</v>
      </c>
      <c r="H186" s="37"/>
      <c r="I186" s="154">
        <v>0</v>
      </c>
      <c r="J186" s="90">
        <v>402115.44000000006</v>
      </c>
      <c r="K186" s="90">
        <v>47226.549999999937</v>
      </c>
      <c r="L186" s="154">
        <v>0</v>
      </c>
      <c r="M186" s="154">
        <v>39.85</v>
      </c>
      <c r="N186" s="41">
        <v>449381.83999999997</v>
      </c>
      <c r="O186" s="154">
        <v>400.01000000000005</v>
      </c>
      <c r="P186" s="160">
        <v>0.22000000000000003</v>
      </c>
      <c r="Q186" s="103">
        <v>449782.06999999995</v>
      </c>
      <c r="R186" s="37"/>
      <c r="S186" s="69">
        <v>394602.52000000025</v>
      </c>
      <c r="T186" s="69">
        <v>52.03</v>
      </c>
      <c r="U186" s="73">
        <v>394654.55000000028</v>
      </c>
      <c r="V186" s="37"/>
      <c r="W186" s="65">
        <v>1897647.4800000014</v>
      </c>
      <c r="X186" s="65">
        <v>3051.7000000000003</v>
      </c>
      <c r="Y186" s="65">
        <v>14999.050000000003</v>
      </c>
      <c r="Z186" s="86">
        <v>1915698.2300000014</v>
      </c>
      <c r="AA186" s="65">
        <v>460518.85999999987</v>
      </c>
      <c r="AB186" s="65">
        <v>192719.88</v>
      </c>
      <c r="AC186" s="65">
        <v>122508</v>
      </c>
      <c r="AD186" s="80">
        <v>2691444.9700000011</v>
      </c>
      <c r="AE186" s="37"/>
      <c r="AF186" s="154">
        <v>0</v>
      </c>
      <c r="AG186" s="154">
        <v>0</v>
      </c>
      <c r="AH186" s="65">
        <v>264449.26999999996</v>
      </c>
      <c r="AI186" s="65">
        <v>629361.15999999992</v>
      </c>
      <c r="AJ186" s="80">
        <v>893810.42999999993</v>
      </c>
      <c r="AK186" s="37"/>
      <c r="AL186" s="69">
        <v>38900</v>
      </c>
      <c r="AM186" s="69">
        <v>201363</v>
      </c>
      <c r="AN186" s="69">
        <v>350000</v>
      </c>
      <c r="AO186" s="69">
        <v>358812</v>
      </c>
      <c r="AP186" s="73">
        <v>949075</v>
      </c>
      <c r="AQ186" s="37"/>
      <c r="AR186" s="73">
        <v>5509618.3000000017</v>
      </c>
      <c r="AS186" s="43"/>
      <c r="AT186" s="146">
        <v>4.6205916999227221E-2</v>
      </c>
      <c r="AU186" s="43">
        <v>4.8279341992188377E-2</v>
      </c>
    </row>
    <row r="187" spans="1:49" ht="12" customHeight="1" x14ac:dyDescent="0.2">
      <c r="A187" s="111">
        <v>2009</v>
      </c>
      <c r="B187" s="107" t="s">
        <v>62</v>
      </c>
      <c r="C187" s="65">
        <v>134605.85999999999</v>
      </c>
      <c r="D187" s="65">
        <v>72477.599999999948</v>
      </c>
      <c r="E187" s="65">
        <v>1464.7399999999998</v>
      </c>
      <c r="F187" s="143"/>
      <c r="G187" s="80">
        <v>208548.19999999995</v>
      </c>
      <c r="H187" s="37"/>
      <c r="I187" s="154">
        <v>0</v>
      </c>
      <c r="J187" s="90">
        <v>437838.22999999992</v>
      </c>
      <c r="K187" s="90">
        <v>51659.109999999986</v>
      </c>
      <c r="L187" s="154">
        <v>0</v>
      </c>
      <c r="M187" s="154">
        <v>47.28</v>
      </c>
      <c r="N187" s="41">
        <v>489544.61999999994</v>
      </c>
      <c r="O187" s="154">
        <v>451.17000000000007</v>
      </c>
      <c r="P187" s="160">
        <v>0.22000000000000003</v>
      </c>
      <c r="Q187" s="103">
        <v>489996.00999999989</v>
      </c>
      <c r="R187" s="37"/>
      <c r="S187" s="69">
        <v>415007.97999999986</v>
      </c>
      <c r="T187" s="69">
        <v>82.75</v>
      </c>
      <c r="U187" s="73">
        <v>415090.72999999986</v>
      </c>
      <c r="V187" s="37"/>
      <c r="W187" s="65">
        <v>1929450.6200000008</v>
      </c>
      <c r="X187" s="65">
        <v>2466.0699999999997</v>
      </c>
      <c r="Y187" s="65">
        <v>15386.710000000001</v>
      </c>
      <c r="Z187" s="86">
        <v>1947303.4000000008</v>
      </c>
      <c r="AA187" s="65">
        <v>567021.86000000045</v>
      </c>
      <c r="AB187" s="65">
        <v>355123.09</v>
      </c>
      <c r="AC187" s="65">
        <v>138213</v>
      </c>
      <c r="AD187" s="80">
        <v>3007661.350000001</v>
      </c>
      <c r="AE187" s="37"/>
      <c r="AF187" s="154">
        <v>0</v>
      </c>
      <c r="AG187" s="154">
        <v>0</v>
      </c>
      <c r="AH187" s="65">
        <v>256433.05000000002</v>
      </c>
      <c r="AI187" s="65">
        <v>656634.1</v>
      </c>
      <c r="AJ187" s="80">
        <v>913067.15</v>
      </c>
      <c r="AK187" s="37"/>
      <c r="AL187" s="69">
        <v>31800</v>
      </c>
      <c r="AM187" s="69">
        <v>140627</v>
      </c>
      <c r="AN187" s="69">
        <v>186000</v>
      </c>
      <c r="AO187" s="69">
        <v>332048</v>
      </c>
      <c r="AP187" s="73">
        <v>690475</v>
      </c>
      <c r="AQ187" s="37"/>
      <c r="AR187" s="73">
        <v>5724838.4400000004</v>
      </c>
      <c r="AS187" s="43"/>
      <c r="AT187" s="146">
        <v>5.0628888537269594E-2</v>
      </c>
      <c r="AU187" s="43">
        <v>4.8476755086033302E-2</v>
      </c>
      <c r="AV187" s="4"/>
      <c r="AW187" s="4"/>
    </row>
    <row r="188" spans="1:49" ht="12" customHeight="1" x14ac:dyDescent="0.2">
      <c r="A188" s="112">
        <v>2009</v>
      </c>
      <c r="B188" s="117" t="s">
        <v>65</v>
      </c>
      <c r="C188" s="118">
        <v>1096936.73</v>
      </c>
      <c r="D188" s="118">
        <v>726921.97000000009</v>
      </c>
      <c r="E188" s="118">
        <v>15660.9</v>
      </c>
      <c r="F188" s="144"/>
      <c r="G188" s="124">
        <v>1839519.6</v>
      </c>
      <c r="H188" s="39"/>
      <c r="I188" s="155">
        <v>0</v>
      </c>
      <c r="J188" s="127">
        <v>5362514.3500000006</v>
      </c>
      <c r="K188" s="127">
        <v>641992.74</v>
      </c>
      <c r="L188" s="155">
        <v>12</v>
      </c>
      <c r="M188" s="155">
        <v>453.06000000000006</v>
      </c>
      <c r="N188" s="133">
        <v>6004975.4199999999</v>
      </c>
      <c r="O188" s="155">
        <v>7860.06</v>
      </c>
      <c r="P188" s="155">
        <v>8.36</v>
      </c>
      <c r="Q188" s="124">
        <v>6012841.96</v>
      </c>
      <c r="R188" s="39"/>
      <c r="S188" s="129">
        <v>5132791.1999999993</v>
      </c>
      <c r="T188" s="129">
        <v>606.73</v>
      </c>
      <c r="U188" s="139">
        <v>5133397.9299999988</v>
      </c>
      <c r="V188" s="39"/>
      <c r="W188" s="118">
        <v>23576752.330000002</v>
      </c>
      <c r="X188" s="118">
        <v>41225.399999999994</v>
      </c>
      <c r="Y188" s="118">
        <v>166871.09999999995</v>
      </c>
      <c r="Z188" s="133">
        <v>23784848.830000006</v>
      </c>
      <c r="AA188" s="118">
        <v>5571283.9399999985</v>
      </c>
      <c r="AB188" s="118">
        <v>2511584.7699999996</v>
      </c>
      <c r="AC188" s="118">
        <v>1477575</v>
      </c>
      <c r="AD188" s="119">
        <v>33345292.54000001</v>
      </c>
      <c r="AE188" s="39"/>
      <c r="AF188" s="154">
        <v>0</v>
      </c>
      <c r="AG188" s="154">
        <v>0</v>
      </c>
      <c r="AH188" s="118">
        <v>3406304.36</v>
      </c>
      <c r="AI188" s="118">
        <v>7740733.4700000007</v>
      </c>
      <c r="AJ188" s="119">
        <v>11147037.830000002</v>
      </c>
      <c r="AK188" s="39"/>
      <c r="AL188" s="129">
        <v>417800</v>
      </c>
      <c r="AM188" s="129">
        <v>2200469</v>
      </c>
      <c r="AN188" s="129">
        <v>4303000</v>
      </c>
      <c r="AO188" s="129">
        <v>4045744</v>
      </c>
      <c r="AP188" s="139">
        <v>10967013</v>
      </c>
      <c r="AQ188" s="39"/>
      <c r="AR188" s="139">
        <v>68445102.860000014</v>
      </c>
      <c r="AS188" s="45"/>
      <c r="AT188" s="148">
        <v>3.9038220204682936E-2</v>
      </c>
      <c r="AU188" s="149">
        <v>4.2225808840677823E-2</v>
      </c>
      <c r="AV188" s="4"/>
      <c r="AW188" s="4"/>
    </row>
    <row r="189" spans="1:49" ht="12" customHeight="1" x14ac:dyDescent="0.2">
      <c r="A189" s="113">
        <v>2010</v>
      </c>
      <c r="B189" s="106" t="s">
        <v>51</v>
      </c>
      <c r="C189" s="67">
        <v>122383.1</v>
      </c>
      <c r="D189" s="67">
        <v>92025.129999999976</v>
      </c>
      <c r="E189" s="67">
        <v>1239.6100000000001</v>
      </c>
      <c r="F189" s="141"/>
      <c r="G189" s="83">
        <v>215647.83999999997</v>
      </c>
      <c r="H189" s="33"/>
      <c r="I189" s="151"/>
      <c r="J189" s="89">
        <v>374245.18000000005</v>
      </c>
      <c r="K189" s="89">
        <v>41710.129999999976</v>
      </c>
      <c r="L189" s="156">
        <v>0</v>
      </c>
      <c r="M189" s="156">
        <v>139</v>
      </c>
      <c r="N189" s="94">
        <v>416094.31000000006</v>
      </c>
      <c r="O189" s="156">
        <v>310.78999999999991</v>
      </c>
      <c r="P189" s="160">
        <v>0.22000000000000003</v>
      </c>
      <c r="Q189" s="101">
        <v>416405.32</v>
      </c>
      <c r="R189" s="33"/>
      <c r="S189" s="68">
        <v>354694.81000000011</v>
      </c>
      <c r="T189" s="68">
        <v>50.09</v>
      </c>
      <c r="U189" s="71">
        <v>354744.90000000014</v>
      </c>
      <c r="V189" s="33"/>
      <c r="W189" s="65">
        <v>1696218.5200000005</v>
      </c>
      <c r="X189" s="65">
        <v>2155.38</v>
      </c>
      <c r="Y189" s="65">
        <v>12895.439999999999</v>
      </c>
      <c r="Z189" s="86">
        <v>1711269.3400000003</v>
      </c>
      <c r="AA189" s="65">
        <v>494848.57999999996</v>
      </c>
      <c r="AB189" s="65">
        <v>344526.53</v>
      </c>
      <c r="AC189" s="65">
        <v>118300</v>
      </c>
      <c r="AD189" s="84">
        <v>2668944.4500000002</v>
      </c>
      <c r="AE189" s="33"/>
      <c r="AF189" s="153">
        <v>0</v>
      </c>
      <c r="AG189" s="153">
        <v>0</v>
      </c>
      <c r="AH189" s="65">
        <v>292686.86000000022</v>
      </c>
      <c r="AI189" s="65">
        <v>560833.68000000005</v>
      </c>
      <c r="AJ189" s="84">
        <v>853520.54000000027</v>
      </c>
      <c r="AK189" s="33"/>
      <c r="AL189" s="69">
        <v>30900</v>
      </c>
      <c r="AM189" s="69">
        <v>104682</v>
      </c>
      <c r="AN189" s="69">
        <v>362000</v>
      </c>
      <c r="AO189" s="69">
        <v>407707</v>
      </c>
      <c r="AP189" s="72">
        <v>905289</v>
      </c>
      <c r="AQ189" s="33"/>
      <c r="AR189" s="72">
        <v>5414552.0500000007</v>
      </c>
      <c r="AS189" s="42"/>
      <c r="AT189" s="145">
        <v>5.8264819819333687E-2</v>
      </c>
      <c r="AU189" s="42">
        <v>4.7868811814275873E-2</v>
      </c>
      <c r="AV189" s="4"/>
      <c r="AW189" s="4"/>
    </row>
    <row r="190" spans="1:49" ht="12" customHeight="1" x14ac:dyDescent="0.2">
      <c r="A190" s="114">
        <v>2010</v>
      </c>
      <c r="B190" s="106" t="s">
        <v>52</v>
      </c>
      <c r="C190" s="65">
        <v>118985.98999999996</v>
      </c>
      <c r="D190" s="65">
        <v>99316.21</v>
      </c>
      <c r="E190" s="65">
        <v>1415.7099999999998</v>
      </c>
      <c r="F190" s="65">
        <v>16</v>
      </c>
      <c r="G190" s="84">
        <v>219733.91</v>
      </c>
      <c r="H190" s="37"/>
      <c r="I190" s="151"/>
      <c r="J190" s="89">
        <v>372707.66999999975</v>
      </c>
      <c r="K190" s="89">
        <v>41565.079999999951</v>
      </c>
      <c r="L190" s="156">
        <v>0</v>
      </c>
      <c r="M190" s="156">
        <v>178.6</v>
      </c>
      <c r="N190" s="94">
        <v>414451.34999999969</v>
      </c>
      <c r="O190" s="156">
        <v>349.27</v>
      </c>
      <c r="P190" s="160">
        <v>0.22000000000000003</v>
      </c>
      <c r="Q190" s="101">
        <v>414800.83999999968</v>
      </c>
      <c r="R190" s="37"/>
      <c r="S190" s="69">
        <v>354785.62999999995</v>
      </c>
      <c r="T190" s="69">
        <v>84.94</v>
      </c>
      <c r="U190" s="72">
        <v>354870.56999999995</v>
      </c>
      <c r="V190" s="37"/>
      <c r="W190" s="65">
        <v>1794297.94</v>
      </c>
      <c r="X190" s="65">
        <v>2539.38</v>
      </c>
      <c r="Y190" s="65">
        <v>14812.68</v>
      </c>
      <c r="Z190" s="86">
        <v>1811649.9999999998</v>
      </c>
      <c r="AA190" s="65">
        <v>533062.99</v>
      </c>
      <c r="AB190" s="65">
        <v>337165.19999999995</v>
      </c>
      <c r="AC190" s="65">
        <v>117108</v>
      </c>
      <c r="AD190" s="84">
        <v>2798986.1899999995</v>
      </c>
      <c r="AE190" s="37"/>
      <c r="AF190" s="154">
        <v>0</v>
      </c>
      <c r="AG190" s="154">
        <v>0</v>
      </c>
      <c r="AH190" s="65">
        <v>230899.16000000012</v>
      </c>
      <c r="AI190" s="65">
        <v>523283.13</v>
      </c>
      <c r="AJ190" s="84">
        <v>754182.29000000015</v>
      </c>
      <c r="AK190" s="37"/>
      <c r="AL190" s="69">
        <v>34700</v>
      </c>
      <c r="AM190" s="69">
        <v>130732</v>
      </c>
      <c r="AN190" s="69">
        <v>300000</v>
      </c>
      <c r="AO190" s="69">
        <v>276087</v>
      </c>
      <c r="AP190" s="72">
        <v>741519</v>
      </c>
      <c r="AQ190" s="37"/>
      <c r="AR190" s="72">
        <v>5284092.8</v>
      </c>
      <c r="AS190" s="43"/>
      <c r="AT190" s="146">
        <v>5.6638034838105887E-2</v>
      </c>
      <c r="AU190" s="43">
        <v>4.9580388044048219E-2</v>
      </c>
      <c r="AV190" s="4"/>
      <c r="AW190" s="4"/>
    </row>
    <row r="191" spans="1:49" ht="12" customHeight="1" x14ac:dyDescent="0.2">
      <c r="A191" s="114">
        <v>2010</v>
      </c>
      <c r="B191" s="106" t="s">
        <v>53</v>
      </c>
      <c r="C191" s="65">
        <v>120815.65000000002</v>
      </c>
      <c r="D191" s="65">
        <v>101598.15</v>
      </c>
      <c r="E191" s="65">
        <v>1667.9000000000005</v>
      </c>
      <c r="F191" s="140"/>
      <c r="G191" s="84">
        <v>224081.7</v>
      </c>
      <c r="H191" s="37"/>
      <c r="I191" s="151"/>
      <c r="J191" s="89">
        <v>441791.39000000042</v>
      </c>
      <c r="K191" s="89">
        <v>52573.299999999959</v>
      </c>
      <c r="L191" s="156">
        <v>0</v>
      </c>
      <c r="M191" s="156">
        <v>228.74</v>
      </c>
      <c r="N191" s="94">
        <v>494593.4300000004</v>
      </c>
      <c r="O191" s="156">
        <v>572.94000000000005</v>
      </c>
      <c r="P191" s="160">
        <v>0.22000000000000003</v>
      </c>
      <c r="Q191" s="101">
        <v>495166.59000000037</v>
      </c>
      <c r="R191" s="37"/>
      <c r="S191" s="69">
        <v>372974.17999999982</v>
      </c>
      <c r="T191" s="69">
        <v>42.88</v>
      </c>
      <c r="U191" s="72">
        <v>373017.05999999982</v>
      </c>
      <c r="V191" s="37"/>
      <c r="W191" s="65">
        <v>2079114.4500000016</v>
      </c>
      <c r="X191" s="65">
        <v>3348.4799999999996</v>
      </c>
      <c r="Y191" s="65">
        <v>18776.61</v>
      </c>
      <c r="Z191" s="86">
        <v>2101239.5400000014</v>
      </c>
      <c r="AA191" s="65">
        <v>565783.11999999965</v>
      </c>
      <c r="AB191" s="65">
        <v>318329.46999999997</v>
      </c>
      <c r="AC191" s="65">
        <v>130835</v>
      </c>
      <c r="AD191" s="84">
        <v>3116187.1300000008</v>
      </c>
      <c r="AE191" s="37"/>
      <c r="AF191" s="154">
        <v>0</v>
      </c>
      <c r="AG191" s="154">
        <v>0</v>
      </c>
      <c r="AH191" s="65">
        <v>276329.72000000009</v>
      </c>
      <c r="AI191" s="65">
        <v>626826.92999999993</v>
      </c>
      <c r="AJ191" s="84">
        <v>903156.65</v>
      </c>
      <c r="AK191" s="37"/>
      <c r="AL191" s="69">
        <v>41500</v>
      </c>
      <c r="AM191" s="69">
        <v>192058</v>
      </c>
      <c r="AN191" s="69">
        <v>430000</v>
      </c>
      <c r="AO191" s="69">
        <v>357578</v>
      </c>
      <c r="AP191" s="72">
        <v>1021136</v>
      </c>
      <c r="AQ191" s="37"/>
      <c r="AR191" s="72">
        <v>6132745.1300000018</v>
      </c>
      <c r="AS191" s="43"/>
      <c r="AT191" s="146">
        <v>6.084609736930785E-2</v>
      </c>
      <c r="AU191" s="43">
        <v>4.9966021484632819E-2</v>
      </c>
      <c r="AV191" s="4"/>
      <c r="AW191" s="4"/>
    </row>
    <row r="192" spans="1:49" ht="12" customHeight="1" x14ac:dyDescent="0.2">
      <c r="A192" s="114">
        <v>2010</v>
      </c>
      <c r="B192" s="106" t="s">
        <v>54</v>
      </c>
      <c r="C192" s="65">
        <v>88271.689999999988</v>
      </c>
      <c r="D192" s="65">
        <v>71414.249999999985</v>
      </c>
      <c r="E192" s="65">
        <v>1422.9199999999996</v>
      </c>
      <c r="F192" s="140"/>
      <c r="G192" s="84">
        <v>161108.85999999999</v>
      </c>
      <c r="H192" s="37"/>
      <c r="I192" s="151"/>
      <c r="J192" s="89">
        <v>420645.16000000085</v>
      </c>
      <c r="K192" s="89">
        <v>47800.809999999961</v>
      </c>
      <c r="L192" s="156">
        <v>0</v>
      </c>
      <c r="M192" s="156">
        <v>177.58</v>
      </c>
      <c r="N192" s="94">
        <v>468623.5500000008</v>
      </c>
      <c r="O192" s="156">
        <v>506.85000000000008</v>
      </c>
      <c r="P192" s="160">
        <v>0.22000000000000003</v>
      </c>
      <c r="Q192" s="101">
        <v>469130.62000000075</v>
      </c>
      <c r="R192" s="37"/>
      <c r="S192" s="69">
        <v>395343.61</v>
      </c>
      <c r="T192" s="69">
        <v>35.590000000000003</v>
      </c>
      <c r="U192" s="72">
        <v>395379.20000000001</v>
      </c>
      <c r="V192" s="37"/>
      <c r="W192" s="65">
        <v>1928825.2499999995</v>
      </c>
      <c r="X192" s="65">
        <v>3877.2200000000003</v>
      </c>
      <c r="Y192" s="65">
        <v>15131.060000000001</v>
      </c>
      <c r="Z192" s="86">
        <v>1947833.5299999996</v>
      </c>
      <c r="AA192" s="65">
        <v>421130.35000000015</v>
      </c>
      <c r="AB192" s="65">
        <v>168040.8</v>
      </c>
      <c r="AC192" s="65">
        <v>114313</v>
      </c>
      <c r="AD192" s="84">
        <v>2651317.6799999997</v>
      </c>
      <c r="AE192" s="37"/>
      <c r="AF192" s="154">
        <v>0</v>
      </c>
      <c r="AG192" s="154">
        <v>0</v>
      </c>
      <c r="AH192" s="65">
        <v>263120.62000000005</v>
      </c>
      <c r="AI192" s="65">
        <v>630394.18000000005</v>
      </c>
      <c r="AJ192" s="84">
        <v>893514.80000000016</v>
      </c>
      <c r="AK192" s="37"/>
      <c r="AL192" s="69">
        <v>38200</v>
      </c>
      <c r="AM192" s="69">
        <v>176104</v>
      </c>
      <c r="AN192" s="69">
        <v>365000</v>
      </c>
      <c r="AO192" s="69">
        <v>342612</v>
      </c>
      <c r="AP192" s="72">
        <v>921916</v>
      </c>
      <c r="AQ192" s="37"/>
      <c r="AR192" s="72">
        <v>5492367.160000002</v>
      </c>
      <c r="AS192" s="43"/>
      <c r="AT192" s="146">
        <v>6.6865845730544243E-2</v>
      </c>
      <c r="AU192" s="43">
        <v>5.1838423789737367E-2</v>
      </c>
      <c r="AV192" s="4"/>
      <c r="AW192" s="4"/>
    </row>
    <row r="193" spans="1:49" ht="12" customHeight="1" x14ac:dyDescent="0.2">
      <c r="A193" s="114">
        <v>2010</v>
      </c>
      <c r="B193" s="106" t="s">
        <v>55</v>
      </c>
      <c r="C193" s="65">
        <v>74681.720000000045</v>
      </c>
      <c r="D193" s="65">
        <v>52949.229999999989</v>
      </c>
      <c r="E193" s="65">
        <v>1526.63</v>
      </c>
      <c r="F193" s="140"/>
      <c r="G193" s="84">
        <v>129157.58000000003</v>
      </c>
      <c r="H193" s="37"/>
      <c r="I193" s="151"/>
      <c r="J193" s="89">
        <v>425408.29000000068</v>
      </c>
      <c r="K193" s="89">
        <v>45036.229999999989</v>
      </c>
      <c r="L193" s="156">
        <v>0</v>
      </c>
      <c r="M193" s="156">
        <v>200.54999999999998</v>
      </c>
      <c r="N193" s="94">
        <v>470645.07000000065</v>
      </c>
      <c r="O193" s="156">
        <v>660.92</v>
      </c>
      <c r="P193" s="160">
        <v>0.22000000000000003</v>
      </c>
      <c r="Q193" s="101">
        <v>471306.2100000006</v>
      </c>
      <c r="R193" s="37"/>
      <c r="S193" s="69">
        <v>442857.47000000009</v>
      </c>
      <c r="T193" s="69">
        <v>20.8</v>
      </c>
      <c r="U193" s="72">
        <v>442878.27000000008</v>
      </c>
      <c r="V193" s="37"/>
      <c r="W193" s="65">
        <v>1981322.13</v>
      </c>
      <c r="X193" s="65">
        <v>4188.83</v>
      </c>
      <c r="Y193" s="65">
        <v>16883.23</v>
      </c>
      <c r="Z193" s="86">
        <v>2002394.19</v>
      </c>
      <c r="AA193" s="65">
        <v>403634.36000000022</v>
      </c>
      <c r="AB193" s="65">
        <v>137905.20999999996</v>
      </c>
      <c r="AC193" s="65">
        <v>108375</v>
      </c>
      <c r="AD193" s="84">
        <v>2652308.7600000002</v>
      </c>
      <c r="AE193" s="37"/>
      <c r="AF193" s="154">
        <v>0</v>
      </c>
      <c r="AG193" s="154">
        <v>0</v>
      </c>
      <c r="AH193" s="65">
        <v>246392.54</v>
      </c>
      <c r="AI193" s="65">
        <v>586637.41</v>
      </c>
      <c r="AJ193" s="84">
        <v>833029.95000000007</v>
      </c>
      <c r="AK193" s="37"/>
      <c r="AL193" s="69">
        <v>37600</v>
      </c>
      <c r="AM193" s="69">
        <v>212417</v>
      </c>
      <c r="AN193" s="69">
        <v>290000</v>
      </c>
      <c r="AO193" s="69">
        <v>352234</v>
      </c>
      <c r="AP193" s="72">
        <v>892251</v>
      </c>
      <c r="AQ193" s="37"/>
      <c r="AR193" s="72">
        <v>5420931.7700000023</v>
      </c>
      <c r="AS193" s="43"/>
      <c r="AT193" s="146">
        <v>6.4979157223510206E-2</v>
      </c>
      <c r="AU193" s="43">
        <v>5.2055309848856465E-2</v>
      </c>
      <c r="AV193" s="4"/>
      <c r="AW193" s="4"/>
    </row>
    <row r="194" spans="1:49" ht="12" customHeight="1" x14ac:dyDescent="0.2">
      <c r="A194" s="114">
        <v>2010</v>
      </c>
      <c r="B194" s="106" t="s">
        <v>56</v>
      </c>
      <c r="C194" s="65">
        <v>69349.03</v>
      </c>
      <c r="D194" s="65">
        <v>39443.29</v>
      </c>
      <c r="E194" s="65">
        <v>1658.85</v>
      </c>
      <c r="F194" s="140"/>
      <c r="G194" s="84">
        <v>110451.17</v>
      </c>
      <c r="H194" s="37"/>
      <c r="I194" s="151"/>
      <c r="J194" s="89">
        <v>439760.99999999971</v>
      </c>
      <c r="K194" s="89">
        <v>49426.100000000042</v>
      </c>
      <c r="L194" s="156">
        <v>0</v>
      </c>
      <c r="M194" s="156">
        <v>317.76</v>
      </c>
      <c r="N194" s="94">
        <v>489504.85999999975</v>
      </c>
      <c r="O194" s="156">
        <v>605.73</v>
      </c>
      <c r="P194" s="160">
        <v>0.22000000000000003</v>
      </c>
      <c r="Q194" s="101">
        <v>490110.80999999971</v>
      </c>
      <c r="R194" s="37"/>
      <c r="S194" s="69">
        <v>489474.41000000015</v>
      </c>
      <c r="T194" s="69">
        <v>27.82</v>
      </c>
      <c r="U194" s="72">
        <v>489502.23000000016</v>
      </c>
      <c r="V194" s="37"/>
      <c r="W194" s="65">
        <v>2062843.1500000013</v>
      </c>
      <c r="X194" s="65">
        <v>4414.57</v>
      </c>
      <c r="Y194" s="65">
        <v>21075.199999999997</v>
      </c>
      <c r="Z194" s="86">
        <v>2088332.9200000013</v>
      </c>
      <c r="AA194" s="65">
        <v>407343.04000000015</v>
      </c>
      <c r="AB194" s="65">
        <v>108936.27</v>
      </c>
      <c r="AC194" s="65">
        <v>128286</v>
      </c>
      <c r="AD194" s="84">
        <v>2732898.2300000014</v>
      </c>
      <c r="AE194" s="37"/>
      <c r="AF194" s="154">
        <v>0</v>
      </c>
      <c r="AG194" s="154">
        <v>0</v>
      </c>
      <c r="AH194" s="65">
        <v>269275.12</v>
      </c>
      <c r="AI194" s="65">
        <v>607961.22</v>
      </c>
      <c r="AJ194" s="84">
        <v>877236.34</v>
      </c>
      <c r="AK194" s="37"/>
      <c r="AL194" s="69">
        <v>42800</v>
      </c>
      <c r="AM194" s="69">
        <v>221315</v>
      </c>
      <c r="AN194" s="69">
        <v>375000</v>
      </c>
      <c r="AO194" s="69">
        <v>274746</v>
      </c>
      <c r="AP194" s="72">
        <v>913861</v>
      </c>
      <c r="AQ194" s="37"/>
      <c r="AR194" s="72">
        <v>5614059.7800000012</v>
      </c>
      <c r="AS194" s="43"/>
      <c r="AT194" s="146">
        <v>6.4417235816616847E-2</v>
      </c>
      <c r="AU194" s="43">
        <v>5.2772103022730679E-2</v>
      </c>
      <c r="AV194" s="4"/>
      <c r="AW194" s="4"/>
    </row>
    <row r="195" spans="1:49" ht="12" customHeight="1" x14ac:dyDescent="0.2">
      <c r="A195" s="114">
        <v>2010</v>
      </c>
      <c r="B195" s="106" t="s">
        <v>57</v>
      </c>
      <c r="C195" s="65">
        <v>64302.990000000013</v>
      </c>
      <c r="D195" s="65">
        <v>31761.089999999997</v>
      </c>
      <c r="E195" s="65">
        <v>1691.6300000000003</v>
      </c>
      <c r="F195" s="140"/>
      <c r="G195" s="84">
        <v>97755.71</v>
      </c>
      <c r="H195" s="37"/>
      <c r="I195" s="151"/>
      <c r="J195" s="89">
        <v>486745.40999999968</v>
      </c>
      <c r="K195" s="89">
        <v>54039.860000000008</v>
      </c>
      <c r="L195" s="156">
        <v>0</v>
      </c>
      <c r="M195" s="156">
        <v>234.73999999999998</v>
      </c>
      <c r="N195" s="94">
        <v>541020.00999999966</v>
      </c>
      <c r="O195" s="156">
        <v>710.5899999999998</v>
      </c>
      <c r="P195" s="160">
        <v>0.22000000000000003</v>
      </c>
      <c r="Q195" s="101">
        <v>541730.8199999996</v>
      </c>
      <c r="R195" s="37"/>
      <c r="S195" s="69">
        <v>518865.31000000006</v>
      </c>
      <c r="T195" s="69">
        <v>16.759999999999998</v>
      </c>
      <c r="U195" s="72">
        <v>518882.07000000007</v>
      </c>
      <c r="V195" s="37"/>
      <c r="W195" s="65">
        <v>2125874.1599999992</v>
      </c>
      <c r="X195" s="65">
        <v>4975.6099999999997</v>
      </c>
      <c r="Y195" s="65">
        <v>27443.220000000008</v>
      </c>
      <c r="Z195" s="86">
        <v>2158292.9899999993</v>
      </c>
      <c r="AA195" s="65">
        <v>403219.45</v>
      </c>
      <c r="AB195" s="65">
        <v>121812.79999999999</v>
      </c>
      <c r="AC195" s="65">
        <v>119471</v>
      </c>
      <c r="AD195" s="84">
        <v>2802796.2399999993</v>
      </c>
      <c r="AE195" s="37"/>
      <c r="AF195" s="154">
        <v>0</v>
      </c>
      <c r="AG195" s="154">
        <v>0</v>
      </c>
      <c r="AH195" s="65">
        <v>272491.53999999998</v>
      </c>
      <c r="AI195" s="65">
        <v>660838.07999999996</v>
      </c>
      <c r="AJ195" s="84">
        <v>933329.62</v>
      </c>
      <c r="AK195" s="37"/>
      <c r="AL195" s="69">
        <v>40900</v>
      </c>
      <c r="AM195" s="69">
        <v>199956</v>
      </c>
      <c r="AN195" s="69">
        <v>430000</v>
      </c>
      <c r="AO195" s="69">
        <v>277445</v>
      </c>
      <c r="AP195" s="72">
        <v>948301</v>
      </c>
      <c r="AQ195" s="37"/>
      <c r="AR195" s="72">
        <v>5842795.459999999</v>
      </c>
      <c r="AS195" s="43"/>
      <c r="AT195" s="146">
        <v>6.6030903367141749E-2</v>
      </c>
      <c r="AU195" s="43">
        <v>5.412687273751475E-2</v>
      </c>
      <c r="AV195" s="4"/>
      <c r="AW195" s="4"/>
    </row>
    <row r="196" spans="1:49" ht="12" customHeight="1" x14ac:dyDescent="0.2">
      <c r="A196" s="114">
        <v>2010</v>
      </c>
      <c r="B196" s="106" t="s">
        <v>58</v>
      </c>
      <c r="C196" s="65">
        <v>64511.370000000017</v>
      </c>
      <c r="D196" s="65">
        <v>29252.80000000001</v>
      </c>
      <c r="E196" s="65">
        <v>1465.3099999999995</v>
      </c>
      <c r="F196" s="140"/>
      <c r="G196" s="84">
        <v>95229.48000000004</v>
      </c>
      <c r="H196" s="37"/>
      <c r="I196" s="151"/>
      <c r="J196" s="89">
        <v>470640.81999999913</v>
      </c>
      <c r="K196" s="89">
        <v>52637.64000000005</v>
      </c>
      <c r="L196" s="156">
        <v>0</v>
      </c>
      <c r="M196" s="156">
        <v>236.22</v>
      </c>
      <c r="N196" s="94">
        <v>523514.67999999918</v>
      </c>
      <c r="O196" s="156">
        <v>1043.8599999999999</v>
      </c>
      <c r="P196" s="160">
        <v>0.22000000000000003</v>
      </c>
      <c r="Q196" s="101">
        <v>524558.75999999919</v>
      </c>
      <c r="R196" s="37"/>
      <c r="S196" s="69">
        <v>535973.26</v>
      </c>
      <c r="T196" s="69">
        <v>17.309999999999999</v>
      </c>
      <c r="U196" s="72">
        <v>535990.57000000007</v>
      </c>
      <c r="V196" s="37"/>
      <c r="W196" s="65">
        <v>1923225.88</v>
      </c>
      <c r="X196" s="65">
        <v>3592.09</v>
      </c>
      <c r="Y196" s="65">
        <v>26603.86</v>
      </c>
      <c r="Z196" s="86">
        <v>1953421.83</v>
      </c>
      <c r="AA196" s="65">
        <v>343419.41000000003</v>
      </c>
      <c r="AB196" s="65">
        <v>125367.54000000007</v>
      </c>
      <c r="AC196" s="65">
        <v>123132</v>
      </c>
      <c r="AD196" s="84">
        <v>2545340.7800000003</v>
      </c>
      <c r="AE196" s="37"/>
      <c r="AF196" s="154">
        <v>0</v>
      </c>
      <c r="AG196" s="154">
        <v>0</v>
      </c>
      <c r="AH196" s="65">
        <v>247541.29999999996</v>
      </c>
      <c r="AI196" s="65">
        <v>614472.22</v>
      </c>
      <c r="AJ196" s="84">
        <v>862013.5199999999</v>
      </c>
      <c r="AK196" s="37"/>
      <c r="AL196" s="69">
        <v>25300</v>
      </c>
      <c r="AM196" s="69">
        <v>185525</v>
      </c>
      <c r="AN196" s="69">
        <v>420000</v>
      </c>
      <c r="AO196" s="69">
        <v>302471</v>
      </c>
      <c r="AP196" s="72">
        <v>933296</v>
      </c>
      <c r="AQ196" s="37"/>
      <c r="AR196" s="72">
        <v>5496429.1100000003</v>
      </c>
      <c r="AS196" s="43"/>
      <c r="AT196" s="146">
        <v>6.4953956974043339E-2</v>
      </c>
      <c r="AU196" s="43">
        <v>5.4477618897091962E-2</v>
      </c>
      <c r="AV196" s="4"/>
      <c r="AW196" s="4"/>
    </row>
    <row r="197" spans="1:49" ht="12" customHeight="1" x14ac:dyDescent="0.2">
      <c r="A197" s="114">
        <v>2010</v>
      </c>
      <c r="B197" s="106" t="s">
        <v>59</v>
      </c>
      <c r="C197" s="65">
        <v>64722.699999999983</v>
      </c>
      <c r="D197" s="65">
        <v>33374.80000000001</v>
      </c>
      <c r="E197" s="65">
        <v>1628.5800000000004</v>
      </c>
      <c r="F197" s="140"/>
      <c r="G197" s="84">
        <v>99726.079999999987</v>
      </c>
      <c r="H197" s="37"/>
      <c r="I197" s="151"/>
      <c r="J197" s="89">
        <v>433387.59999999957</v>
      </c>
      <c r="K197" s="89">
        <v>49686.839999999975</v>
      </c>
      <c r="L197" s="156">
        <v>6</v>
      </c>
      <c r="M197" s="156">
        <v>169.08</v>
      </c>
      <c r="N197" s="94">
        <v>483249.51999999955</v>
      </c>
      <c r="O197" s="156">
        <v>619.91</v>
      </c>
      <c r="P197" s="160">
        <v>0.22000000000000003</v>
      </c>
      <c r="Q197" s="101">
        <v>483869.6499999995</v>
      </c>
      <c r="R197" s="37"/>
      <c r="S197" s="69">
        <v>461475.52999999997</v>
      </c>
      <c r="T197" s="69">
        <v>93</v>
      </c>
      <c r="U197" s="72">
        <v>461568.52999999997</v>
      </c>
      <c r="V197" s="37"/>
      <c r="W197" s="65">
        <v>1925961.680000002</v>
      </c>
      <c r="X197" s="65">
        <v>4213.3999999999996</v>
      </c>
      <c r="Y197" s="65">
        <v>24748.739999999994</v>
      </c>
      <c r="Z197" s="86">
        <v>1954923.8200000019</v>
      </c>
      <c r="AA197" s="65">
        <v>395861.40000000014</v>
      </c>
      <c r="AB197" s="65">
        <v>117046.80000000005</v>
      </c>
      <c r="AC197" s="65">
        <v>118790</v>
      </c>
      <c r="AD197" s="84">
        <v>2586622.0200000023</v>
      </c>
      <c r="AE197" s="37"/>
      <c r="AF197" s="154">
        <v>0</v>
      </c>
      <c r="AG197" s="154">
        <v>0</v>
      </c>
      <c r="AH197" s="65">
        <v>256935.59000000005</v>
      </c>
      <c r="AI197" s="65">
        <v>622115.2200000002</v>
      </c>
      <c r="AJ197" s="84">
        <v>879050.81000000029</v>
      </c>
      <c r="AK197" s="37"/>
      <c r="AL197" s="69">
        <v>38700</v>
      </c>
      <c r="AM197" s="69">
        <v>180960</v>
      </c>
      <c r="AN197" s="69">
        <v>400000</v>
      </c>
      <c r="AO197" s="69">
        <v>338788</v>
      </c>
      <c r="AP197" s="72">
        <v>958448</v>
      </c>
      <c r="AQ197" s="37"/>
      <c r="AR197" s="72">
        <v>5469285.0900000026</v>
      </c>
      <c r="AS197" s="43"/>
      <c r="AT197" s="146">
        <v>6.7722405601147895E-2</v>
      </c>
      <c r="AU197" s="43">
        <v>6.2665684844946987E-2</v>
      </c>
      <c r="AV197" s="4"/>
      <c r="AW197" s="4"/>
    </row>
    <row r="198" spans="1:49" ht="12" customHeight="1" x14ac:dyDescent="0.2">
      <c r="A198" s="114">
        <v>2010</v>
      </c>
      <c r="B198" s="106" t="s">
        <v>60</v>
      </c>
      <c r="C198" s="65">
        <v>75927.3</v>
      </c>
      <c r="D198" s="65">
        <v>41776.359999999986</v>
      </c>
      <c r="E198" s="65">
        <v>1627.6199999999997</v>
      </c>
      <c r="F198" s="140"/>
      <c r="G198" s="84">
        <v>119331.28</v>
      </c>
      <c r="H198" s="37"/>
      <c r="I198" s="151"/>
      <c r="J198" s="89">
        <v>420610.34000000032</v>
      </c>
      <c r="K198" s="89">
        <v>45572.469999999921</v>
      </c>
      <c r="L198" s="156">
        <v>0</v>
      </c>
      <c r="M198" s="156">
        <v>166.27</v>
      </c>
      <c r="N198" s="94">
        <v>466349.08000000025</v>
      </c>
      <c r="O198" s="156">
        <v>537.83000000000004</v>
      </c>
      <c r="P198" s="160">
        <v>0.22000000000000003</v>
      </c>
      <c r="Q198" s="101">
        <v>466887.13000000024</v>
      </c>
      <c r="R198" s="37"/>
      <c r="S198" s="69">
        <v>475492.92000000004</v>
      </c>
      <c r="T198" s="69">
        <v>44.07</v>
      </c>
      <c r="U198" s="72">
        <v>475536.99000000005</v>
      </c>
      <c r="V198" s="37"/>
      <c r="W198" s="65">
        <v>1939949.9500000016</v>
      </c>
      <c r="X198" s="65">
        <v>3595.77</v>
      </c>
      <c r="Y198" s="65">
        <v>27557.479999999992</v>
      </c>
      <c r="Z198" s="86">
        <v>1971103.2000000016</v>
      </c>
      <c r="AA198" s="65">
        <v>506569.03</v>
      </c>
      <c r="AB198" s="65">
        <v>195331.13999999998</v>
      </c>
      <c r="AC198" s="65">
        <v>132907</v>
      </c>
      <c r="AD198" s="84">
        <v>2805910.3700000015</v>
      </c>
      <c r="AE198" s="37"/>
      <c r="AF198" s="154">
        <v>0</v>
      </c>
      <c r="AG198" s="154">
        <v>0</v>
      </c>
      <c r="AH198" s="65">
        <v>252077.52000000011</v>
      </c>
      <c r="AI198" s="65">
        <v>657114.32999999996</v>
      </c>
      <c r="AJ198" s="84">
        <v>909191.85000000009</v>
      </c>
      <c r="AK198" s="37"/>
      <c r="AL198" s="69">
        <v>37800</v>
      </c>
      <c r="AM198" s="69">
        <v>193993</v>
      </c>
      <c r="AN198" s="69">
        <v>355000</v>
      </c>
      <c r="AO198" s="69">
        <v>291065</v>
      </c>
      <c r="AP198" s="72">
        <v>877858</v>
      </c>
      <c r="AQ198" s="37"/>
      <c r="AR198" s="72">
        <v>5654715.620000002</v>
      </c>
      <c r="AS198" s="43"/>
      <c r="AT198" s="146">
        <v>6.7712281109249622E-2</v>
      </c>
      <c r="AU198" s="43">
        <v>6.8916660477239239E-2</v>
      </c>
      <c r="AV198" s="4"/>
      <c r="AW198" s="4"/>
    </row>
    <row r="199" spans="1:49" ht="12" customHeight="1" x14ac:dyDescent="0.2">
      <c r="A199" s="114">
        <v>2010</v>
      </c>
      <c r="B199" s="106" t="s">
        <v>61</v>
      </c>
      <c r="C199" s="65">
        <v>99967.92</v>
      </c>
      <c r="D199" s="65">
        <v>53256.89</v>
      </c>
      <c r="E199" s="65">
        <v>1590.4399999999996</v>
      </c>
      <c r="F199" s="140"/>
      <c r="G199" s="84">
        <v>154815.25</v>
      </c>
      <c r="H199" s="37"/>
      <c r="I199" s="151"/>
      <c r="J199" s="89">
        <v>393875.01000000024</v>
      </c>
      <c r="K199" s="89">
        <v>41258.379999999997</v>
      </c>
      <c r="L199" s="156">
        <v>0</v>
      </c>
      <c r="M199" s="156">
        <v>149.82999999999998</v>
      </c>
      <c r="N199" s="94">
        <v>435283.22000000026</v>
      </c>
      <c r="O199" s="156">
        <v>326.42000000000007</v>
      </c>
      <c r="P199" s="160">
        <v>0.22000000000000003</v>
      </c>
      <c r="Q199" s="101">
        <v>435609.86000000022</v>
      </c>
      <c r="R199" s="37"/>
      <c r="S199" s="69">
        <v>409194.18</v>
      </c>
      <c r="T199" s="69">
        <v>56.01</v>
      </c>
      <c r="U199" s="72">
        <v>409250.19</v>
      </c>
      <c r="V199" s="37"/>
      <c r="W199" s="65">
        <v>1923570.1400000006</v>
      </c>
      <c r="X199" s="65">
        <v>2823.4500000000003</v>
      </c>
      <c r="Y199" s="65">
        <v>24911.549999999988</v>
      </c>
      <c r="Z199" s="86">
        <v>1951305.1400000006</v>
      </c>
      <c r="AA199" s="65">
        <v>542772.0199999999</v>
      </c>
      <c r="AB199" s="65">
        <v>262354.4800000001</v>
      </c>
      <c r="AC199" s="65">
        <v>126477</v>
      </c>
      <c r="AD199" s="84">
        <v>2882908.6400000006</v>
      </c>
      <c r="AE199" s="37"/>
      <c r="AF199" s="154">
        <v>0</v>
      </c>
      <c r="AG199" s="154">
        <v>0</v>
      </c>
      <c r="AH199" s="65">
        <v>244797.19</v>
      </c>
      <c r="AI199" s="65">
        <v>596502.34</v>
      </c>
      <c r="AJ199" s="84">
        <v>841299.52999999991</v>
      </c>
      <c r="AK199" s="37"/>
      <c r="AL199" s="69">
        <v>38000</v>
      </c>
      <c r="AM199" s="69">
        <v>189604</v>
      </c>
      <c r="AN199" s="69">
        <v>349000</v>
      </c>
      <c r="AO199" s="69">
        <v>331972</v>
      </c>
      <c r="AP199" s="72">
        <v>908576</v>
      </c>
      <c r="AQ199" s="37"/>
      <c r="AR199" s="72">
        <v>5632459.4700000007</v>
      </c>
      <c r="AS199" s="43"/>
      <c r="AT199" s="146">
        <v>6.7409995726460475E-2</v>
      </c>
      <c r="AU199" s="43">
        <v>7.0524018606336461E-2</v>
      </c>
    </row>
    <row r="200" spans="1:49" ht="12" customHeight="1" x14ac:dyDescent="0.2">
      <c r="A200" s="114">
        <v>2010</v>
      </c>
      <c r="B200" s="106" t="s">
        <v>62</v>
      </c>
      <c r="C200" s="65">
        <v>136321.82999999996</v>
      </c>
      <c r="D200" s="65">
        <v>86792.309999999969</v>
      </c>
      <c r="E200" s="65">
        <v>1627.6599999999994</v>
      </c>
      <c r="F200" s="140"/>
      <c r="G200" s="84">
        <v>224741.7999999999</v>
      </c>
      <c r="H200" s="37"/>
      <c r="I200" s="151"/>
      <c r="J200" s="89">
        <v>421439.6799999997</v>
      </c>
      <c r="K200" s="89">
        <v>45052.51999999999</v>
      </c>
      <c r="L200" s="156">
        <v>0</v>
      </c>
      <c r="M200" s="156">
        <v>183.24000000000004</v>
      </c>
      <c r="N200" s="94">
        <v>466675.43999999971</v>
      </c>
      <c r="O200" s="156">
        <v>364.36999999999983</v>
      </c>
      <c r="P200" s="160">
        <v>0.22000000000000003</v>
      </c>
      <c r="Q200" s="101">
        <v>467040.02999999968</v>
      </c>
      <c r="R200" s="37"/>
      <c r="S200" s="69">
        <v>434182.67</v>
      </c>
      <c r="T200" s="69">
        <v>42.39</v>
      </c>
      <c r="U200" s="72">
        <v>434225.06</v>
      </c>
      <c r="V200" s="37"/>
      <c r="W200" s="65">
        <v>1910982.0399999996</v>
      </c>
      <c r="X200" s="65">
        <v>1903.8499999999997</v>
      </c>
      <c r="Y200" s="65">
        <v>23607.239999999998</v>
      </c>
      <c r="Z200" s="86">
        <v>1936493.1299999997</v>
      </c>
      <c r="AA200" s="65">
        <v>565261.66999999993</v>
      </c>
      <c r="AB200" s="65">
        <v>338727.05999999988</v>
      </c>
      <c r="AC200" s="65">
        <v>133392</v>
      </c>
      <c r="AD200" s="84">
        <v>2973873.86</v>
      </c>
      <c r="AE200" s="37"/>
      <c r="AF200" s="154">
        <v>0</v>
      </c>
      <c r="AG200" s="154">
        <v>0</v>
      </c>
      <c r="AH200" s="65">
        <v>246651.93999999997</v>
      </c>
      <c r="AI200" s="65">
        <v>621490.55000000005</v>
      </c>
      <c r="AJ200" s="84">
        <v>868142.49</v>
      </c>
      <c r="AK200" s="37"/>
      <c r="AL200" s="69">
        <v>33100</v>
      </c>
      <c r="AM200" s="69">
        <v>133291</v>
      </c>
      <c r="AN200" s="69">
        <v>184000</v>
      </c>
      <c r="AO200" s="69">
        <v>322999</v>
      </c>
      <c r="AP200" s="72">
        <v>673390</v>
      </c>
      <c r="AQ200" s="37"/>
      <c r="AR200" s="72">
        <v>5641413.2399999984</v>
      </c>
      <c r="AS200" s="43"/>
      <c r="AT200" s="146">
        <v>5.7745635810618229E-2</v>
      </c>
      <c r="AU200" s="43">
        <v>7.237275868879528E-2</v>
      </c>
    </row>
    <row r="201" spans="1:49" ht="12" customHeight="1" x14ac:dyDescent="0.2">
      <c r="A201" s="115">
        <v>2010</v>
      </c>
      <c r="B201" s="122" t="s">
        <v>65</v>
      </c>
      <c r="C201" s="118">
        <v>1100241.29</v>
      </c>
      <c r="D201" s="118">
        <v>732960.50999999989</v>
      </c>
      <c r="E201" s="118">
        <v>18562.859999999997</v>
      </c>
      <c r="F201" s="118">
        <v>16</v>
      </c>
      <c r="G201" s="123">
        <v>1851780.66</v>
      </c>
      <c r="H201" s="39"/>
      <c r="I201" s="152"/>
      <c r="J201" s="125">
        <v>5101257.5499999989</v>
      </c>
      <c r="K201" s="125">
        <v>566359.35999999987</v>
      </c>
      <c r="L201" s="157">
        <v>6</v>
      </c>
      <c r="M201" s="157">
        <v>2381.61</v>
      </c>
      <c r="N201" s="133">
        <v>5670004.5199999996</v>
      </c>
      <c r="O201" s="157">
        <v>6609.48</v>
      </c>
      <c r="P201" s="157">
        <v>2.6400000000000006</v>
      </c>
      <c r="Q201" s="126">
        <v>5676616.6399999997</v>
      </c>
      <c r="R201" s="39"/>
      <c r="S201" s="129">
        <v>5245313.9800000004</v>
      </c>
      <c r="T201" s="129">
        <v>531.66</v>
      </c>
      <c r="U201" s="130">
        <v>5245845.6399999997</v>
      </c>
      <c r="V201" s="39"/>
      <c r="W201" s="118">
        <v>23292185.29000001</v>
      </c>
      <c r="X201" s="118">
        <v>41628.029999999992</v>
      </c>
      <c r="Y201" s="118">
        <v>254446.30999999994</v>
      </c>
      <c r="Z201" s="133">
        <v>23588259.630000006</v>
      </c>
      <c r="AA201" s="118">
        <v>5582905.4199999999</v>
      </c>
      <c r="AB201" s="118">
        <v>2575543.3000000003</v>
      </c>
      <c r="AC201" s="118">
        <v>1471386</v>
      </c>
      <c r="AD201" s="135">
        <v>33218094.350000005</v>
      </c>
      <c r="AE201" s="39"/>
      <c r="AF201" s="154">
        <v>0</v>
      </c>
      <c r="AG201" s="154">
        <v>0</v>
      </c>
      <c r="AH201" s="120">
        <v>3099199.1</v>
      </c>
      <c r="AI201" s="120">
        <v>7308469.29</v>
      </c>
      <c r="AJ201" s="121">
        <v>10407668.390000001</v>
      </c>
      <c r="AK201" s="39"/>
      <c r="AL201" s="131">
        <v>439500</v>
      </c>
      <c r="AM201" s="131">
        <v>2120637</v>
      </c>
      <c r="AN201" s="131">
        <v>4260000</v>
      </c>
      <c r="AO201" s="131">
        <v>3875704</v>
      </c>
      <c r="AP201" s="138">
        <v>10695841</v>
      </c>
      <c r="AQ201" s="39"/>
      <c r="AR201" s="138">
        <v>67095846.680000007</v>
      </c>
      <c r="AS201" s="45"/>
      <c r="AT201" s="148">
        <v>6.3798368122237825E-2</v>
      </c>
      <c r="AU201" s="149">
        <v>5.7295199866341309E-2</v>
      </c>
    </row>
    <row r="202" spans="1:49" ht="12" customHeight="1" x14ac:dyDescent="0.2">
      <c r="A202" s="110">
        <v>2011</v>
      </c>
      <c r="B202" s="108" t="s">
        <v>51</v>
      </c>
      <c r="C202" s="67">
        <v>115999.44000000005</v>
      </c>
      <c r="D202" s="67">
        <v>91057.85000000002</v>
      </c>
      <c r="E202" s="67">
        <v>1472.4900000000002</v>
      </c>
      <c r="F202" s="67">
        <v>35.9</v>
      </c>
      <c r="G202" s="82">
        <v>208565.68000000005</v>
      </c>
      <c r="H202" s="33"/>
      <c r="I202" s="95"/>
      <c r="J202" s="95">
        <v>367830.09999999992</v>
      </c>
      <c r="K202" s="95">
        <v>35599.720000000008</v>
      </c>
      <c r="L202" s="153">
        <v>15.87</v>
      </c>
      <c r="M202" s="153">
        <v>46.980000000000004</v>
      </c>
      <c r="N202" s="40">
        <v>403492.66999999993</v>
      </c>
      <c r="O202" s="153">
        <v>282.33</v>
      </c>
      <c r="P202" s="160">
        <v>0.22000000000000003</v>
      </c>
      <c r="Q202" s="102">
        <v>403775.21999999991</v>
      </c>
      <c r="R202" s="33"/>
      <c r="S202" s="69">
        <v>387102.04</v>
      </c>
      <c r="T202" s="69">
        <v>49.9</v>
      </c>
      <c r="U202" s="73">
        <v>387151.94</v>
      </c>
      <c r="V202" s="33"/>
      <c r="W202" s="67">
        <v>1734181.9400000009</v>
      </c>
      <c r="X202" s="67">
        <v>1474.49</v>
      </c>
      <c r="Y202" s="67">
        <v>13999.21</v>
      </c>
      <c r="Z202" s="85">
        <v>1749655.6400000008</v>
      </c>
      <c r="AA202" s="67">
        <v>511601.5400000001</v>
      </c>
      <c r="AB202" s="67">
        <v>296062.71999999991</v>
      </c>
      <c r="AC202" s="67">
        <v>115452</v>
      </c>
      <c r="AD202" s="82">
        <v>2672771.9000000008</v>
      </c>
      <c r="AE202" s="33"/>
      <c r="AF202" s="153">
        <v>0</v>
      </c>
      <c r="AG202" s="153">
        <v>0</v>
      </c>
      <c r="AH202" s="67">
        <v>259614.12</v>
      </c>
      <c r="AI202" s="67">
        <v>602489.64999999991</v>
      </c>
      <c r="AJ202" s="82">
        <v>862103.7699999999</v>
      </c>
      <c r="AK202" s="33"/>
      <c r="AL202" s="68">
        <v>31800</v>
      </c>
      <c r="AM202" s="68">
        <v>104096</v>
      </c>
      <c r="AN202" s="68">
        <v>330000</v>
      </c>
      <c r="AO202" s="68">
        <v>386517</v>
      </c>
      <c r="AP202" s="78">
        <v>852413</v>
      </c>
      <c r="AQ202" s="33"/>
      <c r="AR202" s="78">
        <v>5386781.5100000007</v>
      </c>
      <c r="AS202" s="42"/>
      <c r="AT202" s="145">
        <v>6.4575472957166799E-2</v>
      </c>
      <c r="AU202" s="42">
        <v>7.0443067299802958E-2</v>
      </c>
    </row>
    <row r="203" spans="1:49" ht="12" customHeight="1" x14ac:dyDescent="0.2">
      <c r="A203" s="111">
        <v>2011</v>
      </c>
      <c r="B203" s="107" t="s">
        <v>52</v>
      </c>
      <c r="C203" s="65">
        <v>104832.16000000002</v>
      </c>
      <c r="D203" s="65">
        <v>91544.659999999974</v>
      </c>
      <c r="E203" s="65">
        <v>1786.4099999999999</v>
      </c>
      <c r="F203" s="65">
        <v>40.32</v>
      </c>
      <c r="G203" s="80">
        <v>198203.55</v>
      </c>
      <c r="H203" s="37"/>
      <c r="I203" s="90"/>
      <c r="J203" s="90">
        <v>363302.48000000051</v>
      </c>
      <c r="K203" s="90">
        <v>35559.39999999998</v>
      </c>
      <c r="L203" s="154">
        <v>0</v>
      </c>
      <c r="M203" s="154">
        <v>27.560000000000002</v>
      </c>
      <c r="N203" s="41">
        <v>398889.44000000047</v>
      </c>
      <c r="O203" s="154">
        <v>345.86</v>
      </c>
      <c r="P203" s="160">
        <v>0.22000000000000003</v>
      </c>
      <c r="Q203" s="103">
        <v>399235.52000000043</v>
      </c>
      <c r="R203" s="37"/>
      <c r="S203" s="69">
        <v>378100.89</v>
      </c>
      <c r="T203" s="69">
        <v>47.47</v>
      </c>
      <c r="U203" s="73">
        <v>378148.36</v>
      </c>
      <c r="V203" s="37"/>
      <c r="W203" s="65">
        <v>1789358.71</v>
      </c>
      <c r="X203" s="65">
        <v>1564.8899999999999</v>
      </c>
      <c r="Y203" s="65">
        <v>13378.119999999999</v>
      </c>
      <c r="Z203" s="86">
        <v>1804301.72</v>
      </c>
      <c r="AA203" s="65">
        <v>510085.17000000016</v>
      </c>
      <c r="AB203" s="65">
        <v>306932.27</v>
      </c>
      <c r="AC203" s="65">
        <v>99105</v>
      </c>
      <c r="AD203" s="80">
        <v>2720424.16</v>
      </c>
      <c r="AE203" s="37"/>
      <c r="AF203" s="154">
        <v>0</v>
      </c>
      <c r="AG203" s="154">
        <v>0</v>
      </c>
      <c r="AH203" s="65">
        <v>241513.11999999988</v>
      </c>
      <c r="AI203" s="65">
        <v>583889.22000000009</v>
      </c>
      <c r="AJ203" s="80">
        <v>825402.34</v>
      </c>
      <c r="AK203" s="37"/>
      <c r="AL203" s="69">
        <v>34700</v>
      </c>
      <c r="AM203" s="69">
        <v>134064</v>
      </c>
      <c r="AN203" s="69">
        <v>310000</v>
      </c>
      <c r="AO203" s="69">
        <v>291231</v>
      </c>
      <c r="AP203" s="73">
        <v>769995</v>
      </c>
      <c r="AQ203" s="37"/>
      <c r="AR203" s="73">
        <v>5291408.9300000006</v>
      </c>
      <c r="AS203" s="43"/>
      <c r="AT203" s="146">
        <v>6.2299317826012043E-2</v>
      </c>
      <c r="AU203" s="43">
        <v>6.9433148908154926E-2</v>
      </c>
    </row>
    <row r="204" spans="1:49" ht="12" customHeight="1" x14ac:dyDescent="0.2">
      <c r="A204" s="111">
        <v>2011</v>
      </c>
      <c r="B204" s="109" t="s">
        <v>53</v>
      </c>
      <c r="C204" s="65">
        <v>112088.58000000003</v>
      </c>
      <c r="D204" s="65">
        <v>90841.150000000038</v>
      </c>
      <c r="E204" s="65">
        <v>1833.8400000000006</v>
      </c>
      <c r="F204" s="65">
        <v>33.880000000000003</v>
      </c>
      <c r="G204" s="80">
        <v>204797.4500000001</v>
      </c>
      <c r="H204" s="37"/>
      <c r="I204" s="90"/>
      <c r="J204" s="90">
        <v>395614.45999999973</v>
      </c>
      <c r="K204" s="90">
        <v>36849.27999999997</v>
      </c>
      <c r="L204" s="154">
        <v>14.28</v>
      </c>
      <c r="M204" s="154">
        <v>137.41000000000003</v>
      </c>
      <c r="N204" s="41">
        <v>432615.4299999997</v>
      </c>
      <c r="O204" s="154">
        <v>401.39</v>
      </c>
      <c r="P204" s="160">
        <v>0.22000000000000003</v>
      </c>
      <c r="Q204" s="103">
        <v>433017.03999999969</v>
      </c>
      <c r="R204" s="37"/>
      <c r="S204" s="69">
        <v>437218.77000000008</v>
      </c>
      <c r="T204" s="69">
        <v>29.05</v>
      </c>
      <c r="U204" s="73">
        <v>437247.82000000007</v>
      </c>
      <c r="V204" s="37"/>
      <c r="W204" s="65">
        <v>1955780.2500000002</v>
      </c>
      <c r="X204" s="65">
        <v>2178.3000000000002</v>
      </c>
      <c r="Y204" s="65">
        <v>13038.52</v>
      </c>
      <c r="Z204" s="86">
        <v>1970997.0700000003</v>
      </c>
      <c r="AA204" s="65">
        <v>469438.96000000008</v>
      </c>
      <c r="AB204" s="65">
        <v>250381.58999999997</v>
      </c>
      <c r="AC204" s="65">
        <v>112956</v>
      </c>
      <c r="AD204" s="80">
        <v>2803773.62</v>
      </c>
      <c r="AE204" s="37"/>
      <c r="AF204" s="154">
        <v>0</v>
      </c>
      <c r="AG204" s="154">
        <v>0</v>
      </c>
      <c r="AH204" s="65">
        <v>287463.74000000011</v>
      </c>
      <c r="AI204" s="65">
        <v>596033.97</v>
      </c>
      <c r="AJ204" s="80">
        <v>883497.71000000008</v>
      </c>
      <c r="AK204" s="37"/>
      <c r="AL204" s="69">
        <v>39200</v>
      </c>
      <c r="AM204" s="69">
        <v>183394</v>
      </c>
      <c r="AN204" s="69">
        <v>425000</v>
      </c>
      <c r="AO204" s="69">
        <v>336487</v>
      </c>
      <c r="AP204" s="73">
        <v>984081</v>
      </c>
      <c r="AQ204" s="37"/>
      <c r="AR204" s="73">
        <v>5746414.6400000006</v>
      </c>
      <c r="AS204" s="43"/>
      <c r="AT204" s="146">
        <v>6.02837490100619E-2</v>
      </c>
      <c r="AU204" s="43">
        <v>7.1766479084618889E-2</v>
      </c>
    </row>
    <row r="205" spans="1:49" ht="12" customHeight="1" x14ac:dyDescent="0.2">
      <c r="A205" s="111">
        <v>2011</v>
      </c>
      <c r="B205" s="107" t="s">
        <v>54</v>
      </c>
      <c r="C205" s="65">
        <v>72821.710000000006</v>
      </c>
      <c r="D205" s="65">
        <v>58586.650000000023</v>
      </c>
      <c r="E205" s="65">
        <v>1549.2100000000003</v>
      </c>
      <c r="F205" s="65">
        <v>39.590000000000003</v>
      </c>
      <c r="G205" s="80">
        <v>132997.16000000003</v>
      </c>
      <c r="H205" s="37"/>
      <c r="I205" s="90"/>
      <c r="J205" s="90">
        <v>408573.52000000008</v>
      </c>
      <c r="K205" s="90">
        <v>40969.310000000019</v>
      </c>
      <c r="L205" s="154">
        <v>19.28</v>
      </c>
      <c r="M205" s="154">
        <v>54.550000000000004</v>
      </c>
      <c r="N205" s="41">
        <v>449616.66000000009</v>
      </c>
      <c r="O205" s="154">
        <v>469.68</v>
      </c>
      <c r="P205" s="160">
        <v>0.22000000000000003</v>
      </c>
      <c r="Q205" s="103">
        <v>450086.56000000006</v>
      </c>
      <c r="R205" s="37"/>
      <c r="S205" s="69">
        <v>474831.08999999979</v>
      </c>
      <c r="T205" s="69">
        <v>30.91</v>
      </c>
      <c r="U205" s="73">
        <v>474861.99999999977</v>
      </c>
      <c r="V205" s="37"/>
      <c r="W205" s="65">
        <v>1867008.3400000005</v>
      </c>
      <c r="X205" s="65">
        <v>1809.75</v>
      </c>
      <c r="Y205" s="65">
        <v>12890.880000000001</v>
      </c>
      <c r="Z205" s="86">
        <v>1881708.9700000004</v>
      </c>
      <c r="AA205" s="65">
        <v>356492.1599999998</v>
      </c>
      <c r="AB205" s="65">
        <v>141095.78</v>
      </c>
      <c r="AC205" s="65">
        <v>107767</v>
      </c>
      <c r="AD205" s="80">
        <v>2487063.91</v>
      </c>
      <c r="AE205" s="37"/>
      <c r="AF205" s="154">
        <v>0</v>
      </c>
      <c r="AG205" s="154">
        <v>0</v>
      </c>
      <c r="AH205" s="65">
        <v>221718.68</v>
      </c>
      <c r="AI205" s="65">
        <v>613776.53999999992</v>
      </c>
      <c r="AJ205" s="80">
        <v>835495.21999999986</v>
      </c>
      <c r="AK205" s="37"/>
      <c r="AL205" s="69">
        <v>33700</v>
      </c>
      <c r="AM205" s="69">
        <v>172547</v>
      </c>
      <c r="AN205" s="69">
        <v>361000</v>
      </c>
      <c r="AO205" s="69">
        <v>327878</v>
      </c>
      <c r="AP205" s="73">
        <v>895125</v>
      </c>
      <c r="AQ205" s="37"/>
      <c r="AR205" s="73">
        <v>5275629.8499999996</v>
      </c>
      <c r="AS205" s="43"/>
      <c r="AT205" s="146">
        <v>7.3627654277757401E-2</v>
      </c>
      <c r="AU205" s="43">
        <v>7.222545152665126E-2</v>
      </c>
    </row>
    <row r="206" spans="1:49" ht="12" customHeight="1" x14ac:dyDescent="0.2">
      <c r="A206" s="111">
        <v>2011</v>
      </c>
      <c r="B206" s="107" t="s">
        <v>55</v>
      </c>
      <c r="C206" s="65">
        <v>70356.75999999998</v>
      </c>
      <c r="D206" s="65">
        <v>42412.229999999996</v>
      </c>
      <c r="E206" s="65">
        <v>1751.5300000000002</v>
      </c>
      <c r="F206" s="65">
        <v>31.79</v>
      </c>
      <c r="G206" s="80">
        <v>114552.30999999998</v>
      </c>
      <c r="H206" s="37"/>
      <c r="I206" s="90"/>
      <c r="J206" s="90">
        <v>393490.64</v>
      </c>
      <c r="K206" s="90">
        <v>34357.969999999994</v>
      </c>
      <c r="L206" s="154">
        <v>3.16</v>
      </c>
      <c r="M206" s="154">
        <v>41.75</v>
      </c>
      <c r="N206" s="41">
        <v>427893.51999999996</v>
      </c>
      <c r="O206" s="154">
        <v>623.78999999999974</v>
      </c>
      <c r="P206" s="160">
        <v>0.22000000000000003</v>
      </c>
      <c r="Q206" s="103">
        <v>428517.52999999991</v>
      </c>
      <c r="R206" s="37"/>
      <c r="S206" s="69">
        <v>496925.11000000016</v>
      </c>
      <c r="T206" s="69">
        <v>17.150000000000002</v>
      </c>
      <c r="U206" s="73">
        <v>496942.26000000018</v>
      </c>
      <c r="V206" s="37"/>
      <c r="W206" s="65">
        <v>1891457.05</v>
      </c>
      <c r="X206" s="65">
        <v>2216.81</v>
      </c>
      <c r="Y206" s="65">
        <v>13083.279999999999</v>
      </c>
      <c r="Z206" s="86">
        <v>1906757.1400000001</v>
      </c>
      <c r="AA206" s="65">
        <v>350428.77000000008</v>
      </c>
      <c r="AB206" s="65">
        <v>79889.359999999986</v>
      </c>
      <c r="AC206" s="65">
        <v>126560</v>
      </c>
      <c r="AD206" s="80">
        <v>2463635.27</v>
      </c>
      <c r="AE206" s="37"/>
      <c r="AF206" s="154">
        <v>0</v>
      </c>
      <c r="AG206" s="154">
        <v>0</v>
      </c>
      <c r="AH206" s="65">
        <v>240169.85999999987</v>
      </c>
      <c r="AI206" s="65">
        <v>673118.84000000008</v>
      </c>
      <c r="AJ206" s="80">
        <v>913288.7</v>
      </c>
      <c r="AK206" s="37"/>
      <c r="AL206" s="69">
        <v>34600</v>
      </c>
      <c r="AM206" s="69">
        <v>213186</v>
      </c>
      <c r="AN206" s="69">
        <v>277000</v>
      </c>
      <c r="AO206" s="69">
        <v>341310</v>
      </c>
      <c r="AP206" s="73">
        <v>866096</v>
      </c>
      <c r="AQ206" s="37"/>
      <c r="AR206" s="73">
        <v>5283032.0699999994</v>
      </c>
      <c r="AS206" s="43"/>
      <c r="AT206" s="146">
        <v>7.2389785197027573E-2</v>
      </c>
      <c r="AU206" s="43">
        <v>7.1623164342785622E-2</v>
      </c>
    </row>
    <row r="207" spans="1:49" ht="12" customHeight="1" x14ac:dyDescent="0.2">
      <c r="A207" s="111">
        <v>2011</v>
      </c>
      <c r="B207" s="107" t="s">
        <v>56</v>
      </c>
      <c r="C207" s="65">
        <v>64608.509999999973</v>
      </c>
      <c r="D207" s="65">
        <v>32311.110000000004</v>
      </c>
      <c r="E207" s="65">
        <v>1813.8099999999997</v>
      </c>
      <c r="F207" s="65">
        <v>35.31</v>
      </c>
      <c r="G207" s="80">
        <v>98768.739999999976</v>
      </c>
      <c r="H207" s="37"/>
      <c r="I207" s="90"/>
      <c r="J207" s="90">
        <v>418651.02999999985</v>
      </c>
      <c r="K207" s="90">
        <v>37664.819999999985</v>
      </c>
      <c r="L207" s="154">
        <v>0</v>
      </c>
      <c r="M207" s="154">
        <v>26.28</v>
      </c>
      <c r="N207" s="41">
        <v>456342.12999999989</v>
      </c>
      <c r="O207" s="154">
        <v>639.10000000000014</v>
      </c>
      <c r="P207" s="160">
        <v>0.22000000000000003</v>
      </c>
      <c r="Q207" s="103">
        <v>456981.44999999984</v>
      </c>
      <c r="R207" s="37"/>
      <c r="S207" s="69">
        <v>510288.55000000005</v>
      </c>
      <c r="T207" s="69">
        <v>31.959999999999997</v>
      </c>
      <c r="U207" s="73">
        <v>510320.51000000007</v>
      </c>
      <c r="V207" s="37"/>
      <c r="W207" s="65">
        <v>1941851.9899999995</v>
      </c>
      <c r="X207" s="65">
        <v>1867.8200000000002</v>
      </c>
      <c r="Y207" s="65">
        <v>13310.609999999999</v>
      </c>
      <c r="Z207" s="86">
        <v>1957030.4199999997</v>
      </c>
      <c r="AA207" s="65">
        <v>385763.9600000002</v>
      </c>
      <c r="AB207" s="65">
        <v>72047.75</v>
      </c>
      <c r="AC207" s="65">
        <v>125414</v>
      </c>
      <c r="AD207" s="80">
        <v>2540256.13</v>
      </c>
      <c r="AE207" s="37"/>
      <c r="AF207" s="154">
        <v>0</v>
      </c>
      <c r="AG207" s="154">
        <v>0</v>
      </c>
      <c r="AH207" s="65">
        <v>236081.40999999997</v>
      </c>
      <c r="AI207" s="65">
        <v>631058.86</v>
      </c>
      <c r="AJ207" s="80">
        <v>867140.27</v>
      </c>
      <c r="AK207" s="37"/>
      <c r="AL207" s="69">
        <v>36500</v>
      </c>
      <c r="AM207" s="69">
        <v>213197</v>
      </c>
      <c r="AN207" s="69">
        <v>373000</v>
      </c>
      <c r="AO207" s="69">
        <v>265132</v>
      </c>
      <c r="AP207" s="73">
        <v>887829</v>
      </c>
      <c r="AQ207" s="37"/>
      <c r="AR207" s="73">
        <v>5361296.1000000006</v>
      </c>
      <c r="AS207" s="43"/>
      <c r="AT207" s="146">
        <v>6.5601810641502695E-2</v>
      </c>
      <c r="AU207" s="43">
        <v>6.7584600958834354E-2</v>
      </c>
    </row>
    <row r="208" spans="1:49" ht="12" customHeight="1" x14ac:dyDescent="0.2">
      <c r="A208" s="111">
        <v>2011</v>
      </c>
      <c r="B208" s="107" t="s">
        <v>57</v>
      </c>
      <c r="C208" s="65">
        <v>59985.22</v>
      </c>
      <c r="D208" s="65">
        <v>27757.139999999992</v>
      </c>
      <c r="E208" s="65">
        <v>1810.0199999999998</v>
      </c>
      <c r="F208" s="65">
        <v>91.82</v>
      </c>
      <c r="G208" s="80">
        <v>89644.2</v>
      </c>
      <c r="H208" s="37"/>
      <c r="I208" s="90"/>
      <c r="J208" s="90">
        <v>451651.56000000017</v>
      </c>
      <c r="K208" s="90">
        <v>41489.340000000011</v>
      </c>
      <c r="L208" s="154">
        <v>0</v>
      </c>
      <c r="M208" s="154">
        <v>41.15</v>
      </c>
      <c r="N208" s="41">
        <v>493182.05000000022</v>
      </c>
      <c r="O208" s="154">
        <v>584.0400000000003</v>
      </c>
      <c r="P208" s="160">
        <v>0.22000000000000003</v>
      </c>
      <c r="Q208" s="103">
        <v>493766.31000000017</v>
      </c>
      <c r="R208" s="37"/>
      <c r="S208" s="69">
        <v>551125.88000000012</v>
      </c>
      <c r="T208" s="69">
        <v>18</v>
      </c>
      <c r="U208" s="73">
        <v>551143.88000000012</v>
      </c>
      <c r="V208" s="37"/>
      <c r="W208" s="65">
        <v>1981899.6399999997</v>
      </c>
      <c r="X208" s="65">
        <v>2352.5200000000004</v>
      </c>
      <c r="Y208" s="65">
        <v>12663.8</v>
      </c>
      <c r="Z208" s="86">
        <v>1996915.9599999997</v>
      </c>
      <c r="AA208" s="65">
        <v>360303.88000000012</v>
      </c>
      <c r="AB208" s="65">
        <v>101227.56</v>
      </c>
      <c r="AC208" s="65">
        <v>122533</v>
      </c>
      <c r="AD208" s="80">
        <v>2580980.4</v>
      </c>
      <c r="AE208" s="37"/>
      <c r="AF208" s="154">
        <v>0</v>
      </c>
      <c r="AG208" s="154">
        <v>0</v>
      </c>
      <c r="AH208" s="65">
        <v>244067.53</v>
      </c>
      <c r="AI208" s="65">
        <v>773854.00999999989</v>
      </c>
      <c r="AJ208" s="80">
        <v>1017921.5399999999</v>
      </c>
      <c r="AK208" s="37"/>
      <c r="AL208" s="69">
        <v>33600</v>
      </c>
      <c r="AM208" s="69">
        <v>195576</v>
      </c>
      <c r="AN208" s="69">
        <v>402000</v>
      </c>
      <c r="AO208" s="69">
        <v>262866</v>
      </c>
      <c r="AP208" s="73">
        <v>894042</v>
      </c>
      <c r="AQ208" s="37"/>
      <c r="AR208" s="73">
        <v>5627498.3300000001</v>
      </c>
      <c r="AS208" s="43"/>
      <c r="AT208" s="146">
        <v>6.8584592646873471E-2</v>
      </c>
      <c r="AU208" s="43">
        <v>7.3816090888471783E-2</v>
      </c>
    </row>
    <row r="209" spans="1:50" ht="12" customHeight="1" x14ac:dyDescent="0.2">
      <c r="A209" s="111">
        <v>2011</v>
      </c>
      <c r="B209" s="107" t="s">
        <v>58</v>
      </c>
      <c r="C209" s="65">
        <v>66323.710000000021</v>
      </c>
      <c r="D209" s="65">
        <v>29406.800000000007</v>
      </c>
      <c r="E209" s="65">
        <v>1836.1399999999999</v>
      </c>
      <c r="F209" s="65">
        <v>33.510000000000005</v>
      </c>
      <c r="G209" s="80">
        <v>97600.160000000033</v>
      </c>
      <c r="H209" s="37"/>
      <c r="I209" s="90"/>
      <c r="J209" s="90">
        <v>463549.75999999983</v>
      </c>
      <c r="K209" s="90">
        <v>43314.799999999959</v>
      </c>
      <c r="L209" s="154">
        <v>0</v>
      </c>
      <c r="M209" s="154">
        <v>46.08</v>
      </c>
      <c r="N209" s="41">
        <v>506910.63999999984</v>
      </c>
      <c r="O209" s="154">
        <v>698.0899999999998</v>
      </c>
      <c r="P209" s="154">
        <v>0</v>
      </c>
      <c r="Q209" s="103">
        <v>507608.72999999986</v>
      </c>
      <c r="R209" s="37"/>
      <c r="S209" s="69">
        <v>548205.13999999978</v>
      </c>
      <c r="T209" s="69">
        <v>24.04</v>
      </c>
      <c r="U209" s="73">
        <v>548229.17999999982</v>
      </c>
      <c r="V209" s="37"/>
      <c r="W209" s="65">
        <v>1938162.9499999988</v>
      </c>
      <c r="X209" s="65">
        <v>2197.8599999999997</v>
      </c>
      <c r="Y209" s="65">
        <v>11381.31</v>
      </c>
      <c r="Z209" s="86">
        <v>1951742.1199999989</v>
      </c>
      <c r="AA209" s="65">
        <v>336626.61</v>
      </c>
      <c r="AB209" s="65">
        <v>80389.679999999978</v>
      </c>
      <c r="AC209" s="65">
        <v>113577</v>
      </c>
      <c r="AD209" s="80">
        <v>2482335.4099999992</v>
      </c>
      <c r="AE209" s="37"/>
      <c r="AF209" s="154">
        <v>0</v>
      </c>
      <c r="AG209" s="154">
        <v>0</v>
      </c>
      <c r="AH209" s="65">
        <v>205635.89000000007</v>
      </c>
      <c r="AI209" s="65">
        <v>605052.5</v>
      </c>
      <c r="AJ209" s="80">
        <v>810688.39</v>
      </c>
      <c r="AK209" s="37"/>
      <c r="AL209" s="69">
        <v>24000</v>
      </c>
      <c r="AM209" s="69">
        <v>177599</v>
      </c>
      <c r="AN209" s="69">
        <v>380000</v>
      </c>
      <c r="AO209" s="69">
        <v>284021</v>
      </c>
      <c r="AP209" s="73">
        <v>865620</v>
      </c>
      <c r="AQ209" s="37"/>
      <c r="AR209" s="73">
        <v>5312081.8699999992</v>
      </c>
      <c r="AS209" s="43"/>
      <c r="AT209" s="146">
        <v>7.1416946387237015E-2</v>
      </c>
      <c r="AU209" s="43">
        <v>7.7895777542578218E-2</v>
      </c>
    </row>
    <row r="210" spans="1:50" ht="12" customHeight="1" x14ac:dyDescent="0.2">
      <c r="A210" s="111">
        <v>2011</v>
      </c>
      <c r="B210" s="107" t="s">
        <v>59</v>
      </c>
      <c r="C210" s="65">
        <v>63986.340000000004</v>
      </c>
      <c r="D210" s="65">
        <v>30853.880000000012</v>
      </c>
      <c r="E210" s="65">
        <v>1844.7600000000002</v>
      </c>
      <c r="F210" s="65">
        <v>28.01</v>
      </c>
      <c r="G210" s="80">
        <v>96712.99000000002</v>
      </c>
      <c r="H210" s="37"/>
      <c r="I210" s="90"/>
      <c r="J210" s="90">
        <v>413050.85999999975</v>
      </c>
      <c r="K210" s="90">
        <v>37444.440000000017</v>
      </c>
      <c r="L210" s="154">
        <v>0</v>
      </c>
      <c r="M210" s="154">
        <v>77.790000000000006</v>
      </c>
      <c r="N210" s="41">
        <v>450573.08999999973</v>
      </c>
      <c r="O210" s="154">
        <v>646.89999999999986</v>
      </c>
      <c r="P210" s="154">
        <v>0</v>
      </c>
      <c r="Q210" s="103">
        <v>451219.98999999976</v>
      </c>
      <c r="R210" s="37"/>
      <c r="S210" s="69">
        <v>522539.8899999999</v>
      </c>
      <c r="T210" s="69">
        <v>23.83</v>
      </c>
      <c r="U210" s="73">
        <v>522563.71999999991</v>
      </c>
      <c r="V210" s="37"/>
      <c r="W210" s="65">
        <v>1871980.5799999998</v>
      </c>
      <c r="X210" s="65">
        <v>2154.3500000000004</v>
      </c>
      <c r="Y210" s="65">
        <v>12665.81</v>
      </c>
      <c r="Z210" s="86">
        <v>1886800.74</v>
      </c>
      <c r="AA210" s="65">
        <v>368915.59000000008</v>
      </c>
      <c r="AB210" s="65">
        <v>89703.01999999999</v>
      </c>
      <c r="AC210" s="65">
        <v>119630</v>
      </c>
      <c r="AD210" s="80">
        <v>2465049.35</v>
      </c>
      <c r="AE210" s="37"/>
      <c r="AF210" s="154">
        <v>0</v>
      </c>
      <c r="AG210" s="154">
        <v>0</v>
      </c>
      <c r="AH210" s="65">
        <v>228576.91999999995</v>
      </c>
      <c r="AI210" s="65">
        <v>638732.96</v>
      </c>
      <c r="AJ210" s="80">
        <v>867309.87999999989</v>
      </c>
      <c r="AK210" s="37"/>
      <c r="AL210" s="69">
        <v>34800</v>
      </c>
      <c r="AM210" s="69">
        <v>169239</v>
      </c>
      <c r="AN210" s="69">
        <v>363000</v>
      </c>
      <c r="AO210" s="69">
        <v>313140</v>
      </c>
      <c r="AP210" s="73">
        <v>880179</v>
      </c>
      <c r="AQ210" s="37"/>
      <c r="AR210" s="73">
        <v>5283034.93</v>
      </c>
      <c r="AS210" s="43"/>
      <c r="AT210" s="146">
        <v>6.7249067182418742E-2</v>
      </c>
      <c r="AU210" s="43">
        <v>7.3660475668458791E-2</v>
      </c>
    </row>
    <row r="211" spans="1:50" ht="12" customHeight="1" x14ac:dyDescent="0.2">
      <c r="A211" s="111">
        <v>2011</v>
      </c>
      <c r="B211" s="107" t="s">
        <v>60</v>
      </c>
      <c r="C211" s="65">
        <v>65087.280000000013</v>
      </c>
      <c r="D211" s="65">
        <v>34021.729999999996</v>
      </c>
      <c r="E211" s="65">
        <v>1783.6100000000001</v>
      </c>
      <c r="F211" s="65">
        <v>25.549999999999997</v>
      </c>
      <c r="G211" s="80">
        <v>100918.17000000001</v>
      </c>
      <c r="H211" s="37"/>
      <c r="I211" s="90"/>
      <c r="J211" s="90">
        <v>401561.81000000006</v>
      </c>
      <c r="K211" s="90">
        <v>36864.759999999987</v>
      </c>
      <c r="L211" s="154">
        <v>0</v>
      </c>
      <c r="M211" s="154">
        <v>37.96</v>
      </c>
      <c r="N211" s="41">
        <v>438464.53000000009</v>
      </c>
      <c r="O211" s="154">
        <v>631.58000000000027</v>
      </c>
      <c r="P211" s="154">
        <v>0</v>
      </c>
      <c r="Q211" s="103">
        <v>439096.1100000001</v>
      </c>
      <c r="R211" s="37"/>
      <c r="S211" s="69">
        <v>478419.37000000023</v>
      </c>
      <c r="T211" s="69">
        <v>51.419999999999995</v>
      </c>
      <c r="U211" s="73">
        <v>478470.79000000021</v>
      </c>
      <c r="V211" s="37"/>
      <c r="W211" s="65">
        <v>1843807.8300000003</v>
      </c>
      <c r="X211" s="65">
        <v>2487.9899999999998</v>
      </c>
      <c r="Y211" s="65">
        <v>12919.980000000003</v>
      </c>
      <c r="Z211" s="86">
        <v>1859215.8000000003</v>
      </c>
      <c r="AA211" s="65">
        <v>421736.03999999992</v>
      </c>
      <c r="AB211" s="65">
        <v>149103.4</v>
      </c>
      <c r="AC211" s="65">
        <v>124408</v>
      </c>
      <c r="AD211" s="80">
        <v>2554463.2400000002</v>
      </c>
      <c r="AE211" s="37"/>
      <c r="AF211" s="154">
        <v>0</v>
      </c>
      <c r="AG211" s="154">
        <v>0</v>
      </c>
      <c r="AH211" s="65">
        <v>227937.26</v>
      </c>
      <c r="AI211" s="65">
        <v>686220.67</v>
      </c>
      <c r="AJ211" s="80">
        <v>914157.93</v>
      </c>
      <c r="AK211" s="37"/>
      <c r="AL211" s="69">
        <v>33900</v>
      </c>
      <c r="AM211" s="69">
        <v>188214</v>
      </c>
      <c r="AN211" s="69">
        <v>320000</v>
      </c>
      <c r="AO211" s="69">
        <v>270065</v>
      </c>
      <c r="AP211" s="73">
        <v>812179</v>
      </c>
      <c r="AQ211" s="37"/>
      <c r="AR211" s="73">
        <v>5299285.24</v>
      </c>
      <c r="AS211" s="43"/>
      <c r="AT211" s="146">
        <v>6.4500884484316179E-2</v>
      </c>
      <c r="AU211" s="43">
        <v>7.396569564436789E-2</v>
      </c>
    </row>
    <row r="212" spans="1:50" ht="12" customHeight="1" x14ac:dyDescent="0.2">
      <c r="A212" s="111">
        <v>2011</v>
      </c>
      <c r="B212" s="107" t="s">
        <v>61</v>
      </c>
      <c r="C212" s="65">
        <v>85107.060000000012</v>
      </c>
      <c r="D212" s="65">
        <v>43244.45</v>
      </c>
      <c r="E212" s="65">
        <v>1751.1400000000003</v>
      </c>
      <c r="F212" s="65">
        <v>33.799999999999997</v>
      </c>
      <c r="G212" s="80">
        <v>130136.45000000001</v>
      </c>
      <c r="H212" s="37"/>
      <c r="I212" s="90"/>
      <c r="J212" s="90">
        <v>367768.47000000032</v>
      </c>
      <c r="K212" s="90">
        <v>32338.3</v>
      </c>
      <c r="L212" s="154">
        <v>0</v>
      </c>
      <c r="M212" s="154">
        <v>154.39000000000001</v>
      </c>
      <c r="N212" s="41">
        <v>400261.16000000032</v>
      </c>
      <c r="O212" s="154">
        <v>291.74</v>
      </c>
      <c r="P212" s="154">
        <v>0</v>
      </c>
      <c r="Q212" s="103">
        <v>400552.90000000031</v>
      </c>
      <c r="R212" s="37"/>
      <c r="S212" s="69">
        <v>398575.16999999993</v>
      </c>
      <c r="T212" s="69">
        <v>41.35</v>
      </c>
      <c r="U212" s="73">
        <v>398616.5199999999</v>
      </c>
      <c r="V212" s="37"/>
      <c r="W212" s="65">
        <v>1792243.9400000006</v>
      </c>
      <c r="X212" s="65">
        <v>2587.2600000000002</v>
      </c>
      <c r="Y212" s="65">
        <v>12316.23</v>
      </c>
      <c r="Z212" s="86">
        <v>1807147.4300000006</v>
      </c>
      <c r="AA212" s="65">
        <v>465981.87000000023</v>
      </c>
      <c r="AB212" s="65">
        <v>196746.93999999997</v>
      </c>
      <c r="AC212" s="65">
        <v>120598</v>
      </c>
      <c r="AD212" s="80">
        <v>2590474.2400000007</v>
      </c>
      <c r="AE212" s="37"/>
      <c r="AF212" s="154">
        <v>0</v>
      </c>
      <c r="AG212" s="154">
        <v>0</v>
      </c>
      <c r="AH212" s="65">
        <v>234996.58000000007</v>
      </c>
      <c r="AI212" s="65">
        <v>613212.34</v>
      </c>
      <c r="AJ212" s="80">
        <v>848208.92</v>
      </c>
      <c r="AK212" s="37"/>
      <c r="AL212" s="69">
        <v>33400</v>
      </c>
      <c r="AM212" s="69">
        <v>185354</v>
      </c>
      <c r="AN212" s="69">
        <v>300000</v>
      </c>
      <c r="AO212" s="69">
        <v>320085</v>
      </c>
      <c r="AP212" s="73">
        <v>838839</v>
      </c>
      <c r="AQ212" s="37"/>
      <c r="AR212" s="73">
        <v>5206828.03</v>
      </c>
      <c r="AS212" s="43"/>
      <c r="AT212" s="146">
        <v>6.1957497949588707E-2</v>
      </c>
      <c r="AU212" s="43">
        <v>7.8529862945382445E-2</v>
      </c>
    </row>
    <row r="213" spans="1:50" ht="12" customHeight="1" x14ac:dyDescent="0.2">
      <c r="A213" s="111">
        <v>2011</v>
      </c>
      <c r="B213" s="107" t="s">
        <v>62</v>
      </c>
      <c r="C213" s="65">
        <v>115701.6</v>
      </c>
      <c r="D213" s="65">
        <v>64099.469999999987</v>
      </c>
      <c r="E213" s="65">
        <v>1679.4899999999998</v>
      </c>
      <c r="F213" s="65">
        <v>36.44</v>
      </c>
      <c r="G213" s="80">
        <v>181517</v>
      </c>
      <c r="H213" s="37"/>
      <c r="I213" s="90"/>
      <c r="J213" s="90">
        <v>399077.00999999995</v>
      </c>
      <c r="K213" s="90">
        <v>36001.260000000017</v>
      </c>
      <c r="L213" s="154">
        <v>0</v>
      </c>
      <c r="M213" s="154">
        <v>209.35999999999999</v>
      </c>
      <c r="N213" s="41">
        <v>435287.62999999995</v>
      </c>
      <c r="O213" s="154">
        <v>309.14999999999998</v>
      </c>
      <c r="P213" s="154">
        <v>0</v>
      </c>
      <c r="Q213" s="103">
        <v>435596.77999999997</v>
      </c>
      <c r="R213" s="37"/>
      <c r="S213" s="69">
        <v>412304.86999999988</v>
      </c>
      <c r="T213" s="69">
        <v>40.820000000000007</v>
      </c>
      <c r="U213" s="73">
        <v>412345.68999999989</v>
      </c>
      <c r="V213" s="37"/>
      <c r="W213" s="65">
        <v>1813795.6400000006</v>
      </c>
      <c r="X213" s="65">
        <v>3818.7300000000005</v>
      </c>
      <c r="Y213" s="65">
        <v>12792.84</v>
      </c>
      <c r="Z213" s="86">
        <v>1830407.2100000007</v>
      </c>
      <c r="AA213" s="65">
        <v>509296.45999999985</v>
      </c>
      <c r="AB213" s="65">
        <v>273015.51</v>
      </c>
      <c r="AC213" s="65">
        <v>136145</v>
      </c>
      <c r="AD213" s="80">
        <v>2748864.1800000006</v>
      </c>
      <c r="AE213" s="37"/>
      <c r="AF213" s="154">
        <v>0</v>
      </c>
      <c r="AG213" s="154">
        <v>0</v>
      </c>
      <c r="AH213" s="65">
        <v>215606.04000000004</v>
      </c>
      <c r="AI213" s="65">
        <v>614216.07000000007</v>
      </c>
      <c r="AJ213" s="80">
        <v>829822.1100000001</v>
      </c>
      <c r="AK213" s="37"/>
      <c r="AL213" s="69">
        <v>26600</v>
      </c>
      <c r="AM213" s="69">
        <v>125723</v>
      </c>
      <c r="AN213" s="69">
        <v>150000</v>
      </c>
      <c r="AO213" s="69">
        <v>309312</v>
      </c>
      <c r="AP213" s="73">
        <v>611635</v>
      </c>
      <c r="AQ213" s="37"/>
      <c r="AR213" s="73">
        <v>5219780.7600000007</v>
      </c>
      <c r="AS213" s="43"/>
      <c r="AT213" s="146">
        <v>6.3522021059959799E-2</v>
      </c>
      <c r="AU213" s="43">
        <v>8.5135897164653321E-2</v>
      </c>
    </row>
    <row r="214" spans="1:50" ht="12" customHeight="1" x14ac:dyDescent="0.2">
      <c r="A214" s="112">
        <v>2011</v>
      </c>
      <c r="B214" s="117" t="s">
        <v>65</v>
      </c>
      <c r="C214" s="118">
        <v>996898.37000000011</v>
      </c>
      <c r="D214" s="118">
        <v>636137.12</v>
      </c>
      <c r="E214" s="118">
        <v>20912.449999999997</v>
      </c>
      <c r="F214" s="118">
        <v>465.92</v>
      </c>
      <c r="G214" s="124">
        <v>1654413.8599999999</v>
      </c>
      <c r="H214" s="39"/>
      <c r="I214" s="127"/>
      <c r="J214" s="127">
        <v>4844121.7</v>
      </c>
      <c r="K214" s="127">
        <v>448453.39999999991</v>
      </c>
      <c r="L214" s="155">
        <v>52.59</v>
      </c>
      <c r="M214" s="155">
        <v>901.2600000000001</v>
      </c>
      <c r="N214" s="133">
        <v>5293528.95</v>
      </c>
      <c r="O214" s="155">
        <v>5923.6499999999987</v>
      </c>
      <c r="P214" s="155">
        <v>1.54</v>
      </c>
      <c r="Q214" s="124">
        <v>5299454.1400000006</v>
      </c>
      <c r="R214" s="39"/>
      <c r="S214" s="131">
        <v>5595636.7699999996</v>
      </c>
      <c r="T214" s="131">
        <v>405.90000000000003</v>
      </c>
      <c r="U214" s="132">
        <v>5596042.669999999</v>
      </c>
      <c r="V214" s="39"/>
      <c r="W214" s="118">
        <v>22421528.860000003</v>
      </c>
      <c r="X214" s="118">
        <v>26710.77</v>
      </c>
      <c r="Y214" s="118">
        <v>154440.59</v>
      </c>
      <c r="Z214" s="133">
        <v>22602680.220000003</v>
      </c>
      <c r="AA214" s="118">
        <v>5046671.0100000007</v>
      </c>
      <c r="AB214" s="118">
        <v>2036595.5799999998</v>
      </c>
      <c r="AC214" s="118">
        <v>1424145</v>
      </c>
      <c r="AD214" s="119">
        <v>31110091.810000002</v>
      </c>
      <c r="AE214" s="39"/>
      <c r="AF214" s="154">
        <v>0</v>
      </c>
      <c r="AG214" s="154">
        <v>0</v>
      </c>
      <c r="AH214" s="118">
        <v>2843381.1500000004</v>
      </c>
      <c r="AI214" s="118">
        <v>7631655.6299999999</v>
      </c>
      <c r="AJ214" s="119">
        <v>10475036.779999999</v>
      </c>
      <c r="AK214" s="39"/>
      <c r="AL214" s="129">
        <v>396800</v>
      </c>
      <c r="AM214" s="129">
        <v>2062189</v>
      </c>
      <c r="AN214" s="129">
        <v>3991000</v>
      </c>
      <c r="AO214" s="129">
        <v>3708044</v>
      </c>
      <c r="AP214" s="139">
        <v>10158033</v>
      </c>
      <c r="AQ214" s="39"/>
      <c r="AR214" s="139">
        <v>64293072.260000005</v>
      </c>
      <c r="AS214" s="45"/>
      <c r="AT214" s="148">
        <v>6.6507685766033262E-2</v>
      </c>
      <c r="AU214" s="149">
        <v>7.3814590737062591E-2</v>
      </c>
    </row>
    <row r="215" spans="1:50" ht="12" customHeight="1" x14ac:dyDescent="0.2">
      <c r="A215" s="113">
        <v>2012</v>
      </c>
      <c r="B215" s="106" t="s">
        <v>51</v>
      </c>
      <c r="C215" s="67">
        <v>110966.68000000008</v>
      </c>
      <c r="D215" s="67">
        <v>77914.73000000001</v>
      </c>
      <c r="E215" s="67">
        <v>1803.72</v>
      </c>
      <c r="F215" s="67">
        <v>39.15</v>
      </c>
      <c r="G215" s="83">
        <v>190724.28000000009</v>
      </c>
      <c r="H215" s="33"/>
      <c r="I215" s="89"/>
      <c r="J215" s="89">
        <v>355355.12</v>
      </c>
      <c r="K215" s="89">
        <v>29872.719999999979</v>
      </c>
      <c r="L215" s="156">
        <v>0</v>
      </c>
      <c r="M215" s="156">
        <v>68.680000000000007</v>
      </c>
      <c r="N215" s="94">
        <v>385296.51999999996</v>
      </c>
      <c r="O215" s="156">
        <v>604.47</v>
      </c>
      <c r="P215" s="156">
        <v>0</v>
      </c>
      <c r="Q215" s="101">
        <v>385900.98999999993</v>
      </c>
      <c r="R215" s="33"/>
      <c r="S215" s="68">
        <v>373879.16000000015</v>
      </c>
      <c r="T215" s="68">
        <v>31.099999999999998</v>
      </c>
      <c r="U215" s="71">
        <v>373910.26000000013</v>
      </c>
      <c r="V215" s="33"/>
      <c r="W215" s="65">
        <v>1677272.7000000004</v>
      </c>
      <c r="X215" s="65">
        <v>1207.82</v>
      </c>
      <c r="Y215" s="65">
        <v>10999.64</v>
      </c>
      <c r="Z215" s="86">
        <v>1689480.1600000004</v>
      </c>
      <c r="AA215" s="65">
        <v>395778.63999999996</v>
      </c>
      <c r="AB215" s="65">
        <v>357549.3400000002</v>
      </c>
      <c r="AC215" s="65">
        <v>136993.44</v>
      </c>
      <c r="AD215" s="84">
        <v>2579801.5800000005</v>
      </c>
      <c r="AE215" s="33"/>
      <c r="AF215" s="153">
        <v>0</v>
      </c>
      <c r="AG215" s="153">
        <v>0</v>
      </c>
      <c r="AH215" s="65">
        <v>222046.19</v>
      </c>
      <c r="AI215" s="65">
        <v>601934.70000000007</v>
      </c>
      <c r="AJ215" s="84">
        <v>823980.89</v>
      </c>
      <c r="AK215" s="33"/>
      <c r="AL215" s="69">
        <v>30500</v>
      </c>
      <c r="AM215" s="69">
        <v>100360</v>
      </c>
      <c r="AN215" s="69">
        <v>310000</v>
      </c>
      <c r="AO215" s="69">
        <v>368390</v>
      </c>
      <c r="AP215" s="72">
        <v>809250</v>
      </c>
      <c r="AQ215" s="33"/>
      <c r="AR215" s="72">
        <v>5163568.0000000009</v>
      </c>
      <c r="AS215" s="42"/>
      <c r="AT215" s="145">
        <v>6.556814995370322E-2</v>
      </c>
      <c r="AU215" s="42">
        <v>8.6054931831812537E-2</v>
      </c>
      <c r="AX215" s="162"/>
    </row>
    <row r="216" spans="1:50" ht="12" customHeight="1" x14ac:dyDescent="0.2">
      <c r="A216" s="114">
        <v>2012</v>
      </c>
      <c r="B216" s="106" t="s">
        <v>52</v>
      </c>
      <c r="C216" s="65">
        <v>117875.75999999997</v>
      </c>
      <c r="D216" s="65">
        <v>96958.959999999977</v>
      </c>
      <c r="E216" s="65">
        <v>1831.4699999999998</v>
      </c>
      <c r="F216" s="65">
        <v>35.450000000000003</v>
      </c>
      <c r="G216" s="84">
        <v>216701.63999999996</v>
      </c>
      <c r="H216" s="37"/>
      <c r="I216" s="89"/>
      <c r="J216" s="89">
        <v>347730.2699999999</v>
      </c>
      <c r="K216" s="89">
        <v>28934.810000000005</v>
      </c>
      <c r="L216" s="156">
        <v>0</v>
      </c>
      <c r="M216" s="156">
        <v>32.22</v>
      </c>
      <c r="N216" s="94">
        <v>376697.29999999987</v>
      </c>
      <c r="O216" s="156">
        <v>330.47</v>
      </c>
      <c r="P216" s="156">
        <v>1.51</v>
      </c>
      <c r="Q216" s="101">
        <v>377029.27999999985</v>
      </c>
      <c r="R216" s="37"/>
      <c r="S216" s="69">
        <v>376391.38000000018</v>
      </c>
      <c r="T216" s="69">
        <v>38.49</v>
      </c>
      <c r="U216" s="72">
        <v>376429.87000000017</v>
      </c>
      <c r="V216" s="37"/>
      <c r="W216" s="65">
        <v>1730914.5899999999</v>
      </c>
      <c r="X216" s="65">
        <v>1032.1199999999999</v>
      </c>
      <c r="Y216" s="65">
        <v>10464.810000000003</v>
      </c>
      <c r="Z216" s="86">
        <v>1742411.52</v>
      </c>
      <c r="AA216" s="65">
        <v>426147.19999999995</v>
      </c>
      <c r="AB216" s="65">
        <v>400477.51999999996</v>
      </c>
      <c r="AC216" s="65">
        <v>107480.28</v>
      </c>
      <c r="AD216" s="84">
        <v>2676516.52</v>
      </c>
      <c r="AE216" s="37"/>
      <c r="AF216" s="154">
        <v>0</v>
      </c>
      <c r="AG216" s="154">
        <v>0</v>
      </c>
      <c r="AH216" s="65">
        <v>221362.47000000006</v>
      </c>
      <c r="AI216" s="65">
        <v>586185.20000000007</v>
      </c>
      <c r="AJ216" s="84">
        <v>807547.67000000016</v>
      </c>
      <c r="AK216" s="37"/>
      <c r="AL216" s="69">
        <v>31300</v>
      </c>
      <c r="AM216" s="69">
        <v>127763</v>
      </c>
      <c r="AN216" s="69">
        <v>280000</v>
      </c>
      <c r="AO216" s="69">
        <v>265780</v>
      </c>
      <c r="AP216" s="72">
        <v>704843</v>
      </c>
      <c r="AQ216" s="37"/>
      <c r="AR216" s="72">
        <v>5159067.9800000004</v>
      </c>
      <c r="AS216" s="43"/>
      <c r="AT216" s="146">
        <v>6.3863266341436464E-2</v>
      </c>
      <c r="AU216" s="43">
        <v>8.7702783324113659E-2</v>
      </c>
      <c r="AX216" s="162"/>
    </row>
    <row r="217" spans="1:50" ht="12" customHeight="1" x14ac:dyDescent="0.2">
      <c r="A217" s="114">
        <v>2012</v>
      </c>
      <c r="B217" s="106" t="s">
        <v>53</v>
      </c>
      <c r="C217" s="65">
        <v>91455.53</v>
      </c>
      <c r="D217" s="65">
        <v>82727.94</v>
      </c>
      <c r="E217" s="65">
        <v>1936.4700000000003</v>
      </c>
      <c r="F217" s="65">
        <v>31.63</v>
      </c>
      <c r="G217" s="84">
        <v>176151.57</v>
      </c>
      <c r="H217" s="37"/>
      <c r="I217" s="56"/>
      <c r="J217" s="89">
        <v>387043.12</v>
      </c>
      <c r="K217" s="89">
        <v>33226.200000000019</v>
      </c>
      <c r="L217" s="156">
        <v>8</v>
      </c>
      <c r="M217" s="156">
        <v>71.52000000000001</v>
      </c>
      <c r="N217" s="94">
        <v>420348.84</v>
      </c>
      <c r="O217" s="156">
        <v>478.64</v>
      </c>
      <c r="P217" s="156">
        <v>0</v>
      </c>
      <c r="Q217" s="101">
        <v>420827.48000000004</v>
      </c>
      <c r="R217" s="37"/>
      <c r="S217" s="69">
        <v>366033.84</v>
      </c>
      <c r="T217" s="69">
        <v>20.72</v>
      </c>
      <c r="U217" s="72">
        <v>366054.56</v>
      </c>
      <c r="V217" s="37"/>
      <c r="W217" s="65">
        <v>1831217.6500000001</v>
      </c>
      <c r="X217" s="65">
        <v>1781.75</v>
      </c>
      <c r="Y217" s="65">
        <v>11311.050000000001</v>
      </c>
      <c r="Z217" s="86">
        <v>1844310.4500000002</v>
      </c>
      <c r="AA217" s="65">
        <v>319853.54999999993</v>
      </c>
      <c r="AB217" s="65">
        <v>259299.56</v>
      </c>
      <c r="AC217" s="65">
        <v>111560.45999999999</v>
      </c>
      <c r="AD217" s="84">
        <v>2535024.02</v>
      </c>
      <c r="AE217" s="37"/>
      <c r="AF217" s="154">
        <v>0</v>
      </c>
      <c r="AG217" s="154">
        <v>0</v>
      </c>
      <c r="AH217" s="65">
        <v>216776.76000000004</v>
      </c>
      <c r="AI217" s="65">
        <v>661914.96</v>
      </c>
      <c r="AJ217" s="84">
        <v>878691.72</v>
      </c>
      <c r="AK217" s="37"/>
      <c r="AL217" s="69">
        <v>35600</v>
      </c>
      <c r="AM217" s="69">
        <v>174893</v>
      </c>
      <c r="AN217" s="69">
        <v>390000</v>
      </c>
      <c r="AO217" s="69">
        <v>314063</v>
      </c>
      <c r="AP217" s="72">
        <v>914556</v>
      </c>
      <c r="AQ217" s="37"/>
      <c r="AR217" s="72">
        <v>5291305.3500000006</v>
      </c>
      <c r="AS217" s="43"/>
      <c r="AT217" s="146">
        <v>6.1310934032790511E-2</v>
      </c>
      <c r="AU217" s="43">
        <v>9.055256396774207E-2</v>
      </c>
      <c r="AX217" s="162"/>
    </row>
    <row r="218" spans="1:50" ht="12" customHeight="1" x14ac:dyDescent="0.2">
      <c r="A218" s="114">
        <v>2012</v>
      </c>
      <c r="B218" s="106" t="s">
        <v>54</v>
      </c>
      <c r="C218" s="65">
        <v>83666.699999999968</v>
      </c>
      <c r="D218" s="65">
        <v>58668.79000000003</v>
      </c>
      <c r="E218" s="65">
        <v>1901.31</v>
      </c>
      <c r="F218" s="65">
        <v>35.85</v>
      </c>
      <c r="G218" s="84">
        <v>144272.65</v>
      </c>
      <c r="H218" s="37"/>
      <c r="I218" s="56"/>
      <c r="J218" s="89">
        <v>363168.02999999997</v>
      </c>
      <c r="K218" s="89">
        <v>28658.860000000008</v>
      </c>
      <c r="L218" s="156">
        <v>0</v>
      </c>
      <c r="M218" s="156">
        <v>32.79</v>
      </c>
      <c r="N218" s="94">
        <v>391859.67999999993</v>
      </c>
      <c r="O218" s="156">
        <v>326.11000000000007</v>
      </c>
      <c r="P218" s="156">
        <v>0</v>
      </c>
      <c r="Q218" s="101">
        <v>392185.78999999992</v>
      </c>
      <c r="R218" s="37"/>
      <c r="S218" s="69">
        <v>449208.02000000008</v>
      </c>
      <c r="T218" s="69">
        <v>23.03</v>
      </c>
      <c r="U218" s="72">
        <v>449231.0500000001</v>
      </c>
      <c r="V218" s="37"/>
      <c r="W218" s="65">
        <v>1705618.9999999991</v>
      </c>
      <c r="X218" s="65">
        <v>2689.46</v>
      </c>
      <c r="Y218" s="65">
        <v>11336.619999999999</v>
      </c>
      <c r="Z218" s="86">
        <v>1719645.0799999991</v>
      </c>
      <c r="AA218" s="65">
        <v>281100.57999999996</v>
      </c>
      <c r="AB218" s="65">
        <v>188025.10999999996</v>
      </c>
      <c r="AC218" s="65">
        <v>111731.94</v>
      </c>
      <c r="AD218" s="84">
        <v>2300502.709999999</v>
      </c>
      <c r="AE218" s="37"/>
      <c r="AF218" s="154">
        <v>0</v>
      </c>
      <c r="AG218" s="154">
        <v>0</v>
      </c>
      <c r="AH218" s="65">
        <v>200148.26999999996</v>
      </c>
      <c r="AI218" s="65">
        <v>666446.24000000011</v>
      </c>
      <c r="AJ218" s="84">
        <v>866594.51000000013</v>
      </c>
      <c r="AK218" s="37"/>
      <c r="AL218" s="69">
        <v>28900</v>
      </c>
      <c r="AM218" s="69">
        <v>155412</v>
      </c>
      <c r="AN218" s="69">
        <v>330000</v>
      </c>
      <c r="AO218" s="69">
        <v>295748</v>
      </c>
      <c r="AP218" s="72">
        <v>810060</v>
      </c>
      <c r="AQ218" s="37"/>
      <c r="AR218" s="72">
        <v>4962846.71</v>
      </c>
      <c r="AS218" s="43"/>
      <c r="AT218" s="146">
        <v>6.9668765104896696E-2</v>
      </c>
      <c r="AU218" s="43">
        <v>0.10029968509548515</v>
      </c>
      <c r="AX218" s="162"/>
    </row>
    <row r="219" spans="1:50" ht="12" customHeight="1" x14ac:dyDescent="0.2">
      <c r="A219" s="114">
        <v>2012</v>
      </c>
      <c r="B219" s="106" t="s">
        <v>55</v>
      </c>
      <c r="C219" s="65">
        <v>69450.360000000044</v>
      </c>
      <c r="D219" s="65">
        <v>49280.799999999988</v>
      </c>
      <c r="E219" s="65">
        <v>2093.4699999999998</v>
      </c>
      <c r="F219" s="65">
        <v>39.29</v>
      </c>
      <c r="G219" s="84">
        <v>120863.92000000004</v>
      </c>
      <c r="H219" s="37"/>
      <c r="I219" s="56"/>
      <c r="J219" s="89">
        <v>381556.04000000004</v>
      </c>
      <c r="K219" s="89">
        <v>28932.06</v>
      </c>
      <c r="L219" s="156">
        <v>0</v>
      </c>
      <c r="M219" s="156">
        <v>69.39</v>
      </c>
      <c r="N219" s="94">
        <v>410557.49000000005</v>
      </c>
      <c r="O219" s="156">
        <v>320.90000000000009</v>
      </c>
      <c r="P219" s="156">
        <v>0</v>
      </c>
      <c r="Q219" s="101">
        <v>410878.39000000007</v>
      </c>
      <c r="R219" s="37"/>
      <c r="S219" s="69">
        <v>462593.06000000011</v>
      </c>
      <c r="T219" s="69">
        <v>11.510000000000002</v>
      </c>
      <c r="U219" s="72">
        <v>462604.57000000012</v>
      </c>
      <c r="V219" s="37"/>
      <c r="W219" s="65">
        <v>1803829.7799999998</v>
      </c>
      <c r="X219" s="65">
        <v>2946.2700000000004</v>
      </c>
      <c r="Y219" s="65">
        <v>11302.9</v>
      </c>
      <c r="Z219" s="86">
        <v>1818078.9499999997</v>
      </c>
      <c r="AA219" s="65">
        <v>285083.69</v>
      </c>
      <c r="AB219" s="65">
        <v>149993.82999999996</v>
      </c>
      <c r="AC219" s="65">
        <v>108764.29999999999</v>
      </c>
      <c r="AD219" s="84">
        <v>2361920.77</v>
      </c>
      <c r="AE219" s="37"/>
      <c r="AF219" s="154">
        <v>0</v>
      </c>
      <c r="AG219" s="154">
        <v>0</v>
      </c>
      <c r="AH219" s="65">
        <v>249857.57000000012</v>
      </c>
      <c r="AI219" s="65">
        <v>624990.14</v>
      </c>
      <c r="AJ219" s="84">
        <v>874847.71000000008</v>
      </c>
      <c r="AK219" s="37"/>
      <c r="AL219" s="69">
        <v>32600</v>
      </c>
      <c r="AM219" s="69">
        <v>199250</v>
      </c>
      <c r="AN219" s="69">
        <v>240000</v>
      </c>
      <c r="AO219" s="69">
        <v>328385</v>
      </c>
      <c r="AP219" s="72">
        <v>800235</v>
      </c>
      <c r="AQ219" s="37"/>
      <c r="AR219" s="72">
        <v>5031350.3599999994</v>
      </c>
      <c r="AS219" s="43"/>
      <c r="AT219" s="146">
        <v>6.6258369808330664E-2</v>
      </c>
      <c r="AU219" s="43">
        <v>0.10323846497425199</v>
      </c>
      <c r="AX219" s="162"/>
    </row>
    <row r="220" spans="1:50" x14ac:dyDescent="0.2">
      <c r="A220" s="114">
        <v>2012</v>
      </c>
      <c r="B220" s="106" t="s">
        <v>56</v>
      </c>
      <c r="C220" s="65">
        <v>58973.03</v>
      </c>
      <c r="D220" s="65">
        <v>34018.410000000003</v>
      </c>
      <c r="E220" s="65">
        <v>2085.0399999999995</v>
      </c>
      <c r="F220" s="65">
        <v>37.03</v>
      </c>
      <c r="G220" s="84">
        <v>95113.51</v>
      </c>
      <c r="H220" s="37"/>
      <c r="I220" s="56"/>
      <c r="J220" s="89">
        <v>407137.40000000037</v>
      </c>
      <c r="K220" s="89">
        <v>36406.680000000008</v>
      </c>
      <c r="L220" s="156">
        <v>0</v>
      </c>
      <c r="M220" s="156">
        <v>32.33</v>
      </c>
      <c r="N220" s="94">
        <v>443576.41000000038</v>
      </c>
      <c r="O220" s="156">
        <v>446.43999999999994</v>
      </c>
      <c r="P220" s="156">
        <v>1.51</v>
      </c>
      <c r="Q220" s="101">
        <v>444024.36000000039</v>
      </c>
      <c r="R220" s="37"/>
      <c r="S220" s="69">
        <v>475933.60000000015</v>
      </c>
      <c r="T220" s="69">
        <v>16.18</v>
      </c>
      <c r="U220" s="72">
        <v>475949.78000000014</v>
      </c>
      <c r="V220" s="37"/>
      <c r="W220" s="65">
        <v>1860835.7200000004</v>
      </c>
      <c r="X220" s="65">
        <v>2659.17</v>
      </c>
      <c r="Y220" s="65">
        <v>11223.640000000001</v>
      </c>
      <c r="Z220" s="86">
        <v>1874718.5300000003</v>
      </c>
      <c r="AA220" s="65">
        <v>290158.64000000013</v>
      </c>
      <c r="AB220" s="65">
        <v>128730.01000000001</v>
      </c>
      <c r="AC220" s="65">
        <v>116514.89</v>
      </c>
      <c r="AD220" s="84">
        <v>2410122.0700000008</v>
      </c>
      <c r="AE220" s="37"/>
      <c r="AF220" s="154">
        <v>0</v>
      </c>
      <c r="AG220" s="154">
        <v>0</v>
      </c>
      <c r="AH220" s="65">
        <v>181913.72000000006</v>
      </c>
      <c r="AI220" s="65">
        <v>668257.26</v>
      </c>
      <c r="AJ220" s="84">
        <v>850170.9800000001</v>
      </c>
      <c r="AK220" s="37"/>
      <c r="AL220" s="69">
        <v>34200</v>
      </c>
      <c r="AM220" s="69">
        <v>204991</v>
      </c>
      <c r="AN220" s="69">
        <v>330000</v>
      </c>
      <c r="AO220" s="69">
        <v>248967</v>
      </c>
      <c r="AP220" s="72">
        <v>818158</v>
      </c>
      <c r="AQ220" s="37"/>
      <c r="AR220" s="72">
        <v>5093538.7000000011</v>
      </c>
      <c r="AS220" s="43"/>
      <c r="AT220" s="146">
        <v>6.6014421280879115E-2</v>
      </c>
      <c r="AU220" s="43">
        <v>0.11006682693854848</v>
      </c>
      <c r="AX220" s="162"/>
    </row>
    <row r="221" spans="1:50" x14ac:dyDescent="0.2">
      <c r="A221" s="114">
        <v>2012</v>
      </c>
      <c r="B221" s="106" t="s">
        <v>57</v>
      </c>
      <c r="C221" s="65">
        <v>57089.09</v>
      </c>
      <c r="D221" s="65">
        <v>27578.319999999996</v>
      </c>
      <c r="E221" s="65">
        <v>2250.69</v>
      </c>
      <c r="F221" s="65">
        <v>32.57</v>
      </c>
      <c r="G221" s="84">
        <v>86950.670000000013</v>
      </c>
      <c r="H221" s="37"/>
      <c r="I221" s="56"/>
      <c r="J221" s="89">
        <v>419803.74999999977</v>
      </c>
      <c r="K221" s="89">
        <v>31814.750000000011</v>
      </c>
      <c r="L221" s="156">
        <v>13.48</v>
      </c>
      <c r="M221" s="156">
        <v>55.64</v>
      </c>
      <c r="N221" s="94">
        <v>451687.61999999976</v>
      </c>
      <c r="O221" s="156">
        <v>834.96</v>
      </c>
      <c r="P221" s="156">
        <v>0</v>
      </c>
      <c r="Q221" s="101">
        <v>452522.57999999978</v>
      </c>
      <c r="R221" s="37"/>
      <c r="S221" s="69">
        <v>553688.77000000025</v>
      </c>
      <c r="T221" s="69">
        <v>17.189999999999998</v>
      </c>
      <c r="U221" s="72">
        <v>553705.9600000002</v>
      </c>
      <c r="V221" s="37"/>
      <c r="W221" s="65">
        <v>1870503.6200000008</v>
      </c>
      <c r="X221" s="65">
        <v>2089.8999999999996</v>
      </c>
      <c r="Y221" s="65">
        <v>11445.430000000002</v>
      </c>
      <c r="Z221" s="86">
        <v>1884038.9500000007</v>
      </c>
      <c r="AA221" s="65">
        <v>293927.09000000014</v>
      </c>
      <c r="AB221" s="65">
        <v>119649.72999999998</v>
      </c>
      <c r="AC221" s="65">
        <v>103303.15999999999</v>
      </c>
      <c r="AD221" s="84">
        <v>2400918.9300000011</v>
      </c>
      <c r="AE221" s="37"/>
      <c r="AF221" s="154">
        <v>0</v>
      </c>
      <c r="AG221" s="154">
        <v>0</v>
      </c>
      <c r="AH221" s="65">
        <v>240637.41</v>
      </c>
      <c r="AI221" s="65">
        <v>690837.30999999994</v>
      </c>
      <c r="AJ221" s="84">
        <v>931474.72</v>
      </c>
      <c r="AK221" s="37"/>
      <c r="AL221" s="69">
        <v>31500</v>
      </c>
      <c r="AM221" s="69">
        <v>183671</v>
      </c>
      <c r="AN221" s="69">
        <v>320000</v>
      </c>
      <c r="AO221" s="69">
        <v>250643</v>
      </c>
      <c r="AP221" s="72">
        <v>785814</v>
      </c>
      <c r="AQ221" s="37"/>
      <c r="AR221" s="72">
        <v>5211386.8600000013</v>
      </c>
      <c r="AS221" s="43"/>
      <c r="AT221" s="146">
        <v>6.4542437536809258E-2</v>
      </c>
      <c r="AU221" s="43">
        <v>0.10866410697082447</v>
      </c>
      <c r="AX221" s="162"/>
    </row>
    <row r="222" spans="1:50" x14ac:dyDescent="0.2">
      <c r="A222" s="114">
        <v>2012</v>
      </c>
      <c r="B222" s="106" t="s">
        <v>58</v>
      </c>
      <c r="C222" s="65">
        <v>63222.80999999999</v>
      </c>
      <c r="D222" s="65">
        <v>27943.019999999993</v>
      </c>
      <c r="E222" s="65">
        <v>2137.7000000000007</v>
      </c>
      <c r="F222" s="65">
        <v>37.950000000000003</v>
      </c>
      <c r="G222" s="84">
        <v>93341.479999999981</v>
      </c>
      <c r="H222" s="37"/>
      <c r="I222" s="56"/>
      <c r="J222" s="89">
        <v>442573.69999999984</v>
      </c>
      <c r="K222" s="89">
        <v>34587.279999999992</v>
      </c>
      <c r="L222" s="156">
        <v>0</v>
      </c>
      <c r="M222" s="156">
        <v>29.53</v>
      </c>
      <c r="N222" s="94">
        <v>477190.50999999983</v>
      </c>
      <c r="O222" s="156">
        <v>687.38000000000011</v>
      </c>
      <c r="P222" s="156">
        <v>2.23</v>
      </c>
      <c r="Q222" s="101">
        <v>477880.11999999982</v>
      </c>
      <c r="R222" s="37"/>
      <c r="S222" s="69">
        <v>517365.04000000004</v>
      </c>
      <c r="T222" s="69">
        <v>21.8</v>
      </c>
      <c r="U222" s="72">
        <v>517386.84</v>
      </c>
      <c r="V222" s="37"/>
      <c r="W222" s="65">
        <v>1846481.87</v>
      </c>
      <c r="X222" s="65">
        <v>1885.37</v>
      </c>
      <c r="Y222" s="65">
        <v>10847.779999999999</v>
      </c>
      <c r="Z222" s="86">
        <v>1859215.0200000003</v>
      </c>
      <c r="AA222" s="65">
        <v>290983.77999999997</v>
      </c>
      <c r="AB222" s="65">
        <v>171718.56999999995</v>
      </c>
      <c r="AC222" s="65">
        <v>114328.06</v>
      </c>
      <c r="AD222" s="84">
        <v>2436245.4300000002</v>
      </c>
      <c r="AE222" s="37"/>
      <c r="AF222" s="154">
        <v>0</v>
      </c>
      <c r="AG222" s="154">
        <v>0</v>
      </c>
      <c r="AH222" s="65">
        <v>192156.01999999996</v>
      </c>
      <c r="AI222" s="65">
        <v>644868.77</v>
      </c>
      <c r="AJ222" s="84">
        <v>837024.78999999992</v>
      </c>
      <c r="AK222" s="37"/>
      <c r="AL222" s="69">
        <v>23600</v>
      </c>
      <c r="AM222" s="69">
        <v>165137</v>
      </c>
      <c r="AN222" s="69">
        <v>330000</v>
      </c>
      <c r="AO222" s="69">
        <v>257563</v>
      </c>
      <c r="AP222" s="72">
        <v>776300</v>
      </c>
      <c r="AQ222" s="37"/>
      <c r="AR222" s="72">
        <v>5138178.66</v>
      </c>
      <c r="AS222" s="43"/>
      <c r="AT222" s="146">
        <v>6.5775427931288974E-2</v>
      </c>
      <c r="AU222" s="43">
        <v>0.10368330608688826</v>
      </c>
      <c r="AX222" s="162"/>
    </row>
    <row r="223" spans="1:50" x14ac:dyDescent="0.2">
      <c r="A223" s="114">
        <v>2012</v>
      </c>
      <c r="B223" s="106" t="s">
        <v>59</v>
      </c>
      <c r="C223" s="65">
        <v>48951.160000000011</v>
      </c>
      <c r="D223" s="65">
        <v>25161.770000000004</v>
      </c>
      <c r="E223" s="65">
        <v>2052.1799999999998</v>
      </c>
      <c r="F223" s="140"/>
      <c r="G223" s="84">
        <v>76165.110000000015</v>
      </c>
      <c r="H223" s="37"/>
      <c r="I223" s="56"/>
      <c r="J223" s="89">
        <v>359545.73999999993</v>
      </c>
      <c r="K223" s="89">
        <v>27954.509999999977</v>
      </c>
      <c r="L223" s="156">
        <v>0</v>
      </c>
      <c r="M223" s="156">
        <v>48.59</v>
      </c>
      <c r="N223" s="94">
        <v>387548.83999999991</v>
      </c>
      <c r="O223" s="156">
        <v>458.36</v>
      </c>
      <c r="P223" s="156">
        <v>0</v>
      </c>
      <c r="Q223" s="101">
        <v>388007.1999999999</v>
      </c>
      <c r="R223" s="37"/>
      <c r="S223" s="69">
        <v>493935.33000000013</v>
      </c>
      <c r="T223" s="69">
        <v>12.45</v>
      </c>
      <c r="U223" s="72">
        <v>493947.78000000014</v>
      </c>
      <c r="V223" s="37"/>
      <c r="W223" s="65">
        <v>1621924.9400000011</v>
      </c>
      <c r="X223" s="65">
        <v>1392.33</v>
      </c>
      <c r="Y223" s="65">
        <v>10310.349999999999</v>
      </c>
      <c r="Z223" s="86">
        <v>1633627.6200000013</v>
      </c>
      <c r="AA223" s="65">
        <v>225608.65</v>
      </c>
      <c r="AB223" s="65">
        <v>137785.45999999996</v>
      </c>
      <c r="AC223" s="65">
        <v>108095.03000000001</v>
      </c>
      <c r="AD223" s="84">
        <v>2105116.7600000012</v>
      </c>
      <c r="AE223" s="37"/>
      <c r="AF223" s="154">
        <v>0</v>
      </c>
      <c r="AG223" s="154">
        <v>0</v>
      </c>
      <c r="AH223" s="65">
        <v>222597.89</v>
      </c>
      <c r="AI223" s="65">
        <v>637386.02</v>
      </c>
      <c r="AJ223" s="84">
        <v>859983.91</v>
      </c>
      <c r="AK223" s="37"/>
      <c r="AL223" s="69">
        <v>29000</v>
      </c>
      <c r="AM223" s="69">
        <v>158739</v>
      </c>
      <c r="AN223" s="69">
        <v>230000</v>
      </c>
      <c r="AO223" s="69">
        <v>289279</v>
      </c>
      <c r="AP223" s="72">
        <v>707018</v>
      </c>
      <c r="AQ223" s="37"/>
      <c r="AR223" s="72">
        <v>4630238.7600000016</v>
      </c>
      <c r="AS223" s="43"/>
      <c r="AT223" s="146">
        <v>5.9701404344288667E-2</v>
      </c>
      <c r="AU223" s="43">
        <v>9.4430461453632569E-2</v>
      </c>
      <c r="AX223" s="162"/>
    </row>
    <row r="224" spans="1:50" x14ac:dyDescent="0.2">
      <c r="A224" s="114">
        <v>2012</v>
      </c>
      <c r="B224" s="106" t="s">
        <v>60</v>
      </c>
      <c r="C224" s="65">
        <v>68346.47</v>
      </c>
      <c r="D224" s="65">
        <v>34003.700000000019</v>
      </c>
      <c r="E224" s="65">
        <v>2423.5199999999995</v>
      </c>
      <c r="F224" s="65">
        <v>35.11</v>
      </c>
      <c r="G224" s="84">
        <v>104808.80000000002</v>
      </c>
      <c r="H224" s="37"/>
      <c r="I224" s="56"/>
      <c r="J224" s="89">
        <v>377619.22000000003</v>
      </c>
      <c r="K224" s="89">
        <v>26233.64000000001</v>
      </c>
      <c r="L224" s="156">
        <v>2.06</v>
      </c>
      <c r="M224" s="156">
        <v>29.29</v>
      </c>
      <c r="N224" s="94">
        <v>403884.21</v>
      </c>
      <c r="O224" s="156">
        <v>310.25</v>
      </c>
      <c r="P224" s="156">
        <v>1.51</v>
      </c>
      <c r="Q224" s="101">
        <v>404195.97000000003</v>
      </c>
      <c r="R224" s="37"/>
      <c r="S224" s="69">
        <v>483666.61999999988</v>
      </c>
      <c r="T224" s="69">
        <v>55.19</v>
      </c>
      <c r="U224" s="72">
        <v>483721.80999999988</v>
      </c>
      <c r="V224" s="37"/>
      <c r="W224" s="65">
        <v>1779270.0299999998</v>
      </c>
      <c r="X224" s="65">
        <v>2281.86</v>
      </c>
      <c r="Y224" s="65">
        <v>12119.05</v>
      </c>
      <c r="Z224" s="86">
        <v>1793670.94</v>
      </c>
      <c r="AA224" s="65">
        <v>335764.68</v>
      </c>
      <c r="AB224" s="65">
        <v>192788.71000000002</v>
      </c>
      <c r="AC224" s="65">
        <v>137022.22000000003</v>
      </c>
      <c r="AD224" s="84">
        <v>2459246.5500000003</v>
      </c>
      <c r="AE224" s="37"/>
      <c r="AF224" s="154">
        <v>0</v>
      </c>
      <c r="AG224" s="154">
        <v>0</v>
      </c>
      <c r="AH224" s="65">
        <v>195933.12999999998</v>
      </c>
      <c r="AI224" s="65">
        <v>642283.8600000001</v>
      </c>
      <c r="AJ224" s="84">
        <v>838216.99000000011</v>
      </c>
      <c r="AK224" s="37"/>
      <c r="AL224" s="69">
        <v>30800</v>
      </c>
      <c r="AM224" s="69">
        <v>148258</v>
      </c>
      <c r="AN224" s="69">
        <v>205000</v>
      </c>
      <c r="AO224" s="69">
        <v>246496</v>
      </c>
      <c r="AP224" s="72">
        <v>630554</v>
      </c>
      <c r="AQ224" s="37"/>
      <c r="AR224" s="72">
        <v>4920744.12</v>
      </c>
      <c r="AS224" s="43"/>
      <c r="AT224" s="146">
        <v>6.1831805704907428E-2</v>
      </c>
      <c r="AU224" s="43">
        <v>9.8110844121720359E-2</v>
      </c>
      <c r="AX224" s="162"/>
    </row>
    <row r="225" spans="1:50" x14ac:dyDescent="0.2">
      <c r="A225" s="114">
        <v>2012</v>
      </c>
      <c r="B225" s="106" t="s">
        <v>61</v>
      </c>
      <c r="C225" s="65">
        <v>85156.290000000008</v>
      </c>
      <c r="D225" s="65">
        <v>43124.189999999995</v>
      </c>
      <c r="E225" s="65">
        <v>2164.2300000000005</v>
      </c>
      <c r="F225" s="65">
        <v>32.89</v>
      </c>
      <c r="G225" s="84">
        <v>130477.6</v>
      </c>
      <c r="H225" s="37"/>
      <c r="I225" s="56"/>
      <c r="J225" s="89">
        <v>344120.79999999981</v>
      </c>
      <c r="K225" s="89">
        <v>24760.370000000003</v>
      </c>
      <c r="L225" s="160">
        <v>0.06</v>
      </c>
      <c r="M225" s="156">
        <v>29.270000000000003</v>
      </c>
      <c r="N225" s="94">
        <v>368910.49999999983</v>
      </c>
      <c r="O225" s="156">
        <v>279.46999999999997</v>
      </c>
      <c r="P225" s="156">
        <v>0</v>
      </c>
      <c r="Q225" s="101">
        <v>369189.9699999998</v>
      </c>
      <c r="R225" s="37"/>
      <c r="S225" s="69">
        <v>340019.96999999991</v>
      </c>
      <c r="T225" s="69">
        <v>32.440000000000005</v>
      </c>
      <c r="U225" s="72">
        <v>340052.40999999992</v>
      </c>
      <c r="V225" s="37"/>
      <c r="W225" s="65">
        <v>1672571.8099999998</v>
      </c>
      <c r="X225" s="65">
        <v>3859.0099999999998</v>
      </c>
      <c r="Y225" s="65">
        <v>10070.89</v>
      </c>
      <c r="Z225" s="86">
        <v>1686501.7099999997</v>
      </c>
      <c r="AA225" s="65">
        <v>329260.28000000014</v>
      </c>
      <c r="AB225" s="65">
        <v>278198.08</v>
      </c>
      <c r="AC225" s="65">
        <v>115108.70000000001</v>
      </c>
      <c r="AD225" s="84">
        <v>2409068.77</v>
      </c>
      <c r="AE225" s="37"/>
      <c r="AF225" s="154">
        <v>0</v>
      </c>
      <c r="AG225" s="154">
        <v>0</v>
      </c>
      <c r="AH225" s="65">
        <v>211933.43999999994</v>
      </c>
      <c r="AI225" s="65">
        <v>605515.73</v>
      </c>
      <c r="AJ225" s="84">
        <v>817449.16999999993</v>
      </c>
      <c r="AK225" s="37"/>
      <c r="AL225" s="69">
        <v>28400</v>
      </c>
      <c r="AM225" s="69">
        <v>157772</v>
      </c>
      <c r="AN225" s="69">
        <v>200000</v>
      </c>
      <c r="AO225" s="69">
        <v>305886</v>
      </c>
      <c r="AP225" s="72">
        <v>692058</v>
      </c>
      <c r="AQ225" s="37"/>
      <c r="AR225" s="72">
        <v>4758295.919999999</v>
      </c>
      <c r="AS225" s="43"/>
      <c r="AT225" s="146">
        <v>5.9329972988028411E-2</v>
      </c>
      <c r="AU225" s="43">
        <v>0.11969321394877187</v>
      </c>
      <c r="AX225" s="162"/>
    </row>
    <row r="226" spans="1:50" x14ac:dyDescent="0.2">
      <c r="A226" s="114">
        <v>2012</v>
      </c>
      <c r="B226" s="106" t="s">
        <v>62</v>
      </c>
      <c r="C226" s="65">
        <v>103485.82000000002</v>
      </c>
      <c r="D226" s="65">
        <v>59372.039999999986</v>
      </c>
      <c r="E226" s="65">
        <v>3424.49</v>
      </c>
      <c r="F226" s="65">
        <v>43.23</v>
      </c>
      <c r="G226" s="84">
        <v>166325.58000000002</v>
      </c>
      <c r="H226" s="37"/>
      <c r="I226" s="56"/>
      <c r="J226" s="89">
        <v>371472.47999999986</v>
      </c>
      <c r="K226" s="89">
        <v>28357.400000000005</v>
      </c>
      <c r="L226" s="160">
        <v>0.1</v>
      </c>
      <c r="M226" s="156">
        <v>109.67000000000002</v>
      </c>
      <c r="N226" s="94">
        <v>399939.64999999985</v>
      </c>
      <c r="O226" s="156">
        <v>287.83</v>
      </c>
      <c r="P226" s="156">
        <v>0</v>
      </c>
      <c r="Q226" s="101">
        <v>400227.47999999986</v>
      </c>
      <c r="R226" s="37"/>
      <c r="S226" s="69">
        <v>385249.91000000003</v>
      </c>
      <c r="T226" s="69">
        <v>15.850000000000001</v>
      </c>
      <c r="U226" s="72">
        <v>385265.76</v>
      </c>
      <c r="V226" s="37"/>
      <c r="W226" s="65">
        <v>1683121</v>
      </c>
      <c r="X226" s="65">
        <v>3309.3999999999996</v>
      </c>
      <c r="Y226" s="65">
        <v>7674.7000000000007</v>
      </c>
      <c r="Z226" s="86">
        <v>1694105.0999999999</v>
      </c>
      <c r="AA226" s="65">
        <v>337294.39999999997</v>
      </c>
      <c r="AB226" s="65">
        <v>338775.89000000007</v>
      </c>
      <c r="AC226" s="65">
        <v>118150.02</v>
      </c>
      <c r="AD226" s="84">
        <v>2488325.4099999992</v>
      </c>
      <c r="AE226" s="37"/>
      <c r="AF226" s="154">
        <v>0</v>
      </c>
      <c r="AG226" s="154">
        <v>0</v>
      </c>
      <c r="AH226" s="65">
        <v>195347.63999999996</v>
      </c>
      <c r="AI226" s="65">
        <v>579195.86</v>
      </c>
      <c r="AJ226" s="84">
        <v>774543.49999999988</v>
      </c>
      <c r="AK226" s="37"/>
      <c r="AL226" s="69">
        <v>23700</v>
      </c>
      <c r="AM226" s="69">
        <v>85521</v>
      </c>
      <c r="AN226" s="69">
        <v>90000</v>
      </c>
      <c r="AO226" s="69">
        <v>209662</v>
      </c>
      <c r="AP226" s="72">
        <v>408883</v>
      </c>
      <c r="AQ226" s="37"/>
      <c r="AR226" s="72">
        <v>4623570.7299999986</v>
      </c>
      <c r="AS226" s="43"/>
      <c r="AT226" s="146">
        <v>5.7404910965941983E-2</v>
      </c>
      <c r="AU226" s="43">
        <v>0.11101476525866064</v>
      </c>
      <c r="AW226" s="4"/>
      <c r="AX226" s="162"/>
    </row>
    <row r="227" spans="1:50" x14ac:dyDescent="0.2">
      <c r="A227" s="115">
        <v>2012</v>
      </c>
      <c r="B227" s="122" t="s">
        <v>65</v>
      </c>
      <c r="C227" s="118">
        <v>958639.70000000007</v>
      </c>
      <c r="D227" s="118">
        <v>616752.67000000004</v>
      </c>
      <c r="E227" s="118">
        <v>26104.29</v>
      </c>
      <c r="F227" s="118">
        <v>400.15</v>
      </c>
      <c r="G227" s="123">
        <v>1601896.8100000005</v>
      </c>
      <c r="H227" s="39"/>
      <c r="I227" s="125"/>
      <c r="J227" s="125">
        <v>4557125.67</v>
      </c>
      <c r="K227" s="125">
        <v>359739.28</v>
      </c>
      <c r="L227" s="157">
        <v>23.7</v>
      </c>
      <c r="M227" s="157">
        <v>608.92000000000007</v>
      </c>
      <c r="N227" s="133">
        <v>4917497.5699999984</v>
      </c>
      <c r="O227" s="157">
        <v>5365.2800000000007</v>
      </c>
      <c r="P227" s="157">
        <v>6.76</v>
      </c>
      <c r="Q227" s="126">
        <v>4922869.6099999985</v>
      </c>
      <c r="R227" s="39"/>
      <c r="S227" s="129">
        <v>5277964.7000000011</v>
      </c>
      <c r="T227" s="129">
        <v>295.95000000000005</v>
      </c>
      <c r="U227" s="130">
        <v>5278260.6500000004</v>
      </c>
      <c r="V227" s="39"/>
      <c r="W227" s="118">
        <v>21083562.710000001</v>
      </c>
      <c r="X227" s="118">
        <v>27134.46</v>
      </c>
      <c r="Y227" s="118">
        <v>129106.86000000003</v>
      </c>
      <c r="Z227" s="133">
        <v>21239804.030000005</v>
      </c>
      <c r="AA227" s="118">
        <v>3810961.18</v>
      </c>
      <c r="AB227" s="118">
        <v>2722991.81</v>
      </c>
      <c r="AC227" s="118">
        <v>1389052.5</v>
      </c>
      <c r="AD227" s="135">
        <v>29162809.520000003</v>
      </c>
      <c r="AE227" s="39"/>
      <c r="AF227" s="154">
        <v>0</v>
      </c>
      <c r="AG227" s="154">
        <v>0</v>
      </c>
      <c r="AH227" s="120">
        <v>2550710.5099999998</v>
      </c>
      <c r="AI227" s="120">
        <v>7609816.0499999998</v>
      </c>
      <c r="AJ227" s="121">
        <v>10160526.560000001</v>
      </c>
      <c r="AK227" s="39"/>
      <c r="AL227" s="131">
        <v>360100</v>
      </c>
      <c r="AM227" s="131">
        <v>1861767</v>
      </c>
      <c r="AN227" s="131">
        <v>3255000</v>
      </c>
      <c r="AO227" s="131">
        <v>3380862</v>
      </c>
      <c r="AP227" s="138">
        <v>8857729</v>
      </c>
      <c r="AQ227" s="39"/>
      <c r="AR227" s="138">
        <v>59984092.150000006</v>
      </c>
      <c r="AS227" s="45"/>
      <c r="AT227" s="148">
        <v>6.3523051217288198E-2</v>
      </c>
      <c r="AU227" s="149">
        <v>0.10119691203196086</v>
      </c>
      <c r="AW227" s="4"/>
      <c r="AX227" s="162"/>
    </row>
    <row r="228" spans="1:50" x14ac:dyDescent="0.2">
      <c r="A228" s="110">
        <v>2013</v>
      </c>
      <c r="B228" s="108" t="s">
        <v>51</v>
      </c>
      <c r="C228" s="67">
        <v>108288.92000000001</v>
      </c>
      <c r="D228" s="67">
        <v>75817.849999999991</v>
      </c>
      <c r="E228" s="67">
        <v>2199.9300000000003</v>
      </c>
      <c r="F228" s="67">
        <v>36.35</v>
      </c>
      <c r="G228" s="82">
        <v>186343.05</v>
      </c>
      <c r="H228" s="191"/>
      <c r="I228" s="150"/>
      <c r="J228" s="95">
        <v>325640.68999999989</v>
      </c>
      <c r="K228" s="95">
        <v>22375.429999999964</v>
      </c>
      <c r="L228" s="160">
        <v>0.1</v>
      </c>
      <c r="M228" s="153">
        <v>20</v>
      </c>
      <c r="N228" s="40">
        <v>348036.21999999986</v>
      </c>
      <c r="O228" s="153">
        <v>290.20000000000005</v>
      </c>
      <c r="P228" s="153">
        <v>0</v>
      </c>
      <c r="Q228" s="102">
        <v>348326.41999999987</v>
      </c>
      <c r="R228" s="191"/>
      <c r="S228" s="68">
        <v>331519.07</v>
      </c>
      <c r="T228" s="68">
        <v>38.06</v>
      </c>
      <c r="U228" s="78">
        <v>331557.13</v>
      </c>
      <c r="V228" s="191"/>
      <c r="W228" s="67">
        <v>1596130.3399999996</v>
      </c>
      <c r="X228" s="67">
        <v>425.37</v>
      </c>
      <c r="Y228" s="67">
        <v>3255.25</v>
      </c>
      <c r="Z228" s="85">
        <v>1599810.9599999997</v>
      </c>
      <c r="AA228" s="67">
        <v>330899.67999999976</v>
      </c>
      <c r="AB228" s="67">
        <v>326073.83</v>
      </c>
      <c r="AC228" s="67">
        <v>143665.85</v>
      </c>
      <c r="AD228" s="82">
        <v>2400450.3199999994</v>
      </c>
      <c r="AE228" s="191"/>
      <c r="AF228" s="153">
        <v>0</v>
      </c>
      <c r="AG228" s="153">
        <v>0</v>
      </c>
      <c r="AH228" s="67">
        <v>211100.34000000008</v>
      </c>
      <c r="AI228" s="67">
        <v>458696</v>
      </c>
      <c r="AJ228" s="82">
        <v>669796.3400000002</v>
      </c>
      <c r="AK228" s="191"/>
      <c r="AL228" s="68">
        <v>31854</v>
      </c>
      <c r="AM228" s="68">
        <v>40470</v>
      </c>
      <c r="AN228" s="68">
        <v>180000</v>
      </c>
      <c r="AO228" s="68">
        <v>256414</v>
      </c>
      <c r="AP228" s="78">
        <v>508738</v>
      </c>
      <c r="AQ228" s="191"/>
      <c r="AR228" s="78">
        <v>4445211.2599999988</v>
      </c>
      <c r="AS228" s="191"/>
      <c r="AT228" s="145">
        <v>7.5325033699078808E-2</v>
      </c>
      <c r="AU228" s="42">
        <v>7.2511704757917114E-2</v>
      </c>
      <c r="AW228" s="4"/>
      <c r="AX228" s="162"/>
    </row>
    <row r="229" spans="1:50" x14ac:dyDescent="0.2">
      <c r="A229" s="111">
        <v>2013</v>
      </c>
      <c r="B229" s="107" t="s">
        <v>52</v>
      </c>
      <c r="C229" s="65">
        <v>93303.370000000024</v>
      </c>
      <c r="D229" s="65">
        <v>73435.520000000004</v>
      </c>
      <c r="E229" s="65">
        <v>2077.2999999999993</v>
      </c>
      <c r="F229" s="65">
        <v>36.31</v>
      </c>
      <c r="G229" s="80">
        <v>168852.50000000003</v>
      </c>
      <c r="H229" s="191"/>
      <c r="I229" s="90"/>
      <c r="J229" s="90">
        <v>309687.64000000013</v>
      </c>
      <c r="K229" s="90">
        <v>21476.919999999987</v>
      </c>
      <c r="L229" s="160">
        <v>0.1</v>
      </c>
      <c r="M229" s="154">
        <v>16</v>
      </c>
      <c r="N229" s="41">
        <v>331180.66000000009</v>
      </c>
      <c r="O229" s="154">
        <v>231.41999999999993</v>
      </c>
      <c r="P229" s="154">
        <v>2.27</v>
      </c>
      <c r="Q229" s="103">
        <v>331414.35000000009</v>
      </c>
      <c r="R229" s="191"/>
      <c r="S229" s="69">
        <v>312692.02999999991</v>
      </c>
      <c r="T229" s="69">
        <v>12.27</v>
      </c>
      <c r="U229" s="73">
        <v>312704.29999999993</v>
      </c>
      <c r="V229" s="191"/>
      <c r="W229" s="65">
        <v>1549552.6399999999</v>
      </c>
      <c r="X229" s="65">
        <v>426.8</v>
      </c>
      <c r="Y229" s="65">
        <v>2329.48</v>
      </c>
      <c r="Z229" s="86">
        <v>1552308.92</v>
      </c>
      <c r="AA229" s="65">
        <v>314904.60999999969</v>
      </c>
      <c r="AB229" s="65">
        <v>283135.0999999998</v>
      </c>
      <c r="AC229" s="65">
        <v>141549.22</v>
      </c>
      <c r="AD229" s="80">
        <v>2291897.8499999996</v>
      </c>
      <c r="AE229" s="191"/>
      <c r="AF229" s="154">
        <v>0</v>
      </c>
      <c r="AG229" s="154">
        <v>0</v>
      </c>
      <c r="AH229" s="65">
        <v>174087.27999999997</v>
      </c>
      <c r="AI229" s="65">
        <v>429255.07999999996</v>
      </c>
      <c r="AJ229" s="80">
        <v>603342.35999999987</v>
      </c>
      <c r="AK229" s="191"/>
      <c r="AL229" s="69">
        <v>28401</v>
      </c>
      <c r="AM229" s="69">
        <v>79046</v>
      </c>
      <c r="AN229" s="69">
        <v>160000</v>
      </c>
      <c r="AO229" s="69">
        <v>169551</v>
      </c>
      <c r="AP229" s="73">
        <v>436998</v>
      </c>
      <c r="AQ229" s="191"/>
      <c r="AR229" s="73">
        <v>4145209.3599999994</v>
      </c>
      <c r="AS229" s="191"/>
      <c r="AT229" s="146">
        <v>6.286550669957594E-2</v>
      </c>
      <c r="AU229" s="43">
        <v>5.1848526387389411E-2</v>
      </c>
      <c r="AW229" s="4"/>
      <c r="AX229" s="162"/>
    </row>
    <row r="230" spans="1:50" x14ac:dyDescent="0.2">
      <c r="A230" s="111">
        <v>2013</v>
      </c>
      <c r="B230" s="109" t="s">
        <v>53</v>
      </c>
      <c r="C230" s="65">
        <v>93282.99000000002</v>
      </c>
      <c r="D230" s="65">
        <v>72509.76999999999</v>
      </c>
      <c r="E230" s="65">
        <v>2309.4900000000002</v>
      </c>
      <c r="F230" s="65">
        <v>38.159999999999997</v>
      </c>
      <c r="G230" s="80">
        <v>168140.41</v>
      </c>
      <c r="H230" s="191"/>
      <c r="I230" s="90"/>
      <c r="J230" s="90">
        <v>351173.73000000045</v>
      </c>
      <c r="K230" s="90">
        <v>25802.78</v>
      </c>
      <c r="L230" s="154">
        <v>23.939999999999998</v>
      </c>
      <c r="M230" s="154">
        <v>8</v>
      </c>
      <c r="N230" s="41">
        <v>377008.45000000048</v>
      </c>
      <c r="O230" s="154">
        <v>219.67999999999998</v>
      </c>
      <c r="P230" s="154">
        <v>0</v>
      </c>
      <c r="Q230" s="103">
        <v>377228.13000000047</v>
      </c>
      <c r="R230" s="191"/>
      <c r="S230" s="69">
        <v>386540.02999999997</v>
      </c>
      <c r="T230" s="69">
        <v>23.78</v>
      </c>
      <c r="U230" s="73">
        <v>386563.81</v>
      </c>
      <c r="V230" s="191"/>
      <c r="W230" s="65">
        <v>1688822.8700000006</v>
      </c>
      <c r="X230" s="65">
        <v>287.87</v>
      </c>
      <c r="Y230" s="65">
        <v>2245.3599999999997</v>
      </c>
      <c r="Z230" s="86">
        <v>1691356.1000000008</v>
      </c>
      <c r="AA230" s="65">
        <v>275453.7900000001</v>
      </c>
      <c r="AB230" s="65">
        <v>265005.64999999991</v>
      </c>
      <c r="AC230" s="65">
        <v>129444.68999999997</v>
      </c>
      <c r="AD230" s="80">
        <v>2361260.2300000009</v>
      </c>
      <c r="AE230" s="191"/>
      <c r="AF230" s="154">
        <v>0</v>
      </c>
      <c r="AG230" s="154">
        <v>0</v>
      </c>
      <c r="AH230" s="65">
        <v>204691.89999999997</v>
      </c>
      <c r="AI230" s="65">
        <v>503315.29</v>
      </c>
      <c r="AJ230" s="80">
        <v>708007.19000000006</v>
      </c>
      <c r="AK230" s="191"/>
      <c r="AL230" s="69">
        <v>28446</v>
      </c>
      <c r="AM230" s="69">
        <v>83444</v>
      </c>
      <c r="AN230" s="69">
        <v>300000</v>
      </c>
      <c r="AO230" s="69">
        <v>215801</v>
      </c>
      <c r="AP230" s="73">
        <v>627691</v>
      </c>
      <c r="AQ230" s="191"/>
      <c r="AR230" s="73">
        <v>4628890.7700000014</v>
      </c>
      <c r="AS230" s="191"/>
      <c r="AT230" s="146">
        <v>5.5472178408733225E-2</v>
      </c>
      <c r="AU230" s="43">
        <v>5.3547842467946256E-2</v>
      </c>
      <c r="AW230" s="4"/>
      <c r="AX230" s="162"/>
    </row>
    <row r="231" spans="1:50" x14ac:dyDescent="0.2">
      <c r="A231" s="111">
        <v>2013</v>
      </c>
      <c r="B231" s="107" t="s">
        <v>54</v>
      </c>
      <c r="C231" s="65">
        <v>78202.210000000006</v>
      </c>
      <c r="D231" s="65">
        <v>62043.130000000019</v>
      </c>
      <c r="E231" s="65">
        <v>2550.9799999999991</v>
      </c>
      <c r="F231" s="65">
        <v>8155.9299999999994</v>
      </c>
      <c r="G231" s="80">
        <v>150952.25</v>
      </c>
      <c r="H231" s="191"/>
      <c r="I231" s="90"/>
      <c r="J231" s="90">
        <v>362494.82000000024</v>
      </c>
      <c r="K231" s="90">
        <v>25521.980000000007</v>
      </c>
      <c r="L231" s="160">
        <v>0.04</v>
      </c>
      <c r="M231" s="154">
        <v>16</v>
      </c>
      <c r="N231" s="41">
        <v>388032.8400000002</v>
      </c>
      <c r="O231" s="154">
        <v>384.70999999999987</v>
      </c>
      <c r="P231" s="154">
        <v>0</v>
      </c>
      <c r="Q231" s="103">
        <v>388417.55000000022</v>
      </c>
      <c r="R231" s="191"/>
      <c r="S231" s="69">
        <v>419877.99000000017</v>
      </c>
      <c r="T231" s="69">
        <v>28.080000000000002</v>
      </c>
      <c r="U231" s="73">
        <v>419906.07000000018</v>
      </c>
      <c r="V231" s="191"/>
      <c r="W231" s="65">
        <v>1743821.5299999979</v>
      </c>
      <c r="X231" s="65">
        <v>508.1</v>
      </c>
      <c r="Y231" s="65">
        <v>2207.71</v>
      </c>
      <c r="Z231" s="86">
        <v>1746537.339999998</v>
      </c>
      <c r="AA231" s="65">
        <v>305674.84000000008</v>
      </c>
      <c r="AB231" s="65">
        <v>189382.53999999983</v>
      </c>
      <c r="AC231" s="65">
        <v>115389.89000000001</v>
      </c>
      <c r="AD231" s="80">
        <v>2356984.609999998</v>
      </c>
      <c r="AE231" s="191"/>
      <c r="AF231" s="154">
        <v>0</v>
      </c>
      <c r="AG231" s="154">
        <v>0</v>
      </c>
      <c r="AH231" s="65">
        <v>181693.94999999998</v>
      </c>
      <c r="AI231" s="65">
        <v>517237.60000000003</v>
      </c>
      <c r="AJ231" s="80">
        <v>698931.55</v>
      </c>
      <c r="AK231" s="191"/>
      <c r="AL231" s="69">
        <v>31866</v>
      </c>
      <c r="AM231" s="69">
        <v>132860</v>
      </c>
      <c r="AN231" s="69">
        <v>220000</v>
      </c>
      <c r="AO231" s="69">
        <v>224434</v>
      </c>
      <c r="AP231" s="73">
        <v>609160</v>
      </c>
      <c r="AQ231" s="191"/>
      <c r="AR231" s="73">
        <v>4624352.0299999984</v>
      </c>
      <c r="AS231" s="191"/>
      <c r="AT231" s="146">
        <v>5.6004821653754727E-2</v>
      </c>
      <c r="AU231" s="43">
        <v>5.834646512624813E-2</v>
      </c>
      <c r="AW231" s="4"/>
      <c r="AX231" s="162"/>
    </row>
    <row r="232" spans="1:50" x14ac:dyDescent="0.2">
      <c r="A232" s="111">
        <v>2013</v>
      </c>
      <c r="B232" s="107" t="s">
        <v>55</v>
      </c>
      <c r="C232" s="65">
        <v>72682.539999999994</v>
      </c>
      <c r="D232" s="65">
        <v>48197.090000000011</v>
      </c>
      <c r="E232" s="65">
        <v>2550.1999999999994</v>
      </c>
      <c r="F232" s="65">
        <v>6835.7099999999991</v>
      </c>
      <c r="G232" s="80">
        <v>130265.54000000001</v>
      </c>
      <c r="H232" s="191"/>
      <c r="I232" s="90"/>
      <c r="J232" s="90">
        <v>364726.28999999986</v>
      </c>
      <c r="K232" s="90">
        <v>26422.76</v>
      </c>
      <c r="L232" s="154">
        <v>23.82</v>
      </c>
      <c r="M232" s="154">
        <v>24.64</v>
      </c>
      <c r="N232" s="41">
        <v>391197.50999999989</v>
      </c>
      <c r="O232" s="154">
        <v>452.17999999999989</v>
      </c>
      <c r="P232" s="154">
        <v>0</v>
      </c>
      <c r="Q232" s="103">
        <v>391649.68999999989</v>
      </c>
      <c r="R232" s="191"/>
      <c r="S232" s="69">
        <v>435988.22999999992</v>
      </c>
      <c r="T232" s="69">
        <v>15.58</v>
      </c>
      <c r="U232" s="73">
        <v>436003.80999999994</v>
      </c>
      <c r="V232" s="191"/>
      <c r="W232" s="65">
        <v>1742036.12</v>
      </c>
      <c r="X232" s="65">
        <v>631.28</v>
      </c>
      <c r="Y232" s="65">
        <v>2496.1999999999998</v>
      </c>
      <c r="Z232" s="86">
        <v>1745163.6</v>
      </c>
      <c r="AA232" s="65">
        <v>281081.33000000025</v>
      </c>
      <c r="AB232" s="65">
        <v>140364.09000000003</v>
      </c>
      <c r="AC232" s="65">
        <v>132832.51</v>
      </c>
      <c r="AD232" s="80">
        <v>2299441.5300000007</v>
      </c>
      <c r="AE232" s="191"/>
      <c r="AF232" s="154">
        <v>0</v>
      </c>
      <c r="AG232" s="154">
        <v>0</v>
      </c>
      <c r="AH232" s="65">
        <v>207095.29000000012</v>
      </c>
      <c r="AI232" s="65">
        <v>508725.13</v>
      </c>
      <c r="AJ232" s="80">
        <v>715820.42000000016</v>
      </c>
      <c r="AK232" s="191"/>
      <c r="AL232" s="69">
        <v>31481</v>
      </c>
      <c r="AM232" s="69">
        <v>102640</v>
      </c>
      <c r="AN232" s="69">
        <v>191000</v>
      </c>
      <c r="AO232" s="69">
        <v>196279</v>
      </c>
      <c r="AP232" s="73">
        <v>521400</v>
      </c>
      <c r="AQ232" s="191"/>
      <c r="AR232" s="73">
        <v>4494580.9900000012</v>
      </c>
      <c r="AS232" s="191"/>
      <c r="AT232" s="146">
        <v>5.1115662776074447E-2</v>
      </c>
      <c r="AU232" s="43">
        <v>4.5090173780842062E-2</v>
      </c>
      <c r="AW232" s="4"/>
      <c r="AX232" s="162"/>
    </row>
    <row r="233" spans="1:50" x14ac:dyDescent="0.2">
      <c r="A233" s="111">
        <v>2013</v>
      </c>
      <c r="B233" s="107" t="s">
        <v>56</v>
      </c>
      <c r="C233" s="65">
        <v>55660.35</v>
      </c>
      <c r="D233" s="65">
        <v>32106.76999999999</v>
      </c>
      <c r="E233" s="65">
        <v>2495.5899999999992</v>
      </c>
      <c r="F233" s="65">
        <v>21092.49</v>
      </c>
      <c r="G233" s="80">
        <v>111355.19999999998</v>
      </c>
      <c r="H233" s="191"/>
      <c r="I233" s="90"/>
      <c r="J233" s="90">
        <v>357324.29000000027</v>
      </c>
      <c r="K233" s="90">
        <v>25831.250000000007</v>
      </c>
      <c r="L233" s="154">
        <v>9.41</v>
      </c>
      <c r="M233" s="154">
        <v>16</v>
      </c>
      <c r="N233" s="41">
        <v>383180.95000000024</v>
      </c>
      <c r="O233" s="154">
        <v>577.56000000000006</v>
      </c>
      <c r="P233" s="154">
        <v>0</v>
      </c>
      <c r="Q233" s="103">
        <v>383758.51000000024</v>
      </c>
      <c r="R233" s="191"/>
      <c r="S233" s="69">
        <v>469326.68999999989</v>
      </c>
      <c r="T233" s="69">
        <v>5.23</v>
      </c>
      <c r="U233" s="73">
        <v>469331.91999999987</v>
      </c>
      <c r="V233" s="191"/>
      <c r="W233" s="65">
        <v>1669692.1800000011</v>
      </c>
      <c r="X233" s="65">
        <v>842.11</v>
      </c>
      <c r="Y233" s="65">
        <v>2027.84</v>
      </c>
      <c r="Z233" s="86">
        <v>1672562.1300000013</v>
      </c>
      <c r="AA233" s="65">
        <v>258185.97999999998</v>
      </c>
      <c r="AB233" s="65">
        <v>88094.199999999983</v>
      </c>
      <c r="AC233" s="65">
        <v>128497.49999999999</v>
      </c>
      <c r="AD233" s="80">
        <v>2147339.8100000015</v>
      </c>
      <c r="AE233" s="191"/>
      <c r="AF233" s="154">
        <v>0</v>
      </c>
      <c r="AG233" s="154">
        <v>0</v>
      </c>
      <c r="AH233" s="65">
        <v>165645.02000000002</v>
      </c>
      <c r="AI233" s="65">
        <v>468100.83999999991</v>
      </c>
      <c r="AJ233" s="80">
        <v>633745.86</v>
      </c>
      <c r="AK233" s="191"/>
      <c r="AL233" s="69">
        <v>30747</v>
      </c>
      <c r="AM233" s="69">
        <v>180464</v>
      </c>
      <c r="AN233" s="69">
        <v>204000</v>
      </c>
      <c r="AO233" s="69">
        <v>189353</v>
      </c>
      <c r="AP233" s="73">
        <v>604564</v>
      </c>
      <c r="AQ233" s="191"/>
      <c r="AR233" s="73">
        <v>4350095.3000000017</v>
      </c>
      <c r="AS233" s="191"/>
      <c r="AT233" s="146">
        <v>5.6619672768179086E-2</v>
      </c>
      <c r="AU233" s="43">
        <v>3.9725334448412954E-2</v>
      </c>
      <c r="AW233" s="4"/>
      <c r="AX233" s="162"/>
    </row>
    <row r="234" spans="1:50" x14ac:dyDescent="0.2">
      <c r="A234" s="111">
        <v>2013</v>
      </c>
      <c r="B234" s="107" t="s">
        <v>57</v>
      </c>
      <c r="C234" s="65">
        <v>59410.369999999988</v>
      </c>
      <c r="D234" s="65">
        <v>28729.690000000002</v>
      </c>
      <c r="E234" s="65">
        <v>3020.5500000000011</v>
      </c>
      <c r="F234" s="65">
        <v>18766.939999999999</v>
      </c>
      <c r="G234" s="80">
        <v>109927.54999999999</v>
      </c>
      <c r="H234" s="191"/>
      <c r="I234" s="90"/>
      <c r="J234" s="90">
        <v>421396.07</v>
      </c>
      <c r="K234" s="90">
        <v>30776.23</v>
      </c>
      <c r="L234" s="154">
        <v>0</v>
      </c>
      <c r="M234" s="154">
        <v>20</v>
      </c>
      <c r="N234" s="41">
        <v>452192.3</v>
      </c>
      <c r="O234" s="154">
        <v>1136.8700000000001</v>
      </c>
      <c r="P234" s="154">
        <v>0</v>
      </c>
      <c r="Q234" s="103">
        <v>453329.17</v>
      </c>
      <c r="R234" s="191"/>
      <c r="S234" s="69">
        <v>522845.94000000006</v>
      </c>
      <c r="T234" s="69">
        <v>11.200000000000001</v>
      </c>
      <c r="U234" s="73">
        <v>522857.14000000007</v>
      </c>
      <c r="V234" s="191"/>
      <c r="W234" s="65">
        <v>1906134.27</v>
      </c>
      <c r="X234" s="65">
        <v>338.88</v>
      </c>
      <c r="Y234" s="65">
        <v>2101.37</v>
      </c>
      <c r="Z234" s="86">
        <v>1908574.52</v>
      </c>
      <c r="AA234" s="65">
        <v>302743.26999999973</v>
      </c>
      <c r="AB234" s="65">
        <v>105899.72</v>
      </c>
      <c r="AC234" s="65">
        <v>142881.65</v>
      </c>
      <c r="AD234" s="80">
        <v>2460099.1599999997</v>
      </c>
      <c r="AE234" s="191"/>
      <c r="AF234" s="154">
        <v>0</v>
      </c>
      <c r="AG234" s="154">
        <v>0</v>
      </c>
      <c r="AH234" s="65">
        <v>209157.14999999997</v>
      </c>
      <c r="AI234" s="65">
        <v>545626.42000000004</v>
      </c>
      <c r="AJ234" s="80">
        <v>754783.57</v>
      </c>
      <c r="AK234" s="191"/>
      <c r="AL234" s="69">
        <v>34325</v>
      </c>
      <c r="AM234" s="69">
        <v>197866</v>
      </c>
      <c r="AN234" s="69">
        <v>189000</v>
      </c>
      <c r="AO234" s="69">
        <v>221609</v>
      </c>
      <c r="AP234" s="73">
        <v>642800</v>
      </c>
      <c r="AQ234" s="191"/>
      <c r="AR234" s="73">
        <v>4943796.5899999989</v>
      </c>
      <c r="AS234" s="191"/>
      <c r="AT234" s="146">
        <v>5.2218514114459665E-2</v>
      </c>
      <c r="AU234" s="43">
        <v>3.7443337554354424E-2</v>
      </c>
      <c r="AW234" s="4"/>
      <c r="AX234" s="162"/>
    </row>
    <row r="235" spans="1:50" x14ac:dyDescent="0.2">
      <c r="A235" s="111">
        <v>2013</v>
      </c>
      <c r="B235" s="107" t="s">
        <v>58</v>
      </c>
      <c r="C235" s="65">
        <v>57070.009999999987</v>
      </c>
      <c r="D235" s="65">
        <v>24490.100000000009</v>
      </c>
      <c r="E235" s="65">
        <v>2573.3599999999997</v>
      </c>
      <c r="F235" s="65">
        <v>32.270000000000003</v>
      </c>
      <c r="G235" s="80">
        <v>84165.74</v>
      </c>
      <c r="H235" s="191"/>
      <c r="I235" s="90"/>
      <c r="J235" s="90">
        <v>418932.88000000024</v>
      </c>
      <c r="K235" s="90">
        <v>31832.979999999992</v>
      </c>
      <c r="L235" s="154">
        <v>23.66</v>
      </c>
      <c r="M235" s="154">
        <v>43.870000000000005</v>
      </c>
      <c r="N235" s="41">
        <v>450833.39000000019</v>
      </c>
      <c r="O235" s="154">
        <v>491.71000000000015</v>
      </c>
      <c r="P235" s="154">
        <v>2.36</v>
      </c>
      <c r="Q235" s="103">
        <v>451327.4600000002</v>
      </c>
      <c r="R235" s="191"/>
      <c r="S235" s="69">
        <v>523413.36999999988</v>
      </c>
      <c r="T235" s="69">
        <v>15.35</v>
      </c>
      <c r="U235" s="73">
        <v>523428.71999999986</v>
      </c>
      <c r="V235" s="191"/>
      <c r="W235" s="65">
        <v>1784799.4499999997</v>
      </c>
      <c r="X235" s="65">
        <v>519.58000000000004</v>
      </c>
      <c r="Y235" s="65">
        <v>1917.9700000000003</v>
      </c>
      <c r="Z235" s="86">
        <v>1787236.9999999998</v>
      </c>
      <c r="AA235" s="65">
        <v>254842.41999999993</v>
      </c>
      <c r="AB235" s="65">
        <v>110950.12000000001</v>
      </c>
      <c r="AC235" s="65">
        <v>140797.98000000001</v>
      </c>
      <c r="AD235" s="80">
        <v>2293827.5199999996</v>
      </c>
      <c r="AE235" s="191"/>
      <c r="AF235" s="154">
        <v>0</v>
      </c>
      <c r="AG235" s="154">
        <v>0</v>
      </c>
      <c r="AH235" s="65">
        <v>160468.03999999992</v>
      </c>
      <c r="AI235" s="65">
        <v>640693.68000000017</v>
      </c>
      <c r="AJ235" s="80">
        <v>801161.72000000009</v>
      </c>
      <c r="AK235" s="191"/>
      <c r="AL235" s="69">
        <v>23682</v>
      </c>
      <c r="AM235" s="69">
        <v>115945</v>
      </c>
      <c r="AN235" s="69">
        <v>202000</v>
      </c>
      <c r="AO235" s="69">
        <v>178173</v>
      </c>
      <c r="AP235" s="73">
        <v>519800</v>
      </c>
      <c r="AQ235" s="191"/>
      <c r="AR235" s="73">
        <v>4673711.16</v>
      </c>
      <c r="AS235" s="191"/>
      <c r="AT235" s="146">
        <v>4.687669651087726E-2</v>
      </c>
      <c r="AU235" s="43">
        <v>3.2253344128394805E-2</v>
      </c>
      <c r="AW235" s="4"/>
      <c r="AX235" s="162"/>
    </row>
    <row r="236" spans="1:50" x14ac:dyDescent="0.2">
      <c r="A236" s="111">
        <v>2013</v>
      </c>
      <c r="B236" s="107" t="s">
        <v>59</v>
      </c>
      <c r="C236" s="65">
        <v>54615.15</v>
      </c>
      <c r="D236" s="65">
        <v>25533.950000000004</v>
      </c>
      <c r="E236" s="65">
        <v>2703.47</v>
      </c>
      <c r="F236" s="65">
        <v>28.43</v>
      </c>
      <c r="G236" s="80">
        <v>82880.999999999985</v>
      </c>
      <c r="H236" s="191"/>
      <c r="I236" s="90"/>
      <c r="J236" s="90">
        <v>356270.62000000017</v>
      </c>
      <c r="K236" s="90">
        <v>25666.009999999984</v>
      </c>
      <c r="L236" s="154">
        <v>0</v>
      </c>
      <c r="M236" s="154">
        <v>16</v>
      </c>
      <c r="N236" s="41">
        <v>381952.63000000018</v>
      </c>
      <c r="O236" s="154">
        <v>443.71999999999991</v>
      </c>
      <c r="P236" s="154">
        <v>0</v>
      </c>
      <c r="Q236" s="103">
        <v>382396.35000000015</v>
      </c>
      <c r="R236" s="191"/>
      <c r="S236" s="69">
        <v>469211.14000000013</v>
      </c>
      <c r="T236" s="69">
        <v>29.12</v>
      </c>
      <c r="U236" s="73">
        <v>469240.26000000013</v>
      </c>
      <c r="V236" s="191"/>
      <c r="W236" s="65">
        <v>1654078.0199999998</v>
      </c>
      <c r="X236" s="65">
        <v>438</v>
      </c>
      <c r="Y236" s="65">
        <v>2230.2199999999998</v>
      </c>
      <c r="Z236" s="86">
        <v>1656746.2399999998</v>
      </c>
      <c r="AA236" s="65">
        <v>261665.04000000018</v>
      </c>
      <c r="AB236" s="65">
        <v>116718.04999999999</v>
      </c>
      <c r="AC236" s="65">
        <v>138020.32</v>
      </c>
      <c r="AD236" s="80">
        <v>2173149.65</v>
      </c>
      <c r="AE236" s="191"/>
      <c r="AF236" s="154">
        <v>0</v>
      </c>
      <c r="AG236" s="154">
        <v>0</v>
      </c>
      <c r="AH236" s="65">
        <v>205176.41999999995</v>
      </c>
      <c r="AI236" s="65">
        <v>545859.06000000017</v>
      </c>
      <c r="AJ236" s="80">
        <v>751035.4800000001</v>
      </c>
      <c r="AK236" s="191"/>
      <c r="AL236" s="69">
        <v>31226</v>
      </c>
      <c r="AM236" s="69">
        <v>149569</v>
      </c>
      <c r="AN236" s="69">
        <v>157000</v>
      </c>
      <c r="AO236" s="69">
        <v>206205</v>
      </c>
      <c r="AP236" s="73">
        <v>544000</v>
      </c>
      <c r="AQ236" s="191"/>
      <c r="AR236" s="73">
        <v>4402702.74</v>
      </c>
      <c r="AS236" s="191"/>
      <c r="AT236" s="146">
        <v>4.8851136330701497E-2</v>
      </c>
      <c r="AU236" s="43">
        <v>2.5341515185813859E-2</v>
      </c>
      <c r="AW236" s="4"/>
      <c r="AX236" s="162"/>
    </row>
    <row r="237" spans="1:50" x14ac:dyDescent="0.2">
      <c r="A237" s="111">
        <v>2013</v>
      </c>
      <c r="B237" s="107" t="s">
        <v>60</v>
      </c>
      <c r="C237" s="65">
        <v>64093.960000000006</v>
      </c>
      <c r="D237" s="65">
        <v>32941.72</v>
      </c>
      <c r="E237" s="65">
        <v>2931.5100000000007</v>
      </c>
      <c r="F237" s="65">
        <v>41.760000000000005</v>
      </c>
      <c r="G237" s="80">
        <v>100008.95000000001</v>
      </c>
      <c r="H237" s="191"/>
      <c r="I237" s="90"/>
      <c r="J237" s="90">
        <v>374661.14999999985</v>
      </c>
      <c r="K237" s="90">
        <v>27023.469999999976</v>
      </c>
      <c r="L237" s="154">
        <v>23.66</v>
      </c>
      <c r="M237" s="154">
        <v>16</v>
      </c>
      <c r="N237" s="41">
        <v>401724.2799999998</v>
      </c>
      <c r="O237" s="154">
        <v>284.27000000000004</v>
      </c>
      <c r="P237" s="154">
        <v>0</v>
      </c>
      <c r="Q237" s="103">
        <v>402008.54999999981</v>
      </c>
      <c r="R237" s="191"/>
      <c r="S237" s="69">
        <v>444140.86999999988</v>
      </c>
      <c r="T237" s="69">
        <v>37.53</v>
      </c>
      <c r="U237" s="73">
        <v>444178.39999999991</v>
      </c>
      <c r="V237" s="191"/>
      <c r="W237" s="65">
        <v>1813021.0699999996</v>
      </c>
      <c r="X237" s="65">
        <v>301</v>
      </c>
      <c r="Y237" s="65">
        <v>2112.1</v>
      </c>
      <c r="Z237" s="86">
        <v>1815434.1699999997</v>
      </c>
      <c r="AA237" s="65">
        <v>369220.65</v>
      </c>
      <c r="AB237" s="65">
        <v>160766.66999999995</v>
      </c>
      <c r="AC237" s="65">
        <v>160160.25000000003</v>
      </c>
      <c r="AD237" s="80">
        <v>2505581.7399999998</v>
      </c>
      <c r="AE237" s="191"/>
      <c r="AF237" s="154">
        <v>0</v>
      </c>
      <c r="AG237" s="154">
        <v>0</v>
      </c>
      <c r="AH237" s="65">
        <v>175949.18</v>
      </c>
      <c r="AI237" s="65">
        <v>606434.90999999992</v>
      </c>
      <c r="AJ237" s="80">
        <v>782384.08999999985</v>
      </c>
      <c r="AK237" s="191"/>
      <c r="AL237" s="69">
        <v>35835</v>
      </c>
      <c r="AM237" s="69">
        <v>135753</v>
      </c>
      <c r="AN237" s="69">
        <v>130000</v>
      </c>
      <c r="AO237" s="69">
        <v>174412</v>
      </c>
      <c r="AP237" s="73">
        <v>476000</v>
      </c>
      <c r="AQ237" s="191"/>
      <c r="AR237" s="73">
        <v>4710161.7299999995</v>
      </c>
      <c r="AS237" s="191"/>
      <c r="AT237" s="146">
        <v>6.0039164174990924E-2</v>
      </c>
      <c r="AU237" s="43">
        <v>1.9921972714659203E-2</v>
      </c>
      <c r="AW237" s="4"/>
      <c r="AX237" s="162"/>
    </row>
    <row r="238" spans="1:50" x14ac:dyDescent="0.2">
      <c r="A238" s="111">
        <v>2013</v>
      </c>
      <c r="B238" s="107" t="s">
        <v>61</v>
      </c>
      <c r="C238" s="65">
        <v>80756.479999999981</v>
      </c>
      <c r="D238" s="65">
        <v>37494.339999999997</v>
      </c>
      <c r="E238" s="65">
        <v>2717.7899999999986</v>
      </c>
      <c r="F238" s="65">
        <v>35.97</v>
      </c>
      <c r="G238" s="80">
        <v>121004.57999999999</v>
      </c>
      <c r="H238" s="191"/>
      <c r="I238" s="90"/>
      <c r="J238" s="90">
        <v>337465.09000000014</v>
      </c>
      <c r="K238" s="90">
        <v>24762.100000000013</v>
      </c>
      <c r="L238" s="154">
        <v>23.66</v>
      </c>
      <c r="M238" s="154">
        <v>28.78</v>
      </c>
      <c r="N238" s="41">
        <v>362279.63000000018</v>
      </c>
      <c r="O238" s="154">
        <v>257.25</v>
      </c>
      <c r="P238" s="154">
        <v>0</v>
      </c>
      <c r="Q238" s="103">
        <v>362536.88000000018</v>
      </c>
      <c r="R238" s="191"/>
      <c r="S238" s="69">
        <v>382766.5</v>
      </c>
      <c r="T238" s="69">
        <v>22.6</v>
      </c>
      <c r="U238" s="73">
        <v>382789.1</v>
      </c>
      <c r="V238" s="191"/>
      <c r="W238" s="65">
        <v>1673038.1999999986</v>
      </c>
      <c r="X238" s="65">
        <v>131.79</v>
      </c>
      <c r="Y238" s="65">
        <v>1819.1100000000001</v>
      </c>
      <c r="Z238" s="86">
        <v>1674989.0999999987</v>
      </c>
      <c r="AA238" s="65">
        <v>380133.59000000014</v>
      </c>
      <c r="AB238" s="65">
        <v>248463.23999999993</v>
      </c>
      <c r="AC238" s="65">
        <v>138085.17000000001</v>
      </c>
      <c r="AD238" s="80">
        <v>2441671.0999999992</v>
      </c>
      <c r="AE238" s="191"/>
      <c r="AF238" s="154">
        <v>0</v>
      </c>
      <c r="AG238" s="154">
        <v>0</v>
      </c>
      <c r="AH238" s="65">
        <v>204663.69</v>
      </c>
      <c r="AI238" s="65">
        <v>559858.91</v>
      </c>
      <c r="AJ238" s="80">
        <v>764522.60000000009</v>
      </c>
      <c r="AK238" s="191"/>
      <c r="AL238" s="69">
        <v>30830</v>
      </c>
      <c r="AM238" s="69">
        <v>112613</v>
      </c>
      <c r="AN238" s="69">
        <v>126000</v>
      </c>
      <c r="AO238" s="69">
        <v>311557</v>
      </c>
      <c r="AP238" s="73">
        <v>581000</v>
      </c>
      <c r="AQ238" s="191"/>
      <c r="AR238" s="73">
        <v>4653524.26</v>
      </c>
      <c r="AS238" s="191"/>
      <c r="AT238" s="146">
        <v>6.053555923086254E-2</v>
      </c>
      <c r="AU238" s="43">
        <v>2.5119590330468428E-2</v>
      </c>
      <c r="AW238" s="4"/>
      <c r="AX238" s="162"/>
    </row>
    <row r="239" spans="1:50" ht="12" customHeight="1" x14ac:dyDescent="0.2">
      <c r="A239" s="111">
        <v>2013</v>
      </c>
      <c r="B239" s="107" t="s">
        <v>62</v>
      </c>
      <c r="C239" s="65">
        <v>110172.71999999997</v>
      </c>
      <c r="D239" s="65">
        <v>61514.180000000008</v>
      </c>
      <c r="E239" s="65">
        <v>2745.6099999999997</v>
      </c>
      <c r="F239" s="65">
        <v>43.64</v>
      </c>
      <c r="G239" s="80">
        <v>174476.15</v>
      </c>
      <c r="H239" s="37"/>
      <c r="I239" s="90"/>
      <c r="J239" s="90">
        <v>356509.77999999991</v>
      </c>
      <c r="K239" s="90">
        <v>26653.66</v>
      </c>
      <c r="L239" s="154">
        <v>1.58</v>
      </c>
      <c r="M239" s="154">
        <v>16</v>
      </c>
      <c r="N239" s="41">
        <v>383181.0199999999</v>
      </c>
      <c r="O239" s="154">
        <v>296.93999999999983</v>
      </c>
      <c r="P239" s="154">
        <v>2.36</v>
      </c>
      <c r="Q239" s="103">
        <v>383480.31999999989</v>
      </c>
      <c r="R239" s="37"/>
      <c r="S239" s="69">
        <v>431395.25999999995</v>
      </c>
      <c r="T239" s="69">
        <v>23.84</v>
      </c>
      <c r="U239" s="73">
        <v>431419.1</v>
      </c>
      <c r="V239" s="37"/>
      <c r="W239" s="65">
        <v>1678656.3700000006</v>
      </c>
      <c r="X239" s="65">
        <v>513.41</v>
      </c>
      <c r="Y239" s="65">
        <v>1773</v>
      </c>
      <c r="Z239" s="86">
        <v>1680942.7800000005</v>
      </c>
      <c r="AA239" s="65">
        <v>371208.74</v>
      </c>
      <c r="AB239" s="65">
        <v>316877.05000000005</v>
      </c>
      <c r="AC239" s="65">
        <v>128596.35999999999</v>
      </c>
      <c r="AD239" s="80">
        <v>2497624.9299999997</v>
      </c>
      <c r="AE239" s="37"/>
      <c r="AF239" s="154">
        <v>0</v>
      </c>
      <c r="AG239" s="154">
        <v>0</v>
      </c>
      <c r="AH239" s="65">
        <v>171558.79</v>
      </c>
      <c r="AI239" s="65">
        <v>572490.44999999995</v>
      </c>
      <c r="AJ239" s="80">
        <v>744049.24</v>
      </c>
      <c r="AK239" s="37"/>
      <c r="AL239" s="69">
        <v>25718</v>
      </c>
      <c r="AM239" s="69">
        <v>86923</v>
      </c>
      <c r="AN239" s="69">
        <v>73000</v>
      </c>
      <c r="AO239" s="69">
        <v>153359</v>
      </c>
      <c r="AP239" s="73">
        <v>339000</v>
      </c>
      <c r="AQ239" s="37"/>
      <c r="AR239" s="73">
        <v>4570049.74</v>
      </c>
      <c r="AS239" s="43"/>
      <c r="AT239" s="146">
        <v>6.0033714613526606E-2</v>
      </c>
      <c r="AU239" s="43">
        <v>2.4745589495913708E-2</v>
      </c>
      <c r="AW239" s="4"/>
      <c r="AX239" s="162"/>
    </row>
    <row r="240" spans="1:50" ht="12" customHeight="1" x14ac:dyDescent="0.2">
      <c r="A240" s="112">
        <v>2013</v>
      </c>
      <c r="B240" s="117" t="s">
        <v>65</v>
      </c>
      <c r="C240" s="118">
        <v>927539.07</v>
      </c>
      <c r="D240" s="118">
        <v>574814.1100000001</v>
      </c>
      <c r="E240" s="118">
        <v>30875.780000000002</v>
      </c>
      <c r="F240" s="118">
        <v>55143.96</v>
      </c>
      <c r="G240" s="124">
        <v>1588372.92</v>
      </c>
      <c r="H240" s="39"/>
      <c r="I240" s="127"/>
      <c r="J240" s="127">
        <v>4336283.0500000017</v>
      </c>
      <c r="K240" s="127">
        <v>314145.56999999995</v>
      </c>
      <c r="L240" s="155">
        <v>129.97</v>
      </c>
      <c r="M240" s="155">
        <v>241.29</v>
      </c>
      <c r="N240" s="133">
        <v>4650799.88</v>
      </c>
      <c r="O240" s="155">
        <v>5066.51</v>
      </c>
      <c r="P240" s="155">
        <v>6.99</v>
      </c>
      <c r="Q240" s="124">
        <v>4655873.3800000018</v>
      </c>
      <c r="R240" s="39"/>
      <c r="S240" s="131">
        <v>5129717.1199999992</v>
      </c>
      <c r="T240" s="131">
        <v>262.64</v>
      </c>
      <c r="U240" s="132">
        <v>5129979.76</v>
      </c>
      <c r="V240" s="39"/>
      <c r="W240" s="118">
        <v>20499783.059999995</v>
      </c>
      <c r="X240" s="118">
        <v>5364.19</v>
      </c>
      <c r="Y240" s="118">
        <v>26515.61</v>
      </c>
      <c r="Z240" s="133">
        <v>20531662.859999996</v>
      </c>
      <c r="AA240" s="118">
        <v>3706013.9400000004</v>
      </c>
      <c r="AB240" s="118">
        <v>2351730.2599999998</v>
      </c>
      <c r="AC240" s="118">
        <v>1639921.3900000001</v>
      </c>
      <c r="AD240" s="119">
        <v>28229328.449999996</v>
      </c>
      <c r="AE240" s="39"/>
      <c r="AF240" s="154">
        <v>0</v>
      </c>
      <c r="AG240" s="154">
        <v>0</v>
      </c>
      <c r="AH240" s="118">
        <v>2271287.0500000003</v>
      </c>
      <c r="AI240" s="118">
        <v>6356293.370000001</v>
      </c>
      <c r="AJ240" s="119">
        <v>8627580.4199999999</v>
      </c>
      <c r="AK240" s="39"/>
      <c r="AL240" s="129">
        <v>364411</v>
      </c>
      <c r="AM240" s="129">
        <v>1417593</v>
      </c>
      <c r="AN240" s="129">
        <v>2132000</v>
      </c>
      <c r="AO240" s="129">
        <v>2497147</v>
      </c>
      <c r="AP240" s="139">
        <v>6411151</v>
      </c>
      <c r="AQ240" s="39"/>
      <c r="AR240" s="139">
        <v>54642285.93</v>
      </c>
      <c r="AS240" s="45"/>
      <c r="AT240" s="148">
        <v>5.6728252517285249E-2</v>
      </c>
      <c r="AU240" s="149">
        <v>4.0183094064306105E-2</v>
      </c>
      <c r="AW240" s="4"/>
      <c r="AX240" s="162"/>
    </row>
    <row r="241" spans="1:50" ht="12" customHeight="1" x14ac:dyDescent="0.2">
      <c r="A241" s="185">
        <v>2014</v>
      </c>
      <c r="B241" s="106" t="s">
        <v>51</v>
      </c>
      <c r="C241" s="67">
        <v>102850.53</v>
      </c>
      <c r="D241" s="67">
        <v>72483.809999999969</v>
      </c>
      <c r="E241" s="67">
        <v>2628.2499999999986</v>
      </c>
      <c r="F241" s="67">
        <v>41.93</v>
      </c>
      <c r="G241" s="83">
        <v>178004.51999999996</v>
      </c>
      <c r="H241" s="33"/>
      <c r="I241" s="89"/>
      <c r="J241" s="89">
        <v>326244.01999999996</v>
      </c>
      <c r="K241" s="89">
        <v>22606.659999999985</v>
      </c>
      <c r="L241" s="156">
        <v>0</v>
      </c>
      <c r="M241" s="156">
        <v>16</v>
      </c>
      <c r="N241" s="94">
        <v>348866.67999999993</v>
      </c>
      <c r="O241" s="156">
        <v>170.32999999999998</v>
      </c>
      <c r="P241" s="156">
        <v>0</v>
      </c>
      <c r="Q241" s="101">
        <v>349037.00999999995</v>
      </c>
      <c r="R241" s="33"/>
      <c r="S241" s="68">
        <v>342965.87000000005</v>
      </c>
      <c r="T241" s="68">
        <v>14.25</v>
      </c>
      <c r="U241" s="71">
        <v>342980.12000000005</v>
      </c>
      <c r="V241" s="33"/>
      <c r="W241" s="65">
        <v>1626699.2299999997</v>
      </c>
      <c r="X241" s="65">
        <v>96.960000000000008</v>
      </c>
      <c r="Y241" s="65">
        <v>1522.2099999999998</v>
      </c>
      <c r="Z241" s="86">
        <v>1628318.3999999997</v>
      </c>
      <c r="AA241" s="65">
        <v>337148.80000000005</v>
      </c>
      <c r="AB241" s="65">
        <v>305089.10999999993</v>
      </c>
      <c r="AC241" s="65">
        <v>129613.35999999999</v>
      </c>
      <c r="AD241" s="84">
        <v>2400169.6699999995</v>
      </c>
      <c r="AE241" s="33"/>
      <c r="AF241" s="153">
        <v>0</v>
      </c>
      <c r="AG241" s="153">
        <v>0</v>
      </c>
      <c r="AH241" s="65">
        <v>212244.61000000013</v>
      </c>
      <c r="AI241" s="65">
        <v>574695.05000000005</v>
      </c>
      <c r="AJ241" s="84">
        <v>786939.66000000015</v>
      </c>
      <c r="AK241" s="33"/>
      <c r="AL241" s="69">
        <v>30556.774193548401</v>
      </c>
      <c r="AM241" s="69">
        <v>44061</v>
      </c>
      <c r="AN241" s="69">
        <v>130000</v>
      </c>
      <c r="AO241" s="69">
        <v>211742</v>
      </c>
      <c r="AP241" s="72">
        <v>416359.77419354836</v>
      </c>
      <c r="AQ241" s="33"/>
      <c r="AR241" s="72">
        <v>4473490.7541935472</v>
      </c>
      <c r="AS241" s="42"/>
      <c r="AT241" s="145">
        <v>7.2346920605888709E-2</v>
      </c>
      <c r="AU241" s="42">
        <v>3.1661946459611318E-2</v>
      </c>
      <c r="AW241" s="4"/>
      <c r="AX241" s="162"/>
    </row>
    <row r="242" spans="1:50" ht="12" customHeight="1" x14ac:dyDescent="0.2">
      <c r="A242" s="186">
        <v>2014</v>
      </c>
      <c r="B242" s="106" t="s">
        <v>52</v>
      </c>
      <c r="C242" s="65">
        <v>88127.909999999974</v>
      </c>
      <c r="D242" s="65">
        <v>70268.45</v>
      </c>
      <c r="E242" s="65">
        <v>2561.9199999999996</v>
      </c>
      <c r="F242" s="65">
        <v>34.35</v>
      </c>
      <c r="G242" s="84">
        <v>160992.62999999998</v>
      </c>
      <c r="H242" s="37"/>
      <c r="I242" s="89"/>
      <c r="J242" s="89">
        <v>307032.19000000012</v>
      </c>
      <c r="K242" s="89">
        <v>21928.77</v>
      </c>
      <c r="L242" s="156">
        <v>0</v>
      </c>
      <c r="M242" s="156">
        <v>8</v>
      </c>
      <c r="N242" s="94">
        <v>328968.96000000014</v>
      </c>
      <c r="O242" s="156">
        <v>247.98</v>
      </c>
      <c r="P242" s="156">
        <v>0</v>
      </c>
      <c r="Q242" s="101">
        <v>329216.94000000012</v>
      </c>
      <c r="R242" s="37"/>
      <c r="S242" s="69">
        <v>321239.10000000009</v>
      </c>
      <c r="T242" s="69">
        <v>32.36</v>
      </c>
      <c r="U242" s="72">
        <v>321271.46000000008</v>
      </c>
      <c r="V242" s="37"/>
      <c r="W242" s="65">
        <v>1569293.9399999985</v>
      </c>
      <c r="X242" s="65">
        <v>240.57</v>
      </c>
      <c r="Y242" s="65">
        <v>1122.7199999999998</v>
      </c>
      <c r="Z242" s="86">
        <v>1570657.2299999986</v>
      </c>
      <c r="AA242" s="65">
        <v>305929.25000000006</v>
      </c>
      <c r="AB242" s="65">
        <v>257592.37000000014</v>
      </c>
      <c r="AC242" s="65">
        <v>135531.15</v>
      </c>
      <c r="AD242" s="84">
        <v>2269709.9999999986</v>
      </c>
      <c r="AE242" s="37"/>
      <c r="AF242" s="154">
        <v>0</v>
      </c>
      <c r="AG242" s="154">
        <v>0</v>
      </c>
      <c r="AH242" s="65">
        <v>157774.97000000006</v>
      </c>
      <c r="AI242" s="65">
        <v>516576.26999999996</v>
      </c>
      <c r="AJ242" s="84">
        <v>674351.24000000011</v>
      </c>
      <c r="AK242" s="37"/>
      <c r="AL242" s="69">
        <v>29566.722819593801</v>
      </c>
      <c r="AM242" s="69">
        <v>39383</v>
      </c>
      <c r="AN242" s="69">
        <v>151000</v>
      </c>
      <c r="AO242" s="69">
        <v>134545</v>
      </c>
      <c r="AP242" s="72">
        <v>354494.72281959379</v>
      </c>
      <c r="AQ242" s="37"/>
      <c r="AR242" s="72">
        <v>4110036.9928195924</v>
      </c>
      <c r="AS242" s="43"/>
      <c r="AT242" s="146">
        <v>5.9104542872373128E-2</v>
      </c>
      <c r="AU242" s="43">
        <v>3.2435842160163729E-2</v>
      </c>
      <c r="AW242" s="4"/>
      <c r="AX242" s="162"/>
    </row>
    <row r="243" spans="1:50" ht="12" customHeight="1" x14ac:dyDescent="0.2">
      <c r="A243" s="186">
        <v>2014</v>
      </c>
      <c r="B243" s="106" t="s">
        <v>53</v>
      </c>
      <c r="C243" s="65">
        <v>80816.300000000017</v>
      </c>
      <c r="D243" s="65">
        <v>62900.389999999992</v>
      </c>
      <c r="E243" s="65">
        <v>2838.7199999999993</v>
      </c>
      <c r="F243" s="65">
        <v>19754.059999999998</v>
      </c>
      <c r="G243" s="84">
        <v>166309.47</v>
      </c>
      <c r="H243" s="37"/>
      <c r="I243" s="56"/>
      <c r="J243" s="89">
        <v>348811.87000000064</v>
      </c>
      <c r="K243" s="89">
        <v>24720.770000000011</v>
      </c>
      <c r="L243" s="156">
        <v>0</v>
      </c>
      <c r="M243" s="156">
        <v>35.85</v>
      </c>
      <c r="N243" s="94">
        <v>373568.49000000063</v>
      </c>
      <c r="O243" s="156">
        <v>261.13000000000005</v>
      </c>
      <c r="P243" s="156">
        <v>0</v>
      </c>
      <c r="Q243" s="101">
        <v>373829.62000000064</v>
      </c>
      <c r="R243" s="37"/>
      <c r="S243" s="69">
        <v>382625.52999999997</v>
      </c>
      <c r="T243" s="69">
        <v>19.12</v>
      </c>
      <c r="U243" s="72">
        <v>382644.64999999997</v>
      </c>
      <c r="V243" s="37"/>
      <c r="W243" s="65">
        <v>1743024.1600000001</v>
      </c>
      <c r="X243" s="65">
        <v>743.43</v>
      </c>
      <c r="Y243" s="65">
        <v>1144.52</v>
      </c>
      <c r="Z243" s="86">
        <v>1744912.11</v>
      </c>
      <c r="AA243" s="65">
        <v>338255.56000000023</v>
      </c>
      <c r="AB243" s="65">
        <v>200601.38</v>
      </c>
      <c r="AC243" s="65">
        <v>160122.99999999997</v>
      </c>
      <c r="AD243" s="84">
        <v>2443892.0500000003</v>
      </c>
      <c r="AE243" s="37"/>
      <c r="AF243" s="154">
        <v>0</v>
      </c>
      <c r="AG243" s="154">
        <v>0</v>
      </c>
      <c r="AH243" s="65">
        <v>172194.74000000005</v>
      </c>
      <c r="AI243" s="65">
        <v>654279.51000000013</v>
      </c>
      <c r="AJ243" s="84">
        <v>826474.25000000023</v>
      </c>
      <c r="AK243" s="37"/>
      <c r="AL243" s="69">
        <v>30526.025565113519</v>
      </c>
      <c r="AM243" s="69">
        <v>52199</v>
      </c>
      <c r="AN243" s="69">
        <v>193000</v>
      </c>
      <c r="AO243" s="69">
        <v>158903</v>
      </c>
      <c r="AP243" s="72">
        <v>434628.02556511352</v>
      </c>
      <c r="AQ243" s="37"/>
      <c r="AR243" s="72">
        <v>4627778.0655651148</v>
      </c>
      <c r="AS243" s="43"/>
      <c r="AT243" s="146">
        <v>6.5587410758332354E-2</v>
      </c>
      <c r="AU243" s="43">
        <v>3.9170889816335826E-2</v>
      </c>
      <c r="AW243" s="4"/>
      <c r="AX243" s="162"/>
    </row>
    <row r="244" spans="1:50" ht="12" customHeight="1" x14ac:dyDescent="0.2">
      <c r="A244" s="186">
        <v>2014</v>
      </c>
      <c r="B244" s="106" t="s">
        <v>54</v>
      </c>
      <c r="C244" s="65">
        <v>71370.989999999991</v>
      </c>
      <c r="D244" s="65">
        <v>50822.850000000006</v>
      </c>
      <c r="E244" s="65">
        <v>2830.1099999999992</v>
      </c>
      <c r="F244" s="65">
        <v>12492.460000000001</v>
      </c>
      <c r="G244" s="84">
        <v>137516.41</v>
      </c>
      <c r="H244" s="37"/>
      <c r="I244" s="56"/>
      <c r="J244" s="89">
        <v>361738.47999999981</v>
      </c>
      <c r="K244" s="89">
        <v>26761.03</v>
      </c>
      <c r="L244" s="156">
        <v>1.58</v>
      </c>
      <c r="M244" s="156">
        <v>17</v>
      </c>
      <c r="N244" s="94">
        <v>388518.08999999979</v>
      </c>
      <c r="O244" s="156">
        <v>240.73000000000008</v>
      </c>
      <c r="P244" s="156">
        <v>0</v>
      </c>
      <c r="Q244" s="101">
        <v>388758.81999999977</v>
      </c>
      <c r="R244" s="37"/>
      <c r="S244" s="69">
        <v>442934.09000000014</v>
      </c>
      <c r="T244" s="69">
        <v>27.18</v>
      </c>
      <c r="U244" s="72">
        <v>442961.27000000014</v>
      </c>
      <c r="V244" s="37"/>
      <c r="W244" s="65">
        <v>1735099.2999999982</v>
      </c>
      <c r="X244" s="65">
        <v>781.41</v>
      </c>
      <c r="Y244" s="65">
        <v>1110.9100000000001</v>
      </c>
      <c r="Z244" s="86">
        <v>1736991.619999998</v>
      </c>
      <c r="AA244" s="65">
        <v>271159.10000000003</v>
      </c>
      <c r="AB244" s="65">
        <v>128980.26000000004</v>
      </c>
      <c r="AC244" s="65">
        <v>159184.78999999998</v>
      </c>
      <c r="AD244" s="84">
        <v>2296315.7699999982</v>
      </c>
      <c r="AE244" s="37"/>
      <c r="AF244" s="154">
        <v>0</v>
      </c>
      <c r="AG244" s="154">
        <v>0</v>
      </c>
      <c r="AH244" s="65">
        <v>131605.79999999999</v>
      </c>
      <c r="AI244" s="65">
        <v>568534.93000000005</v>
      </c>
      <c r="AJ244" s="84">
        <v>700140.73</v>
      </c>
      <c r="AK244" s="37"/>
      <c r="AL244" s="69">
        <v>29863.409188769412</v>
      </c>
      <c r="AM244" s="69">
        <v>57985</v>
      </c>
      <c r="AN244" s="69">
        <v>156000</v>
      </c>
      <c r="AO244" s="69">
        <v>173453</v>
      </c>
      <c r="AP244" s="72">
        <v>417301.40918876941</v>
      </c>
      <c r="AQ244" s="37"/>
      <c r="AR244" s="72">
        <v>4382994.409188767</v>
      </c>
      <c r="AS244" s="43"/>
      <c r="AT244" s="146">
        <v>6.5720594889159531E-2</v>
      </c>
      <c r="AU244" s="43">
        <v>4.1487851277025818E-2</v>
      </c>
      <c r="AW244" s="4"/>
      <c r="AX244" s="162"/>
    </row>
    <row r="245" spans="1:50" ht="12" customHeight="1" x14ac:dyDescent="0.2">
      <c r="A245" s="186">
        <v>2014</v>
      </c>
      <c r="B245" s="106" t="s">
        <v>55</v>
      </c>
      <c r="C245" s="65">
        <v>59948.220000000008</v>
      </c>
      <c r="D245" s="65">
        <v>34404.290000000008</v>
      </c>
      <c r="E245" s="65">
        <v>2944.6</v>
      </c>
      <c r="F245" s="65">
        <v>27927.800000000003</v>
      </c>
      <c r="G245" s="84">
        <v>125224.91000000002</v>
      </c>
      <c r="H245" s="37"/>
      <c r="I245" s="56"/>
      <c r="J245" s="89">
        <v>363368.02999999962</v>
      </c>
      <c r="K245" s="89">
        <v>26293.650000000027</v>
      </c>
      <c r="L245" s="156">
        <v>0</v>
      </c>
      <c r="M245" s="156">
        <v>15</v>
      </c>
      <c r="N245" s="94">
        <v>389676.67999999964</v>
      </c>
      <c r="O245" s="156">
        <v>372.38999999999993</v>
      </c>
      <c r="P245" s="156">
        <v>0</v>
      </c>
      <c r="Q245" s="101">
        <v>390049.06999999966</v>
      </c>
      <c r="R245" s="37"/>
      <c r="S245" s="69">
        <v>457697.25</v>
      </c>
      <c r="T245" s="69">
        <v>21.35</v>
      </c>
      <c r="U245" s="72">
        <v>457718.6</v>
      </c>
      <c r="V245" s="37"/>
      <c r="W245" s="65">
        <v>1778599.3899999994</v>
      </c>
      <c r="X245" s="65">
        <v>460.83000000000004</v>
      </c>
      <c r="Y245" s="65">
        <v>1206.6500000000001</v>
      </c>
      <c r="Z245" s="86">
        <v>1780266.8699999994</v>
      </c>
      <c r="AA245" s="65">
        <v>266725.30000000005</v>
      </c>
      <c r="AB245" s="65">
        <v>95654.97</v>
      </c>
      <c r="AC245" s="65">
        <v>136335.16000000003</v>
      </c>
      <c r="AD245" s="84">
        <v>2278982.2999999998</v>
      </c>
      <c r="AE245" s="37"/>
      <c r="AF245" s="154">
        <v>0</v>
      </c>
      <c r="AG245" s="154">
        <v>0</v>
      </c>
      <c r="AH245" s="65">
        <v>172933.36000000002</v>
      </c>
      <c r="AI245" s="65">
        <v>579118.80000000005</v>
      </c>
      <c r="AJ245" s="84">
        <v>752052.16</v>
      </c>
      <c r="AK245" s="37"/>
      <c r="AL245" s="69">
        <v>31820.639878136193</v>
      </c>
      <c r="AM245" s="69">
        <v>73528</v>
      </c>
      <c r="AN245" s="69">
        <v>144000</v>
      </c>
      <c r="AO245" s="69">
        <v>161758</v>
      </c>
      <c r="AP245" s="72">
        <v>411106.63987813622</v>
      </c>
      <c r="AQ245" s="37"/>
      <c r="AR245" s="72">
        <v>4415133.6798781361</v>
      </c>
      <c r="AS245" s="43"/>
      <c r="AT245" s="146">
        <v>6.4685959652499625E-2</v>
      </c>
      <c r="AU245" s="43">
        <v>5.1304016009689625E-2</v>
      </c>
      <c r="AW245" s="4"/>
      <c r="AX245" s="162"/>
    </row>
    <row r="246" spans="1:50" ht="12" customHeight="1" x14ac:dyDescent="0.2">
      <c r="A246" s="186">
        <v>2014</v>
      </c>
      <c r="B246" s="106" t="s">
        <v>56</v>
      </c>
      <c r="C246" s="65">
        <v>54179.770000000033</v>
      </c>
      <c r="D246" s="65">
        <v>27216.980000000003</v>
      </c>
      <c r="E246" s="65">
        <v>2920.18</v>
      </c>
      <c r="F246" s="65">
        <v>32634.670000000002</v>
      </c>
      <c r="G246" s="84">
        <v>116951.60000000003</v>
      </c>
      <c r="H246" s="37"/>
      <c r="I246" s="56"/>
      <c r="J246" s="89">
        <v>359039.05000000005</v>
      </c>
      <c r="K246" s="89">
        <v>26598.489999999994</v>
      </c>
      <c r="L246" s="156">
        <v>5.58</v>
      </c>
      <c r="M246" s="156">
        <v>37.590000000000003</v>
      </c>
      <c r="N246" s="94">
        <v>385680.71000000008</v>
      </c>
      <c r="O246" s="156">
        <v>294.68</v>
      </c>
      <c r="P246" s="156">
        <v>1.5</v>
      </c>
      <c r="Q246" s="101">
        <v>385976.89000000007</v>
      </c>
      <c r="R246" s="37"/>
      <c r="S246" s="69">
        <v>449418.16999999993</v>
      </c>
      <c r="T246" s="69">
        <v>19.180000000000003</v>
      </c>
      <c r="U246" s="72">
        <v>449437.34999999992</v>
      </c>
      <c r="V246" s="37"/>
      <c r="W246" s="65">
        <v>1739901.2799999996</v>
      </c>
      <c r="X246" s="65">
        <v>980.82999999999993</v>
      </c>
      <c r="Y246" s="65">
        <v>1062.3</v>
      </c>
      <c r="Z246" s="86">
        <v>1741944.4099999997</v>
      </c>
      <c r="AA246" s="65">
        <v>265679.7</v>
      </c>
      <c r="AB246" s="65">
        <v>72007.430000000008</v>
      </c>
      <c r="AC246" s="65">
        <v>147131.94999999998</v>
      </c>
      <c r="AD246" s="84">
        <v>2226763.4899999993</v>
      </c>
      <c r="AE246" s="37"/>
      <c r="AF246" s="154">
        <v>0</v>
      </c>
      <c r="AG246" s="154">
        <v>0</v>
      </c>
      <c r="AH246" s="65">
        <v>152720.85999999999</v>
      </c>
      <c r="AI246" s="65">
        <v>610951.68999999994</v>
      </c>
      <c r="AJ246" s="84">
        <v>763672.54999999993</v>
      </c>
      <c r="AK246" s="37"/>
      <c r="AL246" s="69">
        <v>32009.715390681009</v>
      </c>
      <c r="AM246" s="69">
        <v>90154</v>
      </c>
      <c r="AN246" s="69">
        <v>161000</v>
      </c>
      <c r="AO246" s="69">
        <v>160836</v>
      </c>
      <c r="AP246" s="72">
        <v>443999.715390681</v>
      </c>
      <c r="AQ246" s="37"/>
      <c r="AR246" s="72">
        <v>4386801.5953906802</v>
      </c>
      <c r="AS246" s="43"/>
      <c r="AT246" s="146">
        <v>6.0597949013317338E-2</v>
      </c>
      <c r="AU246" s="43">
        <v>4.6498946542157429E-2</v>
      </c>
      <c r="AW246" s="4"/>
      <c r="AX246" s="162"/>
    </row>
    <row r="247" spans="1:50" ht="12" customHeight="1" x14ac:dyDescent="0.2">
      <c r="A247" s="186">
        <v>2014</v>
      </c>
      <c r="B247" s="106" t="s">
        <v>57</v>
      </c>
      <c r="C247" s="65">
        <v>59402.650000000016</v>
      </c>
      <c r="D247" s="65">
        <v>26113.31</v>
      </c>
      <c r="E247" s="65">
        <v>3447.0499999999997</v>
      </c>
      <c r="F247" s="65">
        <v>31838.059999999998</v>
      </c>
      <c r="G247" s="84">
        <v>120801.07</v>
      </c>
      <c r="H247" s="37"/>
      <c r="I247" s="56"/>
      <c r="J247" s="89">
        <v>407957.34</v>
      </c>
      <c r="K247" s="89">
        <v>30049.610000000044</v>
      </c>
      <c r="L247" s="160">
        <v>0.02</v>
      </c>
      <c r="M247" s="156">
        <v>0</v>
      </c>
      <c r="N247" s="94">
        <v>438006.97000000009</v>
      </c>
      <c r="O247" s="156">
        <v>311.1099999999999</v>
      </c>
      <c r="P247" s="156">
        <v>0</v>
      </c>
      <c r="Q247" s="101">
        <v>438318.08000000007</v>
      </c>
      <c r="R247" s="37"/>
      <c r="S247" s="69">
        <v>562488.59000000008</v>
      </c>
      <c r="T247" s="69">
        <v>20.100000000000001</v>
      </c>
      <c r="U247" s="72">
        <v>562508.69000000006</v>
      </c>
      <c r="V247" s="37"/>
      <c r="W247" s="65">
        <v>1931776.0399999998</v>
      </c>
      <c r="X247" s="65">
        <v>760.41</v>
      </c>
      <c r="Y247" s="65">
        <v>1245.93</v>
      </c>
      <c r="Z247" s="86">
        <v>1933782.3799999997</v>
      </c>
      <c r="AA247" s="65">
        <v>292255.86000000004</v>
      </c>
      <c r="AB247" s="65">
        <v>101233.65999999999</v>
      </c>
      <c r="AC247" s="65">
        <v>127662.65</v>
      </c>
      <c r="AD247" s="84">
        <v>2454934.5499999998</v>
      </c>
      <c r="AE247" s="37"/>
      <c r="AF247" s="154">
        <v>0</v>
      </c>
      <c r="AG247" s="154">
        <v>0</v>
      </c>
      <c r="AH247" s="65">
        <v>203387.56</v>
      </c>
      <c r="AI247" s="65">
        <v>539352.38</v>
      </c>
      <c r="AJ247" s="84">
        <v>742739.94000000006</v>
      </c>
      <c r="AK247" s="37"/>
      <c r="AL247" s="69">
        <v>35605.175710872165</v>
      </c>
      <c r="AM247" s="69">
        <v>108154</v>
      </c>
      <c r="AN247" s="69">
        <v>154000</v>
      </c>
      <c r="AO247" s="69">
        <v>199000.51190575282</v>
      </c>
      <c r="AP247" s="72">
        <v>496759.68761662499</v>
      </c>
      <c r="AQ247" s="37"/>
      <c r="AR247" s="72">
        <v>4816062.0176166259</v>
      </c>
      <c r="AS247" s="43"/>
      <c r="AT247" s="146">
        <v>6.2505923136337252E-2</v>
      </c>
      <c r="AU247" s="43">
        <v>4.5094577808698515E-2</v>
      </c>
      <c r="AW247" s="4"/>
      <c r="AX247" s="162"/>
    </row>
    <row r="248" spans="1:50" ht="12" customHeight="1" x14ac:dyDescent="0.2">
      <c r="A248" s="186">
        <v>2014</v>
      </c>
      <c r="B248" s="106" t="s">
        <v>58</v>
      </c>
      <c r="C248" s="65">
        <v>53871.609999999979</v>
      </c>
      <c r="D248" s="65">
        <v>23491.789999999994</v>
      </c>
      <c r="E248" s="65">
        <v>2711.8700000000003</v>
      </c>
      <c r="F248" s="65">
        <v>23880.82</v>
      </c>
      <c r="G248" s="84">
        <v>103956.08999999997</v>
      </c>
      <c r="H248" s="37"/>
      <c r="I248" s="56"/>
      <c r="J248" s="89">
        <v>399234.86999999965</v>
      </c>
      <c r="K248" s="89">
        <v>30208.990000000045</v>
      </c>
      <c r="L248" s="156">
        <v>17.350000000000001</v>
      </c>
      <c r="M248" s="156">
        <v>0</v>
      </c>
      <c r="N248" s="94">
        <v>429461.20999999967</v>
      </c>
      <c r="O248" s="156">
        <v>364.97999999999996</v>
      </c>
      <c r="P248" s="156">
        <v>0</v>
      </c>
      <c r="Q248" s="101">
        <v>429826.18999999965</v>
      </c>
      <c r="R248" s="37"/>
      <c r="S248" s="69">
        <v>551761.21</v>
      </c>
      <c r="T248" s="69">
        <v>8.08</v>
      </c>
      <c r="U248" s="72">
        <v>551769.28999999992</v>
      </c>
      <c r="V248" s="37"/>
      <c r="W248" s="65">
        <v>1739980.9300000004</v>
      </c>
      <c r="X248" s="65">
        <v>564.19000000000005</v>
      </c>
      <c r="Y248" s="65">
        <v>1160.6299999999997</v>
      </c>
      <c r="Z248" s="86">
        <v>1741705.7500000002</v>
      </c>
      <c r="AA248" s="65">
        <v>227065.35000000003</v>
      </c>
      <c r="AB248" s="65">
        <v>89184.420000000027</v>
      </c>
      <c r="AC248" s="65">
        <v>130803.55</v>
      </c>
      <c r="AD248" s="84">
        <v>2188759.0700000008</v>
      </c>
      <c r="AE248" s="37"/>
      <c r="AF248" s="154">
        <v>0</v>
      </c>
      <c r="AG248" s="154">
        <v>0</v>
      </c>
      <c r="AH248" s="65">
        <v>163140.57999999999</v>
      </c>
      <c r="AI248" s="65">
        <v>564989.02999999991</v>
      </c>
      <c r="AJ248" s="84">
        <v>728129.60999999987</v>
      </c>
      <c r="AK248" s="37"/>
      <c r="AL248" s="69">
        <v>21986.542176821979</v>
      </c>
      <c r="AM248" s="69">
        <v>88756</v>
      </c>
      <c r="AN248" s="69">
        <v>189000</v>
      </c>
      <c r="AO248" s="69">
        <v>126019.69424479798</v>
      </c>
      <c r="AP248" s="72">
        <v>425762.23642161995</v>
      </c>
      <c r="AQ248" s="37"/>
      <c r="AR248" s="72">
        <v>4428202.4864216205</v>
      </c>
      <c r="AS248" s="43"/>
      <c r="AT248" s="146">
        <v>6.5864644678852502E-2</v>
      </c>
      <c r="AU248" s="43">
        <v>4.8382575529764417E-2</v>
      </c>
      <c r="AW248" s="4"/>
      <c r="AX248" s="162"/>
    </row>
    <row r="249" spans="1:50" ht="12" customHeight="1" x14ac:dyDescent="0.2">
      <c r="A249" s="186">
        <v>2014</v>
      </c>
      <c r="B249" s="106" t="s">
        <v>59</v>
      </c>
      <c r="C249" s="65">
        <v>54354.87</v>
      </c>
      <c r="D249" s="65">
        <v>25766.249999999996</v>
      </c>
      <c r="E249" s="65">
        <v>3217.4399999999996</v>
      </c>
      <c r="F249" s="65">
        <v>32301.72</v>
      </c>
      <c r="G249" s="84">
        <v>115640.28</v>
      </c>
      <c r="H249" s="37"/>
      <c r="I249" s="56"/>
      <c r="J249" s="89">
        <v>368429.48999999987</v>
      </c>
      <c r="K249" s="89">
        <v>26840.830000000049</v>
      </c>
      <c r="L249" s="156">
        <v>25.240000000000002</v>
      </c>
      <c r="M249" s="156">
        <v>17</v>
      </c>
      <c r="N249" s="94">
        <v>395312.55999999994</v>
      </c>
      <c r="O249" s="156">
        <v>242.26999999999992</v>
      </c>
      <c r="P249" s="156">
        <v>2.36</v>
      </c>
      <c r="Q249" s="101">
        <v>395557.18999999994</v>
      </c>
      <c r="R249" s="37"/>
      <c r="S249" s="69">
        <v>509309.61000000022</v>
      </c>
      <c r="T249" s="69">
        <v>37.19</v>
      </c>
      <c r="U249" s="72">
        <v>509346.80000000022</v>
      </c>
      <c r="V249" s="37"/>
      <c r="W249" s="65">
        <v>1763053.6799999997</v>
      </c>
      <c r="X249" s="65">
        <v>676.73</v>
      </c>
      <c r="Y249" s="65">
        <v>1687.2099999999998</v>
      </c>
      <c r="Z249" s="86">
        <v>1765417.6199999996</v>
      </c>
      <c r="AA249" s="65">
        <v>273724.33999999991</v>
      </c>
      <c r="AB249" s="65">
        <v>116640.73999999996</v>
      </c>
      <c r="AC249" s="65">
        <v>150653.80999999997</v>
      </c>
      <c r="AD249" s="84">
        <v>2306436.5099999988</v>
      </c>
      <c r="AE249" s="37"/>
      <c r="AF249" s="154">
        <v>0</v>
      </c>
      <c r="AG249" s="154">
        <v>0</v>
      </c>
      <c r="AH249" s="65">
        <v>200338.36000000007</v>
      </c>
      <c r="AI249" s="65">
        <v>589470.18000000005</v>
      </c>
      <c r="AJ249" s="84">
        <v>789808.54000000015</v>
      </c>
      <c r="AK249" s="37"/>
      <c r="AL249" s="69">
        <v>32785.201498207884</v>
      </c>
      <c r="AM249" s="69">
        <v>82395</v>
      </c>
      <c r="AN249" s="69">
        <v>129000</v>
      </c>
      <c r="AO249" s="69">
        <v>165202</v>
      </c>
      <c r="AP249" s="72">
        <v>409382.20149820787</v>
      </c>
      <c r="AQ249" s="37"/>
      <c r="AR249" s="72">
        <v>4526171.5214982079</v>
      </c>
      <c r="AS249" s="43"/>
      <c r="AT249" s="146">
        <v>6.8615021996771358E-2</v>
      </c>
      <c r="AU249" s="43">
        <v>4.9552162054437819E-2</v>
      </c>
      <c r="AW249" s="4"/>
      <c r="AX249" s="162"/>
    </row>
    <row r="250" spans="1:50" ht="12" customHeight="1" x14ac:dyDescent="0.2">
      <c r="A250" s="186">
        <v>2014</v>
      </c>
      <c r="B250" s="106" t="s">
        <v>60</v>
      </c>
      <c r="C250" s="65">
        <v>61169.34</v>
      </c>
      <c r="D250" s="65">
        <v>29377.89</v>
      </c>
      <c r="E250" s="65">
        <v>3213.5199999999982</v>
      </c>
      <c r="F250" s="65">
        <v>37180.119999999995</v>
      </c>
      <c r="G250" s="84">
        <v>130940.87</v>
      </c>
      <c r="H250" s="37"/>
      <c r="I250" s="56"/>
      <c r="J250" s="89">
        <v>370548.34999999957</v>
      </c>
      <c r="K250" s="89">
        <v>27561.059999999979</v>
      </c>
      <c r="L250" s="156">
        <v>0</v>
      </c>
      <c r="M250" s="156">
        <v>14.14</v>
      </c>
      <c r="N250" s="94">
        <v>398123.54999999958</v>
      </c>
      <c r="O250" s="156">
        <v>293.18000000000006</v>
      </c>
      <c r="P250" s="156">
        <v>0</v>
      </c>
      <c r="Q250" s="101">
        <v>398416.72999999957</v>
      </c>
      <c r="R250" s="37"/>
      <c r="S250" s="69">
        <v>489090.52000000043</v>
      </c>
      <c r="T250" s="69">
        <v>23.990000000000002</v>
      </c>
      <c r="U250" s="72">
        <v>489114.51000000042</v>
      </c>
      <c r="V250" s="37"/>
      <c r="W250" s="65">
        <v>1844554.060000001</v>
      </c>
      <c r="X250" s="65">
        <v>34.82</v>
      </c>
      <c r="Y250" s="65">
        <v>1553.45</v>
      </c>
      <c r="Z250" s="86">
        <v>1846142.330000001</v>
      </c>
      <c r="AA250" s="65">
        <v>367994.93000000011</v>
      </c>
      <c r="AB250" s="65">
        <v>164452.83000000002</v>
      </c>
      <c r="AC250" s="65">
        <v>156180.35000000003</v>
      </c>
      <c r="AD250" s="84">
        <v>2534770.4400000009</v>
      </c>
      <c r="AE250" s="37"/>
      <c r="AF250" s="154">
        <v>0</v>
      </c>
      <c r="AG250" s="154">
        <v>0</v>
      </c>
      <c r="AH250" s="65">
        <v>178812.42000000004</v>
      </c>
      <c r="AI250" s="65">
        <v>622299.00000000012</v>
      </c>
      <c r="AJ250" s="84">
        <v>801111.42000000016</v>
      </c>
      <c r="AK250" s="37"/>
      <c r="AL250" s="69">
        <v>34002.968097968929</v>
      </c>
      <c r="AM250" s="69">
        <v>100158</v>
      </c>
      <c r="AN250" s="69">
        <v>139000</v>
      </c>
      <c r="AO250" s="69">
        <v>129963</v>
      </c>
      <c r="AP250" s="72">
        <v>403123.96809796896</v>
      </c>
      <c r="AQ250" s="37"/>
      <c r="AR250" s="72">
        <v>4757477.9380979706</v>
      </c>
      <c r="AS250" s="43"/>
      <c r="AT250" s="146">
        <v>6.2155629828981443E-2</v>
      </c>
      <c r="AU250" s="43">
        <v>4.374826289801826E-2</v>
      </c>
      <c r="AW250" s="4"/>
      <c r="AX250" s="162"/>
    </row>
    <row r="251" spans="1:50" ht="12" customHeight="1" x14ac:dyDescent="0.2">
      <c r="A251" s="186">
        <v>2014</v>
      </c>
      <c r="B251" s="106" t="s">
        <v>61</v>
      </c>
      <c r="C251" s="65">
        <v>69400.22000000003</v>
      </c>
      <c r="D251" s="65">
        <v>33697.69000000001</v>
      </c>
      <c r="E251" s="65">
        <v>2746.3699999999994</v>
      </c>
      <c r="F251" s="65">
        <v>25015.4</v>
      </c>
      <c r="G251" s="84">
        <v>130859.68000000002</v>
      </c>
      <c r="H251" s="37"/>
      <c r="I251" s="56"/>
      <c r="J251" s="89">
        <v>321594.12999999995</v>
      </c>
      <c r="K251" s="89">
        <v>23530.409999999978</v>
      </c>
      <c r="L251" s="156">
        <v>0</v>
      </c>
      <c r="M251" s="156">
        <v>0</v>
      </c>
      <c r="N251" s="94">
        <v>345124.53999999992</v>
      </c>
      <c r="O251" s="156">
        <v>183.34999999999997</v>
      </c>
      <c r="P251" s="156">
        <v>0</v>
      </c>
      <c r="Q251" s="101">
        <v>345307.8899999999</v>
      </c>
      <c r="R251" s="37"/>
      <c r="S251" s="69">
        <v>363652.98000000021</v>
      </c>
      <c r="T251" s="69">
        <v>32.5</v>
      </c>
      <c r="U251" s="72">
        <v>363685.48000000021</v>
      </c>
      <c r="V251" s="37"/>
      <c r="W251" s="65">
        <v>1656663.4200000004</v>
      </c>
      <c r="X251" s="65">
        <v>238.82</v>
      </c>
      <c r="Y251" s="65">
        <v>1351.57</v>
      </c>
      <c r="Z251" s="86">
        <v>1658253.8100000005</v>
      </c>
      <c r="AA251" s="65">
        <v>317982.98999999982</v>
      </c>
      <c r="AB251" s="65">
        <v>194951.89</v>
      </c>
      <c r="AC251" s="65">
        <v>163987.56999999998</v>
      </c>
      <c r="AD251" s="84">
        <v>2335176.2600000007</v>
      </c>
      <c r="AE251" s="37"/>
      <c r="AF251" s="154">
        <v>0</v>
      </c>
      <c r="AG251" s="154">
        <v>0</v>
      </c>
      <c r="AH251" s="65">
        <v>182825.37000000008</v>
      </c>
      <c r="AI251" s="65">
        <v>518156.08999999997</v>
      </c>
      <c r="AJ251" s="84">
        <v>700981.46000000008</v>
      </c>
      <c r="AK251" s="37"/>
      <c r="AL251" s="69">
        <v>31575.351894862608</v>
      </c>
      <c r="AM251" s="69">
        <v>78938</v>
      </c>
      <c r="AN251" s="69">
        <v>127000</v>
      </c>
      <c r="AO251" s="69">
        <v>290777</v>
      </c>
      <c r="AP251" s="72">
        <v>528290.3518948626</v>
      </c>
      <c r="AQ251" s="37"/>
      <c r="AR251" s="72">
        <v>4404301.1218948634</v>
      </c>
      <c r="AS251" s="43"/>
      <c r="AT251" s="146">
        <v>6.2703278068838547E-2</v>
      </c>
      <c r="AU251" s="43">
        <v>4.0103420597598395E-2</v>
      </c>
      <c r="AW251" s="4"/>
      <c r="AX251" s="162"/>
    </row>
    <row r="252" spans="1:50" x14ac:dyDescent="0.2">
      <c r="A252" s="186">
        <v>2014</v>
      </c>
      <c r="B252" s="106" t="s">
        <v>62</v>
      </c>
      <c r="C252" s="65">
        <v>103290.73000000007</v>
      </c>
      <c r="D252" s="65">
        <v>53033.19</v>
      </c>
      <c r="E252" s="65">
        <v>3249.9299999999989</v>
      </c>
      <c r="F252" s="65">
        <v>16809.919999999998</v>
      </c>
      <c r="G252" s="84">
        <v>176383.77000000008</v>
      </c>
      <c r="H252" s="37"/>
      <c r="I252" s="56"/>
      <c r="J252" s="89">
        <v>365555.57999999961</v>
      </c>
      <c r="K252" s="89">
        <v>27757.549999999963</v>
      </c>
      <c r="L252" s="156">
        <v>24.42</v>
      </c>
      <c r="M252" s="156">
        <v>12.18</v>
      </c>
      <c r="N252" s="94">
        <v>393349.72999999957</v>
      </c>
      <c r="O252" s="156">
        <v>167.54000000000005</v>
      </c>
      <c r="P252" s="156">
        <v>0</v>
      </c>
      <c r="Q252" s="101">
        <v>393517.26999999955</v>
      </c>
      <c r="R252" s="37"/>
      <c r="S252" s="69">
        <v>392503.16000000015</v>
      </c>
      <c r="T252" s="69">
        <v>19.38</v>
      </c>
      <c r="U252" s="72">
        <v>392522.54000000015</v>
      </c>
      <c r="V252" s="37"/>
      <c r="W252" s="65">
        <v>1779755.2399999998</v>
      </c>
      <c r="X252" s="65">
        <v>1190.29</v>
      </c>
      <c r="Y252" s="65">
        <v>1948.5</v>
      </c>
      <c r="Z252" s="86">
        <v>1782894.0299999998</v>
      </c>
      <c r="AA252" s="65">
        <v>367339.53000000014</v>
      </c>
      <c r="AB252" s="65">
        <v>296603.25999999978</v>
      </c>
      <c r="AC252" s="65">
        <v>163448.73000000004</v>
      </c>
      <c r="AD252" s="84">
        <v>2610285.5499999993</v>
      </c>
      <c r="AE252" s="37"/>
      <c r="AF252" s="154">
        <v>0</v>
      </c>
      <c r="AG252" s="154">
        <v>0</v>
      </c>
      <c r="AH252" s="65">
        <v>170423.89999999997</v>
      </c>
      <c r="AI252" s="65">
        <v>507441.60000000009</v>
      </c>
      <c r="AJ252" s="84">
        <v>677865.5</v>
      </c>
      <c r="AK252" s="37"/>
      <c r="AL252" s="69">
        <v>25882.781297491041</v>
      </c>
      <c r="AM252" s="69">
        <v>69494</v>
      </c>
      <c r="AN252" s="69">
        <v>98000</v>
      </c>
      <c r="AO252" s="69">
        <v>97307</v>
      </c>
      <c r="AP252" s="72">
        <v>290683.78129749105</v>
      </c>
      <c r="AQ252" s="37"/>
      <c r="AR252" s="72">
        <v>4541258.4112974899</v>
      </c>
      <c r="AS252" s="43"/>
      <c r="AT252" s="146">
        <v>5.4184122612719293E-2</v>
      </c>
      <c r="AU252" s="43">
        <v>3.4055495715581016E-2</v>
      </c>
      <c r="AW252" s="4"/>
      <c r="AX252" s="162"/>
    </row>
    <row r="253" spans="1:50" x14ac:dyDescent="0.2">
      <c r="A253" s="187">
        <v>2014</v>
      </c>
      <c r="B253" s="122" t="s">
        <v>65</v>
      </c>
      <c r="C253" s="118">
        <v>858783.14</v>
      </c>
      <c r="D253" s="118">
        <v>509576.8899999999</v>
      </c>
      <c r="E253" s="118">
        <v>35309.959999999985</v>
      </c>
      <c r="F253" s="118">
        <v>259911.31</v>
      </c>
      <c r="G253" s="123">
        <v>1663581.3</v>
      </c>
      <c r="H253" s="39"/>
      <c r="I253" s="125"/>
      <c r="J253" s="125">
        <v>4299553.3999999985</v>
      </c>
      <c r="K253" s="125">
        <v>314857.82000000012</v>
      </c>
      <c r="L253" s="157">
        <v>74.19</v>
      </c>
      <c r="M253" s="157">
        <v>172.76</v>
      </c>
      <c r="N253" s="133">
        <v>4614658.169999999</v>
      </c>
      <c r="O253" s="157">
        <v>3149.6699999999996</v>
      </c>
      <c r="P253" s="157">
        <v>3.86</v>
      </c>
      <c r="Q253" s="126">
        <v>4617811.6999999983</v>
      </c>
      <c r="R253" s="39"/>
      <c r="S253" s="129">
        <v>5265686.0800000019</v>
      </c>
      <c r="T253" s="129">
        <v>274.68</v>
      </c>
      <c r="U253" s="130">
        <v>5265960.7600000016</v>
      </c>
      <c r="V253" s="39"/>
      <c r="W253" s="118">
        <v>20908400.669999994</v>
      </c>
      <c r="X253" s="118">
        <v>6769.2899999999981</v>
      </c>
      <c r="Y253" s="118">
        <v>16116.599999999999</v>
      </c>
      <c r="Z253" s="133">
        <v>20931286.559999995</v>
      </c>
      <c r="AA253" s="118">
        <v>3631260.7100000004</v>
      </c>
      <c r="AB253" s="118">
        <v>2022992.3199999998</v>
      </c>
      <c r="AC253" s="118">
        <v>1760656.0700000003</v>
      </c>
      <c r="AD253" s="135">
        <v>28346195.659999996</v>
      </c>
      <c r="AE253" s="39"/>
      <c r="AF253" s="163">
        <v>0</v>
      </c>
      <c r="AG253" s="163">
        <v>0</v>
      </c>
      <c r="AH253" s="118">
        <v>2098402.5300000007</v>
      </c>
      <c r="AI253" s="118">
        <v>6845864.5299999993</v>
      </c>
      <c r="AJ253" s="135">
        <v>8944267.0600000005</v>
      </c>
      <c r="AK253" s="39"/>
      <c r="AL253" s="129">
        <v>366181.30771206692</v>
      </c>
      <c r="AM253" s="129">
        <v>885205</v>
      </c>
      <c r="AN253" s="129">
        <v>1771000</v>
      </c>
      <c r="AO253" s="129">
        <v>2009506.2061505509</v>
      </c>
      <c r="AP253" s="130">
        <v>5031892.5138626173</v>
      </c>
      <c r="AQ253" s="39"/>
      <c r="AR253" s="130">
        <v>53869708.993862607</v>
      </c>
      <c r="AS253" s="45"/>
      <c r="AT253" s="148">
        <v>6.3663259374204098E-2</v>
      </c>
      <c r="AU253" s="149">
        <v>4.2146698793272847E-2</v>
      </c>
      <c r="AW253" s="4"/>
      <c r="AX253" s="162"/>
    </row>
    <row r="254" spans="1:50" x14ac:dyDescent="0.2">
      <c r="A254" s="188">
        <v>2015</v>
      </c>
      <c r="B254" s="108" t="s">
        <v>51</v>
      </c>
      <c r="C254" s="67">
        <v>106962.90000000004</v>
      </c>
      <c r="D254" s="67">
        <v>67463.459999999992</v>
      </c>
      <c r="E254" s="67">
        <v>2942.66</v>
      </c>
      <c r="F254" s="67">
        <v>10189.91</v>
      </c>
      <c r="G254" s="82">
        <v>187558.93000000005</v>
      </c>
      <c r="H254" s="191"/>
      <c r="I254" s="150"/>
      <c r="J254" s="95">
        <v>329188.38000000024</v>
      </c>
      <c r="K254" s="95">
        <v>24566.059999999965</v>
      </c>
      <c r="L254" s="153">
        <v>0</v>
      </c>
      <c r="M254" s="153">
        <v>0</v>
      </c>
      <c r="N254" s="40">
        <v>353754.44000000018</v>
      </c>
      <c r="O254" s="153">
        <v>183.19</v>
      </c>
      <c r="P254" s="153">
        <v>0</v>
      </c>
      <c r="Q254" s="102">
        <v>353937.63000000018</v>
      </c>
      <c r="R254" s="191"/>
      <c r="S254" s="68">
        <v>360877.04000000015</v>
      </c>
      <c r="T254" s="68">
        <v>14.91</v>
      </c>
      <c r="U254" s="78">
        <v>360891.95000000013</v>
      </c>
      <c r="V254" s="191"/>
      <c r="W254" s="67">
        <v>1673585.7600000012</v>
      </c>
      <c r="X254" s="67">
        <v>7.82</v>
      </c>
      <c r="Y254" s="67">
        <v>1550.87</v>
      </c>
      <c r="Z254" s="85">
        <v>1675144.4500000014</v>
      </c>
      <c r="AA254" s="67">
        <v>398853.60000000021</v>
      </c>
      <c r="AB254" s="67">
        <v>310951.63</v>
      </c>
      <c r="AC254" s="67">
        <v>230179.90999999997</v>
      </c>
      <c r="AD254" s="82">
        <v>2615129.5900000017</v>
      </c>
      <c r="AE254" s="191"/>
      <c r="AF254" s="153">
        <v>0</v>
      </c>
      <c r="AG254" s="153">
        <v>0</v>
      </c>
      <c r="AH254" s="67">
        <v>196815.73</v>
      </c>
      <c r="AI254" s="67">
        <v>538808.94999999995</v>
      </c>
      <c r="AJ254" s="82">
        <v>735624.67999999993</v>
      </c>
      <c r="AK254" s="191"/>
      <c r="AL254" s="68">
        <v>29989.141278375198</v>
      </c>
      <c r="AM254" s="68">
        <v>40121</v>
      </c>
      <c r="AN254" s="68">
        <v>135000</v>
      </c>
      <c r="AO254" s="68">
        <v>244258.505709135</v>
      </c>
      <c r="AP254" s="78">
        <v>449368.6469875102</v>
      </c>
      <c r="AQ254" s="191"/>
      <c r="AR254" s="78">
        <v>4702511.426987512</v>
      </c>
      <c r="AS254" s="191"/>
      <c r="AT254" s="145">
        <v>6.9096320034880698E-2</v>
      </c>
      <c r="AU254" s="42">
        <v>2.7801817329842798E-2</v>
      </c>
      <c r="AW254" s="4"/>
      <c r="AX254" s="162"/>
    </row>
    <row r="255" spans="1:50" ht="12" customHeight="1" x14ac:dyDescent="0.2">
      <c r="A255" s="189">
        <v>2015</v>
      </c>
      <c r="B255" s="109" t="s">
        <v>52</v>
      </c>
      <c r="C255" s="65">
        <v>95019.859999999971</v>
      </c>
      <c r="D255" s="65">
        <v>77622.31</v>
      </c>
      <c r="E255" s="65">
        <v>2926.3900000000012</v>
      </c>
      <c r="F255" s="65">
        <v>10407.89</v>
      </c>
      <c r="G255" s="80">
        <v>185976.44999999995</v>
      </c>
      <c r="H255" s="191"/>
      <c r="I255" s="164"/>
      <c r="J255" s="90">
        <v>301155.67000000016</v>
      </c>
      <c r="K255" s="90">
        <v>23657.480000000014</v>
      </c>
      <c r="L255" s="154">
        <v>18.16</v>
      </c>
      <c r="M255" s="154">
        <v>9.8000000000000007</v>
      </c>
      <c r="N255" s="41">
        <v>324841.11000000016</v>
      </c>
      <c r="O255" s="154">
        <v>185.11</v>
      </c>
      <c r="P255" s="154">
        <v>0</v>
      </c>
      <c r="Q255" s="103">
        <v>325026.22000000015</v>
      </c>
      <c r="R255" s="191"/>
      <c r="S255" s="69">
        <v>352491.88</v>
      </c>
      <c r="T255" s="69">
        <v>32.4</v>
      </c>
      <c r="U255" s="73">
        <v>352524.28</v>
      </c>
      <c r="V255" s="191"/>
      <c r="W255" s="65">
        <v>1631972.9800000007</v>
      </c>
      <c r="X255" s="65">
        <v>4.41</v>
      </c>
      <c r="Y255" s="65">
        <v>925.41000000000008</v>
      </c>
      <c r="Z255" s="86">
        <v>1632902.8000000005</v>
      </c>
      <c r="AA255" s="65">
        <v>369846.50000000012</v>
      </c>
      <c r="AB255" s="65">
        <v>289701.27</v>
      </c>
      <c r="AC255" s="65">
        <v>169082.25000000003</v>
      </c>
      <c r="AD255" s="80">
        <v>2461532.8200000008</v>
      </c>
      <c r="AE255" s="191"/>
      <c r="AF255" s="154">
        <v>0</v>
      </c>
      <c r="AG255" s="154">
        <v>0</v>
      </c>
      <c r="AH255" s="65">
        <v>172140.16999999995</v>
      </c>
      <c r="AI255" s="65">
        <v>456449.76000000007</v>
      </c>
      <c r="AJ255" s="80">
        <v>628589.93000000005</v>
      </c>
      <c r="AK255" s="191"/>
      <c r="AL255" s="69">
        <v>30400.699103942701</v>
      </c>
      <c r="AM255" s="69">
        <v>65985</v>
      </c>
      <c r="AN255" s="69">
        <v>152000</v>
      </c>
      <c r="AO255" s="69">
        <v>196148.636057692</v>
      </c>
      <c r="AP255" s="73">
        <v>444534.33516163472</v>
      </c>
      <c r="AQ255" s="191"/>
      <c r="AR255" s="73">
        <v>4398184.0351616358</v>
      </c>
      <c r="AS255" s="191"/>
      <c r="AT255" s="146">
        <v>6.8907657654537588E-2</v>
      </c>
      <c r="AU255" s="43">
        <v>2.4184740206214368E-2</v>
      </c>
      <c r="AW255" s="4"/>
    </row>
    <row r="256" spans="1:50" ht="12" customHeight="1" x14ac:dyDescent="0.2">
      <c r="A256" s="189">
        <v>2015</v>
      </c>
      <c r="B256" s="109" t="s">
        <v>53</v>
      </c>
      <c r="C256" s="65">
        <v>87149.620000000024</v>
      </c>
      <c r="D256" s="65">
        <v>66209.440000000002</v>
      </c>
      <c r="E256" s="65">
        <v>3345.2200000000007</v>
      </c>
      <c r="F256" s="65">
        <v>61620.79</v>
      </c>
      <c r="G256" s="80">
        <v>218325.07000000004</v>
      </c>
      <c r="H256" s="191"/>
      <c r="I256" s="164"/>
      <c r="J256" s="90">
        <v>347109.33999999979</v>
      </c>
      <c r="K256" s="90">
        <v>26093.390000000007</v>
      </c>
      <c r="L256" s="154">
        <v>0</v>
      </c>
      <c r="M256" s="154">
        <v>12.89</v>
      </c>
      <c r="N256" s="41">
        <v>373215.61999999982</v>
      </c>
      <c r="O256" s="154">
        <v>261.52999999999997</v>
      </c>
      <c r="P256" s="154">
        <v>0</v>
      </c>
      <c r="Q256" s="103">
        <v>373477.14999999985</v>
      </c>
      <c r="R256" s="191"/>
      <c r="S256" s="69">
        <v>377222.49999999977</v>
      </c>
      <c r="T256" s="69">
        <v>31.47</v>
      </c>
      <c r="U256" s="73">
        <v>377253.96999999974</v>
      </c>
      <c r="V256" s="191"/>
      <c r="W256" s="65">
        <v>1828269.6900000006</v>
      </c>
      <c r="X256" s="65">
        <v>40.69</v>
      </c>
      <c r="Y256" s="65">
        <v>1038.3599999999999</v>
      </c>
      <c r="Z256" s="86">
        <v>1829348.7400000007</v>
      </c>
      <c r="AA256" s="65">
        <v>323158.46000000008</v>
      </c>
      <c r="AB256" s="65">
        <v>214418.37000000014</v>
      </c>
      <c r="AC256" s="65">
        <v>201020.68</v>
      </c>
      <c r="AD256" s="80">
        <v>2567946.2500000009</v>
      </c>
      <c r="AE256" s="191"/>
      <c r="AF256" s="154">
        <v>0</v>
      </c>
      <c r="AG256" s="154">
        <v>0</v>
      </c>
      <c r="AH256" s="65">
        <v>186293.24000000014</v>
      </c>
      <c r="AI256" s="65">
        <v>486136.38999999996</v>
      </c>
      <c r="AJ256" s="80">
        <v>672429.63000000012</v>
      </c>
      <c r="AK256" s="191"/>
      <c r="AL256" s="69">
        <v>33813.284348865003</v>
      </c>
      <c r="AM256" s="69">
        <v>79572</v>
      </c>
      <c r="AN256" s="69">
        <v>189000</v>
      </c>
      <c r="AO256" s="69">
        <v>147132.136798088</v>
      </c>
      <c r="AP256" s="73">
        <v>449517.42114695301</v>
      </c>
      <c r="AQ256" s="191"/>
      <c r="AR256" s="73">
        <v>4658949.4911469538</v>
      </c>
      <c r="AS256" s="191"/>
      <c r="AT256" s="146">
        <v>6.193465321735464E-2</v>
      </c>
      <c r="AU256" s="43">
        <v>3.0472582280839457E-2</v>
      </c>
      <c r="AW256" s="4"/>
    </row>
    <row r="257" spans="1:50" ht="12" customHeight="1" x14ac:dyDescent="0.2">
      <c r="A257" s="184">
        <v>2015</v>
      </c>
      <c r="B257" s="181" t="s">
        <v>54</v>
      </c>
      <c r="C257" s="65">
        <v>69614.039999999964</v>
      </c>
      <c r="D257" s="65">
        <v>49275.75</v>
      </c>
      <c r="E257" s="65">
        <v>3411.8000000000006</v>
      </c>
      <c r="F257" s="65">
        <v>24401.17</v>
      </c>
      <c r="G257" s="65">
        <v>146702.75999999995</v>
      </c>
      <c r="H257" s="191"/>
      <c r="I257" s="164"/>
      <c r="J257" s="90">
        <v>356276.89000000013</v>
      </c>
      <c r="K257" s="90">
        <v>27861.769999999993</v>
      </c>
      <c r="L257" s="154">
        <v>0</v>
      </c>
      <c r="M257" s="154">
        <v>0</v>
      </c>
      <c r="N257" s="41">
        <v>384138.66000000015</v>
      </c>
      <c r="O257" s="154">
        <v>274.27</v>
      </c>
      <c r="P257" s="154">
        <v>0</v>
      </c>
      <c r="Q257" s="90">
        <v>384412.93000000017</v>
      </c>
      <c r="R257" s="191"/>
      <c r="S257" s="69">
        <v>442048.22999999992</v>
      </c>
      <c r="T257" s="69">
        <v>12.93</v>
      </c>
      <c r="U257" s="69">
        <v>442061.15999999992</v>
      </c>
      <c r="V257" s="191"/>
      <c r="W257" s="65">
        <v>1796157.1999999972</v>
      </c>
      <c r="X257" s="65">
        <v>207.9</v>
      </c>
      <c r="Y257" s="65">
        <v>1090.58</v>
      </c>
      <c r="Z257" s="86">
        <v>1797455.6799999971</v>
      </c>
      <c r="AA257" s="65">
        <v>261158.2600000003</v>
      </c>
      <c r="AB257" s="65">
        <v>131775.44</v>
      </c>
      <c r="AC257" s="65">
        <v>174689.55999999997</v>
      </c>
      <c r="AD257" s="65">
        <v>2365078.9399999976</v>
      </c>
      <c r="AE257" s="191"/>
      <c r="AF257" s="154">
        <v>0</v>
      </c>
      <c r="AG257" s="154">
        <v>0</v>
      </c>
      <c r="AH257" s="65">
        <v>144331.37999999998</v>
      </c>
      <c r="AI257" s="65">
        <v>540199.17000000004</v>
      </c>
      <c r="AJ257" s="65">
        <v>684530.55</v>
      </c>
      <c r="AK257" s="191"/>
      <c r="AL257" s="69">
        <v>30087.971039426498</v>
      </c>
      <c r="AM257" s="69">
        <v>94925</v>
      </c>
      <c r="AN257" s="69">
        <v>172000</v>
      </c>
      <c r="AO257" s="69">
        <v>154141.83218637988</v>
      </c>
      <c r="AP257" s="69">
        <v>451154.80322580639</v>
      </c>
      <c r="AQ257" s="191"/>
      <c r="AR257" s="69">
        <v>4473941.143225804</v>
      </c>
      <c r="AS257" s="191"/>
      <c r="AT257" s="43">
        <v>6.159637772464762E-2</v>
      </c>
      <c r="AU257" s="43">
        <v>4.029246495802339E-2</v>
      </c>
      <c r="AW257" s="4"/>
    </row>
    <row r="258" spans="1:50" ht="12" customHeight="1" x14ac:dyDescent="0.2">
      <c r="A258" s="190">
        <v>2015</v>
      </c>
      <c r="B258" s="181" t="s">
        <v>55</v>
      </c>
      <c r="C258" s="65">
        <v>55139.410000000011</v>
      </c>
      <c r="D258" s="65">
        <v>33561.409999999989</v>
      </c>
      <c r="E258" s="65">
        <v>3426.5500000000015</v>
      </c>
      <c r="F258" s="65">
        <v>42381.45</v>
      </c>
      <c r="G258" s="65">
        <v>134508.82</v>
      </c>
      <c r="H258" s="191"/>
      <c r="I258" s="164"/>
      <c r="J258" s="90">
        <v>356374.38999999972</v>
      </c>
      <c r="K258" s="90">
        <v>26944.470000000008</v>
      </c>
      <c r="L258" s="154">
        <v>0</v>
      </c>
      <c r="M258" s="154">
        <v>21.21</v>
      </c>
      <c r="N258" s="41">
        <v>383340.06999999977</v>
      </c>
      <c r="O258" s="154">
        <v>336.82999999999993</v>
      </c>
      <c r="P258" s="154">
        <v>0</v>
      </c>
      <c r="Q258" s="90">
        <v>383676.89999999979</v>
      </c>
      <c r="R258" s="191"/>
      <c r="S258" s="69">
        <v>502793.70999999985</v>
      </c>
      <c r="T258" s="69">
        <v>18.279999999999998</v>
      </c>
      <c r="U258" s="69">
        <v>502811.98999999987</v>
      </c>
      <c r="V258" s="191"/>
      <c r="W258" s="65">
        <v>1799889.8499999989</v>
      </c>
      <c r="X258" s="65">
        <v>207.23</v>
      </c>
      <c r="Y258" s="65">
        <v>1315.46</v>
      </c>
      <c r="Z258" s="86">
        <v>1801412.5399999989</v>
      </c>
      <c r="AA258" s="65">
        <v>256472.88000000006</v>
      </c>
      <c r="AB258" s="65">
        <v>86739.350000000035</v>
      </c>
      <c r="AC258" s="65">
        <v>175424.34999999998</v>
      </c>
      <c r="AD258" s="65">
        <v>2320049.1199999992</v>
      </c>
      <c r="AE258" s="191"/>
      <c r="AF258" s="154">
        <v>0</v>
      </c>
      <c r="AG258" s="154">
        <v>0</v>
      </c>
      <c r="AH258" s="65">
        <v>170912.64999999997</v>
      </c>
      <c r="AI258" s="65">
        <v>521572.18000000005</v>
      </c>
      <c r="AJ258" s="65">
        <v>692484.83000000007</v>
      </c>
      <c r="AK258" s="191"/>
      <c r="AL258" s="69">
        <v>32682.643309438499</v>
      </c>
      <c r="AM258" s="69">
        <v>99416</v>
      </c>
      <c r="AN258" s="69">
        <v>151000</v>
      </c>
      <c r="AO258" s="69">
        <v>173193.22287933101</v>
      </c>
      <c r="AP258" s="69">
        <v>456291.86618876946</v>
      </c>
      <c r="AQ258" s="191"/>
      <c r="AR258" s="69">
        <v>4489823.5261887684</v>
      </c>
      <c r="AS258" s="191"/>
      <c r="AT258" s="43">
        <v>6.077394935520309E-2</v>
      </c>
      <c r="AU258" s="43">
        <v>4.3028861118064629E-2</v>
      </c>
      <c r="AW258" s="4"/>
    </row>
    <row r="259" spans="1:50" ht="12" customHeight="1" x14ac:dyDescent="0.2">
      <c r="A259" s="190">
        <v>2015</v>
      </c>
      <c r="B259" s="181" t="s">
        <v>56</v>
      </c>
      <c r="C259" s="65">
        <v>54581.910000000011</v>
      </c>
      <c r="D259" s="65">
        <v>26863.260000000009</v>
      </c>
      <c r="E259" s="65">
        <v>3841.9299999999994</v>
      </c>
      <c r="F259" s="65">
        <v>54317.86</v>
      </c>
      <c r="G259" s="65">
        <v>139604.96000000002</v>
      </c>
      <c r="H259" s="191"/>
      <c r="I259" s="164"/>
      <c r="J259" s="90">
        <v>373544.83000000019</v>
      </c>
      <c r="K259" s="90">
        <v>28350.629999999986</v>
      </c>
      <c r="L259" s="154">
        <v>0</v>
      </c>
      <c r="M259" s="154">
        <v>0</v>
      </c>
      <c r="N259" s="41">
        <v>401895.4600000002</v>
      </c>
      <c r="O259" s="154">
        <v>462.96</v>
      </c>
      <c r="P259" s="154">
        <v>2.27</v>
      </c>
      <c r="Q259" s="90">
        <v>402360.69000000024</v>
      </c>
      <c r="R259" s="191"/>
      <c r="S259" s="69">
        <v>513919.36999999994</v>
      </c>
      <c r="T259" s="69">
        <v>19.670000000000002</v>
      </c>
      <c r="U259" s="69">
        <v>513939.03999999992</v>
      </c>
      <c r="V259" s="191"/>
      <c r="W259" s="65">
        <v>1887807.959999999</v>
      </c>
      <c r="X259" s="65">
        <v>46.379999999999995</v>
      </c>
      <c r="Y259" s="65">
        <v>2118.5099999999998</v>
      </c>
      <c r="Z259" s="86">
        <v>1889972.8499999989</v>
      </c>
      <c r="AA259" s="65">
        <v>279834.57000000036</v>
      </c>
      <c r="AB259" s="65">
        <v>84804.859999999986</v>
      </c>
      <c r="AC259" s="65">
        <v>173523.27000000002</v>
      </c>
      <c r="AD259" s="65">
        <v>2428135.5499999993</v>
      </c>
      <c r="AE259" s="191"/>
      <c r="AF259" s="154">
        <v>0</v>
      </c>
      <c r="AG259" s="154">
        <v>0</v>
      </c>
      <c r="AH259" s="65">
        <v>155784.2099999999</v>
      </c>
      <c r="AI259" s="65">
        <v>502255.86</v>
      </c>
      <c r="AJ259" s="65">
        <v>658040.06999999995</v>
      </c>
      <c r="AK259" s="191"/>
      <c r="AL259" s="69">
        <v>35328.760949366791</v>
      </c>
      <c r="AM259" s="69">
        <v>97266</v>
      </c>
      <c r="AN259" s="69">
        <v>169000</v>
      </c>
      <c r="AO259" s="69">
        <v>149135.17955959399</v>
      </c>
      <c r="AP259" s="69">
        <v>450729.94050896075</v>
      </c>
      <c r="AQ259" s="191"/>
      <c r="AR259" s="69">
        <v>4592810.2505089603</v>
      </c>
      <c r="AS259" s="191"/>
      <c r="AT259" s="43">
        <v>6.0027973443641261E-2</v>
      </c>
      <c r="AU259" s="43">
        <v>3.831912188579855E-2</v>
      </c>
      <c r="AW259" s="4"/>
    </row>
    <row r="260" spans="1:50" ht="12" customHeight="1" x14ac:dyDescent="0.2">
      <c r="A260" s="190">
        <v>2015</v>
      </c>
      <c r="B260" s="181" t="s">
        <v>57</v>
      </c>
      <c r="C260" s="65">
        <v>53324.170000000006</v>
      </c>
      <c r="D260" s="65">
        <v>24571.449999999997</v>
      </c>
      <c r="E260" s="65">
        <v>4268.57</v>
      </c>
      <c r="F260" s="65">
        <v>33059.949999999997</v>
      </c>
      <c r="G260" s="65">
        <v>115224.14</v>
      </c>
      <c r="H260" s="191"/>
      <c r="I260" s="164"/>
      <c r="J260" s="90">
        <v>423436.20000000013</v>
      </c>
      <c r="K260" s="90">
        <v>33105.159999999974</v>
      </c>
      <c r="L260" s="154">
        <v>6.31</v>
      </c>
      <c r="M260" s="154">
        <v>13.41</v>
      </c>
      <c r="N260" s="41">
        <v>456561.08000000007</v>
      </c>
      <c r="O260" s="154">
        <v>484.94</v>
      </c>
      <c r="P260" s="154">
        <v>0</v>
      </c>
      <c r="Q260" s="90">
        <v>457046.02000000008</v>
      </c>
      <c r="R260" s="191"/>
      <c r="S260" s="69">
        <v>542038.95999999985</v>
      </c>
      <c r="T260" s="69">
        <v>24.450000000000003</v>
      </c>
      <c r="U260" s="69">
        <v>542063.4099999998</v>
      </c>
      <c r="V260" s="191"/>
      <c r="W260" s="65">
        <v>2049550.27</v>
      </c>
      <c r="X260" s="65">
        <v>81.349999999999994</v>
      </c>
      <c r="Y260" s="65">
        <v>2154.5099999999998</v>
      </c>
      <c r="Z260" s="86">
        <v>2051786.1300000001</v>
      </c>
      <c r="AA260" s="65">
        <v>293285.70000000013</v>
      </c>
      <c r="AB260" s="65">
        <v>74197.039999999979</v>
      </c>
      <c r="AC260" s="65">
        <v>187246.05000000002</v>
      </c>
      <c r="AD260" s="65">
        <v>2606514.9200000004</v>
      </c>
      <c r="AE260" s="191"/>
      <c r="AF260" s="154">
        <v>0</v>
      </c>
      <c r="AG260" s="154">
        <v>0</v>
      </c>
      <c r="AH260" s="65">
        <v>196617.28000000012</v>
      </c>
      <c r="AI260" s="65">
        <v>507691.01999999996</v>
      </c>
      <c r="AJ260" s="65">
        <v>704308.3</v>
      </c>
      <c r="AK260" s="191"/>
      <c r="AL260" s="69">
        <v>33891.888888888905</v>
      </c>
      <c r="AM260" s="69">
        <v>92370</v>
      </c>
      <c r="AN260" s="69">
        <v>169000</v>
      </c>
      <c r="AO260" s="69">
        <v>181287.56998805259</v>
      </c>
      <c r="AP260" s="69">
        <v>476549.45887694147</v>
      </c>
      <c r="AQ260" s="191"/>
      <c r="AR260" s="69">
        <v>4901706.2488769423</v>
      </c>
      <c r="AS260" s="191"/>
      <c r="AT260" s="43">
        <v>6.1139815071402918E-2</v>
      </c>
      <c r="AU260" s="43">
        <v>3.5195807664417718E-2</v>
      </c>
      <c r="AW260" s="4"/>
    </row>
    <row r="261" spans="1:50" ht="12" customHeight="1" x14ac:dyDescent="0.2">
      <c r="A261" s="190">
        <v>2015</v>
      </c>
      <c r="B261" s="181" t="s">
        <v>58</v>
      </c>
      <c r="C261" s="65">
        <v>52113.560000000005</v>
      </c>
      <c r="D261" s="65">
        <v>21658.509999999995</v>
      </c>
      <c r="E261" s="65">
        <v>3537.4399999999996</v>
      </c>
      <c r="F261" s="65">
        <v>34930.189999999995</v>
      </c>
      <c r="G261" s="65">
        <v>112239.70000000001</v>
      </c>
      <c r="H261" s="191"/>
      <c r="I261" s="164"/>
      <c r="J261" s="90">
        <v>399287.77999999997</v>
      </c>
      <c r="K261" s="90">
        <v>32088.80000000001</v>
      </c>
      <c r="L261" s="154">
        <v>0</v>
      </c>
      <c r="M261" s="154">
        <v>0</v>
      </c>
      <c r="N261" s="41">
        <v>431376.57999999996</v>
      </c>
      <c r="O261" s="154">
        <v>545.2199999999998</v>
      </c>
      <c r="P261" s="154">
        <v>0</v>
      </c>
      <c r="Q261" s="90">
        <v>431921.79999999993</v>
      </c>
      <c r="R261" s="191"/>
      <c r="S261" s="69">
        <v>559602.87000000011</v>
      </c>
      <c r="T261" s="69">
        <v>31.25</v>
      </c>
      <c r="U261" s="69">
        <v>559634.12000000011</v>
      </c>
      <c r="V261" s="191"/>
      <c r="W261" s="65">
        <v>1835362.0499999993</v>
      </c>
      <c r="X261" s="65">
        <v>94.64</v>
      </c>
      <c r="Y261" s="65">
        <v>1634.52</v>
      </c>
      <c r="Z261" s="86">
        <v>1837091.2099999993</v>
      </c>
      <c r="AA261" s="65">
        <v>261047.34</v>
      </c>
      <c r="AB261" s="65">
        <v>114394.78999999998</v>
      </c>
      <c r="AC261" s="65">
        <v>166115.04</v>
      </c>
      <c r="AD261" s="65">
        <v>2378648.3799999994</v>
      </c>
      <c r="AE261" s="191"/>
      <c r="AF261" s="154">
        <v>0</v>
      </c>
      <c r="AG261" s="154">
        <v>0</v>
      </c>
      <c r="AH261" s="65">
        <v>177271.88000000003</v>
      </c>
      <c r="AI261" s="65">
        <v>515083.51000000007</v>
      </c>
      <c r="AJ261" s="65">
        <v>692355.39</v>
      </c>
      <c r="AK261" s="191"/>
      <c r="AL261" s="69">
        <v>24725.509856630826</v>
      </c>
      <c r="AM261" s="69">
        <v>70847</v>
      </c>
      <c r="AN261" s="69">
        <v>199000</v>
      </c>
      <c r="AO261" s="69">
        <v>144101.92264038231</v>
      </c>
      <c r="AP261" s="69">
        <v>438674.43249701313</v>
      </c>
      <c r="AQ261" s="191"/>
      <c r="AR261" s="69">
        <v>4613473.822497013</v>
      </c>
      <c r="AS261" s="191"/>
      <c r="AT261" s="43">
        <v>6.1617114216075457E-2</v>
      </c>
      <c r="AU261" s="43">
        <v>4.4295672178410794E-2</v>
      </c>
      <c r="AW261" s="4"/>
    </row>
    <row r="262" spans="1:50" ht="12" customHeight="1" x14ac:dyDescent="0.2">
      <c r="A262" s="190">
        <v>2015</v>
      </c>
      <c r="B262" s="181" t="s">
        <v>59</v>
      </c>
      <c r="C262" s="65">
        <v>56094.430000000008</v>
      </c>
      <c r="D262" s="65">
        <v>26462.320000000018</v>
      </c>
      <c r="E262" s="65">
        <v>3839.9000000000005</v>
      </c>
      <c r="F262" s="65">
        <v>41732.769999999997</v>
      </c>
      <c r="G262" s="65">
        <v>128129.42000000001</v>
      </c>
      <c r="H262" s="191"/>
      <c r="I262" s="164"/>
      <c r="J262" s="90">
        <v>360187.78999999992</v>
      </c>
      <c r="K262" s="90">
        <v>28947.650000000016</v>
      </c>
      <c r="L262" s="154">
        <v>0</v>
      </c>
      <c r="M262" s="154">
        <v>3.91</v>
      </c>
      <c r="N262" s="41">
        <v>389139.34999999992</v>
      </c>
      <c r="O262" s="154">
        <v>363.40999999999997</v>
      </c>
      <c r="P262" s="154">
        <v>0</v>
      </c>
      <c r="Q262" s="90">
        <v>389502.75999999989</v>
      </c>
      <c r="R262" s="191"/>
      <c r="S262" s="69">
        <v>575937.82000000018</v>
      </c>
      <c r="T262" s="69">
        <v>30.66</v>
      </c>
      <c r="U262" s="69">
        <v>575968.48000000021</v>
      </c>
      <c r="V262" s="191"/>
      <c r="W262" s="65">
        <v>1782607.7600000019</v>
      </c>
      <c r="X262" s="65">
        <v>148.67000000000002</v>
      </c>
      <c r="Y262" s="65">
        <v>1040.02</v>
      </c>
      <c r="Z262" s="86">
        <v>1783796.4500000018</v>
      </c>
      <c r="AA262" s="65">
        <v>308393.44000000018</v>
      </c>
      <c r="AB262" s="65">
        <v>110737.43999999999</v>
      </c>
      <c r="AC262" s="65">
        <v>185513.04</v>
      </c>
      <c r="AD262" s="65">
        <v>2388440.370000002</v>
      </c>
      <c r="AE262" s="191"/>
      <c r="AF262" s="154">
        <v>0</v>
      </c>
      <c r="AG262" s="154">
        <v>0</v>
      </c>
      <c r="AH262" s="65">
        <v>192140.27</v>
      </c>
      <c r="AI262" s="65">
        <v>487180.62999999995</v>
      </c>
      <c r="AJ262" s="65">
        <v>679320.89999999991</v>
      </c>
      <c r="AK262" s="191"/>
      <c r="AL262" s="69">
        <v>34111.732377538799</v>
      </c>
      <c r="AM262" s="69">
        <v>85163</v>
      </c>
      <c r="AN262" s="69">
        <v>141000</v>
      </c>
      <c r="AO262" s="69">
        <v>175906.18040621269</v>
      </c>
      <c r="AP262" s="69">
        <v>436180.9127837515</v>
      </c>
      <c r="AQ262" s="191"/>
      <c r="AR262" s="69">
        <v>4597542.8427837538</v>
      </c>
      <c r="AS262" s="191"/>
      <c r="AT262" s="43">
        <v>6.0485042183474905E-2</v>
      </c>
      <c r="AU262" s="43">
        <v>4.177691350378003E-2</v>
      </c>
      <c r="AW262" s="4"/>
    </row>
    <row r="263" spans="1:50" ht="12" customHeight="1" x14ac:dyDescent="0.2">
      <c r="A263" s="190">
        <v>2015</v>
      </c>
      <c r="B263" s="181" t="s">
        <v>60</v>
      </c>
      <c r="C263" s="65">
        <v>63445.69</v>
      </c>
      <c r="D263" s="65">
        <v>31864.480000000003</v>
      </c>
      <c r="E263" s="65">
        <v>3906.4899999999989</v>
      </c>
      <c r="F263" s="65">
        <v>34229.939999999995</v>
      </c>
      <c r="G263" s="65">
        <v>133446.6</v>
      </c>
      <c r="H263" s="191"/>
      <c r="I263" s="164"/>
      <c r="J263" s="90">
        <v>365905.92000000016</v>
      </c>
      <c r="K263" s="90">
        <v>29818.42</v>
      </c>
      <c r="L263" s="154">
        <v>0</v>
      </c>
      <c r="M263" s="154">
        <v>15.69</v>
      </c>
      <c r="N263" s="41">
        <v>395740.03000000014</v>
      </c>
      <c r="O263" s="154">
        <v>224.45999999999998</v>
      </c>
      <c r="P263" s="154">
        <v>0</v>
      </c>
      <c r="Q263" s="90">
        <v>395964.49000000017</v>
      </c>
      <c r="R263" s="191"/>
      <c r="S263" s="69">
        <v>478262.54</v>
      </c>
      <c r="T263" s="69">
        <v>8.57</v>
      </c>
      <c r="U263" s="69">
        <v>478271.11</v>
      </c>
      <c r="V263" s="191"/>
      <c r="W263" s="65">
        <v>1875001.3400000012</v>
      </c>
      <c r="X263" s="65">
        <v>1440.39</v>
      </c>
      <c r="Y263" s="65">
        <v>936.38000000000011</v>
      </c>
      <c r="Z263" s="86">
        <v>1877378.110000001</v>
      </c>
      <c r="AA263" s="65">
        <v>335991.64999999979</v>
      </c>
      <c r="AB263" s="65">
        <v>158541.18000000002</v>
      </c>
      <c r="AC263" s="65">
        <v>188579.22</v>
      </c>
      <c r="AD263" s="65">
        <v>2560490.1600000011</v>
      </c>
      <c r="AE263" s="191"/>
      <c r="AF263" s="154">
        <v>0</v>
      </c>
      <c r="AG263" s="154">
        <v>0</v>
      </c>
      <c r="AH263" s="65">
        <v>167165.11999999991</v>
      </c>
      <c r="AI263" s="65">
        <v>491327.65</v>
      </c>
      <c r="AJ263" s="65">
        <v>658492.7699999999</v>
      </c>
      <c r="AK263" s="191"/>
      <c r="AL263" s="69">
        <v>34918.199880525688</v>
      </c>
      <c r="AM263" s="69">
        <v>64420</v>
      </c>
      <c r="AN263" s="69">
        <v>149000</v>
      </c>
      <c r="AO263" s="69">
        <v>147755.35421744321</v>
      </c>
      <c r="AP263" s="69">
        <v>396093.55409796891</v>
      </c>
      <c r="AQ263" s="191"/>
      <c r="AR263" s="69">
        <v>4622758.684097969</v>
      </c>
      <c r="AS263" s="191"/>
      <c r="AT263" s="43">
        <v>5.9479022124701339E-2</v>
      </c>
      <c r="AU263" s="43">
        <v>4.7188022235968213E-2</v>
      </c>
      <c r="AW263" s="4"/>
    </row>
    <row r="264" spans="1:50" ht="12" customHeight="1" x14ac:dyDescent="0.2">
      <c r="A264" s="190">
        <v>2015</v>
      </c>
      <c r="B264" s="181" t="s">
        <v>61</v>
      </c>
      <c r="C264" s="65">
        <v>72013.390000000014</v>
      </c>
      <c r="D264" s="65">
        <v>33989.67</v>
      </c>
      <c r="E264" s="65">
        <v>3718.13</v>
      </c>
      <c r="F264" s="65">
        <v>60466.200000000004</v>
      </c>
      <c r="G264" s="65">
        <v>170187.39</v>
      </c>
      <c r="H264" s="191"/>
      <c r="I264" s="164"/>
      <c r="J264" s="90">
        <v>328506.52000000043</v>
      </c>
      <c r="K264" s="90">
        <v>26923.130000000005</v>
      </c>
      <c r="L264" s="154">
        <v>0</v>
      </c>
      <c r="M264" s="154">
        <v>0</v>
      </c>
      <c r="N264" s="41">
        <v>355429.65000000043</v>
      </c>
      <c r="O264" s="154">
        <v>253.49000000000004</v>
      </c>
      <c r="P264" s="154">
        <v>0</v>
      </c>
      <c r="Q264" s="90">
        <v>355683.14000000042</v>
      </c>
      <c r="R264" s="191"/>
      <c r="S264" s="69">
        <v>400632.63999999984</v>
      </c>
      <c r="T264" s="69">
        <v>27.21</v>
      </c>
      <c r="U264" s="69">
        <v>400659.84999999986</v>
      </c>
      <c r="V264" s="191"/>
      <c r="W264" s="65">
        <v>1744307.46</v>
      </c>
      <c r="X264" s="65">
        <v>86.63</v>
      </c>
      <c r="Y264" s="65">
        <v>1164.06</v>
      </c>
      <c r="Z264" s="86">
        <v>1745558.15</v>
      </c>
      <c r="AA264" s="65">
        <v>326191.68000000017</v>
      </c>
      <c r="AB264" s="65">
        <v>175147.59000000005</v>
      </c>
      <c r="AC264" s="65">
        <v>182067.59000000003</v>
      </c>
      <c r="AD264" s="65">
        <v>2428965.0099999998</v>
      </c>
      <c r="AE264" s="191"/>
      <c r="AF264" s="154">
        <v>0</v>
      </c>
      <c r="AG264" s="154">
        <v>0</v>
      </c>
      <c r="AH264" s="65">
        <v>180476.73000000004</v>
      </c>
      <c r="AI264" s="65">
        <v>523342.87000000005</v>
      </c>
      <c r="AJ264" s="65">
        <v>703819.60000000009</v>
      </c>
      <c r="AK264" s="191"/>
      <c r="AL264" s="69">
        <v>32237.548207885317</v>
      </c>
      <c r="AM264" s="69">
        <v>69621</v>
      </c>
      <c r="AN264" s="69">
        <v>129000</v>
      </c>
      <c r="AO264" s="69">
        <v>212169.16983273596</v>
      </c>
      <c r="AP264" s="69">
        <v>443027.71804062126</v>
      </c>
      <c r="AQ264" s="191"/>
      <c r="AR264" s="69">
        <v>4502342.7080406211</v>
      </c>
      <c r="AS264" s="191"/>
      <c r="AT264" s="43">
        <v>6.0412827123454568E-2</v>
      </c>
      <c r="AU264" s="43">
        <v>5.1459832489682403E-2</v>
      </c>
      <c r="AW264" s="4"/>
    </row>
    <row r="265" spans="1:50" ht="12" customHeight="1" x14ac:dyDescent="0.2">
      <c r="A265" s="190">
        <v>2015</v>
      </c>
      <c r="B265" s="181" t="s">
        <v>62</v>
      </c>
      <c r="C265" s="65">
        <v>98723.750000000044</v>
      </c>
      <c r="D265" s="65">
        <v>56884.609999999986</v>
      </c>
      <c r="E265" s="65">
        <v>3861.82</v>
      </c>
      <c r="F265" s="65">
        <v>44819.92</v>
      </c>
      <c r="G265" s="65">
        <v>204290.10000000003</v>
      </c>
      <c r="H265" s="191"/>
      <c r="I265" s="164"/>
      <c r="J265" s="90">
        <v>366481.49999999988</v>
      </c>
      <c r="K265" s="90">
        <v>31539.209999999992</v>
      </c>
      <c r="L265" s="154">
        <v>0</v>
      </c>
      <c r="M265" s="154">
        <v>7.85</v>
      </c>
      <c r="N265" s="41">
        <v>398028.55999999982</v>
      </c>
      <c r="O265" s="154">
        <v>251.60999999999996</v>
      </c>
      <c r="P265" s="154">
        <v>0</v>
      </c>
      <c r="Q265" s="90">
        <v>398280.16999999981</v>
      </c>
      <c r="R265" s="191"/>
      <c r="S265" s="69">
        <v>380374.18000000017</v>
      </c>
      <c r="T265" s="69">
        <v>188.65</v>
      </c>
      <c r="U265" s="69">
        <v>380562.83000000019</v>
      </c>
      <c r="V265" s="191"/>
      <c r="W265" s="65">
        <v>1857602.9899999998</v>
      </c>
      <c r="X265" s="65">
        <v>1003.41</v>
      </c>
      <c r="Y265" s="65">
        <v>1481.25</v>
      </c>
      <c r="Z265" s="86">
        <v>1860087.6499999997</v>
      </c>
      <c r="AA265" s="65">
        <v>370570.98000000027</v>
      </c>
      <c r="AB265" s="65">
        <v>261039.54000000004</v>
      </c>
      <c r="AC265" s="65">
        <v>174006.42</v>
      </c>
      <c r="AD265" s="65">
        <v>2665704.59</v>
      </c>
      <c r="AE265" s="191"/>
      <c r="AF265" s="154">
        <v>0</v>
      </c>
      <c r="AG265" s="154">
        <v>0</v>
      </c>
      <c r="AH265" s="65">
        <v>161330.74</v>
      </c>
      <c r="AI265" s="65">
        <v>558922.66999999993</v>
      </c>
      <c r="AJ265" s="65">
        <v>720253.40999999992</v>
      </c>
      <c r="AK265" s="191"/>
      <c r="AL265" s="69">
        <v>28366.904420549592</v>
      </c>
      <c r="AM265" s="69">
        <v>45892</v>
      </c>
      <c r="AN265" s="69">
        <v>108000</v>
      </c>
      <c r="AO265" s="69">
        <v>129628.90800477899</v>
      </c>
      <c r="AP265" s="69">
        <v>311887.81242532854</v>
      </c>
      <c r="AQ265" s="191"/>
      <c r="AR265" s="69">
        <v>4680978.912425328</v>
      </c>
      <c r="AS265" s="191"/>
      <c r="AT265" s="43">
        <v>5.7399725286044846E-2</v>
      </c>
      <c r="AU265" s="43">
        <v>4.5880907816360172E-2</v>
      </c>
      <c r="AW265" s="4"/>
    </row>
    <row r="266" spans="1:50" ht="12" customHeight="1" x14ac:dyDescent="0.2">
      <c r="A266" s="112">
        <v>2015</v>
      </c>
      <c r="B266" s="117" t="s">
        <v>65</v>
      </c>
      <c r="C266" s="118">
        <v>864182.7300000001</v>
      </c>
      <c r="D266" s="118">
        <v>516426.67</v>
      </c>
      <c r="E266" s="118">
        <v>43026.9</v>
      </c>
      <c r="F266" s="118">
        <v>452558.04000000004</v>
      </c>
      <c r="G266" s="124">
        <v>1876194.3399999999</v>
      </c>
      <c r="H266" s="39"/>
      <c r="I266" s="127"/>
      <c r="J266" s="127">
        <v>4307455.2100000009</v>
      </c>
      <c r="K266" s="127">
        <v>339896.16999999993</v>
      </c>
      <c r="L266" s="155">
        <v>24.47</v>
      </c>
      <c r="M266" s="155">
        <v>84.759999999999991</v>
      </c>
      <c r="N266" s="133">
        <v>4647460.6100000013</v>
      </c>
      <c r="O266" s="155">
        <v>3827.02</v>
      </c>
      <c r="P266" s="155">
        <v>2.27</v>
      </c>
      <c r="Q266" s="124">
        <v>4651289.9000000004</v>
      </c>
      <c r="R266" s="39"/>
      <c r="S266" s="129">
        <v>5486201.7400000002</v>
      </c>
      <c r="T266" s="129">
        <v>440.45000000000005</v>
      </c>
      <c r="U266" s="139">
        <v>5486642.1899999995</v>
      </c>
      <c r="V266" s="39"/>
      <c r="W266" s="118">
        <v>21762115.309999999</v>
      </c>
      <c r="X266" s="118">
        <v>3369.52</v>
      </c>
      <c r="Y266" s="118">
        <v>16449.93</v>
      </c>
      <c r="Z266" s="133">
        <v>21781934.759999994</v>
      </c>
      <c r="AA266" s="118">
        <v>3784805.0600000015</v>
      </c>
      <c r="AB266" s="118">
        <v>2012448.5000000005</v>
      </c>
      <c r="AC266" s="118">
        <v>2207447.3800000004</v>
      </c>
      <c r="AD266" s="119">
        <v>29786635.699999999</v>
      </c>
      <c r="AE266" s="39"/>
      <c r="AF266" s="163">
        <v>0</v>
      </c>
      <c r="AG266" s="163">
        <v>0</v>
      </c>
      <c r="AH266" s="118">
        <v>2101279.4000000004</v>
      </c>
      <c r="AI266" s="118">
        <v>6128970.6600000011</v>
      </c>
      <c r="AJ266" s="119">
        <v>8230250.0599999987</v>
      </c>
      <c r="AK266" s="39"/>
      <c r="AL266" s="129">
        <v>380554.28366143379</v>
      </c>
      <c r="AM266" s="129">
        <v>905598</v>
      </c>
      <c r="AN266" s="129">
        <v>1863000</v>
      </c>
      <c r="AO266" s="129">
        <v>2054858.6182798252</v>
      </c>
      <c r="AP266" s="139">
        <v>5204010.9019412585</v>
      </c>
      <c r="AQ266" s="39"/>
      <c r="AR266" s="139">
        <v>55235023.091941252</v>
      </c>
      <c r="AS266" s="45"/>
      <c r="AT266" s="148">
        <v>6.1735774453395502E-2</v>
      </c>
      <c r="AU266" s="149">
        <v>3.9300296297462609E-2</v>
      </c>
      <c r="AW266" s="4"/>
      <c r="AX266" s="162"/>
    </row>
    <row r="267" spans="1:50" ht="12" customHeight="1" x14ac:dyDescent="0.2">
      <c r="A267" s="182">
        <v>2016</v>
      </c>
      <c r="B267" s="183" t="s">
        <v>51</v>
      </c>
      <c r="C267" s="65">
        <v>88872.86000000003</v>
      </c>
      <c r="D267" s="65">
        <v>54122.009999999995</v>
      </c>
      <c r="E267" s="65">
        <v>3210.0200000000004</v>
      </c>
      <c r="F267" s="65">
        <v>41359.019999999997</v>
      </c>
      <c r="G267" s="169">
        <v>187563.91</v>
      </c>
      <c r="H267" s="191"/>
      <c r="I267" s="164"/>
      <c r="J267" s="90">
        <v>316305.39</v>
      </c>
      <c r="K267" s="90">
        <v>25511.069999999982</v>
      </c>
      <c r="L267" s="154">
        <v>0</v>
      </c>
      <c r="M267" s="154">
        <v>0</v>
      </c>
      <c r="N267" s="41">
        <v>341816.46</v>
      </c>
      <c r="O267" s="154">
        <v>186.85</v>
      </c>
      <c r="P267" s="154">
        <v>0</v>
      </c>
      <c r="Q267" s="169">
        <v>342003.31</v>
      </c>
      <c r="R267" s="191"/>
      <c r="S267" s="69">
        <v>387165.95</v>
      </c>
      <c r="T267" s="69">
        <v>19.28</v>
      </c>
      <c r="U267" s="169">
        <v>387185.23000000004</v>
      </c>
      <c r="V267" s="191"/>
      <c r="W267" s="65">
        <v>1654304.6899999976</v>
      </c>
      <c r="X267" s="65">
        <v>527.63000000000011</v>
      </c>
      <c r="Y267" s="65">
        <v>1515.8999999999999</v>
      </c>
      <c r="Z267" s="86">
        <v>1656348.2199999974</v>
      </c>
      <c r="AA267" s="65">
        <v>333908.46000000014</v>
      </c>
      <c r="AB267" s="65">
        <v>247069.46000000025</v>
      </c>
      <c r="AC267" s="65">
        <v>162548.84</v>
      </c>
      <c r="AD267" s="169">
        <v>2399874.9799999977</v>
      </c>
      <c r="AE267" s="191"/>
      <c r="AF267" s="154">
        <v>0</v>
      </c>
      <c r="AG267" s="154">
        <v>0</v>
      </c>
      <c r="AH267" s="65">
        <v>195086.45000000004</v>
      </c>
      <c r="AI267" s="65">
        <v>554591.30999999994</v>
      </c>
      <c r="AJ267" s="169">
        <v>749677.76</v>
      </c>
      <c r="AK267" s="191"/>
      <c r="AL267" s="69">
        <v>30636.270266427728</v>
      </c>
      <c r="AM267" s="69">
        <v>30066</v>
      </c>
      <c r="AN267" s="69">
        <v>142000</v>
      </c>
      <c r="AO267" s="69">
        <v>249297.72973357228</v>
      </c>
      <c r="AP267" s="169">
        <v>452000</v>
      </c>
      <c r="AQ267" s="191"/>
      <c r="AR267" s="169">
        <v>4518305.1899999976</v>
      </c>
      <c r="AS267" s="191"/>
      <c r="AT267" s="43">
        <v>5.6755546529269001E-2</v>
      </c>
      <c r="AU267" s="43">
        <v>4.4883949583983195E-2</v>
      </c>
    </row>
    <row r="268" spans="1:50" ht="12" customHeight="1" x14ac:dyDescent="0.2">
      <c r="A268" s="182">
        <v>2016</v>
      </c>
      <c r="B268" s="183" t="s">
        <v>52</v>
      </c>
      <c r="C268" s="65">
        <v>86663.540000000008</v>
      </c>
      <c r="D268" s="65">
        <v>62995.17</v>
      </c>
      <c r="E268" s="65">
        <v>3804.5</v>
      </c>
      <c r="F268" s="65">
        <v>32305.87</v>
      </c>
      <c r="G268" s="156">
        <v>185769.08000000002</v>
      </c>
      <c r="H268" s="191"/>
      <c r="I268" s="164"/>
      <c r="J268" s="90">
        <v>326472.2800000002</v>
      </c>
      <c r="K268" s="90">
        <v>26541.849999999948</v>
      </c>
      <c r="L268" s="154">
        <v>0</v>
      </c>
      <c r="M268" s="154">
        <v>23.56</v>
      </c>
      <c r="N268" s="41">
        <v>353037.69000000012</v>
      </c>
      <c r="O268" s="154">
        <v>130.47000000000003</v>
      </c>
      <c r="P268" s="154">
        <v>0</v>
      </c>
      <c r="Q268" s="156">
        <v>353168.16000000009</v>
      </c>
      <c r="R268" s="191"/>
      <c r="S268" s="69">
        <v>359237.52</v>
      </c>
      <c r="T268" s="69">
        <v>19.399999999999999</v>
      </c>
      <c r="U268" s="156">
        <v>359256.92000000004</v>
      </c>
      <c r="V268" s="191"/>
      <c r="W268" s="65">
        <v>1762578.0999999987</v>
      </c>
      <c r="X268" s="65">
        <v>238.05999999999995</v>
      </c>
      <c r="Y268" s="65">
        <v>1789.94</v>
      </c>
      <c r="Z268" s="86">
        <v>1764606.0999999987</v>
      </c>
      <c r="AA268" s="65">
        <v>361549.96</v>
      </c>
      <c r="AB268" s="65">
        <v>240975.60000000012</v>
      </c>
      <c r="AC268" s="65">
        <v>142485.63999999998</v>
      </c>
      <c r="AD268" s="156">
        <v>2509617.2999999989</v>
      </c>
      <c r="AE268" s="191"/>
      <c r="AF268" s="154">
        <v>0</v>
      </c>
      <c r="AG268" s="154">
        <v>0</v>
      </c>
      <c r="AH268" s="65">
        <v>162664.50000000003</v>
      </c>
      <c r="AI268" s="65">
        <v>475227.8</v>
      </c>
      <c r="AJ268" s="219">
        <v>637892.30000000005</v>
      </c>
      <c r="AK268" s="191"/>
      <c r="AL268" s="69">
        <v>31608.6557945042</v>
      </c>
      <c r="AM268" s="69">
        <v>43995</v>
      </c>
      <c r="AN268" s="69">
        <v>157000</v>
      </c>
      <c r="AO268" s="69">
        <v>203381.521027479</v>
      </c>
      <c r="AP268" s="219">
        <v>435985.17682198319</v>
      </c>
      <c r="AQ268" s="191"/>
      <c r="AR268" s="219">
        <v>4481688.9368219823</v>
      </c>
      <c r="AS268" s="191"/>
      <c r="AT268" s="43">
        <v>5.4257238086958912E-2</v>
      </c>
      <c r="AU268" s="43">
        <v>4.4400226203457016E-2</v>
      </c>
    </row>
    <row r="269" spans="1:50" ht="12" customHeight="1" x14ac:dyDescent="0.2">
      <c r="A269" s="182">
        <v>2016</v>
      </c>
      <c r="B269" s="220" t="s">
        <v>53</v>
      </c>
      <c r="C269" s="217">
        <v>94203.460000000021</v>
      </c>
      <c r="D269" s="217">
        <v>66158.02</v>
      </c>
      <c r="E269" s="217">
        <v>3874.2500000000005</v>
      </c>
      <c r="F269" s="217">
        <v>28166.18</v>
      </c>
      <c r="G269" s="219">
        <v>192401.91</v>
      </c>
      <c r="H269" s="221"/>
      <c r="I269" s="222"/>
      <c r="J269" s="222">
        <v>358844.47000000073</v>
      </c>
      <c r="K269" s="222">
        <v>30892.319999999967</v>
      </c>
      <c r="L269" s="222">
        <v>0</v>
      </c>
      <c r="M269" s="222">
        <v>11.78</v>
      </c>
      <c r="N269" s="223">
        <v>389748.57000000071</v>
      </c>
      <c r="O269" s="222">
        <v>201.35</v>
      </c>
      <c r="P269" s="222">
        <v>0</v>
      </c>
      <c r="Q269" s="219">
        <v>389949.92000000068</v>
      </c>
      <c r="R269" s="221"/>
      <c r="S269" s="224">
        <v>414515.66000000038</v>
      </c>
      <c r="T269" s="224">
        <v>37.409999999999997</v>
      </c>
      <c r="U269" s="219">
        <v>414553.07000000036</v>
      </c>
      <c r="V269" s="221"/>
      <c r="W269" s="217">
        <v>1895453.3099999998</v>
      </c>
      <c r="X269" s="217">
        <v>398.36</v>
      </c>
      <c r="Y269" s="217">
        <v>886.52</v>
      </c>
      <c r="Z269" s="218">
        <v>1896738.19</v>
      </c>
      <c r="AA269" s="217">
        <v>359778.12999999995</v>
      </c>
      <c r="AB269" s="217">
        <v>237333.24000000005</v>
      </c>
      <c r="AC269" s="217">
        <v>172847.55999999997</v>
      </c>
      <c r="AD269" s="219">
        <v>2666697.1199999996</v>
      </c>
      <c r="AE269" s="221"/>
      <c r="AF269" s="222">
        <v>0</v>
      </c>
      <c r="AG269" s="222">
        <v>0</v>
      </c>
      <c r="AH269" s="217">
        <v>203124.49000000002</v>
      </c>
      <c r="AI269" s="217">
        <v>575659.61</v>
      </c>
      <c r="AJ269" s="219">
        <v>778784.1</v>
      </c>
      <c r="AK269" s="221"/>
      <c r="AL269" s="224">
        <v>32684.690860215102</v>
      </c>
      <c r="AM269" s="224">
        <v>50965</v>
      </c>
      <c r="AN269" s="224">
        <v>192000</v>
      </c>
      <c r="AO269" s="224">
        <v>171350.30913978489</v>
      </c>
      <c r="AP269" s="219">
        <v>447000</v>
      </c>
      <c r="AQ269" s="221"/>
      <c r="AR269" s="219">
        <v>4889386.120000001</v>
      </c>
      <c r="AS269" s="221"/>
      <c r="AT269" s="43">
        <v>5.1810427425044686E-2</v>
      </c>
      <c r="AU269" s="43">
        <v>3.9835666513363156E-2</v>
      </c>
    </row>
    <row r="270" spans="1:50" ht="12" customHeight="1" x14ac:dyDescent="0.2">
      <c r="A270" s="183">
        <v>2016</v>
      </c>
      <c r="B270" s="220" t="s">
        <v>54</v>
      </c>
      <c r="C270" s="217">
        <v>73754.929999999978</v>
      </c>
      <c r="D270" s="217">
        <v>55882.579999999994</v>
      </c>
      <c r="E270" s="217">
        <v>3888.7500000000009</v>
      </c>
      <c r="F270" s="217">
        <v>306.33</v>
      </c>
      <c r="G270" s="219">
        <v>133832.58999999997</v>
      </c>
      <c r="H270" s="221"/>
      <c r="I270" s="222"/>
      <c r="J270" s="222">
        <v>353146.35000000003</v>
      </c>
      <c r="K270" s="222">
        <v>29879.350000000006</v>
      </c>
      <c r="L270" s="222">
        <v>0</v>
      </c>
      <c r="M270" s="222">
        <v>0</v>
      </c>
      <c r="N270" s="223">
        <v>383025.70000000007</v>
      </c>
      <c r="O270" s="222">
        <v>224.26</v>
      </c>
      <c r="P270" s="222">
        <v>0</v>
      </c>
      <c r="Q270" s="219">
        <v>383249.96000000008</v>
      </c>
      <c r="R270" s="221"/>
      <c r="S270" s="224">
        <v>449878.33000000007</v>
      </c>
      <c r="T270" s="224">
        <v>33.4</v>
      </c>
      <c r="U270" s="219">
        <v>449911.7300000001</v>
      </c>
      <c r="V270" s="221"/>
      <c r="W270" s="217">
        <v>1884983.379999999</v>
      </c>
      <c r="X270" s="217">
        <v>351.90999999999997</v>
      </c>
      <c r="Y270" s="217">
        <v>1276.97</v>
      </c>
      <c r="Z270" s="218">
        <v>1886612.2599999988</v>
      </c>
      <c r="AA270" s="217">
        <v>298503.18000000005</v>
      </c>
      <c r="AB270" s="217">
        <v>162933.09000000003</v>
      </c>
      <c r="AC270" s="217">
        <v>159382.46999999997</v>
      </c>
      <c r="AD270" s="219">
        <v>2507430.9999999986</v>
      </c>
      <c r="AE270" s="221"/>
      <c r="AF270" s="222">
        <v>0</v>
      </c>
      <c r="AG270" s="222">
        <v>0</v>
      </c>
      <c r="AH270" s="217">
        <v>162743.89000000007</v>
      </c>
      <c r="AI270" s="217">
        <v>534391.64</v>
      </c>
      <c r="AJ270" s="219">
        <v>697135.53000000014</v>
      </c>
      <c r="AK270" s="221"/>
      <c r="AL270" s="224">
        <v>34458.031362007197</v>
      </c>
      <c r="AM270" s="224">
        <v>52561</v>
      </c>
      <c r="AN270" s="224">
        <v>171000</v>
      </c>
      <c r="AO270" s="224">
        <v>186980.9686379928</v>
      </c>
      <c r="AP270" s="219">
        <v>445000</v>
      </c>
      <c r="AQ270" s="221"/>
      <c r="AR270" s="219">
        <v>4616560.8099999987</v>
      </c>
      <c r="AS270" s="221"/>
      <c r="AT270" s="43">
        <v>5.1672094065750761E-2</v>
      </c>
      <c r="AU270" s="43">
        <v>4.1588943135565236E-2</v>
      </c>
    </row>
    <row r="271" spans="1:50" ht="12" customHeight="1" x14ac:dyDescent="0.2">
      <c r="A271" s="183">
        <v>0</v>
      </c>
      <c r="B271" s="220" t="s">
        <v>67</v>
      </c>
      <c r="C271" s="217" t="s">
        <v>67</v>
      </c>
      <c r="D271" s="217" t="s">
        <v>67</v>
      </c>
      <c r="E271" s="217" t="s">
        <v>67</v>
      </c>
      <c r="F271" s="217" t="s">
        <v>67</v>
      </c>
      <c r="G271" s="219" t="s">
        <v>67</v>
      </c>
      <c r="H271" s="221"/>
      <c r="I271" s="222"/>
      <c r="J271" s="222" t="s">
        <v>67</v>
      </c>
      <c r="K271" s="222" t="s">
        <v>67</v>
      </c>
      <c r="L271" s="222" t="s">
        <v>67</v>
      </c>
      <c r="M271" s="222" t="s">
        <v>67</v>
      </c>
      <c r="N271" s="223" t="s">
        <v>67</v>
      </c>
      <c r="O271" s="222" t="s">
        <v>67</v>
      </c>
      <c r="P271" s="222" t="s">
        <v>67</v>
      </c>
      <c r="Q271" s="219" t="s">
        <v>67</v>
      </c>
      <c r="R271" s="221"/>
      <c r="S271" s="224" t="s">
        <v>67</v>
      </c>
      <c r="T271" s="224" t="s">
        <v>67</v>
      </c>
      <c r="U271" s="219" t="s">
        <v>67</v>
      </c>
      <c r="V271" s="221"/>
      <c r="W271" s="217" t="s">
        <v>67</v>
      </c>
      <c r="X271" s="217" t="s">
        <v>67</v>
      </c>
      <c r="Y271" s="217" t="s">
        <v>67</v>
      </c>
      <c r="Z271" s="218" t="s">
        <v>67</v>
      </c>
      <c r="AA271" s="217" t="s">
        <v>67</v>
      </c>
      <c r="AB271" s="217" t="s">
        <v>67</v>
      </c>
      <c r="AC271" s="217" t="s">
        <v>67</v>
      </c>
      <c r="AD271" s="219" t="s">
        <v>67</v>
      </c>
      <c r="AE271" s="221"/>
      <c r="AF271" s="222">
        <v>0</v>
      </c>
      <c r="AG271" s="222">
        <v>0</v>
      </c>
      <c r="AH271" s="217" t="s">
        <v>67</v>
      </c>
      <c r="AI271" s="217" t="s">
        <v>67</v>
      </c>
      <c r="AJ271" s="219" t="s">
        <v>67</v>
      </c>
      <c r="AK271" s="221"/>
      <c r="AL271" s="224" t="s">
        <v>67</v>
      </c>
      <c r="AM271" s="224" t="s">
        <v>67</v>
      </c>
      <c r="AN271" s="224" t="s">
        <v>67</v>
      </c>
      <c r="AO271" s="224" t="s">
        <v>67</v>
      </c>
      <c r="AP271" s="219" t="s">
        <v>67</v>
      </c>
      <c r="AQ271" s="221"/>
      <c r="AR271" s="219" t="s">
        <v>67</v>
      </c>
      <c r="AS271" s="221"/>
      <c r="AT271" s="43" t="s">
        <v>67</v>
      </c>
      <c r="AU271" s="43" t="s">
        <v>67</v>
      </c>
    </row>
    <row r="272" spans="1:50" ht="12" customHeight="1" x14ac:dyDescent="0.2">
      <c r="A272" s="183">
        <v>0</v>
      </c>
      <c r="B272" s="220" t="s">
        <v>67</v>
      </c>
      <c r="C272" s="217" t="s">
        <v>67</v>
      </c>
      <c r="D272" s="217" t="s">
        <v>67</v>
      </c>
      <c r="E272" s="217" t="s">
        <v>67</v>
      </c>
      <c r="F272" s="217" t="s">
        <v>67</v>
      </c>
      <c r="G272" s="219" t="s">
        <v>67</v>
      </c>
      <c r="H272" s="221"/>
      <c r="I272" s="222"/>
      <c r="J272" s="222" t="s">
        <v>67</v>
      </c>
      <c r="K272" s="222" t="s">
        <v>67</v>
      </c>
      <c r="L272" s="222" t="s">
        <v>67</v>
      </c>
      <c r="M272" s="222" t="s">
        <v>67</v>
      </c>
      <c r="N272" s="223" t="s">
        <v>67</v>
      </c>
      <c r="O272" s="222" t="s">
        <v>67</v>
      </c>
      <c r="P272" s="222" t="s">
        <v>67</v>
      </c>
      <c r="Q272" s="219" t="s">
        <v>67</v>
      </c>
      <c r="R272" s="221"/>
      <c r="S272" s="224" t="s">
        <v>67</v>
      </c>
      <c r="T272" s="224" t="s">
        <v>67</v>
      </c>
      <c r="U272" s="219" t="s">
        <v>67</v>
      </c>
      <c r="V272" s="221"/>
      <c r="W272" s="217" t="s">
        <v>67</v>
      </c>
      <c r="X272" s="217" t="s">
        <v>67</v>
      </c>
      <c r="Y272" s="217" t="s">
        <v>67</v>
      </c>
      <c r="Z272" s="218" t="s">
        <v>67</v>
      </c>
      <c r="AA272" s="217" t="s">
        <v>67</v>
      </c>
      <c r="AB272" s="217" t="s">
        <v>67</v>
      </c>
      <c r="AC272" s="217" t="s">
        <v>67</v>
      </c>
      <c r="AD272" s="219" t="s">
        <v>67</v>
      </c>
      <c r="AE272" s="221"/>
      <c r="AF272" s="222">
        <v>0</v>
      </c>
      <c r="AG272" s="222">
        <v>0</v>
      </c>
      <c r="AH272" s="217" t="s">
        <v>67</v>
      </c>
      <c r="AI272" s="217" t="s">
        <v>67</v>
      </c>
      <c r="AJ272" s="219" t="s">
        <v>67</v>
      </c>
      <c r="AK272" s="221"/>
      <c r="AL272" s="224" t="s">
        <v>67</v>
      </c>
      <c r="AM272" s="224" t="s">
        <v>67</v>
      </c>
      <c r="AN272" s="224" t="s">
        <v>67</v>
      </c>
      <c r="AO272" s="224" t="s">
        <v>67</v>
      </c>
      <c r="AP272" s="219" t="s">
        <v>67</v>
      </c>
      <c r="AQ272" s="221"/>
      <c r="AR272" s="219" t="s">
        <v>67</v>
      </c>
      <c r="AS272" s="221"/>
      <c r="AT272" s="43" t="s">
        <v>67</v>
      </c>
      <c r="AU272" s="43" t="s">
        <v>67</v>
      </c>
    </row>
    <row r="273" spans="1:47" ht="12" customHeight="1" x14ac:dyDescent="0.2">
      <c r="A273" s="183">
        <v>0</v>
      </c>
      <c r="B273" s="220" t="s">
        <v>67</v>
      </c>
      <c r="C273" s="217" t="s">
        <v>67</v>
      </c>
      <c r="D273" s="217" t="s">
        <v>67</v>
      </c>
      <c r="E273" s="217" t="s">
        <v>67</v>
      </c>
      <c r="F273" s="217" t="s">
        <v>67</v>
      </c>
      <c r="G273" s="219" t="s">
        <v>67</v>
      </c>
      <c r="H273" s="221"/>
      <c r="I273" s="222"/>
      <c r="J273" s="222" t="s">
        <v>67</v>
      </c>
      <c r="K273" s="222" t="s">
        <v>67</v>
      </c>
      <c r="L273" s="222" t="s">
        <v>67</v>
      </c>
      <c r="M273" s="222" t="s">
        <v>67</v>
      </c>
      <c r="N273" s="223" t="s">
        <v>67</v>
      </c>
      <c r="O273" s="222" t="s">
        <v>67</v>
      </c>
      <c r="P273" s="222" t="s">
        <v>67</v>
      </c>
      <c r="Q273" s="219" t="s">
        <v>67</v>
      </c>
      <c r="R273" s="221"/>
      <c r="S273" s="224" t="s">
        <v>67</v>
      </c>
      <c r="T273" s="224" t="s">
        <v>67</v>
      </c>
      <c r="U273" s="219" t="s">
        <v>67</v>
      </c>
      <c r="V273" s="221"/>
      <c r="W273" s="217" t="s">
        <v>67</v>
      </c>
      <c r="X273" s="217" t="s">
        <v>67</v>
      </c>
      <c r="Y273" s="217" t="s">
        <v>67</v>
      </c>
      <c r="Z273" s="218" t="s">
        <v>67</v>
      </c>
      <c r="AA273" s="217" t="s">
        <v>67</v>
      </c>
      <c r="AB273" s="217" t="s">
        <v>67</v>
      </c>
      <c r="AC273" s="217" t="s">
        <v>67</v>
      </c>
      <c r="AD273" s="219" t="s">
        <v>67</v>
      </c>
      <c r="AE273" s="221"/>
      <c r="AF273" s="222">
        <v>0</v>
      </c>
      <c r="AG273" s="222">
        <v>0</v>
      </c>
      <c r="AH273" s="217" t="s">
        <v>67</v>
      </c>
      <c r="AI273" s="217" t="s">
        <v>67</v>
      </c>
      <c r="AJ273" s="219" t="s">
        <v>67</v>
      </c>
      <c r="AK273" s="221"/>
      <c r="AL273" s="224" t="s">
        <v>67</v>
      </c>
      <c r="AM273" s="224" t="s">
        <v>67</v>
      </c>
      <c r="AN273" s="224" t="s">
        <v>67</v>
      </c>
      <c r="AO273" s="224" t="s">
        <v>67</v>
      </c>
      <c r="AP273" s="219" t="s">
        <v>67</v>
      </c>
      <c r="AQ273" s="221"/>
      <c r="AR273" s="219" t="s">
        <v>67</v>
      </c>
      <c r="AS273" s="221"/>
      <c r="AT273" s="43" t="s">
        <v>67</v>
      </c>
      <c r="AU273" s="43" t="s">
        <v>67</v>
      </c>
    </row>
    <row r="274" spans="1:47" ht="12" customHeight="1" x14ac:dyDescent="0.2">
      <c r="A274" s="183">
        <v>0</v>
      </c>
      <c r="B274" s="220" t="s">
        <v>67</v>
      </c>
      <c r="C274" s="217" t="s">
        <v>67</v>
      </c>
      <c r="D274" s="217" t="s">
        <v>67</v>
      </c>
      <c r="E274" s="217" t="s">
        <v>67</v>
      </c>
      <c r="F274" s="217" t="s">
        <v>67</v>
      </c>
      <c r="G274" s="219" t="s">
        <v>67</v>
      </c>
      <c r="H274" s="221"/>
      <c r="I274" s="222"/>
      <c r="J274" s="222" t="s">
        <v>67</v>
      </c>
      <c r="K274" s="222" t="s">
        <v>67</v>
      </c>
      <c r="L274" s="222" t="s">
        <v>67</v>
      </c>
      <c r="M274" s="222" t="s">
        <v>67</v>
      </c>
      <c r="N274" s="223" t="s">
        <v>67</v>
      </c>
      <c r="O274" s="222" t="s">
        <v>67</v>
      </c>
      <c r="P274" s="222" t="s">
        <v>67</v>
      </c>
      <c r="Q274" s="219" t="s">
        <v>67</v>
      </c>
      <c r="R274" s="221"/>
      <c r="S274" s="224" t="s">
        <v>67</v>
      </c>
      <c r="T274" s="224" t="s">
        <v>67</v>
      </c>
      <c r="U274" s="219" t="s">
        <v>67</v>
      </c>
      <c r="V274" s="221"/>
      <c r="W274" s="217" t="s">
        <v>67</v>
      </c>
      <c r="X274" s="217" t="s">
        <v>67</v>
      </c>
      <c r="Y274" s="217" t="s">
        <v>67</v>
      </c>
      <c r="Z274" s="218" t="s">
        <v>67</v>
      </c>
      <c r="AA274" s="217" t="s">
        <v>67</v>
      </c>
      <c r="AB274" s="217" t="s">
        <v>67</v>
      </c>
      <c r="AC274" s="217" t="s">
        <v>67</v>
      </c>
      <c r="AD274" s="219" t="s">
        <v>67</v>
      </c>
      <c r="AE274" s="221"/>
      <c r="AF274" s="222">
        <v>0</v>
      </c>
      <c r="AG274" s="222">
        <v>0</v>
      </c>
      <c r="AH274" s="217" t="s">
        <v>67</v>
      </c>
      <c r="AI274" s="217" t="s">
        <v>67</v>
      </c>
      <c r="AJ274" s="219" t="s">
        <v>67</v>
      </c>
      <c r="AK274" s="221"/>
      <c r="AL274" s="224" t="s">
        <v>67</v>
      </c>
      <c r="AM274" s="224" t="s">
        <v>67</v>
      </c>
      <c r="AN274" s="224" t="s">
        <v>67</v>
      </c>
      <c r="AO274" s="224" t="s">
        <v>67</v>
      </c>
      <c r="AP274" s="219" t="s">
        <v>67</v>
      </c>
      <c r="AQ274" s="221"/>
      <c r="AR274" s="219" t="s">
        <v>67</v>
      </c>
      <c r="AS274" s="221"/>
      <c r="AT274" s="43" t="s">
        <v>67</v>
      </c>
      <c r="AU274" s="43" t="s">
        <v>67</v>
      </c>
    </row>
    <row r="275" spans="1:47" ht="12" customHeight="1" x14ac:dyDescent="0.2">
      <c r="A275" s="183">
        <v>0</v>
      </c>
      <c r="B275" s="220" t="s">
        <v>67</v>
      </c>
      <c r="C275" s="217" t="s">
        <v>67</v>
      </c>
      <c r="D275" s="217" t="s">
        <v>67</v>
      </c>
      <c r="E275" s="217" t="s">
        <v>67</v>
      </c>
      <c r="F275" s="217" t="s">
        <v>67</v>
      </c>
      <c r="G275" s="219" t="s">
        <v>67</v>
      </c>
      <c r="H275" s="221"/>
      <c r="I275" s="222"/>
      <c r="J275" s="222" t="s">
        <v>67</v>
      </c>
      <c r="K275" s="222" t="s">
        <v>67</v>
      </c>
      <c r="L275" s="222" t="s">
        <v>67</v>
      </c>
      <c r="M275" s="222" t="s">
        <v>67</v>
      </c>
      <c r="N275" s="223" t="s">
        <v>67</v>
      </c>
      <c r="O275" s="222" t="s">
        <v>67</v>
      </c>
      <c r="P275" s="222" t="s">
        <v>67</v>
      </c>
      <c r="Q275" s="219" t="s">
        <v>67</v>
      </c>
      <c r="R275" s="221"/>
      <c r="S275" s="224" t="s">
        <v>67</v>
      </c>
      <c r="T275" s="224" t="s">
        <v>67</v>
      </c>
      <c r="U275" s="219" t="s">
        <v>67</v>
      </c>
      <c r="V275" s="221"/>
      <c r="W275" s="217" t="s">
        <v>67</v>
      </c>
      <c r="X275" s="217" t="s">
        <v>67</v>
      </c>
      <c r="Y275" s="217" t="s">
        <v>67</v>
      </c>
      <c r="Z275" s="218" t="s">
        <v>67</v>
      </c>
      <c r="AA275" s="217" t="s">
        <v>67</v>
      </c>
      <c r="AB275" s="217" t="s">
        <v>67</v>
      </c>
      <c r="AC275" s="217" t="s">
        <v>67</v>
      </c>
      <c r="AD275" s="219" t="s">
        <v>67</v>
      </c>
      <c r="AE275" s="221"/>
      <c r="AF275" s="222">
        <v>0</v>
      </c>
      <c r="AG275" s="222">
        <v>0</v>
      </c>
      <c r="AH275" s="217" t="s">
        <v>67</v>
      </c>
      <c r="AI275" s="217" t="s">
        <v>67</v>
      </c>
      <c r="AJ275" s="219" t="s">
        <v>67</v>
      </c>
      <c r="AK275" s="221"/>
      <c r="AL275" s="224" t="s">
        <v>67</v>
      </c>
      <c r="AM275" s="224" t="s">
        <v>67</v>
      </c>
      <c r="AN275" s="224" t="s">
        <v>67</v>
      </c>
      <c r="AO275" s="224" t="s">
        <v>67</v>
      </c>
      <c r="AP275" s="219" t="s">
        <v>67</v>
      </c>
      <c r="AQ275" s="221"/>
      <c r="AR275" s="219" t="s">
        <v>67</v>
      </c>
      <c r="AS275" s="221"/>
      <c r="AT275" s="43" t="s">
        <v>67</v>
      </c>
      <c r="AU275" s="43" t="s">
        <v>67</v>
      </c>
    </row>
    <row r="276" spans="1:47" ht="12" customHeight="1" x14ac:dyDescent="0.2">
      <c r="A276" s="183">
        <v>0</v>
      </c>
      <c r="B276" s="220" t="s">
        <v>67</v>
      </c>
      <c r="C276" s="217" t="s">
        <v>67</v>
      </c>
      <c r="D276" s="217" t="s">
        <v>67</v>
      </c>
      <c r="E276" s="217" t="s">
        <v>67</v>
      </c>
      <c r="F276" s="217" t="s">
        <v>67</v>
      </c>
      <c r="G276" s="219" t="s">
        <v>67</v>
      </c>
      <c r="H276" s="221"/>
      <c r="I276" s="222"/>
      <c r="J276" s="222" t="s">
        <v>67</v>
      </c>
      <c r="K276" s="222" t="s">
        <v>67</v>
      </c>
      <c r="L276" s="222" t="s">
        <v>67</v>
      </c>
      <c r="M276" s="222" t="s">
        <v>67</v>
      </c>
      <c r="N276" s="223" t="s">
        <v>67</v>
      </c>
      <c r="O276" s="222" t="s">
        <v>67</v>
      </c>
      <c r="P276" s="222" t="s">
        <v>67</v>
      </c>
      <c r="Q276" s="219" t="s">
        <v>67</v>
      </c>
      <c r="R276" s="221"/>
      <c r="S276" s="224" t="s">
        <v>67</v>
      </c>
      <c r="T276" s="224" t="s">
        <v>67</v>
      </c>
      <c r="U276" s="219" t="s">
        <v>67</v>
      </c>
      <c r="V276" s="221"/>
      <c r="W276" s="217" t="s">
        <v>67</v>
      </c>
      <c r="X276" s="217" t="s">
        <v>67</v>
      </c>
      <c r="Y276" s="217" t="s">
        <v>67</v>
      </c>
      <c r="Z276" s="218" t="s">
        <v>67</v>
      </c>
      <c r="AA276" s="217" t="s">
        <v>67</v>
      </c>
      <c r="AB276" s="217" t="s">
        <v>67</v>
      </c>
      <c r="AC276" s="217" t="s">
        <v>67</v>
      </c>
      <c r="AD276" s="219" t="s">
        <v>67</v>
      </c>
      <c r="AE276" s="221"/>
      <c r="AF276" s="222">
        <v>0</v>
      </c>
      <c r="AG276" s="222">
        <v>0</v>
      </c>
      <c r="AH276" s="217" t="s">
        <v>67</v>
      </c>
      <c r="AI276" s="217" t="s">
        <v>67</v>
      </c>
      <c r="AJ276" s="219" t="s">
        <v>67</v>
      </c>
      <c r="AK276" s="221"/>
      <c r="AL276" s="224" t="s">
        <v>67</v>
      </c>
      <c r="AM276" s="224" t="s">
        <v>67</v>
      </c>
      <c r="AN276" s="224" t="s">
        <v>67</v>
      </c>
      <c r="AO276" s="224" t="s">
        <v>67</v>
      </c>
      <c r="AP276" s="219" t="s">
        <v>67</v>
      </c>
      <c r="AQ276" s="221"/>
      <c r="AR276" s="219" t="s">
        <v>67</v>
      </c>
      <c r="AS276" s="221"/>
      <c r="AT276" s="43" t="s">
        <v>67</v>
      </c>
      <c r="AU276" s="43" t="s">
        <v>67</v>
      </c>
    </row>
    <row r="277" spans="1:47" ht="12" customHeight="1" x14ac:dyDescent="0.2">
      <c r="A277" s="183">
        <v>0</v>
      </c>
      <c r="B277" s="220" t="s">
        <v>67</v>
      </c>
      <c r="C277" s="217" t="s">
        <v>67</v>
      </c>
      <c r="D277" s="217" t="s">
        <v>67</v>
      </c>
      <c r="E277" s="217" t="s">
        <v>67</v>
      </c>
      <c r="F277" s="217" t="s">
        <v>67</v>
      </c>
      <c r="G277" s="219" t="s">
        <v>67</v>
      </c>
      <c r="H277" s="221"/>
      <c r="I277" s="222"/>
      <c r="J277" s="222" t="s">
        <v>67</v>
      </c>
      <c r="K277" s="222" t="s">
        <v>67</v>
      </c>
      <c r="L277" s="222" t="s">
        <v>67</v>
      </c>
      <c r="M277" s="222" t="s">
        <v>67</v>
      </c>
      <c r="N277" s="223" t="s">
        <v>67</v>
      </c>
      <c r="O277" s="222" t="s">
        <v>67</v>
      </c>
      <c r="P277" s="222" t="s">
        <v>67</v>
      </c>
      <c r="Q277" s="219" t="s">
        <v>67</v>
      </c>
      <c r="R277" s="221"/>
      <c r="S277" s="224" t="s">
        <v>67</v>
      </c>
      <c r="T277" s="224" t="s">
        <v>67</v>
      </c>
      <c r="U277" s="219" t="s">
        <v>67</v>
      </c>
      <c r="V277" s="221"/>
      <c r="W277" s="217" t="s">
        <v>67</v>
      </c>
      <c r="X277" s="217" t="s">
        <v>67</v>
      </c>
      <c r="Y277" s="217" t="s">
        <v>67</v>
      </c>
      <c r="Z277" s="218" t="s">
        <v>67</v>
      </c>
      <c r="AA277" s="217" t="s">
        <v>67</v>
      </c>
      <c r="AB277" s="217" t="s">
        <v>67</v>
      </c>
      <c r="AC277" s="217" t="s">
        <v>67</v>
      </c>
      <c r="AD277" s="219" t="s">
        <v>67</v>
      </c>
      <c r="AE277" s="221"/>
      <c r="AF277" s="222">
        <v>0</v>
      </c>
      <c r="AG277" s="222">
        <v>0</v>
      </c>
      <c r="AH277" s="217" t="s">
        <v>67</v>
      </c>
      <c r="AI277" s="217" t="s">
        <v>67</v>
      </c>
      <c r="AJ277" s="219" t="s">
        <v>67</v>
      </c>
      <c r="AK277" s="221"/>
      <c r="AL277" s="224" t="s">
        <v>67</v>
      </c>
      <c r="AM277" s="224" t="s">
        <v>67</v>
      </c>
      <c r="AN277" s="224" t="s">
        <v>67</v>
      </c>
      <c r="AO277" s="224" t="s">
        <v>67</v>
      </c>
      <c r="AP277" s="219" t="s">
        <v>67</v>
      </c>
      <c r="AQ277" s="221"/>
      <c r="AR277" s="219" t="s">
        <v>67</v>
      </c>
      <c r="AS277" s="221"/>
      <c r="AT277" s="43" t="s">
        <v>67</v>
      </c>
      <c r="AU277" s="43" t="s">
        <v>67</v>
      </c>
    </row>
    <row r="278" spans="1:47" ht="12" customHeight="1" x14ac:dyDescent="0.2">
      <c r="A278" s="183">
        <v>0</v>
      </c>
      <c r="B278" s="220" t="s">
        <v>67</v>
      </c>
      <c r="C278" s="217" t="s">
        <v>67</v>
      </c>
      <c r="D278" s="217" t="s">
        <v>67</v>
      </c>
      <c r="E278" s="217" t="s">
        <v>67</v>
      </c>
      <c r="F278" s="217" t="s">
        <v>67</v>
      </c>
      <c r="G278" s="219" t="s">
        <v>67</v>
      </c>
      <c r="H278" s="221"/>
      <c r="I278" s="222"/>
      <c r="J278" s="222" t="s">
        <v>67</v>
      </c>
      <c r="K278" s="222" t="s">
        <v>67</v>
      </c>
      <c r="L278" s="222" t="s">
        <v>67</v>
      </c>
      <c r="M278" s="222" t="s">
        <v>67</v>
      </c>
      <c r="N278" s="223" t="s">
        <v>67</v>
      </c>
      <c r="O278" s="222" t="s">
        <v>67</v>
      </c>
      <c r="P278" s="222" t="s">
        <v>67</v>
      </c>
      <c r="Q278" s="219" t="s">
        <v>67</v>
      </c>
      <c r="R278" s="221"/>
      <c r="S278" s="224" t="s">
        <v>67</v>
      </c>
      <c r="T278" s="224" t="s">
        <v>67</v>
      </c>
      <c r="U278" s="219" t="s">
        <v>67</v>
      </c>
      <c r="V278" s="221"/>
      <c r="W278" s="217" t="s">
        <v>67</v>
      </c>
      <c r="X278" s="217" t="s">
        <v>67</v>
      </c>
      <c r="Y278" s="217" t="s">
        <v>67</v>
      </c>
      <c r="Z278" s="218" t="s">
        <v>67</v>
      </c>
      <c r="AA278" s="217" t="s">
        <v>67</v>
      </c>
      <c r="AB278" s="217" t="s">
        <v>67</v>
      </c>
      <c r="AC278" s="217" t="s">
        <v>67</v>
      </c>
      <c r="AD278" s="219" t="s">
        <v>67</v>
      </c>
      <c r="AE278" s="221"/>
      <c r="AF278" s="222">
        <v>0</v>
      </c>
      <c r="AG278" s="222">
        <v>0</v>
      </c>
      <c r="AH278" s="217" t="s">
        <v>67</v>
      </c>
      <c r="AI278" s="217" t="s">
        <v>67</v>
      </c>
      <c r="AJ278" s="219" t="s">
        <v>67</v>
      </c>
      <c r="AK278" s="221"/>
      <c r="AL278" s="224" t="s">
        <v>67</v>
      </c>
      <c r="AM278" s="224" t="s">
        <v>67</v>
      </c>
      <c r="AN278" s="224" t="s">
        <v>67</v>
      </c>
      <c r="AO278" s="224" t="s">
        <v>67</v>
      </c>
      <c r="AP278" s="219" t="s">
        <v>67</v>
      </c>
      <c r="AQ278" s="221"/>
      <c r="AR278" s="219" t="s">
        <v>67</v>
      </c>
      <c r="AS278" s="221"/>
      <c r="AT278" s="43" t="s">
        <v>67</v>
      </c>
      <c r="AU278" s="43" t="s">
        <v>67</v>
      </c>
    </row>
    <row r="279" spans="1:47" ht="12" customHeight="1" x14ac:dyDescent="0.2">
      <c r="A279" s="183">
        <v>0</v>
      </c>
      <c r="B279" s="220" t="s">
        <v>67</v>
      </c>
      <c r="C279" s="217">
        <v>0</v>
      </c>
      <c r="D279" s="217">
        <v>0</v>
      </c>
      <c r="E279" s="217">
        <v>0</v>
      </c>
      <c r="F279" s="217">
        <v>0</v>
      </c>
      <c r="G279" s="219">
        <v>0</v>
      </c>
      <c r="H279" s="221"/>
      <c r="I279" s="222"/>
      <c r="J279" s="222">
        <v>0</v>
      </c>
      <c r="K279" s="222">
        <v>0</v>
      </c>
      <c r="L279" s="222">
        <v>0</v>
      </c>
      <c r="M279" s="222">
        <v>0</v>
      </c>
      <c r="N279" s="223">
        <v>0</v>
      </c>
      <c r="O279" s="222">
        <v>0</v>
      </c>
      <c r="P279" s="222">
        <v>0</v>
      </c>
      <c r="Q279" s="219">
        <v>0</v>
      </c>
      <c r="R279" s="221"/>
      <c r="S279" s="224">
        <v>0</v>
      </c>
      <c r="T279" s="224">
        <v>0</v>
      </c>
      <c r="U279" s="219">
        <v>0</v>
      </c>
      <c r="V279" s="221"/>
      <c r="W279" s="217">
        <v>0</v>
      </c>
      <c r="X279" s="217">
        <v>0</v>
      </c>
      <c r="Y279" s="217">
        <v>0</v>
      </c>
      <c r="Z279" s="218">
        <v>0</v>
      </c>
      <c r="AA279" s="217">
        <v>0</v>
      </c>
      <c r="AB279" s="217">
        <v>0</v>
      </c>
      <c r="AC279" s="217">
        <v>0</v>
      </c>
      <c r="AD279" s="219">
        <v>0</v>
      </c>
      <c r="AE279" s="221"/>
      <c r="AF279" s="222">
        <v>0</v>
      </c>
      <c r="AG279" s="222">
        <v>0</v>
      </c>
      <c r="AH279" s="217">
        <v>0</v>
      </c>
      <c r="AI279" s="217">
        <v>0</v>
      </c>
      <c r="AJ279" s="219">
        <v>0</v>
      </c>
      <c r="AK279" s="221"/>
      <c r="AL279" s="224">
        <v>0</v>
      </c>
      <c r="AM279" s="224">
        <v>0</v>
      </c>
      <c r="AN279" s="224">
        <v>0</v>
      </c>
      <c r="AO279" s="224">
        <v>0</v>
      </c>
      <c r="AP279" s="219">
        <v>0</v>
      </c>
      <c r="AQ279" s="221"/>
      <c r="AR279" s="219">
        <v>0</v>
      </c>
      <c r="AS279" s="221"/>
      <c r="AT279" s="43"/>
      <c r="AU279" s="43"/>
    </row>
    <row r="280" spans="1:47" ht="12" customHeight="1" x14ac:dyDescent="0.2">
      <c r="A280" s="226"/>
      <c r="B280" s="227" t="s">
        <v>67</v>
      </c>
      <c r="C280" s="217" t="s">
        <v>67</v>
      </c>
      <c r="D280" s="217" t="s">
        <v>67</v>
      </c>
      <c r="E280" s="217" t="s">
        <v>67</v>
      </c>
      <c r="F280" s="217" t="s">
        <v>67</v>
      </c>
      <c r="G280" s="217" t="s">
        <v>67</v>
      </c>
      <c r="H280" s="221"/>
      <c r="I280" s="222"/>
      <c r="J280" s="222" t="s">
        <v>67</v>
      </c>
      <c r="K280" s="222" t="s">
        <v>67</v>
      </c>
      <c r="L280" s="222" t="s">
        <v>67</v>
      </c>
      <c r="M280" s="222" t="s">
        <v>67</v>
      </c>
      <c r="N280" s="223" t="s">
        <v>67</v>
      </c>
      <c r="O280" s="222" t="s">
        <v>67</v>
      </c>
      <c r="P280" s="222" t="s">
        <v>67</v>
      </c>
      <c r="Q280" s="222" t="s">
        <v>67</v>
      </c>
      <c r="R280" s="221"/>
      <c r="S280" s="224" t="s">
        <v>67</v>
      </c>
      <c r="T280" s="224" t="s">
        <v>67</v>
      </c>
      <c r="U280" s="224" t="s">
        <v>67</v>
      </c>
      <c r="V280" s="221"/>
      <c r="W280" s="217" t="s">
        <v>67</v>
      </c>
      <c r="X280" s="217" t="s">
        <v>67</v>
      </c>
      <c r="Y280" s="217" t="s">
        <v>67</v>
      </c>
      <c r="Z280" s="218" t="s">
        <v>67</v>
      </c>
      <c r="AA280" s="217" t="s">
        <v>67</v>
      </c>
      <c r="AB280" s="217" t="s">
        <v>67</v>
      </c>
      <c r="AC280" s="217" t="s">
        <v>67</v>
      </c>
      <c r="AD280" s="217" t="s">
        <v>67</v>
      </c>
      <c r="AE280" s="221"/>
      <c r="AF280" s="222">
        <v>0</v>
      </c>
      <c r="AG280" s="222">
        <v>0</v>
      </c>
      <c r="AH280" s="217" t="s">
        <v>67</v>
      </c>
      <c r="AI280" s="217" t="s">
        <v>67</v>
      </c>
      <c r="AJ280" s="217" t="s">
        <v>67</v>
      </c>
      <c r="AK280" s="221"/>
      <c r="AL280" s="224" t="s">
        <v>67</v>
      </c>
      <c r="AM280" s="224" t="s">
        <v>67</v>
      </c>
      <c r="AN280" s="224" t="s">
        <v>67</v>
      </c>
      <c r="AO280" s="224" t="s">
        <v>67</v>
      </c>
      <c r="AP280" s="224" t="s">
        <v>67</v>
      </c>
      <c r="AQ280" s="221"/>
      <c r="AR280" s="224" t="s">
        <v>67</v>
      </c>
      <c r="AS280" s="221"/>
      <c r="AT280" s="43" t="s">
        <v>67</v>
      </c>
      <c r="AU280" s="43" t="s">
        <v>67</v>
      </c>
    </row>
    <row r="281" spans="1:47" ht="12" customHeight="1" x14ac:dyDescent="0.2">
      <c r="A281" s="226"/>
      <c r="B281" s="227" t="s">
        <v>67</v>
      </c>
      <c r="C281" s="217" t="s">
        <v>67</v>
      </c>
      <c r="D281" s="217" t="s">
        <v>67</v>
      </c>
      <c r="E281" s="217" t="s">
        <v>67</v>
      </c>
      <c r="F281" s="217" t="s">
        <v>67</v>
      </c>
      <c r="G281" s="217" t="s">
        <v>67</v>
      </c>
      <c r="H281" s="221"/>
      <c r="I281" s="222"/>
      <c r="J281" s="222" t="s">
        <v>67</v>
      </c>
      <c r="K281" s="222" t="s">
        <v>67</v>
      </c>
      <c r="L281" s="222" t="s">
        <v>67</v>
      </c>
      <c r="M281" s="222" t="s">
        <v>67</v>
      </c>
      <c r="N281" s="223" t="s">
        <v>67</v>
      </c>
      <c r="O281" s="222" t="s">
        <v>67</v>
      </c>
      <c r="P281" s="222" t="s">
        <v>67</v>
      </c>
      <c r="Q281" s="222" t="s">
        <v>67</v>
      </c>
      <c r="R281" s="221"/>
      <c r="S281" s="224" t="s">
        <v>67</v>
      </c>
      <c r="T281" s="224" t="s">
        <v>67</v>
      </c>
      <c r="U281" s="224" t="s">
        <v>67</v>
      </c>
      <c r="V281" s="221"/>
      <c r="W281" s="217" t="s">
        <v>67</v>
      </c>
      <c r="X281" s="217" t="s">
        <v>67</v>
      </c>
      <c r="Y281" s="217" t="s">
        <v>67</v>
      </c>
      <c r="Z281" s="218" t="s">
        <v>67</v>
      </c>
      <c r="AA281" s="217" t="s">
        <v>67</v>
      </c>
      <c r="AB281" s="217" t="s">
        <v>67</v>
      </c>
      <c r="AC281" s="217" t="s">
        <v>67</v>
      </c>
      <c r="AD281" s="217" t="s">
        <v>67</v>
      </c>
      <c r="AE281" s="221"/>
      <c r="AF281" s="222">
        <v>0</v>
      </c>
      <c r="AG281" s="222">
        <v>0</v>
      </c>
      <c r="AH281" s="217" t="s">
        <v>67</v>
      </c>
      <c r="AI281" s="217" t="s">
        <v>67</v>
      </c>
      <c r="AJ281" s="217" t="s">
        <v>67</v>
      </c>
      <c r="AK281" s="221"/>
      <c r="AL281" s="224" t="s">
        <v>67</v>
      </c>
      <c r="AM281" s="224" t="s">
        <v>67</v>
      </c>
      <c r="AN281" s="224" t="s">
        <v>67</v>
      </c>
      <c r="AO281" s="224" t="s">
        <v>67</v>
      </c>
      <c r="AP281" s="224" t="s">
        <v>67</v>
      </c>
      <c r="AQ281" s="221"/>
      <c r="AR281" s="224" t="s">
        <v>67</v>
      </c>
      <c r="AS281" s="221"/>
      <c r="AT281" s="225" t="s">
        <v>67</v>
      </c>
      <c r="AU281" s="225" t="s">
        <v>67</v>
      </c>
    </row>
    <row r="282" spans="1:47" ht="12" customHeight="1" x14ac:dyDescent="0.2">
      <c r="A282" s="226"/>
      <c r="B282" s="227" t="s">
        <v>67</v>
      </c>
      <c r="C282" s="217" t="s">
        <v>67</v>
      </c>
      <c r="D282" s="217" t="s">
        <v>67</v>
      </c>
      <c r="E282" s="217" t="s">
        <v>67</v>
      </c>
      <c r="F282" s="217" t="s">
        <v>67</v>
      </c>
      <c r="G282" s="217" t="s">
        <v>67</v>
      </c>
      <c r="H282" s="221"/>
      <c r="I282" s="222"/>
      <c r="J282" s="222" t="s">
        <v>67</v>
      </c>
      <c r="K282" s="222" t="s">
        <v>67</v>
      </c>
      <c r="L282" s="222" t="s">
        <v>67</v>
      </c>
      <c r="M282" s="222" t="s">
        <v>67</v>
      </c>
      <c r="N282" s="223" t="s">
        <v>67</v>
      </c>
      <c r="O282" s="222" t="s">
        <v>67</v>
      </c>
      <c r="P282" s="222" t="s">
        <v>67</v>
      </c>
      <c r="Q282" s="222" t="s">
        <v>67</v>
      </c>
      <c r="R282" s="221"/>
      <c r="S282" s="224" t="s">
        <v>67</v>
      </c>
      <c r="T282" s="224" t="s">
        <v>67</v>
      </c>
      <c r="U282" s="224" t="s">
        <v>67</v>
      </c>
      <c r="V282" s="221"/>
      <c r="W282" s="217" t="s">
        <v>67</v>
      </c>
      <c r="X282" s="217" t="s">
        <v>67</v>
      </c>
      <c r="Y282" s="217" t="s">
        <v>67</v>
      </c>
      <c r="Z282" s="218" t="s">
        <v>67</v>
      </c>
      <c r="AA282" s="217" t="s">
        <v>67</v>
      </c>
      <c r="AB282" s="217" t="s">
        <v>67</v>
      </c>
      <c r="AC282" s="217" t="s">
        <v>67</v>
      </c>
      <c r="AD282" s="217" t="s">
        <v>67</v>
      </c>
      <c r="AE282" s="221"/>
      <c r="AF282" s="222">
        <v>0</v>
      </c>
      <c r="AG282" s="222">
        <v>0</v>
      </c>
      <c r="AH282" s="217" t="s">
        <v>67</v>
      </c>
      <c r="AI282" s="217" t="s">
        <v>67</v>
      </c>
      <c r="AJ282" s="217" t="s">
        <v>67</v>
      </c>
      <c r="AK282" s="221"/>
      <c r="AL282" s="224" t="s">
        <v>67</v>
      </c>
      <c r="AM282" s="224" t="s">
        <v>67</v>
      </c>
      <c r="AN282" s="224" t="s">
        <v>67</v>
      </c>
      <c r="AO282" s="224" t="s">
        <v>67</v>
      </c>
      <c r="AP282" s="224" t="s">
        <v>67</v>
      </c>
      <c r="AQ282" s="221"/>
      <c r="AR282" s="224" t="s">
        <v>67</v>
      </c>
      <c r="AS282" s="221"/>
      <c r="AT282" s="225" t="s">
        <v>67</v>
      </c>
      <c r="AU282" s="225" t="s">
        <v>67</v>
      </c>
    </row>
    <row r="283" spans="1:47" ht="12" customHeight="1" x14ac:dyDescent="0.2">
      <c r="A283" s="226"/>
      <c r="B283" s="227" t="s">
        <v>67</v>
      </c>
      <c r="C283" s="217" t="s">
        <v>67</v>
      </c>
      <c r="D283" s="217" t="s">
        <v>67</v>
      </c>
      <c r="E283" s="217" t="s">
        <v>67</v>
      </c>
      <c r="F283" s="217" t="s">
        <v>67</v>
      </c>
      <c r="G283" s="217" t="s">
        <v>67</v>
      </c>
      <c r="H283" s="221"/>
      <c r="I283" s="222"/>
      <c r="J283" s="222" t="s">
        <v>67</v>
      </c>
      <c r="K283" s="222" t="s">
        <v>67</v>
      </c>
      <c r="L283" s="222" t="s">
        <v>67</v>
      </c>
      <c r="M283" s="222" t="s">
        <v>67</v>
      </c>
      <c r="N283" s="223" t="s">
        <v>67</v>
      </c>
      <c r="O283" s="222" t="s">
        <v>67</v>
      </c>
      <c r="P283" s="222" t="s">
        <v>67</v>
      </c>
      <c r="Q283" s="222" t="s">
        <v>67</v>
      </c>
      <c r="R283" s="221"/>
      <c r="S283" s="224" t="s">
        <v>67</v>
      </c>
      <c r="T283" s="224" t="s">
        <v>67</v>
      </c>
      <c r="U283" s="224" t="s">
        <v>67</v>
      </c>
      <c r="V283" s="221"/>
      <c r="W283" s="217" t="s">
        <v>67</v>
      </c>
      <c r="X283" s="217" t="s">
        <v>67</v>
      </c>
      <c r="Y283" s="217" t="s">
        <v>67</v>
      </c>
      <c r="Z283" s="218" t="s">
        <v>67</v>
      </c>
      <c r="AA283" s="217" t="s">
        <v>67</v>
      </c>
      <c r="AB283" s="217" t="s">
        <v>67</v>
      </c>
      <c r="AC283" s="217" t="s">
        <v>67</v>
      </c>
      <c r="AD283" s="217" t="s">
        <v>67</v>
      </c>
      <c r="AE283" s="221"/>
      <c r="AF283" s="222">
        <v>0</v>
      </c>
      <c r="AG283" s="222">
        <v>0</v>
      </c>
      <c r="AH283" s="217" t="s">
        <v>67</v>
      </c>
      <c r="AI283" s="217" t="s">
        <v>67</v>
      </c>
      <c r="AJ283" s="217" t="s">
        <v>67</v>
      </c>
      <c r="AK283" s="221"/>
      <c r="AL283" s="224" t="s">
        <v>67</v>
      </c>
      <c r="AM283" s="224" t="s">
        <v>67</v>
      </c>
      <c r="AN283" s="224" t="s">
        <v>67</v>
      </c>
      <c r="AO283" s="224" t="s">
        <v>67</v>
      </c>
      <c r="AP283" s="224" t="s">
        <v>67</v>
      </c>
      <c r="AQ283" s="221"/>
      <c r="AR283" s="224" t="s">
        <v>67</v>
      </c>
      <c r="AS283" s="221"/>
      <c r="AT283" s="225" t="s">
        <v>67</v>
      </c>
      <c r="AU283" s="225" t="s">
        <v>67</v>
      </c>
    </row>
    <row r="284" spans="1:47" ht="12" customHeight="1" x14ac:dyDescent="0.2">
      <c r="A284" s="226"/>
      <c r="B284" s="227" t="s">
        <v>67</v>
      </c>
      <c r="C284" s="217" t="s">
        <v>67</v>
      </c>
      <c r="D284" s="217" t="s">
        <v>67</v>
      </c>
      <c r="E284" s="217" t="s">
        <v>67</v>
      </c>
      <c r="F284" s="217" t="s">
        <v>67</v>
      </c>
      <c r="G284" s="217" t="s">
        <v>67</v>
      </c>
      <c r="H284" s="221"/>
      <c r="I284" s="222"/>
      <c r="J284" s="222" t="s">
        <v>67</v>
      </c>
      <c r="K284" s="222" t="s">
        <v>67</v>
      </c>
      <c r="L284" s="222" t="s">
        <v>67</v>
      </c>
      <c r="M284" s="222" t="s">
        <v>67</v>
      </c>
      <c r="N284" s="223" t="s">
        <v>67</v>
      </c>
      <c r="O284" s="222" t="s">
        <v>67</v>
      </c>
      <c r="P284" s="222" t="s">
        <v>67</v>
      </c>
      <c r="Q284" s="222" t="s">
        <v>67</v>
      </c>
      <c r="R284" s="221"/>
      <c r="S284" s="224" t="s">
        <v>67</v>
      </c>
      <c r="T284" s="224" t="s">
        <v>67</v>
      </c>
      <c r="U284" s="224" t="s">
        <v>67</v>
      </c>
      <c r="V284" s="221"/>
      <c r="W284" s="217" t="s">
        <v>67</v>
      </c>
      <c r="X284" s="217" t="s">
        <v>67</v>
      </c>
      <c r="Y284" s="217" t="s">
        <v>67</v>
      </c>
      <c r="Z284" s="218" t="s">
        <v>67</v>
      </c>
      <c r="AA284" s="217" t="s">
        <v>67</v>
      </c>
      <c r="AB284" s="217" t="s">
        <v>67</v>
      </c>
      <c r="AC284" s="217" t="s">
        <v>67</v>
      </c>
      <c r="AD284" s="217" t="s">
        <v>67</v>
      </c>
      <c r="AE284" s="221"/>
      <c r="AF284" s="222">
        <v>0</v>
      </c>
      <c r="AG284" s="222">
        <v>0</v>
      </c>
      <c r="AH284" s="217" t="s">
        <v>67</v>
      </c>
      <c r="AI284" s="217" t="s">
        <v>67</v>
      </c>
      <c r="AJ284" s="217" t="s">
        <v>67</v>
      </c>
      <c r="AK284" s="221"/>
      <c r="AL284" s="224" t="s">
        <v>67</v>
      </c>
      <c r="AM284" s="224" t="s">
        <v>67</v>
      </c>
      <c r="AN284" s="224" t="s">
        <v>67</v>
      </c>
      <c r="AO284" s="224" t="s">
        <v>67</v>
      </c>
      <c r="AP284" s="224" t="s">
        <v>67</v>
      </c>
      <c r="AQ284" s="221"/>
      <c r="AR284" s="224" t="s">
        <v>67</v>
      </c>
      <c r="AS284" s="221"/>
      <c r="AT284" s="225" t="s">
        <v>67</v>
      </c>
      <c r="AU284" s="225" t="s">
        <v>67</v>
      </c>
    </row>
    <row r="285" spans="1:47" ht="12" customHeight="1" x14ac:dyDescent="0.2">
      <c r="A285" s="226"/>
      <c r="B285" s="227" t="s">
        <v>67</v>
      </c>
      <c r="C285" s="217" t="s">
        <v>67</v>
      </c>
      <c r="D285" s="217" t="s">
        <v>67</v>
      </c>
      <c r="E285" s="217" t="s">
        <v>67</v>
      </c>
      <c r="F285" s="217" t="s">
        <v>67</v>
      </c>
      <c r="G285" s="217" t="s">
        <v>67</v>
      </c>
      <c r="H285" s="221"/>
      <c r="I285" s="222"/>
      <c r="J285" s="222" t="s">
        <v>67</v>
      </c>
      <c r="K285" s="222" t="s">
        <v>67</v>
      </c>
      <c r="L285" s="222" t="s">
        <v>67</v>
      </c>
      <c r="M285" s="222" t="s">
        <v>67</v>
      </c>
      <c r="N285" s="223" t="s">
        <v>67</v>
      </c>
      <c r="O285" s="222" t="s">
        <v>67</v>
      </c>
      <c r="P285" s="222" t="s">
        <v>67</v>
      </c>
      <c r="Q285" s="222" t="s">
        <v>67</v>
      </c>
      <c r="R285" s="221"/>
      <c r="S285" s="224" t="s">
        <v>67</v>
      </c>
      <c r="T285" s="224" t="s">
        <v>67</v>
      </c>
      <c r="U285" s="224" t="s">
        <v>67</v>
      </c>
      <c r="V285" s="221"/>
      <c r="W285" s="217" t="s">
        <v>67</v>
      </c>
      <c r="X285" s="217" t="s">
        <v>67</v>
      </c>
      <c r="Y285" s="217" t="s">
        <v>67</v>
      </c>
      <c r="Z285" s="218" t="s">
        <v>67</v>
      </c>
      <c r="AA285" s="217" t="s">
        <v>67</v>
      </c>
      <c r="AB285" s="217" t="s">
        <v>67</v>
      </c>
      <c r="AC285" s="217" t="s">
        <v>67</v>
      </c>
      <c r="AD285" s="217" t="s">
        <v>67</v>
      </c>
      <c r="AE285" s="221"/>
      <c r="AF285" s="222">
        <v>0</v>
      </c>
      <c r="AG285" s="222">
        <v>0</v>
      </c>
      <c r="AH285" s="217" t="s">
        <v>67</v>
      </c>
      <c r="AI285" s="217" t="s">
        <v>67</v>
      </c>
      <c r="AJ285" s="217" t="s">
        <v>67</v>
      </c>
      <c r="AK285" s="221"/>
      <c r="AL285" s="224" t="s">
        <v>67</v>
      </c>
      <c r="AM285" s="224" t="s">
        <v>67</v>
      </c>
      <c r="AN285" s="224" t="s">
        <v>67</v>
      </c>
      <c r="AO285" s="224" t="s">
        <v>67</v>
      </c>
      <c r="AP285" s="224" t="s">
        <v>67</v>
      </c>
      <c r="AQ285" s="221"/>
      <c r="AR285" s="224" t="s">
        <v>67</v>
      </c>
      <c r="AS285" s="221"/>
      <c r="AT285" s="225" t="s">
        <v>67</v>
      </c>
      <c r="AU285" s="225" t="s">
        <v>67</v>
      </c>
    </row>
    <row r="286" spans="1:47" ht="12" customHeight="1" x14ac:dyDescent="0.2">
      <c r="A286" s="226"/>
      <c r="B286" s="227" t="s">
        <v>67</v>
      </c>
      <c r="C286" s="217" t="s">
        <v>67</v>
      </c>
      <c r="D286" s="217" t="s">
        <v>67</v>
      </c>
      <c r="E286" s="217" t="s">
        <v>67</v>
      </c>
      <c r="F286" s="217" t="s">
        <v>67</v>
      </c>
      <c r="G286" s="217" t="s">
        <v>67</v>
      </c>
      <c r="H286" s="221"/>
      <c r="I286" s="222"/>
      <c r="J286" s="222" t="s">
        <v>67</v>
      </c>
      <c r="K286" s="222" t="s">
        <v>67</v>
      </c>
      <c r="L286" s="222" t="s">
        <v>67</v>
      </c>
      <c r="M286" s="222" t="s">
        <v>67</v>
      </c>
      <c r="N286" s="223" t="s">
        <v>67</v>
      </c>
      <c r="O286" s="222" t="s">
        <v>67</v>
      </c>
      <c r="P286" s="222" t="s">
        <v>67</v>
      </c>
      <c r="Q286" s="222" t="s">
        <v>67</v>
      </c>
      <c r="R286" s="221"/>
      <c r="S286" s="224" t="s">
        <v>67</v>
      </c>
      <c r="T286" s="224" t="s">
        <v>67</v>
      </c>
      <c r="U286" s="224" t="s">
        <v>67</v>
      </c>
      <c r="V286" s="221"/>
      <c r="W286" s="217" t="s">
        <v>67</v>
      </c>
      <c r="X286" s="217" t="s">
        <v>67</v>
      </c>
      <c r="Y286" s="217" t="s">
        <v>67</v>
      </c>
      <c r="Z286" s="218" t="s">
        <v>67</v>
      </c>
      <c r="AA286" s="217" t="s">
        <v>67</v>
      </c>
      <c r="AB286" s="217" t="s">
        <v>67</v>
      </c>
      <c r="AC286" s="217" t="s">
        <v>67</v>
      </c>
      <c r="AD286" s="217" t="s">
        <v>67</v>
      </c>
      <c r="AE286" s="221"/>
      <c r="AF286" s="222">
        <v>0</v>
      </c>
      <c r="AG286" s="222">
        <v>0</v>
      </c>
      <c r="AH286" s="217" t="s">
        <v>67</v>
      </c>
      <c r="AI286" s="217" t="s">
        <v>67</v>
      </c>
      <c r="AJ286" s="217" t="s">
        <v>67</v>
      </c>
      <c r="AK286" s="221"/>
      <c r="AL286" s="224" t="s">
        <v>67</v>
      </c>
      <c r="AM286" s="224" t="s">
        <v>67</v>
      </c>
      <c r="AN286" s="224" t="s">
        <v>67</v>
      </c>
      <c r="AO286" s="224" t="s">
        <v>67</v>
      </c>
      <c r="AP286" s="224" t="s">
        <v>67</v>
      </c>
      <c r="AQ286" s="221"/>
      <c r="AR286" s="224" t="s">
        <v>67</v>
      </c>
      <c r="AS286" s="221"/>
      <c r="AT286" s="225" t="s">
        <v>67</v>
      </c>
      <c r="AU286" s="225" t="s">
        <v>67</v>
      </c>
    </row>
    <row r="287" spans="1:47" ht="12" customHeight="1" x14ac:dyDescent="0.2">
      <c r="A287" s="226"/>
      <c r="B287" s="227" t="s">
        <v>67</v>
      </c>
      <c r="C287" s="217" t="s">
        <v>67</v>
      </c>
      <c r="D287" s="217" t="s">
        <v>67</v>
      </c>
      <c r="E287" s="217" t="s">
        <v>67</v>
      </c>
      <c r="F287" s="217" t="s">
        <v>67</v>
      </c>
      <c r="G287" s="217" t="s">
        <v>67</v>
      </c>
      <c r="H287" s="221"/>
      <c r="I287" s="222"/>
      <c r="J287" s="222" t="s">
        <v>67</v>
      </c>
      <c r="K287" s="222" t="s">
        <v>67</v>
      </c>
      <c r="L287" s="222" t="s">
        <v>67</v>
      </c>
      <c r="M287" s="222" t="s">
        <v>67</v>
      </c>
      <c r="N287" s="223" t="s">
        <v>67</v>
      </c>
      <c r="O287" s="222" t="s">
        <v>67</v>
      </c>
      <c r="P287" s="222" t="s">
        <v>67</v>
      </c>
      <c r="Q287" s="222" t="s">
        <v>67</v>
      </c>
      <c r="R287" s="221"/>
      <c r="S287" s="224" t="s">
        <v>67</v>
      </c>
      <c r="T287" s="224" t="s">
        <v>67</v>
      </c>
      <c r="U287" s="224" t="s">
        <v>67</v>
      </c>
      <c r="V287" s="221"/>
      <c r="W287" s="217" t="s">
        <v>67</v>
      </c>
      <c r="X287" s="217" t="s">
        <v>67</v>
      </c>
      <c r="Y287" s="217" t="s">
        <v>67</v>
      </c>
      <c r="Z287" s="218" t="s">
        <v>67</v>
      </c>
      <c r="AA287" s="217" t="s">
        <v>67</v>
      </c>
      <c r="AB287" s="217" t="s">
        <v>67</v>
      </c>
      <c r="AC287" s="217" t="s">
        <v>67</v>
      </c>
      <c r="AD287" s="217" t="s">
        <v>67</v>
      </c>
      <c r="AE287" s="221"/>
      <c r="AF287" s="222">
        <v>0</v>
      </c>
      <c r="AG287" s="222">
        <v>0</v>
      </c>
      <c r="AH287" s="217" t="s">
        <v>67</v>
      </c>
      <c r="AI287" s="217" t="s">
        <v>67</v>
      </c>
      <c r="AJ287" s="217" t="s">
        <v>67</v>
      </c>
      <c r="AK287" s="221"/>
      <c r="AL287" s="224" t="s">
        <v>67</v>
      </c>
      <c r="AM287" s="224" t="s">
        <v>67</v>
      </c>
      <c r="AN287" s="224" t="s">
        <v>67</v>
      </c>
      <c r="AO287" s="224" t="s">
        <v>67</v>
      </c>
      <c r="AP287" s="224" t="s">
        <v>67</v>
      </c>
      <c r="AQ287" s="221"/>
      <c r="AR287" s="224" t="s">
        <v>67</v>
      </c>
      <c r="AS287" s="221"/>
      <c r="AT287" s="225" t="s">
        <v>67</v>
      </c>
      <c r="AU287" s="225" t="s">
        <v>67</v>
      </c>
    </row>
    <row r="288" spans="1:47" ht="12" customHeight="1" x14ac:dyDescent="0.2">
      <c r="A288" s="226"/>
      <c r="B288" s="227" t="s">
        <v>67</v>
      </c>
      <c r="C288" s="217" t="s">
        <v>67</v>
      </c>
      <c r="D288" s="217" t="s">
        <v>67</v>
      </c>
      <c r="E288" s="217" t="s">
        <v>67</v>
      </c>
      <c r="F288" s="217" t="s">
        <v>67</v>
      </c>
      <c r="G288" s="217" t="s">
        <v>67</v>
      </c>
      <c r="H288" s="221"/>
      <c r="I288" s="222"/>
      <c r="J288" s="222" t="s">
        <v>67</v>
      </c>
      <c r="K288" s="222" t="s">
        <v>67</v>
      </c>
      <c r="L288" s="222" t="s">
        <v>67</v>
      </c>
      <c r="M288" s="222" t="s">
        <v>67</v>
      </c>
      <c r="N288" s="223" t="s">
        <v>67</v>
      </c>
      <c r="O288" s="222" t="s">
        <v>67</v>
      </c>
      <c r="P288" s="222" t="s">
        <v>67</v>
      </c>
      <c r="Q288" s="222" t="s">
        <v>67</v>
      </c>
      <c r="R288" s="221"/>
      <c r="S288" s="224" t="s">
        <v>67</v>
      </c>
      <c r="T288" s="224" t="s">
        <v>67</v>
      </c>
      <c r="U288" s="224" t="s">
        <v>67</v>
      </c>
      <c r="V288" s="221"/>
      <c r="W288" s="217" t="s">
        <v>67</v>
      </c>
      <c r="X288" s="217" t="s">
        <v>67</v>
      </c>
      <c r="Y288" s="217" t="s">
        <v>67</v>
      </c>
      <c r="Z288" s="218" t="s">
        <v>67</v>
      </c>
      <c r="AA288" s="217" t="s">
        <v>67</v>
      </c>
      <c r="AB288" s="217" t="s">
        <v>67</v>
      </c>
      <c r="AC288" s="217" t="s">
        <v>67</v>
      </c>
      <c r="AD288" s="217" t="s">
        <v>67</v>
      </c>
      <c r="AE288" s="221"/>
      <c r="AF288" s="222">
        <v>0</v>
      </c>
      <c r="AG288" s="222">
        <v>0</v>
      </c>
      <c r="AH288" s="217" t="s">
        <v>67</v>
      </c>
      <c r="AI288" s="217" t="s">
        <v>67</v>
      </c>
      <c r="AJ288" s="217" t="s">
        <v>67</v>
      </c>
      <c r="AK288" s="221"/>
      <c r="AL288" s="224" t="s">
        <v>67</v>
      </c>
      <c r="AM288" s="224" t="s">
        <v>67</v>
      </c>
      <c r="AN288" s="224" t="s">
        <v>67</v>
      </c>
      <c r="AO288" s="224" t="s">
        <v>67</v>
      </c>
      <c r="AP288" s="224" t="s">
        <v>67</v>
      </c>
      <c r="AQ288" s="221"/>
      <c r="AR288" s="224" t="s">
        <v>67</v>
      </c>
      <c r="AS288" s="221"/>
      <c r="AT288" s="225" t="s">
        <v>67</v>
      </c>
      <c r="AU288" s="225" t="s">
        <v>67</v>
      </c>
    </row>
    <row r="289" spans="1:47" ht="12" customHeight="1" x14ac:dyDescent="0.2">
      <c r="A289" s="226"/>
      <c r="B289" s="227" t="s">
        <v>67</v>
      </c>
      <c r="C289" s="217" t="s">
        <v>67</v>
      </c>
      <c r="D289" s="217" t="s">
        <v>67</v>
      </c>
      <c r="E289" s="217" t="s">
        <v>67</v>
      </c>
      <c r="F289" s="217" t="s">
        <v>67</v>
      </c>
      <c r="G289" s="217" t="s">
        <v>67</v>
      </c>
      <c r="H289" s="221"/>
      <c r="I289" s="222"/>
      <c r="J289" s="222" t="s">
        <v>67</v>
      </c>
      <c r="K289" s="222" t="s">
        <v>67</v>
      </c>
      <c r="L289" s="222" t="s">
        <v>67</v>
      </c>
      <c r="M289" s="222" t="s">
        <v>67</v>
      </c>
      <c r="N289" s="223" t="s">
        <v>67</v>
      </c>
      <c r="O289" s="222" t="s">
        <v>67</v>
      </c>
      <c r="P289" s="222" t="s">
        <v>67</v>
      </c>
      <c r="Q289" s="222" t="s">
        <v>67</v>
      </c>
      <c r="R289" s="221"/>
      <c r="S289" s="224" t="s">
        <v>67</v>
      </c>
      <c r="T289" s="224" t="s">
        <v>67</v>
      </c>
      <c r="U289" s="224" t="s">
        <v>67</v>
      </c>
      <c r="V289" s="221"/>
      <c r="W289" s="217" t="s">
        <v>67</v>
      </c>
      <c r="X289" s="217" t="s">
        <v>67</v>
      </c>
      <c r="Y289" s="217" t="s">
        <v>67</v>
      </c>
      <c r="Z289" s="218" t="s">
        <v>67</v>
      </c>
      <c r="AA289" s="217" t="s">
        <v>67</v>
      </c>
      <c r="AB289" s="217" t="s">
        <v>67</v>
      </c>
      <c r="AC289" s="217" t="s">
        <v>67</v>
      </c>
      <c r="AD289" s="217" t="s">
        <v>67</v>
      </c>
      <c r="AE289" s="221"/>
      <c r="AF289" s="222">
        <v>0</v>
      </c>
      <c r="AG289" s="222">
        <v>0</v>
      </c>
      <c r="AH289" s="217" t="s">
        <v>67</v>
      </c>
      <c r="AI289" s="217" t="s">
        <v>67</v>
      </c>
      <c r="AJ289" s="217" t="s">
        <v>67</v>
      </c>
      <c r="AK289" s="221"/>
      <c r="AL289" s="224" t="s">
        <v>67</v>
      </c>
      <c r="AM289" s="224" t="s">
        <v>67</v>
      </c>
      <c r="AN289" s="224" t="s">
        <v>67</v>
      </c>
      <c r="AO289" s="224" t="s">
        <v>67</v>
      </c>
      <c r="AP289" s="224" t="s">
        <v>67</v>
      </c>
      <c r="AQ289" s="221"/>
      <c r="AR289" s="224" t="s">
        <v>67</v>
      </c>
      <c r="AS289" s="221"/>
      <c r="AT289" s="225" t="s">
        <v>67</v>
      </c>
      <c r="AU289" s="225" t="s">
        <v>67</v>
      </c>
    </row>
    <row r="290" spans="1:47" ht="12" customHeight="1" x14ac:dyDescent="0.2">
      <c r="A290" s="226"/>
      <c r="B290" s="227" t="s">
        <v>67</v>
      </c>
      <c r="C290" s="217" t="s">
        <v>67</v>
      </c>
      <c r="D290" s="217" t="s">
        <v>67</v>
      </c>
      <c r="E290" s="217" t="s">
        <v>67</v>
      </c>
      <c r="F290" s="217" t="s">
        <v>67</v>
      </c>
      <c r="G290" s="217" t="s">
        <v>67</v>
      </c>
      <c r="H290" s="221"/>
      <c r="I290" s="222"/>
      <c r="J290" s="222" t="s">
        <v>67</v>
      </c>
      <c r="K290" s="222" t="s">
        <v>67</v>
      </c>
      <c r="L290" s="222" t="s">
        <v>67</v>
      </c>
      <c r="M290" s="222" t="s">
        <v>67</v>
      </c>
      <c r="N290" s="223" t="s">
        <v>67</v>
      </c>
      <c r="O290" s="222" t="s">
        <v>67</v>
      </c>
      <c r="P290" s="222" t="s">
        <v>67</v>
      </c>
      <c r="Q290" s="222" t="s">
        <v>67</v>
      </c>
      <c r="R290" s="221"/>
      <c r="S290" s="224" t="s">
        <v>67</v>
      </c>
      <c r="T290" s="224" t="s">
        <v>67</v>
      </c>
      <c r="U290" s="224" t="s">
        <v>67</v>
      </c>
      <c r="V290" s="221"/>
      <c r="W290" s="217" t="s">
        <v>67</v>
      </c>
      <c r="X290" s="217" t="s">
        <v>67</v>
      </c>
      <c r="Y290" s="217" t="s">
        <v>67</v>
      </c>
      <c r="Z290" s="218" t="s">
        <v>67</v>
      </c>
      <c r="AA290" s="217" t="s">
        <v>67</v>
      </c>
      <c r="AB290" s="217" t="s">
        <v>67</v>
      </c>
      <c r="AC290" s="217" t="s">
        <v>67</v>
      </c>
      <c r="AD290" s="217" t="s">
        <v>67</v>
      </c>
      <c r="AE290" s="221"/>
      <c r="AF290" s="222">
        <v>0</v>
      </c>
      <c r="AG290" s="222">
        <v>0</v>
      </c>
      <c r="AH290" s="217" t="s">
        <v>67</v>
      </c>
      <c r="AI290" s="217" t="s">
        <v>67</v>
      </c>
      <c r="AJ290" s="217" t="s">
        <v>67</v>
      </c>
      <c r="AK290" s="221"/>
      <c r="AL290" s="224" t="s">
        <v>67</v>
      </c>
      <c r="AM290" s="224" t="s">
        <v>67</v>
      </c>
      <c r="AN290" s="224" t="s">
        <v>67</v>
      </c>
      <c r="AO290" s="224" t="s">
        <v>67</v>
      </c>
      <c r="AP290" s="224" t="s">
        <v>67</v>
      </c>
      <c r="AQ290" s="221"/>
      <c r="AR290" s="224" t="s">
        <v>67</v>
      </c>
      <c r="AS290" s="221"/>
      <c r="AT290" s="225" t="s">
        <v>67</v>
      </c>
      <c r="AU290" s="225" t="s">
        <v>67</v>
      </c>
    </row>
    <row r="291" spans="1:47" ht="12" customHeight="1" x14ac:dyDescent="0.2">
      <c r="A291" s="184"/>
      <c r="B291" s="181" t="s">
        <v>67</v>
      </c>
      <c r="C291" s="65" t="s">
        <v>67</v>
      </c>
      <c r="D291" s="65" t="s">
        <v>67</v>
      </c>
      <c r="E291" s="65" t="s">
        <v>67</v>
      </c>
      <c r="F291" s="65" t="s">
        <v>67</v>
      </c>
      <c r="G291" s="65" t="s">
        <v>67</v>
      </c>
      <c r="H291" s="191"/>
      <c r="I291" s="164"/>
      <c r="J291" s="90" t="s">
        <v>67</v>
      </c>
      <c r="K291" s="90" t="s">
        <v>67</v>
      </c>
      <c r="L291" s="154" t="s">
        <v>67</v>
      </c>
      <c r="M291" s="154" t="s">
        <v>67</v>
      </c>
      <c r="N291" s="41" t="s">
        <v>67</v>
      </c>
      <c r="O291" s="154" t="s">
        <v>67</v>
      </c>
      <c r="P291" s="154" t="s">
        <v>67</v>
      </c>
      <c r="Q291" s="90" t="s">
        <v>67</v>
      </c>
      <c r="R291" s="191"/>
      <c r="S291" s="69" t="s">
        <v>67</v>
      </c>
      <c r="T291" s="69" t="s">
        <v>67</v>
      </c>
      <c r="U291" s="69" t="s">
        <v>67</v>
      </c>
      <c r="V291" s="191"/>
      <c r="W291" s="65" t="s">
        <v>67</v>
      </c>
      <c r="X291" s="65" t="s">
        <v>67</v>
      </c>
      <c r="Y291" s="65" t="s">
        <v>67</v>
      </c>
      <c r="Z291" s="86" t="s">
        <v>67</v>
      </c>
      <c r="AA291" s="65" t="s">
        <v>67</v>
      </c>
      <c r="AB291" s="65" t="s">
        <v>67</v>
      </c>
      <c r="AC291" s="65" t="s">
        <v>67</v>
      </c>
      <c r="AD291" s="65" t="s">
        <v>67</v>
      </c>
      <c r="AE291" s="191"/>
      <c r="AF291" s="154">
        <v>0</v>
      </c>
      <c r="AG291" s="154">
        <v>0</v>
      </c>
      <c r="AH291" s="65" t="s">
        <v>67</v>
      </c>
      <c r="AI291" s="65" t="s">
        <v>67</v>
      </c>
      <c r="AJ291" s="65" t="s">
        <v>67</v>
      </c>
      <c r="AK291" s="191"/>
      <c r="AL291" s="69" t="s">
        <v>67</v>
      </c>
      <c r="AM291" s="69" t="s">
        <v>67</v>
      </c>
      <c r="AN291" s="69" t="s">
        <v>67</v>
      </c>
      <c r="AO291" s="69" t="s">
        <v>67</v>
      </c>
      <c r="AP291" s="69" t="s">
        <v>67</v>
      </c>
      <c r="AQ291" s="191"/>
      <c r="AR291" s="69" t="s">
        <v>67</v>
      </c>
      <c r="AS291" s="191"/>
      <c r="AT291" s="43" t="s">
        <v>67</v>
      </c>
      <c r="AU291" s="43" t="s">
        <v>67</v>
      </c>
    </row>
    <row r="292" spans="1:47" ht="12" customHeight="1" x14ac:dyDescent="0.2">
      <c r="A292" s="184"/>
      <c r="B292" s="181" t="s">
        <v>67</v>
      </c>
      <c r="C292" s="65" t="s">
        <v>67</v>
      </c>
      <c r="D292" s="65" t="s">
        <v>67</v>
      </c>
      <c r="E292" s="65" t="s">
        <v>67</v>
      </c>
      <c r="F292" s="65" t="s">
        <v>67</v>
      </c>
      <c r="G292" s="65" t="s">
        <v>67</v>
      </c>
      <c r="H292" s="191"/>
      <c r="I292" s="164"/>
      <c r="J292" s="90" t="s">
        <v>67</v>
      </c>
      <c r="K292" s="90" t="s">
        <v>67</v>
      </c>
      <c r="L292" s="154" t="s">
        <v>67</v>
      </c>
      <c r="M292" s="154" t="s">
        <v>67</v>
      </c>
      <c r="N292" s="41" t="s">
        <v>67</v>
      </c>
      <c r="O292" s="154" t="s">
        <v>67</v>
      </c>
      <c r="P292" s="154" t="s">
        <v>67</v>
      </c>
      <c r="Q292" s="90" t="s">
        <v>67</v>
      </c>
      <c r="R292" s="191"/>
      <c r="S292" s="69" t="s">
        <v>67</v>
      </c>
      <c r="T292" s="69" t="s">
        <v>67</v>
      </c>
      <c r="U292" s="69" t="s">
        <v>67</v>
      </c>
      <c r="V292" s="191"/>
      <c r="W292" s="65" t="s">
        <v>67</v>
      </c>
      <c r="X292" s="65" t="s">
        <v>67</v>
      </c>
      <c r="Y292" s="65" t="s">
        <v>67</v>
      </c>
      <c r="Z292" s="86" t="s">
        <v>67</v>
      </c>
      <c r="AA292" s="65" t="s">
        <v>67</v>
      </c>
      <c r="AB292" s="65" t="s">
        <v>67</v>
      </c>
      <c r="AC292" s="65" t="s">
        <v>67</v>
      </c>
      <c r="AD292" s="65" t="s">
        <v>67</v>
      </c>
      <c r="AE292" s="191"/>
      <c r="AF292" s="154">
        <v>0</v>
      </c>
      <c r="AG292" s="154">
        <v>0</v>
      </c>
      <c r="AH292" s="65" t="s">
        <v>67</v>
      </c>
      <c r="AI292" s="65" t="s">
        <v>67</v>
      </c>
      <c r="AJ292" s="65" t="s">
        <v>67</v>
      </c>
      <c r="AK292" s="191"/>
      <c r="AL292" s="69" t="s">
        <v>67</v>
      </c>
      <c r="AM292" s="69" t="s">
        <v>67</v>
      </c>
      <c r="AN292" s="69" t="s">
        <v>67</v>
      </c>
      <c r="AO292" s="69" t="s">
        <v>67</v>
      </c>
      <c r="AP292" s="69" t="s">
        <v>67</v>
      </c>
      <c r="AQ292" s="191"/>
      <c r="AR292" s="69" t="s">
        <v>67</v>
      </c>
      <c r="AS292" s="191"/>
      <c r="AT292" s="43" t="s">
        <v>67</v>
      </c>
      <c r="AU292" s="43" t="s">
        <v>67</v>
      </c>
    </row>
    <row r="293" spans="1:47" ht="12" customHeight="1" x14ac:dyDescent="0.2">
      <c r="A293" s="184"/>
      <c r="B293" s="181" t="s">
        <v>67</v>
      </c>
      <c r="C293" s="65" t="s">
        <v>67</v>
      </c>
      <c r="D293" s="65" t="s">
        <v>67</v>
      </c>
      <c r="E293" s="65" t="s">
        <v>67</v>
      </c>
      <c r="F293" s="65" t="s">
        <v>67</v>
      </c>
      <c r="G293" s="65" t="s">
        <v>67</v>
      </c>
      <c r="H293" s="191"/>
      <c r="I293" s="164"/>
      <c r="J293" s="90" t="s">
        <v>67</v>
      </c>
      <c r="K293" s="90" t="s">
        <v>67</v>
      </c>
      <c r="L293" s="154" t="s">
        <v>67</v>
      </c>
      <c r="M293" s="154" t="s">
        <v>67</v>
      </c>
      <c r="N293" s="41" t="s">
        <v>67</v>
      </c>
      <c r="O293" s="154" t="s">
        <v>67</v>
      </c>
      <c r="P293" s="154" t="s">
        <v>67</v>
      </c>
      <c r="Q293" s="90" t="s">
        <v>67</v>
      </c>
      <c r="R293" s="191"/>
      <c r="S293" s="69" t="s">
        <v>67</v>
      </c>
      <c r="T293" s="69" t="s">
        <v>67</v>
      </c>
      <c r="U293" s="69" t="s">
        <v>67</v>
      </c>
      <c r="V293" s="191"/>
      <c r="W293" s="65" t="s">
        <v>67</v>
      </c>
      <c r="X293" s="65" t="s">
        <v>67</v>
      </c>
      <c r="Y293" s="65" t="s">
        <v>67</v>
      </c>
      <c r="Z293" s="86" t="s">
        <v>67</v>
      </c>
      <c r="AA293" s="65" t="s">
        <v>67</v>
      </c>
      <c r="AB293" s="65" t="s">
        <v>67</v>
      </c>
      <c r="AC293" s="65" t="s">
        <v>67</v>
      </c>
      <c r="AD293" s="65" t="s">
        <v>67</v>
      </c>
      <c r="AE293" s="191"/>
      <c r="AF293" s="154">
        <v>0</v>
      </c>
      <c r="AG293" s="154">
        <v>0</v>
      </c>
      <c r="AH293" s="65" t="s">
        <v>67</v>
      </c>
      <c r="AI293" s="65" t="s">
        <v>67</v>
      </c>
      <c r="AJ293" s="65" t="s">
        <v>67</v>
      </c>
      <c r="AK293" s="191"/>
      <c r="AL293" s="69" t="s">
        <v>67</v>
      </c>
      <c r="AM293" s="69" t="s">
        <v>67</v>
      </c>
      <c r="AN293" s="69" t="s">
        <v>67</v>
      </c>
      <c r="AO293" s="69" t="s">
        <v>67</v>
      </c>
      <c r="AP293" s="69" t="s">
        <v>67</v>
      </c>
      <c r="AQ293" s="191"/>
      <c r="AR293" s="69" t="s">
        <v>67</v>
      </c>
      <c r="AS293" s="191"/>
      <c r="AT293" s="43" t="s">
        <v>67</v>
      </c>
      <c r="AU293" s="43" t="s">
        <v>67</v>
      </c>
    </row>
    <row r="294" spans="1:47" ht="12" customHeight="1" x14ac:dyDescent="0.2">
      <c r="A294" s="184"/>
      <c r="B294" s="181" t="s">
        <v>67</v>
      </c>
      <c r="C294" s="65" t="s">
        <v>67</v>
      </c>
      <c r="D294" s="65" t="s">
        <v>67</v>
      </c>
      <c r="E294" s="65" t="s">
        <v>67</v>
      </c>
      <c r="F294" s="65" t="s">
        <v>67</v>
      </c>
      <c r="G294" s="65" t="s">
        <v>67</v>
      </c>
      <c r="H294" s="191"/>
      <c r="I294" s="164"/>
      <c r="J294" s="90" t="s">
        <v>67</v>
      </c>
      <c r="K294" s="90" t="s">
        <v>67</v>
      </c>
      <c r="L294" s="154" t="s">
        <v>67</v>
      </c>
      <c r="M294" s="154" t="s">
        <v>67</v>
      </c>
      <c r="N294" s="41" t="s">
        <v>67</v>
      </c>
      <c r="O294" s="154" t="s">
        <v>67</v>
      </c>
      <c r="P294" s="154" t="s">
        <v>67</v>
      </c>
      <c r="Q294" s="90" t="s">
        <v>67</v>
      </c>
      <c r="R294" s="191"/>
      <c r="S294" s="69" t="s">
        <v>67</v>
      </c>
      <c r="T294" s="69" t="s">
        <v>67</v>
      </c>
      <c r="U294" s="69" t="s">
        <v>67</v>
      </c>
      <c r="V294" s="191"/>
      <c r="W294" s="65" t="s">
        <v>67</v>
      </c>
      <c r="X294" s="65" t="s">
        <v>67</v>
      </c>
      <c r="Y294" s="65" t="s">
        <v>67</v>
      </c>
      <c r="Z294" s="86" t="s">
        <v>67</v>
      </c>
      <c r="AA294" s="65" t="s">
        <v>67</v>
      </c>
      <c r="AB294" s="65" t="s">
        <v>67</v>
      </c>
      <c r="AC294" s="65" t="s">
        <v>67</v>
      </c>
      <c r="AD294" s="65" t="s">
        <v>67</v>
      </c>
      <c r="AE294" s="191"/>
      <c r="AF294" s="154">
        <v>0</v>
      </c>
      <c r="AG294" s="154">
        <v>0</v>
      </c>
      <c r="AH294" s="65" t="s">
        <v>67</v>
      </c>
      <c r="AI294" s="65" t="s">
        <v>67</v>
      </c>
      <c r="AJ294" s="65" t="s">
        <v>67</v>
      </c>
      <c r="AK294" s="191"/>
      <c r="AL294" s="69" t="s">
        <v>67</v>
      </c>
      <c r="AM294" s="69" t="s">
        <v>67</v>
      </c>
      <c r="AN294" s="69" t="s">
        <v>67</v>
      </c>
      <c r="AO294" s="69" t="s">
        <v>67</v>
      </c>
      <c r="AP294" s="69" t="s">
        <v>67</v>
      </c>
      <c r="AQ294" s="191"/>
      <c r="AR294" s="69" t="s">
        <v>67</v>
      </c>
      <c r="AS294" s="191"/>
      <c r="AT294" s="43" t="s">
        <v>67</v>
      </c>
      <c r="AU294" s="43" t="s">
        <v>67</v>
      </c>
    </row>
    <row r="295" spans="1:47" ht="12" customHeight="1" x14ac:dyDescent="0.2">
      <c r="A295" s="184"/>
      <c r="B295" s="181" t="s">
        <v>67</v>
      </c>
      <c r="C295" s="65" t="s">
        <v>67</v>
      </c>
      <c r="D295" s="65" t="s">
        <v>67</v>
      </c>
      <c r="E295" s="65" t="s">
        <v>67</v>
      </c>
      <c r="F295" s="65" t="s">
        <v>67</v>
      </c>
      <c r="G295" s="65" t="s">
        <v>67</v>
      </c>
      <c r="H295" s="191"/>
      <c r="I295" s="164"/>
      <c r="J295" s="90" t="s">
        <v>67</v>
      </c>
      <c r="K295" s="90" t="s">
        <v>67</v>
      </c>
      <c r="L295" s="154" t="s">
        <v>67</v>
      </c>
      <c r="M295" s="154" t="s">
        <v>67</v>
      </c>
      <c r="N295" s="41" t="s">
        <v>67</v>
      </c>
      <c r="O295" s="154" t="s">
        <v>67</v>
      </c>
      <c r="P295" s="154" t="s">
        <v>67</v>
      </c>
      <c r="Q295" s="90" t="s">
        <v>67</v>
      </c>
      <c r="R295" s="191"/>
      <c r="S295" s="69" t="s">
        <v>67</v>
      </c>
      <c r="T295" s="69" t="s">
        <v>67</v>
      </c>
      <c r="U295" s="69" t="s">
        <v>67</v>
      </c>
      <c r="V295" s="191"/>
      <c r="W295" s="65" t="s">
        <v>67</v>
      </c>
      <c r="X295" s="65" t="s">
        <v>67</v>
      </c>
      <c r="Y295" s="65" t="s">
        <v>67</v>
      </c>
      <c r="Z295" s="86" t="s">
        <v>67</v>
      </c>
      <c r="AA295" s="65" t="s">
        <v>67</v>
      </c>
      <c r="AB295" s="65" t="s">
        <v>67</v>
      </c>
      <c r="AC295" s="65" t="s">
        <v>67</v>
      </c>
      <c r="AD295" s="65" t="s">
        <v>67</v>
      </c>
      <c r="AE295" s="191"/>
      <c r="AF295" s="154">
        <v>0</v>
      </c>
      <c r="AG295" s="154">
        <v>0</v>
      </c>
      <c r="AH295" s="65" t="s">
        <v>67</v>
      </c>
      <c r="AI295" s="65" t="s">
        <v>67</v>
      </c>
      <c r="AJ295" s="65" t="s">
        <v>67</v>
      </c>
      <c r="AK295" s="191"/>
      <c r="AL295" s="69" t="s">
        <v>67</v>
      </c>
      <c r="AM295" s="69" t="s">
        <v>67</v>
      </c>
      <c r="AN295" s="69" t="s">
        <v>67</v>
      </c>
      <c r="AO295" s="69" t="s">
        <v>67</v>
      </c>
      <c r="AP295" s="69" t="s">
        <v>67</v>
      </c>
      <c r="AQ295" s="191"/>
      <c r="AR295" s="69" t="s">
        <v>67</v>
      </c>
      <c r="AS295" s="191"/>
      <c r="AT295" s="43" t="s">
        <v>67</v>
      </c>
      <c r="AU295" s="43" t="s">
        <v>67</v>
      </c>
    </row>
    <row r="296" spans="1:47" ht="12" customHeight="1" x14ac:dyDescent="0.2">
      <c r="A296" s="184"/>
      <c r="B296" s="181" t="s">
        <v>67</v>
      </c>
      <c r="C296" s="65" t="s">
        <v>67</v>
      </c>
      <c r="D296" s="65" t="s">
        <v>67</v>
      </c>
      <c r="E296" s="65" t="s">
        <v>67</v>
      </c>
      <c r="F296" s="65" t="s">
        <v>67</v>
      </c>
      <c r="G296" s="65" t="s">
        <v>67</v>
      </c>
      <c r="H296" s="191"/>
      <c r="I296" s="164"/>
      <c r="J296" s="90" t="s">
        <v>67</v>
      </c>
      <c r="K296" s="90" t="s">
        <v>67</v>
      </c>
      <c r="L296" s="154" t="s">
        <v>67</v>
      </c>
      <c r="M296" s="154" t="s">
        <v>67</v>
      </c>
      <c r="N296" s="41" t="s">
        <v>67</v>
      </c>
      <c r="O296" s="154" t="s">
        <v>67</v>
      </c>
      <c r="P296" s="154" t="s">
        <v>67</v>
      </c>
      <c r="Q296" s="90" t="s">
        <v>67</v>
      </c>
      <c r="R296" s="191"/>
      <c r="S296" s="69" t="s">
        <v>67</v>
      </c>
      <c r="T296" s="69" t="s">
        <v>67</v>
      </c>
      <c r="U296" s="69" t="s">
        <v>67</v>
      </c>
      <c r="V296" s="191"/>
      <c r="W296" s="65" t="s">
        <v>67</v>
      </c>
      <c r="X296" s="65" t="s">
        <v>67</v>
      </c>
      <c r="Y296" s="65" t="s">
        <v>67</v>
      </c>
      <c r="Z296" s="86" t="s">
        <v>67</v>
      </c>
      <c r="AA296" s="65" t="s">
        <v>67</v>
      </c>
      <c r="AB296" s="65" t="s">
        <v>67</v>
      </c>
      <c r="AC296" s="65" t="s">
        <v>67</v>
      </c>
      <c r="AD296" s="65" t="s">
        <v>67</v>
      </c>
      <c r="AE296" s="191"/>
      <c r="AF296" s="154">
        <v>0</v>
      </c>
      <c r="AG296" s="154">
        <v>0</v>
      </c>
      <c r="AH296" s="65" t="s">
        <v>67</v>
      </c>
      <c r="AI296" s="65" t="s">
        <v>67</v>
      </c>
      <c r="AJ296" s="65" t="s">
        <v>67</v>
      </c>
      <c r="AK296" s="191"/>
      <c r="AL296" s="69" t="s">
        <v>67</v>
      </c>
      <c r="AM296" s="69" t="s">
        <v>67</v>
      </c>
      <c r="AN296" s="69" t="s">
        <v>67</v>
      </c>
      <c r="AO296" s="69" t="s">
        <v>67</v>
      </c>
      <c r="AP296" s="69" t="s">
        <v>67</v>
      </c>
      <c r="AQ296" s="191"/>
      <c r="AR296" s="69" t="s">
        <v>67</v>
      </c>
      <c r="AS296" s="191"/>
      <c r="AT296" s="43" t="s">
        <v>67</v>
      </c>
      <c r="AU296" s="43" t="s">
        <v>67</v>
      </c>
    </row>
    <row r="297" spans="1:47" ht="12" customHeight="1" x14ac:dyDescent="0.2">
      <c r="A297" s="184"/>
      <c r="B297" s="181" t="s">
        <v>67</v>
      </c>
      <c r="C297" s="65" t="s">
        <v>67</v>
      </c>
      <c r="D297" s="65" t="s">
        <v>67</v>
      </c>
      <c r="E297" s="65" t="s">
        <v>67</v>
      </c>
      <c r="F297" s="65" t="s">
        <v>67</v>
      </c>
      <c r="G297" s="65" t="s">
        <v>67</v>
      </c>
      <c r="H297" s="191"/>
      <c r="I297" s="164"/>
      <c r="J297" s="90" t="s">
        <v>67</v>
      </c>
      <c r="K297" s="90" t="s">
        <v>67</v>
      </c>
      <c r="L297" s="154" t="s">
        <v>67</v>
      </c>
      <c r="M297" s="154" t="s">
        <v>67</v>
      </c>
      <c r="N297" s="41" t="s">
        <v>67</v>
      </c>
      <c r="O297" s="154" t="s">
        <v>67</v>
      </c>
      <c r="P297" s="154" t="s">
        <v>67</v>
      </c>
      <c r="Q297" s="90" t="s">
        <v>67</v>
      </c>
      <c r="R297" s="191"/>
      <c r="S297" s="69" t="s">
        <v>67</v>
      </c>
      <c r="T297" s="69" t="s">
        <v>67</v>
      </c>
      <c r="U297" s="69" t="s">
        <v>67</v>
      </c>
      <c r="V297" s="191"/>
      <c r="W297" s="65" t="s">
        <v>67</v>
      </c>
      <c r="X297" s="65" t="s">
        <v>67</v>
      </c>
      <c r="Y297" s="65" t="s">
        <v>67</v>
      </c>
      <c r="Z297" s="86" t="s">
        <v>67</v>
      </c>
      <c r="AA297" s="65" t="s">
        <v>67</v>
      </c>
      <c r="AB297" s="65" t="s">
        <v>67</v>
      </c>
      <c r="AC297" s="65" t="s">
        <v>67</v>
      </c>
      <c r="AD297" s="65" t="s">
        <v>67</v>
      </c>
      <c r="AE297" s="191"/>
      <c r="AF297" s="154">
        <v>0</v>
      </c>
      <c r="AG297" s="154">
        <v>0</v>
      </c>
      <c r="AH297" s="65" t="s">
        <v>67</v>
      </c>
      <c r="AI297" s="65" t="s">
        <v>67</v>
      </c>
      <c r="AJ297" s="65" t="s">
        <v>67</v>
      </c>
      <c r="AK297" s="191"/>
      <c r="AL297" s="69" t="s">
        <v>67</v>
      </c>
      <c r="AM297" s="69" t="s">
        <v>67</v>
      </c>
      <c r="AN297" s="69" t="s">
        <v>67</v>
      </c>
      <c r="AO297" s="69" t="s">
        <v>67</v>
      </c>
      <c r="AP297" s="69" t="s">
        <v>67</v>
      </c>
      <c r="AQ297" s="191"/>
      <c r="AR297" s="69" t="s">
        <v>67</v>
      </c>
      <c r="AS297" s="191"/>
      <c r="AT297" s="43" t="s">
        <v>67</v>
      </c>
      <c r="AU297" s="43" t="s">
        <v>67</v>
      </c>
    </row>
    <row r="298" spans="1:47" ht="12" customHeight="1" x14ac:dyDescent="0.2">
      <c r="A298" s="184"/>
      <c r="B298" s="181" t="s">
        <v>67</v>
      </c>
      <c r="C298" s="65" t="s">
        <v>67</v>
      </c>
      <c r="D298" s="65" t="s">
        <v>67</v>
      </c>
      <c r="E298" s="65" t="s">
        <v>67</v>
      </c>
      <c r="F298" s="65" t="s">
        <v>67</v>
      </c>
      <c r="G298" s="65" t="s">
        <v>67</v>
      </c>
      <c r="H298" s="191"/>
      <c r="I298" s="164"/>
      <c r="J298" s="90" t="s">
        <v>67</v>
      </c>
      <c r="K298" s="90" t="s">
        <v>67</v>
      </c>
      <c r="L298" s="154" t="s">
        <v>67</v>
      </c>
      <c r="M298" s="154" t="s">
        <v>67</v>
      </c>
      <c r="N298" s="41" t="s">
        <v>67</v>
      </c>
      <c r="O298" s="154" t="s">
        <v>67</v>
      </c>
      <c r="P298" s="154" t="s">
        <v>67</v>
      </c>
      <c r="Q298" s="90" t="s">
        <v>67</v>
      </c>
      <c r="R298" s="191"/>
      <c r="S298" s="69" t="s">
        <v>67</v>
      </c>
      <c r="T298" s="69" t="s">
        <v>67</v>
      </c>
      <c r="U298" s="69" t="s">
        <v>67</v>
      </c>
      <c r="V298" s="191"/>
      <c r="W298" s="65" t="s">
        <v>67</v>
      </c>
      <c r="X298" s="65" t="s">
        <v>67</v>
      </c>
      <c r="Y298" s="65" t="s">
        <v>67</v>
      </c>
      <c r="Z298" s="86" t="s">
        <v>67</v>
      </c>
      <c r="AA298" s="65" t="s">
        <v>67</v>
      </c>
      <c r="AB298" s="65" t="s">
        <v>67</v>
      </c>
      <c r="AC298" s="65" t="s">
        <v>67</v>
      </c>
      <c r="AD298" s="65" t="s">
        <v>67</v>
      </c>
      <c r="AE298" s="191"/>
      <c r="AF298" s="154">
        <v>0</v>
      </c>
      <c r="AG298" s="154">
        <v>0</v>
      </c>
      <c r="AH298" s="65" t="s">
        <v>67</v>
      </c>
      <c r="AI298" s="65" t="s">
        <v>67</v>
      </c>
      <c r="AJ298" s="65" t="s">
        <v>67</v>
      </c>
      <c r="AK298" s="191"/>
      <c r="AL298" s="69" t="s">
        <v>67</v>
      </c>
      <c r="AM298" s="69" t="s">
        <v>67</v>
      </c>
      <c r="AN298" s="69" t="s">
        <v>67</v>
      </c>
      <c r="AO298" s="69" t="s">
        <v>67</v>
      </c>
      <c r="AP298" s="69" t="s">
        <v>67</v>
      </c>
      <c r="AQ298" s="191"/>
      <c r="AR298" s="69" t="s">
        <v>67</v>
      </c>
      <c r="AS298" s="191"/>
      <c r="AT298" s="43" t="s">
        <v>67</v>
      </c>
      <c r="AU298" s="43" t="s">
        <v>67</v>
      </c>
    </row>
    <row r="299" spans="1:47" ht="12" customHeight="1" x14ac:dyDescent="0.2">
      <c r="A299" s="184"/>
      <c r="B299" s="181" t="s">
        <v>67</v>
      </c>
      <c r="C299" s="65" t="s">
        <v>67</v>
      </c>
      <c r="D299" s="65" t="s">
        <v>67</v>
      </c>
      <c r="E299" s="65" t="s">
        <v>67</v>
      </c>
      <c r="F299" s="65" t="s">
        <v>67</v>
      </c>
      <c r="G299" s="65" t="s">
        <v>67</v>
      </c>
      <c r="H299" s="191"/>
      <c r="I299" s="164"/>
      <c r="J299" s="90" t="s">
        <v>67</v>
      </c>
      <c r="K299" s="90" t="s">
        <v>67</v>
      </c>
      <c r="L299" s="154" t="s">
        <v>67</v>
      </c>
      <c r="M299" s="154" t="s">
        <v>67</v>
      </c>
      <c r="N299" s="41" t="s">
        <v>67</v>
      </c>
      <c r="O299" s="154" t="s">
        <v>67</v>
      </c>
      <c r="P299" s="154" t="s">
        <v>67</v>
      </c>
      <c r="Q299" s="90" t="s">
        <v>67</v>
      </c>
      <c r="R299" s="191"/>
      <c r="S299" s="69" t="s">
        <v>67</v>
      </c>
      <c r="T299" s="69" t="s">
        <v>67</v>
      </c>
      <c r="U299" s="69" t="s">
        <v>67</v>
      </c>
      <c r="V299" s="191"/>
      <c r="W299" s="65" t="s">
        <v>67</v>
      </c>
      <c r="X299" s="65" t="s">
        <v>67</v>
      </c>
      <c r="Y299" s="65" t="s">
        <v>67</v>
      </c>
      <c r="Z299" s="86" t="s">
        <v>67</v>
      </c>
      <c r="AA299" s="65" t="s">
        <v>67</v>
      </c>
      <c r="AB299" s="65" t="s">
        <v>67</v>
      </c>
      <c r="AC299" s="65" t="s">
        <v>67</v>
      </c>
      <c r="AD299" s="65" t="s">
        <v>67</v>
      </c>
      <c r="AE299" s="191"/>
      <c r="AF299" s="154">
        <v>0</v>
      </c>
      <c r="AG299" s="154">
        <v>0</v>
      </c>
      <c r="AH299" s="65" t="s">
        <v>67</v>
      </c>
      <c r="AI299" s="65" t="s">
        <v>67</v>
      </c>
      <c r="AJ299" s="65" t="s">
        <v>67</v>
      </c>
      <c r="AK299" s="191"/>
      <c r="AL299" s="69" t="s">
        <v>67</v>
      </c>
      <c r="AM299" s="69" t="s">
        <v>67</v>
      </c>
      <c r="AN299" s="69" t="s">
        <v>67</v>
      </c>
      <c r="AO299" s="69" t="s">
        <v>67</v>
      </c>
      <c r="AP299" s="69" t="s">
        <v>67</v>
      </c>
      <c r="AQ299" s="191"/>
      <c r="AR299" s="69" t="s">
        <v>67</v>
      </c>
      <c r="AS299" s="191"/>
      <c r="AT299" s="43" t="s">
        <v>67</v>
      </c>
      <c r="AU299" s="43" t="s">
        <v>67</v>
      </c>
    </row>
    <row r="300" spans="1:47" ht="12" customHeight="1" x14ac:dyDescent="0.2">
      <c r="A300" s="184"/>
      <c r="B300" s="181" t="s">
        <v>67</v>
      </c>
      <c r="C300" s="65" t="s">
        <v>67</v>
      </c>
      <c r="D300" s="65" t="s">
        <v>67</v>
      </c>
      <c r="E300" s="65" t="s">
        <v>67</v>
      </c>
      <c r="F300" s="65" t="s">
        <v>67</v>
      </c>
      <c r="G300" s="65" t="s">
        <v>67</v>
      </c>
      <c r="H300" s="191"/>
      <c r="I300" s="164"/>
      <c r="J300" s="90" t="s">
        <v>67</v>
      </c>
      <c r="K300" s="90" t="s">
        <v>67</v>
      </c>
      <c r="L300" s="154" t="s">
        <v>67</v>
      </c>
      <c r="M300" s="154" t="s">
        <v>67</v>
      </c>
      <c r="N300" s="41" t="s">
        <v>67</v>
      </c>
      <c r="O300" s="154" t="s">
        <v>67</v>
      </c>
      <c r="P300" s="154" t="s">
        <v>67</v>
      </c>
      <c r="Q300" s="90" t="s">
        <v>67</v>
      </c>
      <c r="R300" s="191"/>
      <c r="S300" s="69" t="s">
        <v>67</v>
      </c>
      <c r="T300" s="69" t="s">
        <v>67</v>
      </c>
      <c r="U300" s="69" t="s">
        <v>67</v>
      </c>
      <c r="V300" s="191"/>
      <c r="W300" s="65" t="s">
        <v>67</v>
      </c>
      <c r="X300" s="65" t="s">
        <v>67</v>
      </c>
      <c r="Y300" s="65" t="s">
        <v>67</v>
      </c>
      <c r="Z300" s="86" t="s">
        <v>67</v>
      </c>
      <c r="AA300" s="65" t="s">
        <v>67</v>
      </c>
      <c r="AB300" s="65" t="s">
        <v>67</v>
      </c>
      <c r="AC300" s="65" t="s">
        <v>67</v>
      </c>
      <c r="AD300" s="65" t="s">
        <v>67</v>
      </c>
      <c r="AE300" s="191"/>
      <c r="AF300" s="154">
        <v>0</v>
      </c>
      <c r="AG300" s="154">
        <v>0</v>
      </c>
      <c r="AH300" s="65" t="s">
        <v>67</v>
      </c>
      <c r="AI300" s="65" t="s">
        <v>67</v>
      </c>
      <c r="AJ300" s="65" t="s">
        <v>67</v>
      </c>
      <c r="AK300" s="191"/>
      <c r="AL300" s="69" t="s">
        <v>67</v>
      </c>
      <c r="AM300" s="69" t="s">
        <v>67</v>
      </c>
      <c r="AN300" s="69" t="s">
        <v>67</v>
      </c>
      <c r="AO300" s="69" t="s">
        <v>67</v>
      </c>
      <c r="AP300" s="69" t="s">
        <v>67</v>
      </c>
      <c r="AQ300" s="191"/>
      <c r="AR300" s="69" t="s">
        <v>67</v>
      </c>
      <c r="AS300" s="191"/>
      <c r="AT300" s="43" t="s">
        <v>67</v>
      </c>
      <c r="AU300" s="43" t="s">
        <v>67</v>
      </c>
    </row>
    <row r="301" spans="1:47" ht="12" customHeight="1" x14ac:dyDescent="0.2">
      <c r="A301" s="184"/>
      <c r="B301" s="181" t="s">
        <v>67</v>
      </c>
      <c r="C301" s="65" t="s">
        <v>67</v>
      </c>
      <c r="D301" s="65" t="s">
        <v>67</v>
      </c>
      <c r="E301" s="65" t="s">
        <v>67</v>
      </c>
      <c r="F301" s="65" t="s">
        <v>67</v>
      </c>
      <c r="G301" s="65" t="s">
        <v>67</v>
      </c>
      <c r="H301" s="191"/>
      <c r="I301" s="164"/>
      <c r="J301" s="90" t="s">
        <v>67</v>
      </c>
      <c r="K301" s="90" t="s">
        <v>67</v>
      </c>
      <c r="L301" s="154" t="s">
        <v>67</v>
      </c>
      <c r="M301" s="154" t="s">
        <v>67</v>
      </c>
      <c r="N301" s="41" t="s">
        <v>67</v>
      </c>
      <c r="O301" s="154" t="s">
        <v>67</v>
      </c>
      <c r="P301" s="154" t="s">
        <v>67</v>
      </c>
      <c r="Q301" s="90" t="s">
        <v>67</v>
      </c>
      <c r="R301" s="191"/>
      <c r="S301" s="69" t="s">
        <v>67</v>
      </c>
      <c r="T301" s="69" t="s">
        <v>67</v>
      </c>
      <c r="U301" s="69" t="s">
        <v>67</v>
      </c>
      <c r="V301" s="191"/>
      <c r="W301" s="65" t="s">
        <v>67</v>
      </c>
      <c r="X301" s="65" t="s">
        <v>67</v>
      </c>
      <c r="Y301" s="65" t="s">
        <v>67</v>
      </c>
      <c r="Z301" s="86" t="s">
        <v>67</v>
      </c>
      <c r="AA301" s="65" t="s">
        <v>67</v>
      </c>
      <c r="AB301" s="65" t="s">
        <v>67</v>
      </c>
      <c r="AC301" s="65" t="s">
        <v>67</v>
      </c>
      <c r="AD301" s="65" t="s">
        <v>67</v>
      </c>
      <c r="AE301" s="191"/>
      <c r="AF301" s="154">
        <v>0</v>
      </c>
      <c r="AG301" s="154">
        <v>0</v>
      </c>
      <c r="AH301" s="65" t="s">
        <v>67</v>
      </c>
      <c r="AI301" s="65" t="s">
        <v>67</v>
      </c>
      <c r="AJ301" s="65" t="s">
        <v>67</v>
      </c>
      <c r="AK301" s="191"/>
      <c r="AL301" s="69" t="s">
        <v>67</v>
      </c>
      <c r="AM301" s="69" t="s">
        <v>67</v>
      </c>
      <c r="AN301" s="69" t="s">
        <v>67</v>
      </c>
      <c r="AO301" s="69" t="s">
        <v>67</v>
      </c>
      <c r="AP301" s="69" t="s">
        <v>67</v>
      </c>
      <c r="AQ301" s="191"/>
      <c r="AR301" s="69" t="s">
        <v>67</v>
      </c>
      <c r="AS301" s="191"/>
      <c r="AT301" s="43" t="s">
        <v>67</v>
      </c>
      <c r="AU301" s="43" t="s">
        <v>67</v>
      </c>
    </row>
    <row r="302" spans="1:47" ht="12" customHeight="1" x14ac:dyDescent="0.2">
      <c r="A302" s="184"/>
      <c r="B302" s="181" t="s">
        <v>67</v>
      </c>
      <c r="C302" s="65" t="s">
        <v>67</v>
      </c>
      <c r="D302" s="65" t="s">
        <v>67</v>
      </c>
      <c r="E302" s="65" t="s">
        <v>67</v>
      </c>
      <c r="F302" s="65" t="s">
        <v>67</v>
      </c>
      <c r="G302" s="65" t="s">
        <v>67</v>
      </c>
      <c r="H302" s="191"/>
      <c r="I302" s="164"/>
      <c r="J302" s="90" t="s">
        <v>67</v>
      </c>
      <c r="K302" s="90" t="s">
        <v>67</v>
      </c>
      <c r="L302" s="154" t="s">
        <v>67</v>
      </c>
      <c r="M302" s="154" t="s">
        <v>67</v>
      </c>
      <c r="N302" s="41" t="s">
        <v>67</v>
      </c>
      <c r="O302" s="154" t="s">
        <v>67</v>
      </c>
      <c r="P302" s="154" t="s">
        <v>67</v>
      </c>
      <c r="Q302" s="90" t="s">
        <v>67</v>
      </c>
      <c r="R302" s="191"/>
      <c r="S302" s="69" t="s">
        <v>67</v>
      </c>
      <c r="T302" s="69" t="s">
        <v>67</v>
      </c>
      <c r="U302" s="69" t="s">
        <v>67</v>
      </c>
      <c r="V302" s="191"/>
      <c r="W302" s="65" t="s">
        <v>67</v>
      </c>
      <c r="X302" s="65" t="s">
        <v>67</v>
      </c>
      <c r="Y302" s="65" t="s">
        <v>67</v>
      </c>
      <c r="Z302" s="86" t="s">
        <v>67</v>
      </c>
      <c r="AA302" s="65" t="s">
        <v>67</v>
      </c>
      <c r="AB302" s="65" t="s">
        <v>67</v>
      </c>
      <c r="AC302" s="65" t="s">
        <v>67</v>
      </c>
      <c r="AD302" s="65" t="s">
        <v>67</v>
      </c>
      <c r="AE302" s="191"/>
      <c r="AF302" s="154">
        <v>0</v>
      </c>
      <c r="AG302" s="154">
        <v>0</v>
      </c>
      <c r="AH302" s="65" t="s">
        <v>67</v>
      </c>
      <c r="AI302" s="65" t="s">
        <v>67</v>
      </c>
      <c r="AJ302" s="65" t="s">
        <v>67</v>
      </c>
      <c r="AK302" s="191"/>
      <c r="AL302" s="69" t="s">
        <v>67</v>
      </c>
      <c r="AM302" s="69" t="s">
        <v>67</v>
      </c>
      <c r="AN302" s="69" t="s">
        <v>67</v>
      </c>
      <c r="AO302" s="69" t="s">
        <v>67</v>
      </c>
      <c r="AP302" s="69" t="s">
        <v>67</v>
      </c>
      <c r="AQ302" s="191"/>
      <c r="AR302" s="69" t="s">
        <v>67</v>
      </c>
      <c r="AS302" s="191"/>
      <c r="AT302" s="43" t="s">
        <v>67</v>
      </c>
      <c r="AU302" s="43" t="s">
        <v>67</v>
      </c>
    </row>
    <row r="303" spans="1:47" ht="12" customHeight="1" x14ac:dyDescent="0.2">
      <c r="A303" s="184"/>
      <c r="B303" s="181" t="s">
        <v>67</v>
      </c>
      <c r="C303" s="65" t="s">
        <v>67</v>
      </c>
      <c r="D303" s="65" t="s">
        <v>67</v>
      </c>
      <c r="E303" s="65" t="s">
        <v>67</v>
      </c>
      <c r="F303" s="65" t="s">
        <v>67</v>
      </c>
      <c r="G303" s="65" t="s">
        <v>67</v>
      </c>
      <c r="H303" s="191"/>
      <c r="I303" s="164"/>
      <c r="J303" s="90" t="s">
        <v>67</v>
      </c>
      <c r="K303" s="90" t="s">
        <v>67</v>
      </c>
      <c r="L303" s="154" t="s">
        <v>67</v>
      </c>
      <c r="M303" s="154" t="s">
        <v>67</v>
      </c>
      <c r="N303" s="41" t="s">
        <v>67</v>
      </c>
      <c r="O303" s="154" t="s">
        <v>67</v>
      </c>
      <c r="P303" s="154" t="s">
        <v>67</v>
      </c>
      <c r="Q303" s="90" t="s">
        <v>67</v>
      </c>
      <c r="R303" s="191"/>
      <c r="S303" s="69" t="s">
        <v>67</v>
      </c>
      <c r="T303" s="69" t="s">
        <v>67</v>
      </c>
      <c r="U303" s="69" t="s">
        <v>67</v>
      </c>
      <c r="V303" s="191"/>
      <c r="W303" s="65" t="s">
        <v>67</v>
      </c>
      <c r="X303" s="65" t="s">
        <v>67</v>
      </c>
      <c r="Y303" s="65" t="s">
        <v>67</v>
      </c>
      <c r="Z303" s="86" t="s">
        <v>67</v>
      </c>
      <c r="AA303" s="65" t="s">
        <v>67</v>
      </c>
      <c r="AB303" s="65" t="s">
        <v>67</v>
      </c>
      <c r="AC303" s="65" t="s">
        <v>67</v>
      </c>
      <c r="AD303" s="65" t="s">
        <v>67</v>
      </c>
      <c r="AE303" s="191"/>
      <c r="AF303" s="154">
        <v>0</v>
      </c>
      <c r="AG303" s="154">
        <v>0</v>
      </c>
      <c r="AH303" s="65" t="s">
        <v>67</v>
      </c>
      <c r="AI303" s="65" t="s">
        <v>67</v>
      </c>
      <c r="AJ303" s="65" t="s">
        <v>67</v>
      </c>
      <c r="AK303" s="191"/>
      <c r="AL303" s="69" t="s">
        <v>67</v>
      </c>
      <c r="AM303" s="69" t="s">
        <v>67</v>
      </c>
      <c r="AN303" s="69" t="s">
        <v>67</v>
      </c>
      <c r="AO303" s="69" t="s">
        <v>67</v>
      </c>
      <c r="AP303" s="69" t="s">
        <v>67</v>
      </c>
      <c r="AQ303" s="191"/>
      <c r="AR303" s="69" t="s">
        <v>67</v>
      </c>
      <c r="AS303" s="191"/>
      <c r="AT303" s="43" t="s">
        <v>67</v>
      </c>
      <c r="AU303" s="43" t="s">
        <v>67</v>
      </c>
    </row>
    <row r="304" spans="1:47" ht="12" customHeight="1" x14ac:dyDescent="0.2">
      <c r="A304" s="184"/>
      <c r="B304" s="181" t="s">
        <v>67</v>
      </c>
      <c r="C304" s="65" t="s">
        <v>67</v>
      </c>
      <c r="D304" s="65" t="s">
        <v>67</v>
      </c>
      <c r="E304" s="65" t="s">
        <v>67</v>
      </c>
      <c r="F304" s="65" t="s">
        <v>67</v>
      </c>
      <c r="G304" s="65" t="s">
        <v>67</v>
      </c>
      <c r="H304" s="191"/>
      <c r="I304" s="164"/>
      <c r="J304" s="90" t="s">
        <v>67</v>
      </c>
      <c r="K304" s="90" t="s">
        <v>67</v>
      </c>
      <c r="L304" s="154" t="s">
        <v>67</v>
      </c>
      <c r="M304" s="154" t="s">
        <v>67</v>
      </c>
      <c r="N304" s="41" t="s">
        <v>67</v>
      </c>
      <c r="O304" s="154" t="s">
        <v>67</v>
      </c>
      <c r="P304" s="154" t="s">
        <v>67</v>
      </c>
      <c r="Q304" s="90" t="s">
        <v>67</v>
      </c>
      <c r="R304" s="191"/>
      <c r="S304" s="69" t="s">
        <v>67</v>
      </c>
      <c r="T304" s="69" t="s">
        <v>67</v>
      </c>
      <c r="U304" s="69" t="s">
        <v>67</v>
      </c>
      <c r="V304" s="191"/>
      <c r="W304" s="65" t="s">
        <v>67</v>
      </c>
      <c r="X304" s="65" t="s">
        <v>67</v>
      </c>
      <c r="Y304" s="65" t="s">
        <v>67</v>
      </c>
      <c r="Z304" s="86" t="s">
        <v>67</v>
      </c>
      <c r="AA304" s="65" t="s">
        <v>67</v>
      </c>
      <c r="AB304" s="65" t="s">
        <v>67</v>
      </c>
      <c r="AC304" s="65" t="s">
        <v>67</v>
      </c>
      <c r="AD304" s="65" t="s">
        <v>67</v>
      </c>
      <c r="AE304" s="191"/>
      <c r="AF304" s="154">
        <v>0</v>
      </c>
      <c r="AG304" s="154">
        <v>0</v>
      </c>
      <c r="AH304" s="65" t="s">
        <v>67</v>
      </c>
      <c r="AI304" s="65" t="s">
        <v>67</v>
      </c>
      <c r="AJ304" s="65" t="s">
        <v>67</v>
      </c>
      <c r="AK304" s="191"/>
      <c r="AL304" s="69" t="s">
        <v>67</v>
      </c>
      <c r="AM304" s="69" t="s">
        <v>67</v>
      </c>
      <c r="AN304" s="69" t="s">
        <v>67</v>
      </c>
      <c r="AO304" s="69" t="s">
        <v>67</v>
      </c>
      <c r="AP304" s="69" t="s">
        <v>67</v>
      </c>
      <c r="AQ304" s="191"/>
      <c r="AR304" s="69" t="s">
        <v>67</v>
      </c>
      <c r="AS304" s="191"/>
      <c r="AT304" s="43" t="s">
        <v>67</v>
      </c>
      <c r="AU304" s="43" t="s">
        <v>67</v>
      </c>
    </row>
    <row r="305" spans="1:47" ht="12" customHeight="1" x14ac:dyDescent="0.2">
      <c r="A305" s="184"/>
      <c r="B305" s="181" t="s">
        <v>67</v>
      </c>
      <c r="C305" s="65" t="s">
        <v>67</v>
      </c>
      <c r="D305" s="65" t="s">
        <v>67</v>
      </c>
      <c r="E305" s="65" t="s">
        <v>67</v>
      </c>
      <c r="F305" s="65" t="s">
        <v>67</v>
      </c>
      <c r="G305" s="65" t="s">
        <v>67</v>
      </c>
      <c r="H305" s="191"/>
      <c r="I305" s="164"/>
      <c r="J305" s="90" t="s">
        <v>67</v>
      </c>
      <c r="K305" s="90" t="s">
        <v>67</v>
      </c>
      <c r="L305" s="154" t="s">
        <v>67</v>
      </c>
      <c r="M305" s="154" t="s">
        <v>67</v>
      </c>
      <c r="N305" s="41" t="s">
        <v>67</v>
      </c>
      <c r="O305" s="154" t="s">
        <v>67</v>
      </c>
      <c r="P305" s="154" t="s">
        <v>67</v>
      </c>
      <c r="Q305" s="90" t="s">
        <v>67</v>
      </c>
      <c r="R305" s="191"/>
      <c r="S305" s="69" t="s">
        <v>67</v>
      </c>
      <c r="T305" s="69" t="s">
        <v>67</v>
      </c>
      <c r="U305" s="69" t="s">
        <v>67</v>
      </c>
      <c r="V305" s="191"/>
      <c r="W305" s="65" t="s">
        <v>67</v>
      </c>
      <c r="X305" s="65" t="s">
        <v>67</v>
      </c>
      <c r="Y305" s="65" t="s">
        <v>67</v>
      </c>
      <c r="Z305" s="86" t="s">
        <v>67</v>
      </c>
      <c r="AA305" s="65" t="s">
        <v>67</v>
      </c>
      <c r="AB305" s="65" t="s">
        <v>67</v>
      </c>
      <c r="AC305" s="65" t="s">
        <v>67</v>
      </c>
      <c r="AD305" s="65" t="s">
        <v>67</v>
      </c>
      <c r="AE305" s="191"/>
      <c r="AF305" s="154">
        <v>0</v>
      </c>
      <c r="AG305" s="154">
        <v>0</v>
      </c>
      <c r="AH305" s="65" t="s">
        <v>67</v>
      </c>
      <c r="AI305" s="65" t="s">
        <v>67</v>
      </c>
      <c r="AJ305" s="65" t="s">
        <v>67</v>
      </c>
      <c r="AK305" s="191"/>
      <c r="AL305" s="69" t="s">
        <v>67</v>
      </c>
      <c r="AM305" s="69" t="s">
        <v>67</v>
      </c>
      <c r="AN305" s="69" t="s">
        <v>67</v>
      </c>
      <c r="AO305" s="69" t="s">
        <v>67</v>
      </c>
      <c r="AP305" s="69" t="s">
        <v>67</v>
      </c>
      <c r="AQ305" s="191"/>
      <c r="AR305" s="69" t="s">
        <v>67</v>
      </c>
      <c r="AS305" s="191"/>
      <c r="AT305" s="43" t="s">
        <v>67</v>
      </c>
      <c r="AU305" s="43" t="s">
        <v>67</v>
      </c>
    </row>
    <row r="306" spans="1:47" ht="12" customHeight="1" x14ac:dyDescent="0.2">
      <c r="A306" s="184"/>
      <c r="B306" s="181" t="s">
        <v>67</v>
      </c>
      <c r="C306" s="65" t="s">
        <v>67</v>
      </c>
      <c r="D306" s="65" t="s">
        <v>67</v>
      </c>
      <c r="E306" s="65" t="s">
        <v>67</v>
      </c>
      <c r="F306" s="65" t="s">
        <v>67</v>
      </c>
      <c r="G306" s="65" t="s">
        <v>67</v>
      </c>
      <c r="H306" s="191"/>
      <c r="I306" s="164"/>
      <c r="J306" s="90" t="s">
        <v>67</v>
      </c>
      <c r="K306" s="90" t="s">
        <v>67</v>
      </c>
      <c r="L306" s="154" t="s">
        <v>67</v>
      </c>
      <c r="M306" s="154" t="s">
        <v>67</v>
      </c>
      <c r="N306" s="41" t="s">
        <v>67</v>
      </c>
      <c r="O306" s="154" t="s">
        <v>67</v>
      </c>
      <c r="P306" s="154" t="s">
        <v>67</v>
      </c>
      <c r="Q306" s="90" t="s">
        <v>67</v>
      </c>
      <c r="R306" s="191"/>
      <c r="S306" s="69" t="s">
        <v>67</v>
      </c>
      <c r="T306" s="69" t="s">
        <v>67</v>
      </c>
      <c r="U306" s="69" t="s">
        <v>67</v>
      </c>
      <c r="V306" s="191"/>
      <c r="W306" s="65" t="s">
        <v>67</v>
      </c>
      <c r="X306" s="65" t="s">
        <v>67</v>
      </c>
      <c r="Y306" s="65" t="s">
        <v>67</v>
      </c>
      <c r="Z306" s="86" t="s">
        <v>67</v>
      </c>
      <c r="AA306" s="65" t="s">
        <v>67</v>
      </c>
      <c r="AB306" s="65" t="s">
        <v>67</v>
      </c>
      <c r="AC306" s="65" t="s">
        <v>67</v>
      </c>
      <c r="AD306" s="65" t="s">
        <v>67</v>
      </c>
      <c r="AE306" s="191"/>
      <c r="AF306" s="154">
        <v>0</v>
      </c>
      <c r="AG306" s="154">
        <v>0</v>
      </c>
      <c r="AH306" s="65" t="s">
        <v>67</v>
      </c>
      <c r="AI306" s="65" t="s">
        <v>67</v>
      </c>
      <c r="AJ306" s="65" t="s">
        <v>67</v>
      </c>
      <c r="AK306" s="191"/>
      <c r="AL306" s="69" t="s">
        <v>67</v>
      </c>
      <c r="AM306" s="69" t="s">
        <v>67</v>
      </c>
      <c r="AN306" s="69" t="s">
        <v>67</v>
      </c>
      <c r="AO306" s="69" t="s">
        <v>67</v>
      </c>
      <c r="AP306" s="69" t="s">
        <v>67</v>
      </c>
      <c r="AQ306" s="191"/>
      <c r="AR306" s="69" t="s">
        <v>67</v>
      </c>
      <c r="AS306" s="191"/>
      <c r="AT306" s="43" t="s">
        <v>67</v>
      </c>
      <c r="AU306" s="43" t="s">
        <v>67</v>
      </c>
    </row>
    <row r="307" spans="1:47" ht="12" customHeight="1" x14ac:dyDescent="0.2">
      <c r="A307" s="184"/>
      <c r="B307" s="181" t="s">
        <v>67</v>
      </c>
      <c r="C307" s="65" t="s">
        <v>67</v>
      </c>
      <c r="D307" s="65" t="s">
        <v>67</v>
      </c>
      <c r="E307" s="65" t="s">
        <v>67</v>
      </c>
      <c r="F307" s="65" t="s">
        <v>67</v>
      </c>
      <c r="G307" s="65" t="s">
        <v>67</v>
      </c>
      <c r="H307" s="191"/>
      <c r="I307" s="164"/>
      <c r="J307" s="90" t="s">
        <v>67</v>
      </c>
      <c r="K307" s="90" t="s">
        <v>67</v>
      </c>
      <c r="L307" s="154" t="s">
        <v>67</v>
      </c>
      <c r="M307" s="154" t="s">
        <v>67</v>
      </c>
      <c r="N307" s="41" t="s">
        <v>67</v>
      </c>
      <c r="O307" s="154" t="s">
        <v>67</v>
      </c>
      <c r="P307" s="154" t="s">
        <v>67</v>
      </c>
      <c r="Q307" s="90" t="s">
        <v>67</v>
      </c>
      <c r="R307" s="191"/>
      <c r="S307" s="69" t="s">
        <v>67</v>
      </c>
      <c r="T307" s="69" t="s">
        <v>67</v>
      </c>
      <c r="U307" s="69" t="s">
        <v>67</v>
      </c>
      <c r="V307" s="191"/>
      <c r="W307" s="65" t="s">
        <v>67</v>
      </c>
      <c r="X307" s="65" t="s">
        <v>67</v>
      </c>
      <c r="Y307" s="65" t="s">
        <v>67</v>
      </c>
      <c r="Z307" s="86" t="s">
        <v>67</v>
      </c>
      <c r="AA307" s="65" t="s">
        <v>67</v>
      </c>
      <c r="AB307" s="65" t="s">
        <v>67</v>
      </c>
      <c r="AC307" s="65" t="s">
        <v>67</v>
      </c>
      <c r="AD307" s="65" t="s">
        <v>67</v>
      </c>
      <c r="AE307" s="191"/>
      <c r="AF307" s="154">
        <v>0</v>
      </c>
      <c r="AG307" s="154">
        <v>0</v>
      </c>
      <c r="AH307" s="65" t="s">
        <v>67</v>
      </c>
      <c r="AI307" s="65" t="s">
        <v>67</v>
      </c>
      <c r="AJ307" s="65" t="s">
        <v>67</v>
      </c>
      <c r="AK307" s="191"/>
      <c r="AL307" s="69" t="s">
        <v>67</v>
      </c>
      <c r="AM307" s="69" t="s">
        <v>67</v>
      </c>
      <c r="AN307" s="69" t="s">
        <v>67</v>
      </c>
      <c r="AO307" s="69" t="s">
        <v>67</v>
      </c>
      <c r="AP307" s="69" t="s">
        <v>67</v>
      </c>
      <c r="AQ307" s="191"/>
      <c r="AR307" s="69" t="s">
        <v>67</v>
      </c>
      <c r="AS307" s="191"/>
      <c r="AT307" s="43" t="s">
        <v>67</v>
      </c>
      <c r="AU307" s="43" t="s">
        <v>67</v>
      </c>
    </row>
    <row r="308" spans="1:47" ht="12" customHeight="1" x14ac:dyDescent="0.2">
      <c r="A308" s="184"/>
      <c r="B308" s="181" t="s">
        <v>67</v>
      </c>
      <c r="C308" s="65" t="s">
        <v>67</v>
      </c>
      <c r="D308" s="65" t="s">
        <v>67</v>
      </c>
      <c r="E308" s="65" t="s">
        <v>67</v>
      </c>
      <c r="F308" s="65" t="s">
        <v>67</v>
      </c>
      <c r="G308" s="65" t="s">
        <v>67</v>
      </c>
      <c r="H308" s="191"/>
      <c r="I308" s="164"/>
      <c r="J308" s="90" t="s">
        <v>67</v>
      </c>
      <c r="K308" s="90" t="s">
        <v>67</v>
      </c>
      <c r="L308" s="154" t="s">
        <v>67</v>
      </c>
      <c r="M308" s="154" t="s">
        <v>67</v>
      </c>
      <c r="N308" s="41" t="s">
        <v>67</v>
      </c>
      <c r="O308" s="154" t="s">
        <v>67</v>
      </c>
      <c r="P308" s="154" t="s">
        <v>67</v>
      </c>
      <c r="Q308" s="90" t="s">
        <v>67</v>
      </c>
      <c r="R308" s="191"/>
      <c r="S308" s="69" t="s">
        <v>67</v>
      </c>
      <c r="T308" s="69" t="s">
        <v>67</v>
      </c>
      <c r="U308" s="69" t="s">
        <v>67</v>
      </c>
      <c r="V308" s="191"/>
      <c r="W308" s="65" t="s">
        <v>67</v>
      </c>
      <c r="X308" s="65" t="s">
        <v>67</v>
      </c>
      <c r="Y308" s="65" t="s">
        <v>67</v>
      </c>
      <c r="Z308" s="86" t="s">
        <v>67</v>
      </c>
      <c r="AA308" s="65" t="s">
        <v>67</v>
      </c>
      <c r="AB308" s="65" t="s">
        <v>67</v>
      </c>
      <c r="AC308" s="65" t="s">
        <v>67</v>
      </c>
      <c r="AD308" s="65" t="s">
        <v>67</v>
      </c>
      <c r="AE308" s="191"/>
      <c r="AF308" s="154">
        <v>0</v>
      </c>
      <c r="AG308" s="154">
        <v>0</v>
      </c>
      <c r="AH308" s="65" t="s">
        <v>67</v>
      </c>
      <c r="AI308" s="65" t="s">
        <v>67</v>
      </c>
      <c r="AJ308" s="65" t="s">
        <v>67</v>
      </c>
      <c r="AK308" s="191"/>
      <c r="AL308" s="69" t="s">
        <v>67</v>
      </c>
      <c r="AM308" s="69" t="s">
        <v>67</v>
      </c>
      <c r="AN308" s="69" t="s">
        <v>67</v>
      </c>
      <c r="AO308" s="69" t="s">
        <v>67</v>
      </c>
      <c r="AP308" s="69" t="s">
        <v>67</v>
      </c>
      <c r="AQ308" s="191"/>
      <c r="AR308" s="69" t="s">
        <v>67</v>
      </c>
      <c r="AS308" s="191"/>
      <c r="AT308" s="43" t="s">
        <v>67</v>
      </c>
      <c r="AU308" s="43" t="s">
        <v>67</v>
      </c>
    </row>
    <row r="309" spans="1:47" ht="12" customHeight="1" x14ac:dyDescent="0.2">
      <c r="A309" s="184"/>
      <c r="B309" s="181" t="s">
        <v>67</v>
      </c>
      <c r="C309" s="65" t="s">
        <v>67</v>
      </c>
      <c r="D309" s="65" t="s">
        <v>67</v>
      </c>
      <c r="E309" s="65" t="s">
        <v>67</v>
      </c>
      <c r="F309" s="65" t="s">
        <v>67</v>
      </c>
      <c r="G309" s="65" t="s">
        <v>67</v>
      </c>
      <c r="H309" s="191"/>
      <c r="I309" s="164"/>
      <c r="J309" s="90" t="s">
        <v>67</v>
      </c>
      <c r="K309" s="90" t="s">
        <v>67</v>
      </c>
      <c r="L309" s="154" t="s">
        <v>67</v>
      </c>
      <c r="M309" s="154" t="s">
        <v>67</v>
      </c>
      <c r="N309" s="41" t="s">
        <v>67</v>
      </c>
      <c r="O309" s="154" t="s">
        <v>67</v>
      </c>
      <c r="P309" s="154" t="s">
        <v>67</v>
      </c>
      <c r="Q309" s="90" t="s">
        <v>67</v>
      </c>
      <c r="R309" s="191"/>
      <c r="S309" s="69" t="s">
        <v>67</v>
      </c>
      <c r="T309" s="69" t="s">
        <v>67</v>
      </c>
      <c r="U309" s="69" t="s">
        <v>67</v>
      </c>
      <c r="V309" s="191"/>
      <c r="W309" s="65" t="s">
        <v>67</v>
      </c>
      <c r="X309" s="65" t="s">
        <v>67</v>
      </c>
      <c r="Y309" s="65" t="s">
        <v>67</v>
      </c>
      <c r="Z309" s="86" t="s">
        <v>67</v>
      </c>
      <c r="AA309" s="65" t="s">
        <v>67</v>
      </c>
      <c r="AB309" s="65" t="s">
        <v>67</v>
      </c>
      <c r="AC309" s="65" t="s">
        <v>67</v>
      </c>
      <c r="AD309" s="65" t="s">
        <v>67</v>
      </c>
      <c r="AE309" s="191"/>
      <c r="AF309" s="154">
        <v>0</v>
      </c>
      <c r="AG309" s="154">
        <v>0</v>
      </c>
      <c r="AH309" s="65" t="s">
        <v>67</v>
      </c>
      <c r="AI309" s="65" t="s">
        <v>67</v>
      </c>
      <c r="AJ309" s="65" t="s">
        <v>67</v>
      </c>
      <c r="AK309" s="191"/>
      <c r="AL309" s="69" t="s">
        <v>67</v>
      </c>
      <c r="AM309" s="69" t="s">
        <v>67</v>
      </c>
      <c r="AN309" s="69" t="s">
        <v>67</v>
      </c>
      <c r="AO309" s="69" t="s">
        <v>67</v>
      </c>
      <c r="AP309" s="69" t="s">
        <v>67</v>
      </c>
      <c r="AQ309" s="191"/>
      <c r="AR309" s="69" t="s">
        <v>67</v>
      </c>
      <c r="AS309" s="191"/>
      <c r="AT309" s="43" t="s">
        <v>67</v>
      </c>
      <c r="AU309" s="43" t="s">
        <v>67</v>
      </c>
    </row>
    <row r="310" spans="1:47" ht="12" customHeight="1" x14ac:dyDescent="0.2">
      <c r="A310" s="184"/>
      <c r="B310" s="181" t="s">
        <v>67</v>
      </c>
      <c r="C310" s="65" t="s">
        <v>67</v>
      </c>
      <c r="D310" s="65" t="s">
        <v>67</v>
      </c>
      <c r="E310" s="65" t="s">
        <v>67</v>
      </c>
      <c r="F310" s="65" t="s">
        <v>67</v>
      </c>
      <c r="G310" s="65" t="s">
        <v>67</v>
      </c>
      <c r="H310" s="191"/>
      <c r="I310" s="164"/>
      <c r="J310" s="90" t="s">
        <v>67</v>
      </c>
      <c r="K310" s="90" t="s">
        <v>67</v>
      </c>
      <c r="L310" s="154" t="s">
        <v>67</v>
      </c>
      <c r="M310" s="154" t="s">
        <v>67</v>
      </c>
      <c r="N310" s="41" t="s">
        <v>67</v>
      </c>
      <c r="O310" s="154" t="s">
        <v>67</v>
      </c>
      <c r="P310" s="154" t="s">
        <v>67</v>
      </c>
      <c r="Q310" s="90" t="s">
        <v>67</v>
      </c>
      <c r="R310" s="191"/>
      <c r="S310" s="69" t="s">
        <v>67</v>
      </c>
      <c r="T310" s="69" t="s">
        <v>67</v>
      </c>
      <c r="U310" s="69" t="s">
        <v>67</v>
      </c>
      <c r="V310" s="191"/>
      <c r="W310" s="65" t="s">
        <v>67</v>
      </c>
      <c r="X310" s="65" t="s">
        <v>67</v>
      </c>
      <c r="Y310" s="65" t="s">
        <v>67</v>
      </c>
      <c r="Z310" s="86" t="s">
        <v>67</v>
      </c>
      <c r="AA310" s="65" t="s">
        <v>67</v>
      </c>
      <c r="AB310" s="65" t="s">
        <v>67</v>
      </c>
      <c r="AC310" s="65" t="s">
        <v>67</v>
      </c>
      <c r="AD310" s="65" t="s">
        <v>67</v>
      </c>
      <c r="AE310" s="191"/>
      <c r="AF310" s="154">
        <v>0</v>
      </c>
      <c r="AG310" s="154">
        <v>0</v>
      </c>
      <c r="AH310" s="65" t="s">
        <v>67</v>
      </c>
      <c r="AI310" s="65" t="s">
        <v>67</v>
      </c>
      <c r="AJ310" s="65" t="s">
        <v>67</v>
      </c>
      <c r="AK310" s="191"/>
      <c r="AL310" s="69" t="s">
        <v>67</v>
      </c>
      <c r="AM310" s="69" t="s">
        <v>67</v>
      </c>
      <c r="AN310" s="69" t="s">
        <v>67</v>
      </c>
      <c r="AO310" s="69" t="s">
        <v>67</v>
      </c>
      <c r="AP310" s="69" t="s">
        <v>67</v>
      </c>
      <c r="AQ310" s="191"/>
      <c r="AR310" s="69" t="s">
        <v>67</v>
      </c>
      <c r="AS310" s="191"/>
      <c r="AT310" s="43" t="s">
        <v>67</v>
      </c>
      <c r="AU310" s="43" t="s">
        <v>67</v>
      </c>
    </row>
    <row r="311" spans="1:47" ht="12" customHeight="1" x14ac:dyDescent="0.2">
      <c r="A311" s="184"/>
      <c r="B311" s="181" t="s">
        <v>67</v>
      </c>
      <c r="C311" s="65" t="s">
        <v>67</v>
      </c>
      <c r="D311" s="65" t="s">
        <v>67</v>
      </c>
      <c r="E311" s="65" t="s">
        <v>67</v>
      </c>
      <c r="F311" s="65" t="s">
        <v>67</v>
      </c>
      <c r="G311" s="65" t="s">
        <v>67</v>
      </c>
      <c r="H311" s="191"/>
      <c r="I311" s="164"/>
      <c r="J311" s="90" t="s">
        <v>67</v>
      </c>
      <c r="K311" s="90" t="s">
        <v>67</v>
      </c>
      <c r="L311" s="154" t="s">
        <v>67</v>
      </c>
      <c r="M311" s="154" t="s">
        <v>67</v>
      </c>
      <c r="N311" s="41" t="s">
        <v>67</v>
      </c>
      <c r="O311" s="154" t="s">
        <v>67</v>
      </c>
      <c r="P311" s="154" t="s">
        <v>67</v>
      </c>
      <c r="Q311" s="90" t="s">
        <v>67</v>
      </c>
      <c r="R311" s="191"/>
      <c r="S311" s="69" t="s">
        <v>67</v>
      </c>
      <c r="T311" s="69" t="s">
        <v>67</v>
      </c>
      <c r="U311" s="69" t="s">
        <v>67</v>
      </c>
      <c r="V311" s="191"/>
      <c r="W311" s="65" t="s">
        <v>67</v>
      </c>
      <c r="X311" s="65" t="s">
        <v>67</v>
      </c>
      <c r="Y311" s="65" t="s">
        <v>67</v>
      </c>
      <c r="Z311" s="86" t="s">
        <v>67</v>
      </c>
      <c r="AA311" s="65" t="s">
        <v>67</v>
      </c>
      <c r="AB311" s="65" t="s">
        <v>67</v>
      </c>
      <c r="AC311" s="65" t="s">
        <v>67</v>
      </c>
      <c r="AD311" s="65" t="s">
        <v>67</v>
      </c>
      <c r="AE311" s="191"/>
      <c r="AF311" s="154">
        <v>0</v>
      </c>
      <c r="AG311" s="154">
        <v>0</v>
      </c>
      <c r="AH311" s="65" t="s">
        <v>67</v>
      </c>
      <c r="AI311" s="65" t="s">
        <v>67</v>
      </c>
      <c r="AJ311" s="65" t="s">
        <v>67</v>
      </c>
      <c r="AK311" s="191"/>
      <c r="AL311" s="69" t="s">
        <v>67</v>
      </c>
      <c r="AM311" s="69" t="s">
        <v>67</v>
      </c>
      <c r="AN311" s="69" t="s">
        <v>67</v>
      </c>
      <c r="AO311" s="69" t="s">
        <v>67</v>
      </c>
      <c r="AP311" s="69" t="s">
        <v>67</v>
      </c>
      <c r="AQ311" s="191"/>
      <c r="AR311" s="69" t="s">
        <v>67</v>
      </c>
      <c r="AS311" s="191"/>
      <c r="AT311" s="43" t="s">
        <v>67</v>
      </c>
      <c r="AU311" s="43" t="s">
        <v>67</v>
      </c>
    </row>
    <row r="312" spans="1:47" ht="12" customHeight="1" x14ac:dyDescent="0.2">
      <c r="A312" s="184"/>
      <c r="B312" s="181" t="s">
        <v>67</v>
      </c>
      <c r="C312" s="65" t="s">
        <v>67</v>
      </c>
      <c r="D312" s="65" t="s">
        <v>67</v>
      </c>
      <c r="E312" s="65" t="s">
        <v>67</v>
      </c>
      <c r="F312" s="65" t="s">
        <v>67</v>
      </c>
      <c r="G312" s="65" t="s">
        <v>67</v>
      </c>
      <c r="H312" s="191"/>
      <c r="I312" s="164"/>
      <c r="J312" s="90" t="s">
        <v>67</v>
      </c>
      <c r="K312" s="90" t="s">
        <v>67</v>
      </c>
      <c r="L312" s="154" t="s">
        <v>67</v>
      </c>
      <c r="M312" s="154" t="s">
        <v>67</v>
      </c>
      <c r="N312" s="41" t="s">
        <v>67</v>
      </c>
      <c r="O312" s="154" t="s">
        <v>67</v>
      </c>
      <c r="P312" s="154" t="s">
        <v>67</v>
      </c>
      <c r="Q312" s="90" t="s">
        <v>67</v>
      </c>
      <c r="R312" s="191"/>
      <c r="S312" s="69" t="s">
        <v>67</v>
      </c>
      <c r="T312" s="69" t="s">
        <v>67</v>
      </c>
      <c r="U312" s="69" t="s">
        <v>67</v>
      </c>
      <c r="V312" s="191"/>
      <c r="W312" s="65" t="s">
        <v>67</v>
      </c>
      <c r="X312" s="65" t="s">
        <v>67</v>
      </c>
      <c r="Y312" s="65" t="s">
        <v>67</v>
      </c>
      <c r="Z312" s="86" t="s">
        <v>67</v>
      </c>
      <c r="AA312" s="65" t="s">
        <v>67</v>
      </c>
      <c r="AB312" s="65" t="s">
        <v>67</v>
      </c>
      <c r="AC312" s="65" t="s">
        <v>67</v>
      </c>
      <c r="AD312" s="65" t="s">
        <v>67</v>
      </c>
      <c r="AE312" s="191"/>
      <c r="AF312" s="154">
        <v>0</v>
      </c>
      <c r="AG312" s="154">
        <v>0</v>
      </c>
      <c r="AH312" s="65" t="s">
        <v>67</v>
      </c>
      <c r="AI312" s="65" t="s">
        <v>67</v>
      </c>
      <c r="AJ312" s="65" t="s">
        <v>67</v>
      </c>
      <c r="AK312" s="191"/>
      <c r="AL312" s="69" t="s">
        <v>67</v>
      </c>
      <c r="AM312" s="69" t="s">
        <v>67</v>
      </c>
      <c r="AN312" s="69" t="s">
        <v>67</v>
      </c>
      <c r="AO312" s="69" t="s">
        <v>67</v>
      </c>
      <c r="AP312" s="69" t="s">
        <v>67</v>
      </c>
      <c r="AQ312" s="191"/>
      <c r="AR312" s="69" t="s">
        <v>67</v>
      </c>
      <c r="AS312" s="191"/>
      <c r="AT312" s="43" t="s">
        <v>67</v>
      </c>
      <c r="AU312" s="43" t="s">
        <v>67</v>
      </c>
    </row>
    <row r="313" spans="1:47" ht="12" customHeight="1" x14ac:dyDescent="0.2">
      <c r="A313" s="184"/>
      <c r="B313" s="181" t="s">
        <v>67</v>
      </c>
      <c r="C313" s="65" t="s">
        <v>67</v>
      </c>
      <c r="D313" s="65" t="s">
        <v>67</v>
      </c>
      <c r="E313" s="65" t="s">
        <v>67</v>
      </c>
      <c r="F313" s="65" t="s">
        <v>67</v>
      </c>
      <c r="G313" s="65" t="s">
        <v>67</v>
      </c>
      <c r="H313" s="191"/>
      <c r="I313" s="164"/>
      <c r="J313" s="90" t="s">
        <v>67</v>
      </c>
      <c r="K313" s="90" t="s">
        <v>67</v>
      </c>
      <c r="L313" s="154" t="s">
        <v>67</v>
      </c>
      <c r="M313" s="154" t="s">
        <v>67</v>
      </c>
      <c r="N313" s="41" t="s">
        <v>67</v>
      </c>
      <c r="O313" s="154" t="s">
        <v>67</v>
      </c>
      <c r="P313" s="154" t="s">
        <v>67</v>
      </c>
      <c r="Q313" s="90" t="s">
        <v>67</v>
      </c>
      <c r="R313" s="191"/>
      <c r="S313" s="69" t="s">
        <v>67</v>
      </c>
      <c r="T313" s="69" t="s">
        <v>67</v>
      </c>
      <c r="U313" s="69" t="s">
        <v>67</v>
      </c>
      <c r="V313" s="191"/>
      <c r="W313" s="65" t="s">
        <v>67</v>
      </c>
      <c r="X313" s="65" t="s">
        <v>67</v>
      </c>
      <c r="Y313" s="65" t="s">
        <v>67</v>
      </c>
      <c r="Z313" s="86" t="s">
        <v>67</v>
      </c>
      <c r="AA313" s="65" t="s">
        <v>67</v>
      </c>
      <c r="AB313" s="65" t="s">
        <v>67</v>
      </c>
      <c r="AC313" s="65" t="s">
        <v>67</v>
      </c>
      <c r="AD313" s="65" t="s">
        <v>67</v>
      </c>
      <c r="AE313" s="191"/>
      <c r="AF313" s="154">
        <v>0</v>
      </c>
      <c r="AG313" s="154">
        <v>0</v>
      </c>
      <c r="AH313" s="65" t="s">
        <v>67</v>
      </c>
      <c r="AI313" s="65" t="s">
        <v>67</v>
      </c>
      <c r="AJ313" s="65" t="s">
        <v>67</v>
      </c>
      <c r="AK313" s="191"/>
      <c r="AL313" s="69" t="s">
        <v>67</v>
      </c>
      <c r="AM313" s="69" t="s">
        <v>67</v>
      </c>
      <c r="AN313" s="69" t="s">
        <v>67</v>
      </c>
      <c r="AO313" s="69" t="s">
        <v>67</v>
      </c>
      <c r="AP313" s="69" t="s">
        <v>67</v>
      </c>
      <c r="AQ313" s="191"/>
      <c r="AR313" s="69" t="s">
        <v>67</v>
      </c>
      <c r="AS313" s="191"/>
      <c r="AT313" s="43" t="s">
        <v>67</v>
      </c>
      <c r="AU313" s="43" t="s">
        <v>67</v>
      </c>
    </row>
    <row r="314" spans="1:47" ht="12" customHeight="1" x14ac:dyDescent="0.2">
      <c r="A314" s="184"/>
      <c r="B314" s="181" t="s">
        <v>67</v>
      </c>
      <c r="C314" s="65" t="s">
        <v>67</v>
      </c>
      <c r="D314" s="65" t="s">
        <v>67</v>
      </c>
      <c r="E314" s="65" t="s">
        <v>67</v>
      </c>
      <c r="F314" s="65" t="s">
        <v>67</v>
      </c>
      <c r="G314" s="65" t="s">
        <v>67</v>
      </c>
      <c r="H314" s="191"/>
      <c r="I314" s="164"/>
      <c r="J314" s="90" t="s">
        <v>67</v>
      </c>
      <c r="K314" s="90" t="s">
        <v>67</v>
      </c>
      <c r="L314" s="154" t="s">
        <v>67</v>
      </c>
      <c r="M314" s="154" t="s">
        <v>67</v>
      </c>
      <c r="N314" s="41" t="s">
        <v>67</v>
      </c>
      <c r="O314" s="154" t="s">
        <v>67</v>
      </c>
      <c r="P314" s="154" t="s">
        <v>67</v>
      </c>
      <c r="Q314" s="90" t="s">
        <v>67</v>
      </c>
      <c r="R314" s="191"/>
      <c r="S314" s="69" t="s">
        <v>67</v>
      </c>
      <c r="T314" s="69" t="s">
        <v>67</v>
      </c>
      <c r="U314" s="69" t="s">
        <v>67</v>
      </c>
      <c r="V314" s="191"/>
      <c r="W314" s="65" t="s">
        <v>67</v>
      </c>
      <c r="X314" s="65" t="s">
        <v>67</v>
      </c>
      <c r="Y314" s="65" t="s">
        <v>67</v>
      </c>
      <c r="Z314" s="86" t="s">
        <v>67</v>
      </c>
      <c r="AA314" s="65" t="s">
        <v>67</v>
      </c>
      <c r="AB314" s="65" t="s">
        <v>67</v>
      </c>
      <c r="AC314" s="65" t="s">
        <v>67</v>
      </c>
      <c r="AD314" s="65" t="s">
        <v>67</v>
      </c>
      <c r="AE314" s="191"/>
      <c r="AF314" s="154">
        <v>0</v>
      </c>
      <c r="AG314" s="154">
        <v>0</v>
      </c>
      <c r="AH314" s="65" t="s">
        <v>67</v>
      </c>
      <c r="AI314" s="65" t="s">
        <v>67</v>
      </c>
      <c r="AJ314" s="65" t="s">
        <v>67</v>
      </c>
      <c r="AK314" s="191"/>
      <c r="AL314" s="69" t="s">
        <v>67</v>
      </c>
      <c r="AM314" s="69" t="s">
        <v>67</v>
      </c>
      <c r="AN314" s="69" t="s">
        <v>67</v>
      </c>
      <c r="AO314" s="69" t="s">
        <v>67</v>
      </c>
      <c r="AP314" s="69" t="s">
        <v>67</v>
      </c>
      <c r="AQ314" s="191"/>
      <c r="AR314" s="69" t="s">
        <v>67</v>
      </c>
      <c r="AS314" s="191"/>
      <c r="AT314" s="43" t="s">
        <v>67</v>
      </c>
      <c r="AU314" s="43" t="s">
        <v>67</v>
      </c>
    </row>
    <row r="315" spans="1:47" ht="12" customHeight="1" x14ac:dyDescent="0.2">
      <c r="A315" s="184"/>
      <c r="B315" s="181" t="s">
        <v>67</v>
      </c>
      <c r="C315" s="65" t="s">
        <v>67</v>
      </c>
      <c r="D315" s="65" t="s">
        <v>67</v>
      </c>
      <c r="E315" s="65" t="s">
        <v>67</v>
      </c>
      <c r="F315" s="65" t="s">
        <v>67</v>
      </c>
      <c r="G315" s="65" t="s">
        <v>67</v>
      </c>
      <c r="H315" s="191"/>
      <c r="I315" s="164"/>
      <c r="J315" s="90" t="s">
        <v>67</v>
      </c>
      <c r="K315" s="90" t="s">
        <v>67</v>
      </c>
      <c r="L315" s="154" t="s">
        <v>67</v>
      </c>
      <c r="M315" s="154" t="s">
        <v>67</v>
      </c>
      <c r="N315" s="41" t="s">
        <v>67</v>
      </c>
      <c r="O315" s="154" t="s">
        <v>67</v>
      </c>
      <c r="P315" s="154" t="s">
        <v>67</v>
      </c>
      <c r="Q315" s="90" t="s">
        <v>67</v>
      </c>
      <c r="R315" s="191"/>
      <c r="S315" s="69" t="s">
        <v>67</v>
      </c>
      <c r="T315" s="69" t="s">
        <v>67</v>
      </c>
      <c r="U315" s="69" t="s">
        <v>67</v>
      </c>
      <c r="V315" s="191"/>
      <c r="W315" s="65" t="s">
        <v>67</v>
      </c>
      <c r="X315" s="65" t="s">
        <v>67</v>
      </c>
      <c r="Y315" s="65" t="s">
        <v>67</v>
      </c>
      <c r="Z315" s="86" t="s">
        <v>67</v>
      </c>
      <c r="AA315" s="65" t="s">
        <v>67</v>
      </c>
      <c r="AB315" s="65" t="s">
        <v>67</v>
      </c>
      <c r="AC315" s="65" t="s">
        <v>67</v>
      </c>
      <c r="AD315" s="65" t="s">
        <v>67</v>
      </c>
      <c r="AE315" s="191"/>
      <c r="AF315" s="154">
        <v>0</v>
      </c>
      <c r="AG315" s="154">
        <v>0</v>
      </c>
      <c r="AH315" s="65" t="s">
        <v>67</v>
      </c>
      <c r="AI315" s="65" t="s">
        <v>67</v>
      </c>
      <c r="AJ315" s="65" t="s">
        <v>67</v>
      </c>
      <c r="AK315" s="191"/>
      <c r="AL315" s="69" t="s">
        <v>67</v>
      </c>
      <c r="AM315" s="69" t="s">
        <v>67</v>
      </c>
      <c r="AN315" s="69" t="s">
        <v>67</v>
      </c>
      <c r="AO315" s="69" t="s">
        <v>67</v>
      </c>
      <c r="AP315" s="69" t="s">
        <v>67</v>
      </c>
      <c r="AQ315" s="191"/>
      <c r="AR315" s="69" t="s">
        <v>67</v>
      </c>
      <c r="AS315" s="191"/>
      <c r="AT315" s="43" t="s">
        <v>67</v>
      </c>
      <c r="AU315" s="43" t="s">
        <v>67</v>
      </c>
    </row>
    <row r="316" spans="1:47" ht="12" customHeight="1" x14ac:dyDescent="0.2">
      <c r="A316" s="184"/>
      <c r="B316" s="181" t="s">
        <v>67</v>
      </c>
      <c r="C316" s="65" t="s">
        <v>67</v>
      </c>
      <c r="D316" s="65" t="s">
        <v>67</v>
      </c>
      <c r="E316" s="65" t="s">
        <v>67</v>
      </c>
      <c r="F316" s="65" t="s">
        <v>67</v>
      </c>
      <c r="G316" s="65" t="s">
        <v>67</v>
      </c>
      <c r="H316" s="191"/>
      <c r="I316" s="164"/>
      <c r="J316" s="90" t="s">
        <v>67</v>
      </c>
      <c r="K316" s="90" t="s">
        <v>67</v>
      </c>
      <c r="L316" s="154" t="s">
        <v>67</v>
      </c>
      <c r="M316" s="154" t="s">
        <v>67</v>
      </c>
      <c r="N316" s="41" t="s">
        <v>67</v>
      </c>
      <c r="O316" s="154" t="s">
        <v>67</v>
      </c>
      <c r="P316" s="154" t="s">
        <v>67</v>
      </c>
      <c r="Q316" s="90" t="s">
        <v>67</v>
      </c>
      <c r="R316" s="191"/>
      <c r="S316" s="69" t="s">
        <v>67</v>
      </c>
      <c r="T316" s="69" t="s">
        <v>67</v>
      </c>
      <c r="U316" s="69" t="s">
        <v>67</v>
      </c>
      <c r="V316" s="191"/>
      <c r="W316" s="65" t="s">
        <v>67</v>
      </c>
      <c r="X316" s="65" t="s">
        <v>67</v>
      </c>
      <c r="Y316" s="65" t="s">
        <v>67</v>
      </c>
      <c r="Z316" s="86" t="s">
        <v>67</v>
      </c>
      <c r="AA316" s="65" t="s">
        <v>67</v>
      </c>
      <c r="AB316" s="65" t="s">
        <v>67</v>
      </c>
      <c r="AC316" s="65" t="s">
        <v>67</v>
      </c>
      <c r="AD316" s="65" t="s">
        <v>67</v>
      </c>
      <c r="AE316" s="191"/>
      <c r="AF316" s="154">
        <v>0</v>
      </c>
      <c r="AG316" s="154">
        <v>0</v>
      </c>
      <c r="AH316" s="65" t="s">
        <v>67</v>
      </c>
      <c r="AI316" s="65" t="s">
        <v>67</v>
      </c>
      <c r="AJ316" s="65" t="s">
        <v>67</v>
      </c>
      <c r="AK316" s="191"/>
      <c r="AL316" s="69" t="s">
        <v>67</v>
      </c>
      <c r="AM316" s="69" t="s">
        <v>67</v>
      </c>
      <c r="AN316" s="69" t="s">
        <v>67</v>
      </c>
      <c r="AO316" s="69" t="s">
        <v>67</v>
      </c>
      <c r="AP316" s="69" t="s">
        <v>67</v>
      </c>
      <c r="AQ316" s="191"/>
      <c r="AR316" s="69" t="s">
        <v>67</v>
      </c>
      <c r="AS316" s="191"/>
      <c r="AT316" s="43" t="s">
        <v>67</v>
      </c>
      <c r="AU316" s="43" t="s">
        <v>67</v>
      </c>
    </row>
    <row r="317" spans="1:47" ht="12" customHeight="1" x14ac:dyDescent="0.2">
      <c r="A317" s="184"/>
      <c r="B317" s="181" t="s">
        <v>67</v>
      </c>
      <c r="C317" s="65" t="s">
        <v>67</v>
      </c>
      <c r="D317" s="65" t="s">
        <v>67</v>
      </c>
      <c r="E317" s="65" t="s">
        <v>67</v>
      </c>
      <c r="F317" s="65" t="s">
        <v>67</v>
      </c>
      <c r="G317" s="65" t="s">
        <v>67</v>
      </c>
      <c r="H317" s="191"/>
      <c r="I317" s="164"/>
      <c r="J317" s="90" t="s">
        <v>67</v>
      </c>
      <c r="K317" s="90" t="s">
        <v>67</v>
      </c>
      <c r="L317" s="154" t="s">
        <v>67</v>
      </c>
      <c r="M317" s="154" t="s">
        <v>67</v>
      </c>
      <c r="N317" s="41" t="s">
        <v>67</v>
      </c>
      <c r="O317" s="154" t="s">
        <v>67</v>
      </c>
      <c r="P317" s="154" t="s">
        <v>67</v>
      </c>
      <c r="Q317" s="90" t="s">
        <v>67</v>
      </c>
      <c r="R317" s="191"/>
      <c r="S317" s="69" t="s">
        <v>67</v>
      </c>
      <c r="T317" s="69" t="s">
        <v>67</v>
      </c>
      <c r="U317" s="69" t="s">
        <v>67</v>
      </c>
      <c r="V317" s="191"/>
      <c r="W317" s="65" t="s">
        <v>67</v>
      </c>
      <c r="X317" s="65" t="s">
        <v>67</v>
      </c>
      <c r="Y317" s="65" t="s">
        <v>67</v>
      </c>
      <c r="Z317" s="86" t="s">
        <v>67</v>
      </c>
      <c r="AA317" s="65" t="s">
        <v>67</v>
      </c>
      <c r="AB317" s="65" t="s">
        <v>67</v>
      </c>
      <c r="AC317" s="65" t="s">
        <v>67</v>
      </c>
      <c r="AD317" s="65" t="s">
        <v>67</v>
      </c>
      <c r="AE317" s="191"/>
      <c r="AF317" s="154">
        <v>0</v>
      </c>
      <c r="AG317" s="154">
        <v>0</v>
      </c>
      <c r="AH317" s="65" t="s">
        <v>67</v>
      </c>
      <c r="AI317" s="65" t="s">
        <v>67</v>
      </c>
      <c r="AJ317" s="65" t="s">
        <v>67</v>
      </c>
      <c r="AK317" s="191"/>
      <c r="AL317" s="69" t="s">
        <v>67</v>
      </c>
      <c r="AM317" s="69" t="s">
        <v>67</v>
      </c>
      <c r="AN317" s="69" t="s">
        <v>67</v>
      </c>
      <c r="AO317" s="69" t="s">
        <v>67</v>
      </c>
      <c r="AP317" s="69" t="s">
        <v>67</v>
      </c>
      <c r="AQ317" s="191"/>
      <c r="AR317" s="69" t="s">
        <v>67</v>
      </c>
      <c r="AS317" s="191"/>
      <c r="AT317" s="43" t="s">
        <v>67</v>
      </c>
      <c r="AU317" s="43" t="s">
        <v>67</v>
      </c>
    </row>
    <row r="318" spans="1:47" ht="12" customHeight="1" x14ac:dyDescent="0.2">
      <c r="A318" s="184"/>
      <c r="B318" s="181" t="s">
        <v>67</v>
      </c>
      <c r="C318" s="65" t="s">
        <v>67</v>
      </c>
      <c r="D318" s="65" t="s">
        <v>67</v>
      </c>
      <c r="E318" s="65" t="s">
        <v>67</v>
      </c>
      <c r="F318" s="65" t="s">
        <v>67</v>
      </c>
      <c r="G318" s="65" t="s">
        <v>67</v>
      </c>
      <c r="H318" s="191"/>
      <c r="I318" s="164"/>
      <c r="J318" s="90" t="s">
        <v>67</v>
      </c>
      <c r="K318" s="90" t="s">
        <v>67</v>
      </c>
      <c r="L318" s="154" t="s">
        <v>67</v>
      </c>
      <c r="M318" s="154" t="s">
        <v>67</v>
      </c>
      <c r="N318" s="41" t="s">
        <v>67</v>
      </c>
      <c r="O318" s="154" t="s">
        <v>67</v>
      </c>
      <c r="P318" s="154" t="s">
        <v>67</v>
      </c>
      <c r="Q318" s="90" t="s">
        <v>67</v>
      </c>
      <c r="R318" s="191"/>
      <c r="S318" s="69" t="s">
        <v>67</v>
      </c>
      <c r="T318" s="69" t="s">
        <v>67</v>
      </c>
      <c r="U318" s="69" t="s">
        <v>67</v>
      </c>
      <c r="V318" s="191"/>
      <c r="W318" s="65" t="s">
        <v>67</v>
      </c>
      <c r="X318" s="65" t="s">
        <v>67</v>
      </c>
      <c r="Y318" s="65" t="s">
        <v>67</v>
      </c>
      <c r="Z318" s="86" t="s">
        <v>67</v>
      </c>
      <c r="AA318" s="65" t="s">
        <v>67</v>
      </c>
      <c r="AB318" s="65" t="s">
        <v>67</v>
      </c>
      <c r="AC318" s="65" t="s">
        <v>67</v>
      </c>
      <c r="AD318" s="65" t="s">
        <v>67</v>
      </c>
      <c r="AE318" s="191"/>
      <c r="AF318" s="154">
        <v>0</v>
      </c>
      <c r="AG318" s="154">
        <v>0</v>
      </c>
      <c r="AH318" s="65" t="s">
        <v>67</v>
      </c>
      <c r="AI318" s="65" t="s">
        <v>67</v>
      </c>
      <c r="AJ318" s="65" t="s">
        <v>67</v>
      </c>
      <c r="AK318" s="191"/>
      <c r="AL318" s="69" t="s">
        <v>67</v>
      </c>
      <c r="AM318" s="69" t="s">
        <v>67</v>
      </c>
      <c r="AN318" s="69" t="s">
        <v>67</v>
      </c>
      <c r="AO318" s="69" t="s">
        <v>67</v>
      </c>
      <c r="AP318" s="69" t="s">
        <v>67</v>
      </c>
      <c r="AQ318" s="191"/>
      <c r="AR318" s="69" t="s">
        <v>67</v>
      </c>
      <c r="AS318" s="191"/>
      <c r="AT318" s="43" t="s">
        <v>67</v>
      </c>
      <c r="AU318" s="43" t="s">
        <v>67</v>
      </c>
    </row>
    <row r="319" spans="1:47" ht="12" customHeight="1" x14ac:dyDescent="0.2">
      <c r="A319" s="184"/>
      <c r="B319" s="181" t="s">
        <v>67</v>
      </c>
      <c r="C319" s="65" t="s">
        <v>67</v>
      </c>
      <c r="D319" s="65" t="s">
        <v>67</v>
      </c>
      <c r="E319" s="65" t="s">
        <v>67</v>
      </c>
      <c r="F319" s="65" t="s">
        <v>67</v>
      </c>
      <c r="G319" s="65" t="s">
        <v>67</v>
      </c>
      <c r="H319" s="191"/>
      <c r="I319" s="164"/>
      <c r="J319" s="90" t="s">
        <v>67</v>
      </c>
      <c r="K319" s="90" t="s">
        <v>67</v>
      </c>
      <c r="L319" s="154" t="s">
        <v>67</v>
      </c>
      <c r="M319" s="154" t="s">
        <v>67</v>
      </c>
      <c r="N319" s="41" t="s">
        <v>67</v>
      </c>
      <c r="O319" s="154" t="s">
        <v>67</v>
      </c>
      <c r="P319" s="154" t="s">
        <v>67</v>
      </c>
      <c r="Q319" s="90" t="s">
        <v>67</v>
      </c>
      <c r="R319" s="191"/>
      <c r="S319" s="69" t="s">
        <v>67</v>
      </c>
      <c r="T319" s="69" t="s">
        <v>67</v>
      </c>
      <c r="U319" s="69" t="s">
        <v>67</v>
      </c>
      <c r="V319" s="191"/>
      <c r="W319" s="65" t="s">
        <v>67</v>
      </c>
      <c r="X319" s="65" t="s">
        <v>67</v>
      </c>
      <c r="Y319" s="65" t="s">
        <v>67</v>
      </c>
      <c r="Z319" s="86" t="s">
        <v>67</v>
      </c>
      <c r="AA319" s="65" t="s">
        <v>67</v>
      </c>
      <c r="AB319" s="65" t="s">
        <v>67</v>
      </c>
      <c r="AC319" s="65" t="s">
        <v>67</v>
      </c>
      <c r="AD319" s="65" t="s">
        <v>67</v>
      </c>
      <c r="AE319" s="191"/>
      <c r="AF319" s="154">
        <v>0</v>
      </c>
      <c r="AG319" s="154">
        <v>0</v>
      </c>
      <c r="AH319" s="65" t="s">
        <v>67</v>
      </c>
      <c r="AI319" s="65" t="s">
        <v>67</v>
      </c>
      <c r="AJ319" s="65" t="s">
        <v>67</v>
      </c>
      <c r="AK319" s="191"/>
      <c r="AL319" s="69" t="s">
        <v>67</v>
      </c>
      <c r="AM319" s="69" t="s">
        <v>67</v>
      </c>
      <c r="AN319" s="69" t="s">
        <v>67</v>
      </c>
      <c r="AO319" s="69" t="s">
        <v>67</v>
      </c>
      <c r="AP319" s="69" t="s">
        <v>67</v>
      </c>
      <c r="AQ319" s="191"/>
      <c r="AR319" s="69" t="s">
        <v>67</v>
      </c>
      <c r="AS319" s="191"/>
      <c r="AT319" s="43" t="s">
        <v>67</v>
      </c>
      <c r="AU319" s="43" t="s">
        <v>67</v>
      </c>
    </row>
    <row r="320" spans="1:47" ht="12" customHeight="1" x14ac:dyDescent="0.2">
      <c r="A320" s="184"/>
      <c r="B320" s="181" t="s">
        <v>67</v>
      </c>
      <c r="C320" s="65" t="s">
        <v>67</v>
      </c>
      <c r="D320" s="65" t="s">
        <v>67</v>
      </c>
      <c r="E320" s="65" t="s">
        <v>67</v>
      </c>
      <c r="F320" s="65" t="s">
        <v>67</v>
      </c>
      <c r="G320" s="65" t="s">
        <v>67</v>
      </c>
      <c r="H320" s="191"/>
      <c r="I320" s="164"/>
      <c r="J320" s="90" t="s">
        <v>67</v>
      </c>
      <c r="K320" s="90" t="s">
        <v>67</v>
      </c>
      <c r="L320" s="154" t="s">
        <v>67</v>
      </c>
      <c r="M320" s="154" t="s">
        <v>67</v>
      </c>
      <c r="N320" s="41" t="s">
        <v>67</v>
      </c>
      <c r="O320" s="154" t="s">
        <v>67</v>
      </c>
      <c r="P320" s="154" t="s">
        <v>67</v>
      </c>
      <c r="Q320" s="90" t="s">
        <v>67</v>
      </c>
      <c r="R320" s="191"/>
      <c r="S320" s="69" t="s">
        <v>67</v>
      </c>
      <c r="T320" s="69" t="s">
        <v>67</v>
      </c>
      <c r="U320" s="69" t="s">
        <v>67</v>
      </c>
      <c r="V320" s="191"/>
      <c r="W320" s="65" t="s">
        <v>67</v>
      </c>
      <c r="X320" s="65" t="s">
        <v>67</v>
      </c>
      <c r="Y320" s="65" t="s">
        <v>67</v>
      </c>
      <c r="Z320" s="86" t="s">
        <v>67</v>
      </c>
      <c r="AA320" s="65" t="s">
        <v>67</v>
      </c>
      <c r="AB320" s="65" t="s">
        <v>67</v>
      </c>
      <c r="AC320" s="65" t="s">
        <v>67</v>
      </c>
      <c r="AD320" s="65" t="s">
        <v>67</v>
      </c>
      <c r="AE320" s="191"/>
      <c r="AF320" s="154">
        <v>0</v>
      </c>
      <c r="AG320" s="154">
        <v>0</v>
      </c>
      <c r="AH320" s="65" t="s">
        <v>67</v>
      </c>
      <c r="AI320" s="65" t="s">
        <v>67</v>
      </c>
      <c r="AJ320" s="65" t="s">
        <v>67</v>
      </c>
      <c r="AK320" s="191"/>
      <c r="AL320" s="69" t="s">
        <v>67</v>
      </c>
      <c r="AM320" s="69" t="s">
        <v>67</v>
      </c>
      <c r="AN320" s="69" t="s">
        <v>67</v>
      </c>
      <c r="AO320" s="69" t="s">
        <v>67</v>
      </c>
      <c r="AP320" s="69" t="s">
        <v>67</v>
      </c>
      <c r="AQ320" s="191"/>
      <c r="AR320" s="69" t="s">
        <v>67</v>
      </c>
      <c r="AS320" s="191"/>
      <c r="AT320" s="43" t="s">
        <v>67</v>
      </c>
      <c r="AU320" s="43" t="s">
        <v>67</v>
      </c>
    </row>
    <row r="321" spans="1:47" ht="12" customHeight="1" x14ac:dyDescent="0.2">
      <c r="A321" s="184"/>
      <c r="B321" s="181" t="s">
        <v>67</v>
      </c>
      <c r="C321" s="65" t="s">
        <v>67</v>
      </c>
      <c r="D321" s="65" t="s">
        <v>67</v>
      </c>
      <c r="E321" s="65" t="s">
        <v>67</v>
      </c>
      <c r="F321" s="65" t="s">
        <v>67</v>
      </c>
      <c r="G321" s="65" t="s">
        <v>67</v>
      </c>
      <c r="H321" s="191"/>
      <c r="I321" s="164"/>
      <c r="J321" s="90" t="s">
        <v>67</v>
      </c>
      <c r="K321" s="90" t="s">
        <v>67</v>
      </c>
      <c r="L321" s="154" t="s">
        <v>67</v>
      </c>
      <c r="M321" s="154" t="s">
        <v>67</v>
      </c>
      <c r="N321" s="41" t="s">
        <v>67</v>
      </c>
      <c r="O321" s="154" t="s">
        <v>67</v>
      </c>
      <c r="P321" s="154" t="s">
        <v>67</v>
      </c>
      <c r="Q321" s="90" t="s">
        <v>67</v>
      </c>
      <c r="R321" s="191"/>
      <c r="S321" s="69" t="s">
        <v>67</v>
      </c>
      <c r="T321" s="69" t="s">
        <v>67</v>
      </c>
      <c r="U321" s="69" t="s">
        <v>67</v>
      </c>
      <c r="V321" s="191"/>
      <c r="W321" s="65" t="s">
        <v>67</v>
      </c>
      <c r="X321" s="65" t="s">
        <v>67</v>
      </c>
      <c r="Y321" s="65" t="s">
        <v>67</v>
      </c>
      <c r="Z321" s="86" t="s">
        <v>67</v>
      </c>
      <c r="AA321" s="65" t="s">
        <v>67</v>
      </c>
      <c r="AB321" s="65" t="s">
        <v>67</v>
      </c>
      <c r="AC321" s="65" t="s">
        <v>67</v>
      </c>
      <c r="AD321" s="65" t="s">
        <v>67</v>
      </c>
      <c r="AE321" s="191"/>
      <c r="AF321" s="154">
        <v>0</v>
      </c>
      <c r="AG321" s="154">
        <v>0</v>
      </c>
      <c r="AH321" s="65" t="s">
        <v>67</v>
      </c>
      <c r="AI321" s="65" t="s">
        <v>67</v>
      </c>
      <c r="AJ321" s="65" t="s">
        <v>67</v>
      </c>
      <c r="AK321" s="191"/>
      <c r="AL321" s="69" t="s">
        <v>67</v>
      </c>
      <c r="AM321" s="69" t="s">
        <v>67</v>
      </c>
      <c r="AN321" s="69" t="s">
        <v>67</v>
      </c>
      <c r="AO321" s="69" t="s">
        <v>67</v>
      </c>
      <c r="AP321" s="69" t="s">
        <v>67</v>
      </c>
      <c r="AQ321" s="191"/>
      <c r="AR321" s="69" t="s">
        <v>67</v>
      </c>
      <c r="AS321" s="191"/>
      <c r="AT321" s="43" t="s">
        <v>67</v>
      </c>
      <c r="AU321" s="43" t="s">
        <v>67</v>
      </c>
    </row>
    <row r="322" spans="1:47" ht="12" customHeight="1" x14ac:dyDescent="0.2">
      <c r="A322" s="184"/>
      <c r="B322" s="181" t="s">
        <v>67</v>
      </c>
      <c r="C322" s="65" t="s">
        <v>67</v>
      </c>
      <c r="D322" s="65" t="s">
        <v>67</v>
      </c>
      <c r="E322" s="65" t="s">
        <v>67</v>
      </c>
      <c r="F322" s="65" t="s">
        <v>67</v>
      </c>
      <c r="G322" s="65" t="s">
        <v>67</v>
      </c>
      <c r="H322" s="191"/>
      <c r="I322" s="164"/>
      <c r="J322" s="90" t="s">
        <v>67</v>
      </c>
      <c r="K322" s="90" t="s">
        <v>67</v>
      </c>
      <c r="L322" s="154" t="s">
        <v>67</v>
      </c>
      <c r="M322" s="154" t="s">
        <v>67</v>
      </c>
      <c r="N322" s="41" t="s">
        <v>67</v>
      </c>
      <c r="O322" s="154" t="s">
        <v>67</v>
      </c>
      <c r="P322" s="154" t="s">
        <v>67</v>
      </c>
      <c r="Q322" s="90" t="s">
        <v>67</v>
      </c>
      <c r="R322" s="191"/>
      <c r="S322" s="69" t="s">
        <v>67</v>
      </c>
      <c r="T322" s="69" t="s">
        <v>67</v>
      </c>
      <c r="U322" s="69" t="s">
        <v>67</v>
      </c>
      <c r="V322" s="191"/>
      <c r="W322" s="65" t="s">
        <v>67</v>
      </c>
      <c r="X322" s="65" t="s">
        <v>67</v>
      </c>
      <c r="Y322" s="65" t="s">
        <v>67</v>
      </c>
      <c r="Z322" s="86" t="s">
        <v>67</v>
      </c>
      <c r="AA322" s="65" t="s">
        <v>67</v>
      </c>
      <c r="AB322" s="65" t="s">
        <v>67</v>
      </c>
      <c r="AC322" s="65" t="s">
        <v>67</v>
      </c>
      <c r="AD322" s="65" t="s">
        <v>67</v>
      </c>
      <c r="AE322" s="191"/>
      <c r="AF322" s="154">
        <v>0</v>
      </c>
      <c r="AG322" s="154">
        <v>0</v>
      </c>
      <c r="AH322" s="65" t="s">
        <v>67</v>
      </c>
      <c r="AI322" s="65" t="s">
        <v>67</v>
      </c>
      <c r="AJ322" s="65" t="s">
        <v>67</v>
      </c>
      <c r="AK322" s="191"/>
      <c r="AL322" s="69" t="s">
        <v>67</v>
      </c>
      <c r="AM322" s="69" t="s">
        <v>67</v>
      </c>
      <c r="AN322" s="69" t="s">
        <v>67</v>
      </c>
      <c r="AO322" s="69" t="s">
        <v>67</v>
      </c>
      <c r="AP322" s="69" t="s">
        <v>67</v>
      </c>
      <c r="AQ322" s="191"/>
      <c r="AR322" s="69" t="s">
        <v>67</v>
      </c>
      <c r="AS322" s="191"/>
      <c r="AT322" s="43" t="s">
        <v>67</v>
      </c>
      <c r="AU322" s="43" t="s">
        <v>67</v>
      </c>
    </row>
    <row r="323" spans="1:47" ht="12" customHeight="1" x14ac:dyDescent="0.2">
      <c r="A323" s="184"/>
      <c r="B323" s="181" t="s">
        <v>67</v>
      </c>
      <c r="C323" s="65" t="s">
        <v>67</v>
      </c>
      <c r="D323" s="65" t="s">
        <v>67</v>
      </c>
      <c r="E323" s="65" t="s">
        <v>67</v>
      </c>
      <c r="F323" s="65" t="s">
        <v>67</v>
      </c>
      <c r="G323" s="65" t="s">
        <v>67</v>
      </c>
      <c r="H323" s="191"/>
      <c r="I323" s="164"/>
      <c r="J323" s="90" t="s">
        <v>67</v>
      </c>
      <c r="K323" s="90" t="s">
        <v>67</v>
      </c>
      <c r="L323" s="154" t="s">
        <v>67</v>
      </c>
      <c r="M323" s="154" t="s">
        <v>67</v>
      </c>
      <c r="N323" s="41" t="s">
        <v>67</v>
      </c>
      <c r="O323" s="154" t="s">
        <v>67</v>
      </c>
      <c r="P323" s="154" t="s">
        <v>67</v>
      </c>
      <c r="Q323" s="90" t="s">
        <v>67</v>
      </c>
      <c r="R323" s="191"/>
      <c r="S323" s="69" t="s">
        <v>67</v>
      </c>
      <c r="T323" s="69" t="s">
        <v>67</v>
      </c>
      <c r="U323" s="69" t="s">
        <v>67</v>
      </c>
      <c r="V323" s="191"/>
      <c r="W323" s="65" t="s">
        <v>67</v>
      </c>
      <c r="X323" s="65" t="s">
        <v>67</v>
      </c>
      <c r="Y323" s="65" t="s">
        <v>67</v>
      </c>
      <c r="Z323" s="86" t="s">
        <v>67</v>
      </c>
      <c r="AA323" s="65" t="s">
        <v>67</v>
      </c>
      <c r="AB323" s="65" t="s">
        <v>67</v>
      </c>
      <c r="AC323" s="65" t="s">
        <v>67</v>
      </c>
      <c r="AD323" s="65" t="s">
        <v>67</v>
      </c>
      <c r="AE323" s="191"/>
      <c r="AF323" s="154">
        <v>0</v>
      </c>
      <c r="AG323" s="154">
        <v>0</v>
      </c>
      <c r="AH323" s="65" t="s">
        <v>67</v>
      </c>
      <c r="AI323" s="65" t="s">
        <v>67</v>
      </c>
      <c r="AJ323" s="65" t="s">
        <v>67</v>
      </c>
      <c r="AK323" s="191"/>
      <c r="AL323" s="69" t="s">
        <v>67</v>
      </c>
      <c r="AM323" s="69" t="s">
        <v>67</v>
      </c>
      <c r="AN323" s="69" t="s">
        <v>67</v>
      </c>
      <c r="AO323" s="69" t="s">
        <v>67</v>
      </c>
      <c r="AP323" s="69" t="s">
        <v>67</v>
      </c>
      <c r="AQ323" s="191"/>
      <c r="AR323" s="69" t="s">
        <v>67</v>
      </c>
      <c r="AS323" s="191"/>
      <c r="AT323" s="43" t="s">
        <v>67</v>
      </c>
      <c r="AU323" s="43" t="s">
        <v>67</v>
      </c>
    </row>
    <row r="324" spans="1:47" ht="12" customHeight="1" x14ac:dyDescent="0.2">
      <c r="A324" s="184"/>
      <c r="B324" s="181" t="s">
        <v>67</v>
      </c>
      <c r="C324" s="65" t="s">
        <v>67</v>
      </c>
      <c r="D324" s="65" t="s">
        <v>67</v>
      </c>
      <c r="E324" s="65" t="s">
        <v>67</v>
      </c>
      <c r="F324" s="65" t="s">
        <v>67</v>
      </c>
      <c r="G324" s="65" t="s">
        <v>67</v>
      </c>
      <c r="H324" s="191"/>
      <c r="I324" s="164"/>
      <c r="J324" s="90" t="s">
        <v>67</v>
      </c>
      <c r="K324" s="90" t="s">
        <v>67</v>
      </c>
      <c r="L324" s="154" t="s">
        <v>67</v>
      </c>
      <c r="M324" s="154" t="s">
        <v>67</v>
      </c>
      <c r="N324" s="41" t="s">
        <v>67</v>
      </c>
      <c r="O324" s="154" t="s">
        <v>67</v>
      </c>
      <c r="P324" s="154" t="s">
        <v>67</v>
      </c>
      <c r="Q324" s="90" t="s">
        <v>67</v>
      </c>
      <c r="R324" s="191"/>
      <c r="S324" s="69" t="s">
        <v>67</v>
      </c>
      <c r="T324" s="69" t="s">
        <v>67</v>
      </c>
      <c r="U324" s="69" t="s">
        <v>67</v>
      </c>
      <c r="V324" s="191"/>
      <c r="W324" s="65" t="s">
        <v>67</v>
      </c>
      <c r="X324" s="65" t="s">
        <v>67</v>
      </c>
      <c r="Y324" s="65" t="s">
        <v>67</v>
      </c>
      <c r="Z324" s="86" t="s">
        <v>67</v>
      </c>
      <c r="AA324" s="65" t="s">
        <v>67</v>
      </c>
      <c r="AB324" s="65" t="s">
        <v>67</v>
      </c>
      <c r="AC324" s="65" t="s">
        <v>67</v>
      </c>
      <c r="AD324" s="65" t="s">
        <v>67</v>
      </c>
      <c r="AE324" s="191"/>
      <c r="AF324" s="154">
        <v>0</v>
      </c>
      <c r="AG324" s="154">
        <v>0</v>
      </c>
      <c r="AH324" s="65" t="s">
        <v>67</v>
      </c>
      <c r="AI324" s="65" t="s">
        <v>67</v>
      </c>
      <c r="AJ324" s="65" t="s">
        <v>67</v>
      </c>
      <c r="AK324" s="191"/>
      <c r="AL324" s="69" t="s">
        <v>67</v>
      </c>
      <c r="AM324" s="69" t="s">
        <v>67</v>
      </c>
      <c r="AN324" s="69" t="s">
        <v>67</v>
      </c>
      <c r="AO324" s="69" t="s">
        <v>67</v>
      </c>
      <c r="AP324" s="69" t="s">
        <v>67</v>
      </c>
      <c r="AQ324" s="191"/>
      <c r="AR324" s="69" t="s">
        <v>67</v>
      </c>
      <c r="AS324" s="191"/>
      <c r="AT324" s="43" t="s">
        <v>67</v>
      </c>
      <c r="AU324" s="43" t="s">
        <v>67</v>
      </c>
    </row>
    <row r="325" spans="1:47" ht="12" customHeight="1" x14ac:dyDescent="0.2">
      <c r="A325" s="184"/>
      <c r="B325" s="181" t="s">
        <v>67</v>
      </c>
      <c r="C325" s="65" t="s">
        <v>67</v>
      </c>
      <c r="D325" s="65" t="s">
        <v>67</v>
      </c>
      <c r="E325" s="65" t="s">
        <v>67</v>
      </c>
      <c r="F325" s="65" t="s">
        <v>67</v>
      </c>
      <c r="G325" s="65" t="s">
        <v>67</v>
      </c>
      <c r="H325" s="191"/>
      <c r="I325" s="164"/>
      <c r="J325" s="90" t="s">
        <v>67</v>
      </c>
      <c r="K325" s="90" t="s">
        <v>67</v>
      </c>
      <c r="L325" s="154" t="s">
        <v>67</v>
      </c>
      <c r="M325" s="154" t="s">
        <v>67</v>
      </c>
      <c r="N325" s="41" t="s">
        <v>67</v>
      </c>
      <c r="O325" s="154" t="s">
        <v>67</v>
      </c>
      <c r="P325" s="154" t="s">
        <v>67</v>
      </c>
      <c r="Q325" s="90" t="s">
        <v>67</v>
      </c>
      <c r="R325" s="191"/>
      <c r="S325" s="69" t="s">
        <v>67</v>
      </c>
      <c r="T325" s="69" t="s">
        <v>67</v>
      </c>
      <c r="U325" s="69" t="s">
        <v>67</v>
      </c>
      <c r="V325" s="191"/>
      <c r="W325" s="65" t="s">
        <v>67</v>
      </c>
      <c r="X325" s="65" t="s">
        <v>67</v>
      </c>
      <c r="Y325" s="65" t="s">
        <v>67</v>
      </c>
      <c r="Z325" s="86" t="s">
        <v>67</v>
      </c>
      <c r="AA325" s="65" t="s">
        <v>67</v>
      </c>
      <c r="AB325" s="65" t="s">
        <v>67</v>
      </c>
      <c r="AC325" s="65" t="s">
        <v>67</v>
      </c>
      <c r="AD325" s="65" t="s">
        <v>67</v>
      </c>
      <c r="AE325" s="191"/>
      <c r="AF325" s="154">
        <v>0</v>
      </c>
      <c r="AG325" s="154">
        <v>0</v>
      </c>
      <c r="AH325" s="65" t="s">
        <v>67</v>
      </c>
      <c r="AI325" s="65" t="s">
        <v>67</v>
      </c>
      <c r="AJ325" s="65" t="s">
        <v>67</v>
      </c>
      <c r="AK325" s="191"/>
      <c r="AL325" s="69" t="s">
        <v>67</v>
      </c>
      <c r="AM325" s="69" t="s">
        <v>67</v>
      </c>
      <c r="AN325" s="69" t="s">
        <v>67</v>
      </c>
      <c r="AO325" s="69" t="s">
        <v>67</v>
      </c>
      <c r="AP325" s="69" t="s">
        <v>67</v>
      </c>
      <c r="AQ325" s="191"/>
      <c r="AR325" s="69" t="s">
        <v>67</v>
      </c>
      <c r="AS325" s="191"/>
      <c r="AT325" s="43" t="s">
        <v>67</v>
      </c>
      <c r="AU325" s="43" t="s">
        <v>67</v>
      </c>
    </row>
    <row r="326" spans="1:47" ht="12" customHeight="1" x14ac:dyDescent="0.2">
      <c r="A326" s="184"/>
      <c r="B326" s="181" t="s">
        <v>67</v>
      </c>
      <c r="C326" s="65" t="s">
        <v>67</v>
      </c>
      <c r="D326" s="65" t="s">
        <v>67</v>
      </c>
      <c r="E326" s="65" t="s">
        <v>67</v>
      </c>
      <c r="F326" s="65" t="s">
        <v>67</v>
      </c>
      <c r="G326" s="65" t="s">
        <v>67</v>
      </c>
      <c r="H326" s="191"/>
      <c r="I326" s="164"/>
      <c r="J326" s="90" t="s">
        <v>67</v>
      </c>
      <c r="K326" s="90" t="s">
        <v>67</v>
      </c>
      <c r="L326" s="154" t="s">
        <v>67</v>
      </c>
      <c r="M326" s="154" t="s">
        <v>67</v>
      </c>
      <c r="N326" s="41" t="s">
        <v>67</v>
      </c>
      <c r="O326" s="154" t="s">
        <v>67</v>
      </c>
      <c r="P326" s="154" t="s">
        <v>67</v>
      </c>
      <c r="Q326" s="90" t="s">
        <v>67</v>
      </c>
      <c r="R326" s="191"/>
      <c r="S326" s="69" t="s">
        <v>67</v>
      </c>
      <c r="T326" s="69" t="s">
        <v>67</v>
      </c>
      <c r="U326" s="69" t="s">
        <v>67</v>
      </c>
      <c r="V326" s="191"/>
      <c r="W326" s="65" t="s">
        <v>67</v>
      </c>
      <c r="X326" s="65" t="s">
        <v>67</v>
      </c>
      <c r="Y326" s="65" t="s">
        <v>67</v>
      </c>
      <c r="Z326" s="86" t="s">
        <v>67</v>
      </c>
      <c r="AA326" s="65" t="s">
        <v>67</v>
      </c>
      <c r="AB326" s="65" t="s">
        <v>67</v>
      </c>
      <c r="AC326" s="65" t="s">
        <v>67</v>
      </c>
      <c r="AD326" s="65" t="s">
        <v>67</v>
      </c>
      <c r="AE326" s="191"/>
      <c r="AF326" s="154">
        <v>0</v>
      </c>
      <c r="AG326" s="154">
        <v>0</v>
      </c>
      <c r="AH326" s="65" t="s">
        <v>67</v>
      </c>
      <c r="AI326" s="65" t="s">
        <v>67</v>
      </c>
      <c r="AJ326" s="65" t="s">
        <v>67</v>
      </c>
      <c r="AK326" s="191"/>
      <c r="AL326" s="69" t="s">
        <v>67</v>
      </c>
      <c r="AM326" s="69" t="s">
        <v>67</v>
      </c>
      <c r="AN326" s="69" t="s">
        <v>67</v>
      </c>
      <c r="AO326" s="69" t="s">
        <v>67</v>
      </c>
      <c r="AP326" s="69" t="s">
        <v>67</v>
      </c>
      <c r="AQ326" s="191"/>
      <c r="AR326" s="69" t="s">
        <v>67</v>
      </c>
      <c r="AS326" s="191"/>
      <c r="AT326" s="43" t="s">
        <v>67</v>
      </c>
      <c r="AU326" s="43" t="s">
        <v>67</v>
      </c>
    </row>
    <row r="327" spans="1:47" ht="12" customHeight="1" x14ac:dyDescent="0.2">
      <c r="A327" s="184"/>
      <c r="B327" s="181" t="s">
        <v>67</v>
      </c>
      <c r="C327" s="65" t="s">
        <v>67</v>
      </c>
      <c r="D327" s="65" t="s">
        <v>67</v>
      </c>
      <c r="E327" s="65" t="s">
        <v>67</v>
      </c>
      <c r="F327" s="65" t="s">
        <v>67</v>
      </c>
      <c r="G327" s="65" t="s">
        <v>67</v>
      </c>
      <c r="H327" s="191"/>
      <c r="I327" s="164"/>
      <c r="J327" s="90" t="s">
        <v>67</v>
      </c>
      <c r="K327" s="90" t="s">
        <v>67</v>
      </c>
      <c r="L327" s="154" t="s">
        <v>67</v>
      </c>
      <c r="M327" s="154" t="s">
        <v>67</v>
      </c>
      <c r="N327" s="41" t="s">
        <v>67</v>
      </c>
      <c r="O327" s="154" t="s">
        <v>67</v>
      </c>
      <c r="P327" s="154" t="s">
        <v>67</v>
      </c>
      <c r="Q327" s="90" t="s">
        <v>67</v>
      </c>
      <c r="R327" s="191"/>
      <c r="S327" s="69" t="s">
        <v>67</v>
      </c>
      <c r="T327" s="69" t="s">
        <v>67</v>
      </c>
      <c r="U327" s="69" t="s">
        <v>67</v>
      </c>
      <c r="V327" s="191"/>
      <c r="W327" s="65" t="s">
        <v>67</v>
      </c>
      <c r="X327" s="65" t="s">
        <v>67</v>
      </c>
      <c r="Y327" s="65" t="s">
        <v>67</v>
      </c>
      <c r="Z327" s="86" t="s">
        <v>67</v>
      </c>
      <c r="AA327" s="65" t="s">
        <v>67</v>
      </c>
      <c r="AB327" s="65" t="s">
        <v>67</v>
      </c>
      <c r="AC327" s="65" t="s">
        <v>67</v>
      </c>
      <c r="AD327" s="65" t="s">
        <v>67</v>
      </c>
      <c r="AE327" s="191"/>
      <c r="AF327" s="154">
        <v>0</v>
      </c>
      <c r="AG327" s="154">
        <v>0</v>
      </c>
      <c r="AH327" s="65" t="s">
        <v>67</v>
      </c>
      <c r="AI327" s="65" t="s">
        <v>67</v>
      </c>
      <c r="AJ327" s="65" t="s">
        <v>67</v>
      </c>
      <c r="AK327" s="191"/>
      <c r="AL327" s="69" t="s">
        <v>67</v>
      </c>
      <c r="AM327" s="69" t="s">
        <v>67</v>
      </c>
      <c r="AN327" s="69" t="s">
        <v>67</v>
      </c>
      <c r="AO327" s="69" t="s">
        <v>67</v>
      </c>
      <c r="AP327" s="69" t="s">
        <v>67</v>
      </c>
      <c r="AQ327" s="191"/>
      <c r="AR327" s="69" t="s">
        <v>67</v>
      </c>
      <c r="AS327" s="191"/>
      <c r="AT327" s="43" t="s">
        <v>67</v>
      </c>
      <c r="AU327" s="43" t="s">
        <v>67</v>
      </c>
    </row>
    <row r="328" spans="1:47" ht="12" customHeight="1" x14ac:dyDescent="0.2">
      <c r="A328" s="184"/>
      <c r="B328" s="181" t="s">
        <v>67</v>
      </c>
      <c r="C328" s="65" t="s">
        <v>67</v>
      </c>
      <c r="D328" s="65" t="s">
        <v>67</v>
      </c>
      <c r="E328" s="65" t="s">
        <v>67</v>
      </c>
      <c r="F328" s="65" t="s">
        <v>67</v>
      </c>
      <c r="G328" s="65" t="s">
        <v>67</v>
      </c>
      <c r="H328" s="191"/>
      <c r="I328" s="164"/>
      <c r="J328" s="90" t="s">
        <v>67</v>
      </c>
      <c r="K328" s="90" t="s">
        <v>67</v>
      </c>
      <c r="L328" s="154" t="s">
        <v>67</v>
      </c>
      <c r="M328" s="154" t="s">
        <v>67</v>
      </c>
      <c r="N328" s="41" t="s">
        <v>67</v>
      </c>
      <c r="O328" s="154" t="s">
        <v>67</v>
      </c>
      <c r="P328" s="154" t="s">
        <v>67</v>
      </c>
      <c r="Q328" s="90" t="s">
        <v>67</v>
      </c>
      <c r="R328" s="191"/>
      <c r="S328" s="69" t="s">
        <v>67</v>
      </c>
      <c r="T328" s="69" t="s">
        <v>67</v>
      </c>
      <c r="U328" s="69" t="s">
        <v>67</v>
      </c>
      <c r="V328" s="191"/>
      <c r="W328" s="65" t="s">
        <v>67</v>
      </c>
      <c r="X328" s="65" t="s">
        <v>67</v>
      </c>
      <c r="Y328" s="65" t="s">
        <v>67</v>
      </c>
      <c r="Z328" s="86" t="s">
        <v>67</v>
      </c>
      <c r="AA328" s="65" t="s">
        <v>67</v>
      </c>
      <c r="AB328" s="65" t="s">
        <v>67</v>
      </c>
      <c r="AC328" s="65" t="s">
        <v>67</v>
      </c>
      <c r="AD328" s="65" t="s">
        <v>67</v>
      </c>
      <c r="AE328" s="191"/>
      <c r="AF328" s="154">
        <v>0</v>
      </c>
      <c r="AG328" s="154">
        <v>0</v>
      </c>
      <c r="AH328" s="65" t="s">
        <v>67</v>
      </c>
      <c r="AI328" s="65" t="s">
        <v>67</v>
      </c>
      <c r="AJ328" s="65" t="s">
        <v>67</v>
      </c>
      <c r="AK328" s="191"/>
      <c r="AL328" s="69" t="s">
        <v>67</v>
      </c>
      <c r="AM328" s="69" t="s">
        <v>67</v>
      </c>
      <c r="AN328" s="69" t="s">
        <v>67</v>
      </c>
      <c r="AO328" s="69" t="s">
        <v>67</v>
      </c>
      <c r="AP328" s="69" t="s">
        <v>67</v>
      </c>
      <c r="AQ328" s="191"/>
      <c r="AR328" s="69" t="s">
        <v>67</v>
      </c>
      <c r="AS328" s="191"/>
      <c r="AT328" s="43" t="s">
        <v>67</v>
      </c>
      <c r="AU328" s="43" t="s">
        <v>67</v>
      </c>
    </row>
    <row r="329" spans="1:47" ht="12" customHeight="1" x14ac:dyDescent="0.2">
      <c r="A329" s="184"/>
      <c r="B329" s="181" t="s">
        <v>67</v>
      </c>
      <c r="C329" s="65" t="s">
        <v>67</v>
      </c>
      <c r="D329" s="65" t="s">
        <v>67</v>
      </c>
      <c r="E329" s="65" t="s">
        <v>67</v>
      </c>
      <c r="F329" s="65" t="s">
        <v>67</v>
      </c>
      <c r="G329" s="65" t="s">
        <v>67</v>
      </c>
      <c r="H329" s="191"/>
      <c r="I329" s="164"/>
      <c r="J329" s="90" t="s">
        <v>67</v>
      </c>
      <c r="K329" s="90" t="s">
        <v>67</v>
      </c>
      <c r="L329" s="154" t="s">
        <v>67</v>
      </c>
      <c r="M329" s="154" t="s">
        <v>67</v>
      </c>
      <c r="N329" s="41" t="s">
        <v>67</v>
      </c>
      <c r="O329" s="154" t="s">
        <v>67</v>
      </c>
      <c r="P329" s="154" t="s">
        <v>67</v>
      </c>
      <c r="Q329" s="90" t="s">
        <v>67</v>
      </c>
      <c r="R329" s="191"/>
      <c r="S329" s="69" t="s">
        <v>67</v>
      </c>
      <c r="T329" s="69" t="s">
        <v>67</v>
      </c>
      <c r="U329" s="69" t="s">
        <v>67</v>
      </c>
      <c r="V329" s="191"/>
      <c r="W329" s="65" t="s">
        <v>67</v>
      </c>
      <c r="X329" s="65" t="s">
        <v>67</v>
      </c>
      <c r="Y329" s="65" t="s">
        <v>67</v>
      </c>
      <c r="Z329" s="86" t="s">
        <v>67</v>
      </c>
      <c r="AA329" s="65" t="s">
        <v>67</v>
      </c>
      <c r="AB329" s="65" t="s">
        <v>67</v>
      </c>
      <c r="AC329" s="65" t="s">
        <v>67</v>
      </c>
      <c r="AD329" s="65" t="s">
        <v>67</v>
      </c>
      <c r="AE329" s="191"/>
      <c r="AF329" s="154">
        <v>0</v>
      </c>
      <c r="AG329" s="154">
        <v>0</v>
      </c>
      <c r="AH329" s="65" t="s">
        <v>67</v>
      </c>
      <c r="AI329" s="65" t="s">
        <v>67</v>
      </c>
      <c r="AJ329" s="65" t="s">
        <v>67</v>
      </c>
      <c r="AK329" s="191"/>
      <c r="AL329" s="69" t="s">
        <v>67</v>
      </c>
      <c r="AM329" s="69" t="s">
        <v>67</v>
      </c>
      <c r="AN329" s="69" t="s">
        <v>67</v>
      </c>
      <c r="AO329" s="69" t="s">
        <v>67</v>
      </c>
      <c r="AP329" s="69" t="s">
        <v>67</v>
      </c>
      <c r="AQ329" s="191"/>
      <c r="AR329" s="69" t="s">
        <v>67</v>
      </c>
      <c r="AS329" s="191"/>
      <c r="AT329" s="43" t="s">
        <v>67</v>
      </c>
      <c r="AU329" s="43" t="s">
        <v>67</v>
      </c>
    </row>
    <row r="330" spans="1:47" ht="12" customHeight="1" x14ac:dyDescent="0.2">
      <c r="A330" s="184"/>
      <c r="B330" s="181" t="s">
        <v>67</v>
      </c>
      <c r="C330" s="65" t="s">
        <v>67</v>
      </c>
      <c r="D330" s="65" t="s">
        <v>67</v>
      </c>
      <c r="E330" s="65" t="s">
        <v>67</v>
      </c>
      <c r="F330" s="65" t="s">
        <v>67</v>
      </c>
      <c r="G330" s="65" t="s">
        <v>67</v>
      </c>
      <c r="H330" s="191"/>
      <c r="I330" s="164"/>
      <c r="J330" s="90" t="s">
        <v>67</v>
      </c>
      <c r="K330" s="90" t="s">
        <v>67</v>
      </c>
      <c r="L330" s="154" t="s">
        <v>67</v>
      </c>
      <c r="M330" s="154" t="s">
        <v>67</v>
      </c>
      <c r="N330" s="41" t="s">
        <v>67</v>
      </c>
      <c r="O330" s="154" t="s">
        <v>67</v>
      </c>
      <c r="P330" s="154" t="s">
        <v>67</v>
      </c>
      <c r="Q330" s="90" t="s">
        <v>67</v>
      </c>
      <c r="R330" s="191"/>
      <c r="S330" s="69" t="s">
        <v>67</v>
      </c>
      <c r="T330" s="69" t="s">
        <v>67</v>
      </c>
      <c r="U330" s="69" t="s">
        <v>67</v>
      </c>
      <c r="V330" s="191"/>
      <c r="W330" s="65" t="s">
        <v>67</v>
      </c>
      <c r="X330" s="65" t="s">
        <v>67</v>
      </c>
      <c r="Y330" s="65" t="s">
        <v>67</v>
      </c>
      <c r="Z330" s="86" t="s">
        <v>67</v>
      </c>
      <c r="AA330" s="65" t="s">
        <v>67</v>
      </c>
      <c r="AB330" s="65" t="s">
        <v>67</v>
      </c>
      <c r="AC330" s="65" t="s">
        <v>67</v>
      </c>
      <c r="AD330" s="65" t="s">
        <v>67</v>
      </c>
      <c r="AE330" s="191"/>
      <c r="AF330" s="154">
        <v>0</v>
      </c>
      <c r="AG330" s="154">
        <v>0</v>
      </c>
      <c r="AH330" s="65" t="s">
        <v>67</v>
      </c>
      <c r="AI330" s="65" t="s">
        <v>67</v>
      </c>
      <c r="AJ330" s="65" t="s">
        <v>67</v>
      </c>
      <c r="AK330" s="191"/>
      <c r="AL330" s="69" t="s">
        <v>67</v>
      </c>
      <c r="AM330" s="69" t="s">
        <v>67</v>
      </c>
      <c r="AN330" s="69" t="s">
        <v>67</v>
      </c>
      <c r="AO330" s="69" t="s">
        <v>67</v>
      </c>
      <c r="AP330" s="69" t="s">
        <v>67</v>
      </c>
      <c r="AQ330" s="191"/>
      <c r="AR330" s="69" t="s">
        <v>67</v>
      </c>
      <c r="AS330" s="191"/>
      <c r="AT330" s="43" t="s">
        <v>67</v>
      </c>
      <c r="AU330" s="43" t="s">
        <v>67</v>
      </c>
    </row>
    <row r="331" spans="1:47" ht="12" customHeight="1" x14ac:dyDescent="0.2">
      <c r="A331" s="184"/>
      <c r="B331" s="181" t="s">
        <v>67</v>
      </c>
      <c r="C331" s="65" t="s">
        <v>67</v>
      </c>
      <c r="D331" s="65" t="s">
        <v>67</v>
      </c>
      <c r="E331" s="65" t="s">
        <v>67</v>
      </c>
      <c r="F331" s="65" t="s">
        <v>67</v>
      </c>
      <c r="G331" s="65" t="s">
        <v>67</v>
      </c>
      <c r="H331" s="191"/>
      <c r="I331" s="164"/>
      <c r="J331" s="90" t="s">
        <v>67</v>
      </c>
      <c r="K331" s="90" t="s">
        <v>67</v>
      </c>
      <c r="L331" s="154" t="s">
        <v>67</v>
      </c>
      <c r="M331" s="154" t="s">
        <v>67</v>
      </c>
      <c r="N331" s="41" t="s">
        <v>67</v>
      </c>
      <c r="O331" s="154" t="s">
        <v>67</v>
      </c>
      <c r="P331" s="154" t="s">
        <v>67</v>
      </c>
      <c r="Q331" s="90" t="s">
        <v>67</v>
      </c>
      <c r="R331" s="191"/>
      <c r="S331" s="69" t="s">
        <v>67</v>
      </c>
      <c r="T331" s="69" t="s">
        <v>67</v>
      </c>
      <c r="U331" s="69" t="s">
        <v>67</v>
      </c>
      <c r="V331" s="191"/>
      <c r="W331" s="65" t="s">
        <v>67</v>
      </c>
      <c r="X331" s="65" t="s">
        <v>67</v>
      </c>
      <c r="Y331" s="65" t="s">
        <v>67</v>
      </c>
      <c r="Z331" s="86" t="s">
        <v>67</v>
      </c>
      <c r="AA331" s="65" t="s">
        <v>67</v>
      </c>
      <c r="AB331" s="65" t="s">
        <v>67</v>
      </c>
      <c r="AC331" s="65" t="s">
        <v>67</v>
      </c>
      <c r="AD331" s="65" t="s">
        <v>67</v>
      </c>
      <c r="AE331" s="191"/>
      <c r="AF331" s="154">
        <v>0</v>
      </c>
      <c r="AG331" s="154">
        <v>0</v>
      </c>
      <c r="AH331" s="65" t="s">
        <v>67</v>
      </c>
      <c r="AI331" s="65" t="s">
        <v>67</v>
      </c>
      <c r="AJ331" s="65" t="s">
        <v>67</v>
      </c>
      <c r="AK331" s="191"/>
      <c r="AL331" s="69" t="s">
        <v>67</v>
      </c>
      <c r="AM331" s="69" t="s">
        <v>67</v>
      </c>
      <c r="AN331" s="69" t="s">
        <v>67</v>
      </c>
      <c r="AO331" s="69" t="s">
        <v>67</v>
      </c>
      <c r="AP331" s="69" t="s">
        <v>67</v>
      </c>
      <c r="AQ331" s="191"/>
      <c r="AR331" s="69" t="s">
        <v>67</v>
      </c>
      <c r="AS331" s="191"/>
      <c r="AT331" s="43" t="s">
        <v>67</v>
      </c>
      <c r="AU331" s="43" t="s">
        <v>67</v>
      </c>
    </row>
    <row r="332" spans="1:47" ht="12" customHeight="1" x14ac:dyDescent="0.2">
      <c r="A332" s="184"/>
      <c r="B332" s="181" t="s">
        <v>67</v>
      </c>
      <c r="C332" s="65" t="s">
        <v>67</v>
      </c>
      <c r="D332" s="65" t="s">
        <v>67</v>
      </c>
      <c r="E332" s="65" t="s">
        <v>67</v>
      </c>
      <c r="F332" s="65" t="s">
        <v>67</v>
      </c>
      <c r="G332" s="65" t="s">
        <v>67</v>
      </c>
      <c r="H332" s="191"/>
      <c r="I332" s="164"/>
      <c r="J332" s="90" t="s">
        <v>67</v>
      </c>
      <c r="K332" s="90" t="s">
        <v>67</v>
      </c>
      <c r="L332" s="154" t="s">
        <v>67</v>
      </c>
      <c r="M332" s="154" t="s">
        <v>67</v>
      </c>
      <c r="N332" s="41" t="s">
        <v>67</v>
      </c>
      <c r="O332" s="154" t="s">
        <v>67</v>
      </c>
      <c r="P332" s="154" t="s">
        <v>67</v>
      </c>
      <c r="Q332" s="90" t="s">
        <v>67</v>
      </c>
      <c r="R332" s="191"/>
      <c r="S332" s="69" t="s">
        <v>67</v>
      </c>
      <c r="T332" s="69" t="s">
        <v>67</v>
      </c>
      <c r="U332" s="69" t="s">
        <v>67</v>
      </c>
      <c r="V332" s="191"/>
      <c r="W332" s="65" t="s">
        <v>67</v>
      </c>
      <c r="X332" s="65" t="s">
        <v>67</v>
      </c>
      <c r="Y332" s="65" t="s">
        <v>67</v>
      </c>
      <c r="Z332" s="86" t="s">
        <v>67</v>
      </c>
      <c r="AA332" s="65" t="s">
        <v>67</v>
      </c>
      <c r="AB332" s="65" t="s">
        <v>67</v>
      </c>
      <c r="AC332" s="65" t="s">
        <v>67</v>
      </c>
      <c r="AD332" s="65" t="s">
        <v>67</v>
      </c>
      <c r="AE332" s="191"/>
      <c r="AF332" s="154">
        <v>0</v>
      </c>
      <c r="AG332" s="154">
        <v>0</v>
      </c>
      <c r="AH332" s="65" t="s">
        <v>67</v>
      </c>
      <c r="AI332" s="65" t="s">
        <v>67</v>
      </c>
      <c r="AJ332" s="65" t="s">
        <v>67</v>
      </c>
      <c r="AK332" s="191"/>
      <c r="AL332" s="69" t="s">
        <v>67</v>
      </c>
      <c r="AM332" s="69" t="s">
        <v>67</v>
      </c>
      <c r="AN332" s="69" t="s">
        <v>67</v>
      </c>
      <c r="AO332" s="69" t="s">
        <v>67</v>
      </c>
      <c r="AP332" s="69" t="s">
        <v>67</v>
      </c>
      <c r="AQ332" s="191"/>
      <c r="AR332" s="69" t="s">
        <v>67</v>
      </c>
      <c r="AS332" s="191"/>
      <c r="AT332" s="43" t="s">
        <v>67</v>
      </c>
      <c r="AU332" s="43" t="s">
        <v>67</v>
      </c>
    </row>
    <row r="333" spans="1:47" ht="12" customHeight="1" x14ac:dyDescent="0.2">
      <c r="A333" s="184"/>
      <c r="B333" s="181" t="s">
        <v>67</v>
      </c>
      <c r="C333" s="65" t="s">
        <v>67</v>
      </c>
      <c r="D333" s="65" t="s">
        <v>67</v>
      </c>
      <c r="E333" s="65" t="s">
        <v>67</v>
      </c>
      <c r="F333" s="65" t="s">
        <v>67</v>
      </c>
      <c r="G333" s="65" t="s">
        <v>67</v>
      </c>
      <c r="H333" s="191"/>
      <c r="I333" s="164"/>
      <c r="J333" s="90" t="s">
        <v>67</v>
      </c>
      <c r="K333" s="90" t="s">
        <v>67</v>
      </c>
      <c r="L333" s="154" t="s">
        <v>67</v>
      </c>
      <c r="M333" s="154" t="s">
        <v>67</v>
      </c>
      <c r="N333" s="41" t="s">
        <v>67</v>
      </c>
      <c r="O333" s="154" t="s">
        <v>67</v>
      </c>
      <c r="P333" s="154" t="s">
        <v>67</v>
      </c>
      <c r="Q333" s="90" t="s">
        <v>67</v>
      </c>
      <c r="R333" s="191"/>
      <c r="S333" s="69" t="s">
        <v>67</v>
      </c>
      <c r="T333" s="69" t="s">
        <v>67</v>
      </c>
      <c r="U333" s="69" t="s">
        <v>67</v>
      </c>
      <c r="V333" s="191"/>
      <c r="W333" s="65" t="s">
        <v>67</v>
      </c>
      <c r="X333" s="65" t="s">
        <v>67</v>
      </c>
      <c r="Y333" s="65" t="s">
        <v>67</v>
      </c>
      <c r="Z333" s="86" t="s">
        <v>67</v>
      </c>
      <c r="AA333" s="65" t="s">
        <v>67</v>
      </c>
      <c r="AB333" s="65" t="s">
        <v>67</v>
      </c>
      <c r="AC333" s="65" t="s">
        <v>67</v>
      </c>
      <c r="AD333" s="65" t="s">
        <v>67</v>
      </c>
      <c r="AE333" s="191"/>
      <c r="AF333" s="154">
        <v>0</v>
      </c>
      <c r="AG333" s="154">
        <v>0</v>
      </c>
      <c r="AH333" s="65" t="s">
        <v>67</v>
      </c>
      <c r="AI333" s="65" t="s">
        <v>67</v>
      </c>
      <c r="AJ333" s="65" t="s">
        <v>67</v>
      </c>
      <c r="AK333" s="191"/>
      <c r="AL333" s="69" t="s">
        <v>67</v>
      </c>
      <c r="AM333" s="69" t="s">
        <v>67</v>
      </c>
      <c r="AN333" s="69" t="s">
        <v>67</v>
      </c>
      <c r="AO333" s="69" t="s">
        <v>67</v>
      </c>
      <c r="AP333" s="69" t="s">
        <v>67</v>
      </c>
      <c r="AQ333" s="191"/>
      <c r="AR333" s="69" t="s">
        <v>67</v>
      </c>
      <c r="AS333" s="191"/>
      <c r="AT333" s="43" t="s">
        <v>67</v>
      </c>
      <c r="AU333" s="43" t="s">
        <v>67</v>
      </c>
    </row>
    <row r="334" spans="1:47" x14ac:dyDescent="0.2">
      <c r="A334" s="184"/>
      <c r="B334" s="181" t="s">
        <v>67</v>
      </c>
      <c r="C334" s="65" t="s">
        <v>67</v>
      </c>
      <c r="D334" s="65" t="s">
        <v>67</v>
      </c>
      <c r="E334" s="65" t="s">
        <v>67</v>
      </c>
      <c r="F334" s="65" t="s">
        <v>67</v>
      </c>
      <c r="G334" s="65" t="s">
        <v>67</v>
      </c>
      <c r="H334" s="191"/>
      <c r="I334" s="164"/>
      <c r="J334" s="90" t="s">
        <v>67</v>
      </c>
      <c r="K334" s="90" t="s">
        <v>67</v>
      </c>
      <c r="L334" s="154" t="s">
        <v>67</v>
      </c>
      <c r="M334" s="154" t="s">
        <v>67</v>
      </c>
      <c r="N334" s="41" t="s">
        <v>67</v>
      </c>
      <c r="O334" s="154" t="s">
        <v>67</v>
      </c>
      <c r="P334" s="154" t="s">
        <v>67</v>
      </c>
      <c r="Q334" s="90" t="s">
        <v>67</v>
      </c>
      <c r="R334" s="191"/>
      <c r="S334" s="69" t="s">
        <v>67</v>
      </c>
      <c r="T334" s="69" t="s">
        <v>67</v>
      </c>
      <c r="U334" s="69" t="s">
        <v>67</v>
      </c>
      <c r="V334" s="191"/>
      <c r="W334" s="65" t="s">
        <v>67</v>
      </c>
      <c r="X334" s="65" t="s">
        <v>67</v>
      </c>
      <c r="Y334" s="65" t="s">
        <v>67</v>
      </c>
      <c r="Z334" s="86" t="s">
        <v>67</v>
      </c>
      <c r="AA334" s="65" t="s">
        <v>67</v>
      </c>
      <c r="AB334" s="65" t="s">
        <v>67</v>
      </c>
      <c r="AC334" s="65" t="s">
        <v>67</v>
      </c>
      <c r="AD334" s="65" t="s">
        <v>67</v>
      </c>
      <c r="AE334" s="191"/>
      <c r="AF334" s="154">
        <v>0</v>
      </c>
      <c r="AG334" s="154">
        <v>0</v>
      </c>
      <c r="AH334" s="65" t="s">
        <v>67</v>
      </c>
      <c r="AI334" s="65" t="s">
        <v>67</v>
      </c>
      <c r="AJ334" s="65" t="s">
        <v>67</v>
      </c>
      <c r="AK334" s="191"/>
      <c r="AL334" s="69" t="s">
        <v>67</v>
      </c>
      <c r="AM334" s="69" t="s">
        <v>67</v>
      </c>
      <c r="AN334" s="69" t="s">
        <v>67</v>
      </c>
      <c r="AO334" s="69" t="s">
        <v>67</v>
      </c>
      <c r="AP334" s="69" t="s">
        <v>67</v>
      </c>
      <c r="AQ334" s="191"/>
      <c r="AR334" s="69" t="s">
        <v>67</v>
      </c>
      <c r="AS334" s="191"/>
      <c r="AT334" s="43" t="s">
        <v>67</v>
      </c>
      <c r="AU334" s="43" t="s">
        <v>67</v>
      </c>
    </row>
    <row r="335" spans="1:47" x14ac:dyDescent="0.2">
      <c r="A335" s="184"/>
      <c r="B335" s="181" t="s">
        <v>67</v>
      </c>
      <c r="C335" s="65" t="s">
        <v>67</v>
      </c>
      <c r="D335" s="65" t="s">
        <v>67</v>
      </c>
      <c r="E335" s="65" t="s">
        <v>67</v>
      </c>
      <c r="F335" s="65" t="s">
        <v>67</v>
      </c>
      <c r="G335" s="65" t="s">
        <v>67</v>
      </c>
      <c r="H335" s="191"/>
      <c r="I335" s="164"/>
      <c r="J335" s="90" t="s">
        <v>67</v>
      </c>
      <c r="K335" s="90" t="s">
        <v>67</v>
      </c>
      <c r="L335" s="154" t="s">
        <v>67</v>
      </c>
      <c r="M335" s="154" t="s">
        <v>67</v>
      </c>
      <c r="N335" s="41" t="s">
        <v>67</v>
      </c>
      <c r="O335" s="154" t="s">
        <v>67</v>
      </c>
      <c r="P335" s="154" t="s">
        <v>67</v>
      </c>
      <c r="Q335" s="90" t="s">
        <v>67</v>
      </c>
      <c r="R335" s="191"/>
      <c r="S335" s="69" t="s">
        <v>67</v>
      </c>
      <c r="T335" s="69" t="s">
        <v>67</v>
      </c>
      <c r="U335" s="69" t="s">
        <v>67</v>
      </c>
      <c r="V335" s="191"/>
      <c r="W335" s="65" t="s">
        <v>67</v>
      </c>
      <c r="X335" s="65" t="s">
        <v>67</v>
      </c>
      <c r="Y335" s="65" t="s">
        <v>67</v>
      </c>
      <c r="Z335" s="86" t="s">
        <v>67</v>
      </c>
      <c r="AA335" s="65" t="s">
        <v>67</v>
      </c>
      <c r="AB335" s="65" t="s">
        <v>67</v>
      </c>
      <c r="AC335" s="65" t="s">
        <v>67</v>
      </c>
      <c r="AD335" s="65" t="s">
        <v>67</v>
      </c>
      <c r="AE335" s="191"/>
      <c r="AF335" s="154">
        <v>0</v>
      </c>
      <c r="AG335" s="154">
        <v>0</v>
      </c>
      <c r="AH335" s="65" t="s">
        <v>67</v>
      </c>
      <c r="AI335" s="65" t="s">
        <v>67</v>
      </c>
      <c r="AJ335" s="65" t="s">
        <v>67</v>
      </c>
      <c r="AK335" s="191"/>
      <c r="AL335" s="69" t="s">
        <v>67</v>
      </c>
      <c r="AM335" s="69" t="s">
        <v>67</v>
      </c>
      <c r="AN335" s="69" t="s">
        <v>67</v>
      </c>
      <c r="AO335" s="69" t="s">
        <v>67</v>
      </c>
      <c r="AP335" s="69" t="s">
        <v>67</v>
      </c>
      <c r="AQ335" s="191"/>
      <c r="AR335" s="69" t="s">
        <v>67</v>
      </c>
      <c r="AS335" s="191"/>
      <c r="AT335" s="43" t="s">
        <v>67</v>
      </c>
      <c r="AU335" s="43" t="s">
        <v>67</v>
      </c>
    </row>
    <row r="336" spans="1:47" x14ac:dyDescent="0.2">
      <c r="A336" s="184"/>
      <c r="B336" s="181" t="s">
        <v>67</v>
      </c>
      <c r="C336" s="65" t="s">
        <v>67</v>
      </c>
      <c r="D336" s="65" t="s">
        <v>67</v>
      </c>
      <c r="E336" s="65" t="s">
        <v>67</v>
      </c>
      <c r="F336" s="65" t="s">
        <v>67</v>
      </c>
      <c r="G336" s="65" t="s">
        <v>67</v>
      </c>
      <c r="H336" s="191"/>
      <c r="I336" s="164"/>
      <c r="J336" s="90" t="s">
        <v>67</v>
      </c>
      <c r="K336" s="90" t="s">
        <v>67</v>
      </c>
      <c r="L336" s="154" t="s">
        <v>67</v>
      </c>
      <c r="M336" s="154" t="s">
        <v>67</v>
      </c>
      <c r="N336" s="41" t="s">
        <v>67</v>
      </c>
      <c r="O336" s="154" t="s">
        <v>67</v>
      </c>
      <c r="P336" s="154" t="s">
        <v>67</v>
      </c>
      <c r="Q336" s="90" t="s">
        <v>67</v>
      </c>
      <c r="R336" s="191"/>
      <c r="S336" s="69" t="s">
        <v>67</v>
      </c>
      <c r="T336" s="69" t="s">
        <v>67</v>
      </c>
      <c r="U336" s="69" t="s">
        <v>67</v>
      </c>
      <c r="V336" s="191"/>
      <c r="W336" s="65" t="s">
        <v>67</v>
      </c>
      <c r="X336" s="65" t="s">
        <v>67</v>
      </c>
      <c r="Y336" s="65" t="s">
        <v>67</v>
      </c>
      <c r="Z336" s="86" t="s">
        <v>67</v>
      </c>
      <c r="AA336" s="65" t="s">
        <v>67</v>
      </c>
      <c r="AB336" s="65" t="s">
        <v>67</v>
      </c>
      <c r="AC336" s="65" t="s">
        <v>67</v>
      </c>
      <c r="AD336" s="65" t="s">
        <v>67</v>
      </c>
      <c r="AE336" s="191"/>
      <c r="AF336" s="154">
        <v>0</v>
      </c>
      <c r="AG336" s="154">
        <v>0</v>
      </c>
      <c r="AH336" s="65" t="s">
        <v>67</v>
      </c>
      <c r="AI336" s="65" t="s">
        <v>67</v>
      </c>
      <c r="AJ336" s="65" t="s">
        <v>67</v>
      </c>
      <c r="AK336" s="191"/>
      <c r="AL336" s="69" t="s">
        <v>67</v>
      </c>
      <c r="AM336" s="69" t="s">
        <v>67</v>
      </c>
      <c r="AN336" s="69" t="s">
        <v>67</v>
      </c>
      <c r="AO336" s="69" t="s">
        <v>67</v>
      </c>
      <c r="AP336" s="69" t="s">
        <v>67</v>
      </c>
      <c r="AQ336" s="191"/>
      <c r="AR336" s="69" t="s">
        <v>67</v>
      </c>
      <c r="AS336" s="191"/>
      <c r="AT336" s="43" t="s">
        <v>67</v>
      </c>
      <c r="AU336" s="43" t="s">
        <v>67</v>
      </c>
    </row>
    <row r="337" spans="1:47" x14ac:dyDescent="0.2">
      <c r="A337" s="184"/>
      <c r="B337" s="181" t="s">
        <v>67</v>
      </c>
      <c r="C337" s="65" t="s">
        <v>67</v>
      </c>
      <c r="D337" s="65" t="s">
        <v>67</v>
      </c>
      <c r="E337" s="65" t="s">
        <v>67</v>
      </c>
      <c r="F337" s="65" t="s">
        <v>67</v>
      </c>
      <c r="G337" s="65" t="s">
        <v>67</v>
      </c>
      <c r="H337" s="191"/>
      <c r="I337" s="164"/>
      <c r="J337" s="90" t="s">
        <v>67</v>
      </c>
      <c r="K337" s="90" t="s">
        <v>67</v>
      </c>
      <c r="L337" s="154" t="s">
        <v>67</v>
      </c>
      <c r="M337" s="154" t="s">
        <v>67</v>
      </c>
      <c r="N337" s="41" t="s">
        <v>67</v>
      </c>
      <c r="O337" s="154" t="s">
        <v>67</v>
      </c>
      <c r="P337" s="154" t="s">
        <v>67</v>
      </c>
      <c r="Q337" s="90" t="s">
        <v>67</v>
      </c>
      <c r="R337" s="191"/>
      <c r="S337" s="69" t="s">
        <v>67</v>
      </c>
      <c r="T337" s="69" t="s">
        <v>67</v>
      </c>
      <c r="U337" s="69" t="s">
        <v>67</v>
      </c>
      <c r="V337" s="191"/>
      <c r="W337" s="65" t="s">
        <v>67</v>
      </c>
      <c r="X337" s="65" t="s">
        <v>67</v>
      </c>
      <c r="Y337" s="65" t="s">
        <v>67</v>
      </c>
      <c r="Z337" s="86" t="s">
        <v>67</v>
      </c>
      <c r="AA337" s="65" t="s">
        <v>67</v>
      </c>
      <c r="AB337" s="65" t="s">
        <v>67</v>
      </c>
      <c r="AC337" s="65" t="s">
        <v>67</v>
      </c>
      <c r="AD337" s="65" t="s">
        <v>67</v>
      </c>
      <c r="AE337" s="191"/>
      <c r="AF337" s="154">
        <v>0</v>
      </c>
      <c r="AG337" s="154">
        <v>0</v>
      </c>
      <c r="AH337" s="65" t="s">
        <v>67</v>
      </c>
      <c r="AI337" s="65" t="s">
        <v>67</v>
      </c>
      <c r="AJ337" s="65" t="s">
        <v>67</v>
      </c>
      <c r="AK337" s="191"/>
      <c r="AL337" s="69" t="s">
        <v>67</v>
      </c>
      <c r="AM337" s="69" t="s">
        <v>67</v>
      </c>
      <c r="AN337" s="69" t="s">
        <v>67</v>
      </c>
      <c r="AO337" s="69" t="s">
        <v>67</v>
      </c>
      <c r="AP337" s="69" t="s">
        <v>67</v>
      </c>
      <c r="AQ337" s="191"/>
      <c r="AR337" s="69" t="s">
        <v>67</v>
      </c>
      <c r="AS337" s="191"/>
      <c r="AT337" s="43" t="s">
        <v>67</v>
      </c>
      <c r="AU337" s="43" t="s">
        <v>67</v>
      </c>
    </row>
    <row r="338" spans="1:47" x14ac:dyDescent="0.2">
      <c r="A338" s="184"/>
      <c r="B338" s="181" t="s">
        <v>67</v>
      </c>
      <c r="C338" s="65" t="s">
        <v>67</v>
      </c>
      <c r="D338" s="65" t="s">
        <v>67</v>
      </c>
      <c r="E338" s="65" t="s">
        <v>67</v>
      </c>
      <c r="F338" s="65" t="s">
        <v>67</v>
      </c>
      <c r="G338" s="65" t="s">
        <v>67</v>
      </c>
      <c r="H338" s="191"/>
      <c r="I338" s="164"/>
      <c r="J338" s="90" t="s">
        <v>67</v>
      </c>
      <c r="K338" s="90" t="s">
        <v>67</v>
      </c>
      <c r="L338" s="154" t="s">
        <v>67</v>
      </c>
      <c r="M338" s="154" t="s">
        <v>67</v>
      </c>
      <c r="N338" s="41" t="s">
        <v>67</v>
      </c>
      <c r="O338" s="154" t="s">
        <v>67</v>
      </c>
      <c r="P338" s="154" t="s">
        <v>67</v>
      </c>
      <c r="Q338" s="90" t="s">
        <v>67</v>
      </c>
      <c r="R338" s="191"/>
      <c r="S338" s="69" t="s">
        <v>67</v>
      </c>
      <c r="T338" s="69" t="s">
        <v>67</v>
      </c>
      <c r="U338" s="69" t="s">
        <v>67</v>
      </c>
      <c r="V338" s="191"/>
      <c r="W338" s="65" t="s">
        <v>67</v>
      </c>
      <c r="X338" s="65" t="s">
        <v>67</v>
      </c>
      <c r="Y338" s="65" t="s">
        <v>67</v>
      </c>
      <c r="Z338" s="86" t="s">
        <v>67</v>
      </c>
      <c r="AA338" s="65" t="s">
        <v>67</v>
      </c>
      <c r="AB338" s="65" t="s">
        <v>67</v>
      </c>
      <c r="AC338" s="65" t="s">
        <v>67</v>
      </c>
      <c r="AD338" s="65" t="s">
        <v>67</v>
      </c>
      <c r="AE338" s="191"/>
      <c r="AF338" s="154">
        <v>0</v>
      </c>
      <c r="AG338" s="154">
        <v>0</v>
      </c>
      <c r="AH338" s="65" t="s">
        <v>67</v>
      </c>
      <c r="AI338" s="65" t="s">
        <v>67</v>
      </c>
      <c r="AJ338" s="65" t="s">
        <v>67</v>
      </c>
      <c r="AK338" s="191"/>
      <c r="AL338" s="69" t="s">
        <v>67</v>
      </c>
      <c r="AM338" s="69" t="s">
        <v>67</v>
      </c>
      <c r="AN338" s="69" t="s">
        <v>67</v>
      </c>
      <c r="AO338" s="69" t="s">
        <v>67</v>
      </c>
      <c r="AP338" s="69" t="s">
        <v>67</v>
      </c>
      <c r="AQ338" s="191"/>
      <c r="AR338" s="69" t="s">
        <v>67</v>
      </c>
      <c r="AS338" s="191"/>
      <c r="AT338" s="43" t="s">
        <v>67</v>
      </c>
      <c r="AU338" s="43" t="s">
        <v>67</v>
      </c>
    </row>
    <row r="339" spans="1:47" x14ac:dyDescent="0.2">
      <c r="A339" s="184"/>
      <c r="B339" s="181" t="s">
        <v>67</v>
      </c>
      <c r="C339" s="65" t="s">
        <v>67</v>
      </c>
      <c r="D339" s="65" t="s">
        <v>67</v>
      </c>
      <c r="E339" s="65" t="s">
        <v>67</v>
      </c>
      <c r="F339" s="65" t="s">
        <v>67</v>
      </c>
      <c r="G339" s="65" t="s">
        <v>67</v>
      </c>
      <c r="H339" s="191"/>
      <c r="I339" s="164"/>
      <c r="J339" s="90" t="s">
        <v>67</v>
      </c>
      <c r="K339" s="90" t="s">
        <v>67</v>
      </c>
      <c r="L339" s="154" t="s">
        <v>67</v>
      </c>
      <c r="M339" s="154" t="s">
        <v>67</v>
      </c>
      <c r="N339" s="41" t="s">
        <v>67</v>
      </c>
      <c r="O339" s="154" t="s">
        <v>67</v>
      </c>
      <c r="P339" s="154" t="s">
        <v>67</v>
      </c>
      <c r="Q339" s="90" t="s">
        <v>67</v>
      </c>
      <c r="R339" s="191"/>
      <c r="S339" s="69" t="s">
        <v>67</v>
      </c>
      <c r="T339" s="69" t="s">
        <v>67</v>
      </c>
      <c r="U339" s="69" t="s">
        <v>67</v>
      </c>
      <c r="V339" s="191"/>
      <c r="W339" s="65" t="s">
        <v>67</v>
      </c>
      <c r="X339" s="65" t="s">
        <v>67</v>
      </c>
      <c r="Y339" s="65" t="s">
        <v>67</v>
      </c>
      <c r="Z339" s="86" t="s">
        <v>67</v>
      </c>
      <c r="AA339" s="65" t="s">
        <v>67</v>
      </c>
      <c r="AB339" s="65" t="s">
        <v>67</v>
      </c>
      <c r="AC339" s="65" t="s">
        <v>67</v>
      </c>
      <c r="AD339" s="65" t="s">
        <v>67</v>
      </c>
      <c r="AE339" s="191"/>
      <c r="AF339" s="154">
        <v>0</v>
      </c>
      <c r="AG339" s="154">
        <v>0</v>
      </c>
      <c r="AH339" s="65" t="s">
        <v>67</v>
      </c>
      <c r="AI339" s="65" t="s">
        <v>67</v>
      </c>
      <c r="AJ339" s="65" t="s">
        <v>67</v>
      </c>
      <c r="AK339" s="191"/>
      <c r="AL339" s="69" t="s">
        <v>67</v>
      </c>
      <c r="AM339" s="69" t="s">
        <v>67</v>
      </c>
      <c r="AN339" s="69" t="s">
        <v>67</v>
      </c>
      <c r="AO339" s="69" t="s">
        <v>67</v>
      </c>
      <c r="AP339" s="69" t="s">
        <v>67</v>
      </c>
      <c r="AQ339" s="191"/>
      <c r="AR339" s="69" t="s">
        <v>67</v>
      </c>
      <c r="AS339" s="191"/>
      <c r="AT339" s="43" t="s">
        <v>67</v>
      </c>
      <c r="AU339" s="43" t="s">
        <v>67</v>
      </c>
    </row>
    <row r="340" spans="1:47" x14ac:dyDescent="0.2">
      <c r="A340" s="184"/>
      <c r="B340" s="181" t="s">
        <v>67</v>
      </c>
      <c r="C340" s="65" t="s">
        <v>67</v>
      </c>
      <c r="D340" s="65" t="s">
        <v>67</v>
      </c>
      <c r="E340" s="65" t="s">
        <v>67</v>
      </c>
      <c r="F340" s="65" t="s">
        <v>67</v>
      </c>
      <c r="G340" s="65" t="s">
        <v>67</v>
      </c>
      <c r="H340" s="191"/>
      <c r="I340" s="164"/>
      <c r="J340" s="90" t="s">
        <v>67</v>
      </c>
      <c r="K340" s="90" t="s">
        <v>67</v>
      </c>
      <c r="L340" s="154" t="s">
        <v>67</v>
      </c>
      <c r="M340" s="154" t="s">
        <v>67</v>
      </c>
      <c r="N340" s="41" t="s">
        <v>67</v>
      </c>
      <c r="O340" s="154" t="s">
        <v>67</v>
      </c>
      <c r="P340" s="154" t="s">
        <v>67</v>
      </c>
      <c r="Q340" s="90" t="s">
        <v>67</v>
      </c>
      <c r="R340" s="191"/>
      <c r="S340" s="69" t="s">
        <v>67</v>
      </c>
      <c r="T340" s="69" t="s">
        <v>67</v>
      </c>
      <c r="U340" s="69" t="s">
        <v>67</v>
      </c>
      <c r="V340" s="191"/>
      <c r="W340" s="65" t="s">
        <v>67</v>
      </c>
      <c r="X340" s="65" t="s">
        <v>67</v>
      </c>
      <c r="Y340" s="65" t="s">
        <v>67</v>
      </c>
      <c r="Z340" s="86" t="s">
        <v>67</v>
      </c>
      <c r="AA340" s="65" t="s">
        <v>67</v>
      </c>
      <c r="AB340" s="65" t="s">
        <v>67</v>
      </c>
      <c r="AC340" s="65" t="s">
        <v>67</v>
      </c>
      <c r="AD340" s="65" t="s">
        <v>67</v>
      </c>
      <c r="AE340" s="191"/>
      <c r="AF340" s="154">
        <v>0</v>
      </c>
      <c r="AG340" s="154">
        <v>0</v>
      </c>
      <c r="AH340" s="65" t="s">
        <v>67</v>
      </c>
      <c r="AI340" s="65" t="s">
        <v>67</v>
      </c>
      <c r="AJ340" s="65" t="s">
        <v>67</v>
      </c>
      <c r="AK340" s="191"/>
      <c r="AL340" s="69" t="s">
        <v>67</v>
      </c>
      <c r="AM340" s="69" t="s">
        <v>67</v>
      </c>
      <c r="AN340" s="69" t="s">
        <v>67</v>
      </c>
      <c r="AO340" s="69" t="s">
        <v>67</v>
      </c>
      <c r="AP340" s="69" t="s">
        <v>67</v>
      </c>
      <c r="AQ340" s="191"/>
      <c r="AR340" s="69" t="s">
        <v>67</v>
      </c>
      <c r="AS340" s="191"/>
      <c r="AT340" s="43" t="s">
        <v>67</v>
      </c>
      <c r="AU340" s="43" t="s">
        <v>67</v>
      </c>
    </row>
    <row r="341" spans="1:47" x14ac:dyDescent="0.2">
      <c r="A341" s="184"/>
      <c r="B341" s="181" t="s">
        <v>67</v>
      </c>
      <c r="C341" s="65" t="s">
        <v>67</v>
      </c>
      <c r="D341" s="65" t="s">
        <v>67</v>
      </c>
      <c r="E341" s="65" t="s">
        <v>67</v>
      </c>
      <c r="F341" s="65" t="s">
        <v>67</v>
      </c>
      <c r="G341" s="65" t="s">
        <v>67</v>
      </c>
      <c r="H341" s="191"/>
      <c r="I341" s="164"/>
      <c r="J341" s="90" t="s">
        <v>67</v>
      </c>
      <c r="K341" s="90" t="s">
        <v>67</v>
      </c>
      <c r="L341" s="154" t="s">
        <v>67</v>
      </c>
      <c r="M341" s="154" t="s">
        <v>67</v>
      </c>
      <c r="N341" s="41" t="s">
        <v>67</v>
      </c>
      <c r="O341" s="154" t="s">
        <v>67</v>
      </c>
      <c r="P341" s="154" t="s">
        <v>67</v>
      </c>
      <c r="Q341" s="90" t="s">
        <v>67</v>
      </c>
      <c r="R341" s="191"/>
      <c r="S341" s="69" t="s">
        <v>67</v>
      </c>
      <c r="T341" s="69" t="s">
        <v>67</v>
      </c>
      <c r="U341" s="69" t="s">
        <v>67</v>
      </c>
      <c r="V341" s="191"/>
      <c r="W341" s="65" t="s">
        <v>67</v>
      </c>
      <c r="X341" s="65" t="s">
        <v>67</v>
      </c>
      <c r="Y341" s="65" t="s">
        <v>67</v>
      </c>
      <c r="Z341" s="86" t="s">
        <v>67</v>
      </c>
      <c r="AA341" s="65" t="s">
        <v>67</v>
      </c>
      <c r="AB341" s="65" t="s">
        <v>67</v>
      </c>
      <c r="AC341" s="65" t="s">
        <v>67</v>
      </c>
      <c r="AD341" s="65" t="s">
        <v>67</v>
      </c>
      <c r="AE341" s="191"/>
      <c r="AF341" s="154">
        <v>0</v>
      </c>
      <c r="AG341" s="154">
        <v>0</v>
      </c>
      <c r="AH341" s="65" t="s">
        <v>67</v>
      </c>
      <c r="AI341" s="65" t="s">
        <v>67</v>
      </c>
      <c r="AJ341" s="65" t="s">
        <v>67</v>
      </c>
      <c r="AK341" s="191"/>
      <c r="AL341" s="69" t="s">
        <v>67</v>
      </c>
      <c r="AM341" s="69" t="s">
        <v>67</v>
      </c>
      <c r="AN341" s="69" t="s">
        <v>67</v>
      </c>
      <c r="AO341" s="69" t="s">
        <v>67</v>
      </c>
      <c r="AP341" s="69" t="s">
        <v>67</v>
      </c>
      <c r="AQ341" s="191"/>
      <c r="AR341" s="69" t="s">
        <v>67</v>
      </c>
      <c r="AS341" s="191"/>
      <c r="AT341" s="43" t="s">
        <v>67</v>
      </c>
      <c r="AU341" s="43" t="s">
        <v>67</v>
      </c>
    </row>
    <row r="342" spans="1:47" x14ac:dyDescent="0.2">
      <c r="A342" s="184"/>
      <c r="B342" s="181" t="s">
        <v>67</v>
      </c>
      <c r="C342" s="65" t="s">
        <v>67</v>
      </c>
      <c r="D342" s="65" t="s">
        <v>67</v>
      </c>
      <c r="E342" s="65" t="s">
        <v>67</v>
      </c>
      <c r="F342" s="65" t="s">
        <v>67</v>
      </c>
      <c r="G342" s="65" t="s">
        <v>67</v>
      </c>
      <c r="H342" s="191"/>
      <c r="I342" s="164"/>
      <c r="J342" s="90" t="s">
        <v>67</v>
      </c>
      <c r="K342" s="90" t="s">
        <v>67</v>
      </c>
      <c r="L342" s="154" t="s">
        <v>67</v>
      </c>
      <c r="M342" s="154" t="s">
        <v>67</v>
      </c>
      <c r="N342" s="41" t="s">
        <v>67</v>
      </c>
      <c r="O342" s="154" t="s">
        <v>67</v>
      </c>
      <c r="P342" s="154" t="s">
        <v>67</v>
      </c>
      <c r="Q342" s="90" t="s">
        <v>67</v>
      </c>
      <c r="R342" s="191"/>
      <c r="S342" s="69" t="s">
        <v>67</v>
      </c>
      <c r="T342" s="69" t="s">
        <v>67</v>
      </c>
      <c r="U342" s="69" t="s">
        <v>67</v>
      </c>
      <c r="V342" s="191"/>
      <c r="W342" s="65" t="s">
        <v>67</v>
      </c>
      <c r="X342" s="65" t="s">
        <v>67</v>
      </c>
      <c r="Y342" s="65" t="s">
        <v>67</v>
      </c>
      <c r="Z342" s="86" t="s">
        <v>67</v>
      </c>
      <c r="AA342" s="65" t="s">
        <v>67</v>
      </c>
      <c r="AB342" s="65" t="s">
        <v>67</v>
      </c>
      <c r="AC342" s="65" t="s">
        <v>67</v>
      </c>
      <c r="AD342" s="65" t="s">
        <v>67</v>
      </c>
      <c r="AE342" s="191"/>
      <c r="AF342" s="154">
        <v>0</v>
      </c>
      <c r="AG342" s="154">
        <v>0</v>
      </c>
      <c r="AH342" s="65" t="s">
        <v>67</v>
      </c>
      <c r="AI342" s="65" t="s">
        <v>67</v>
      </c>
      <c r="AJ342" s="65" t="s">
        <v>67</v>
      </c>
      <c r="AK342" s="191"/>
      <c r="AL342" s="69" t="s">
        <v>67</v>
      </c>
      <c r="AM342" s="69" t="s">
        <v>67</v>
      </c>
      <c r="AN342" s="69" t="s">
        <v>67</v>
      </c>
      <c r="AO342" s="69" t="s">
        <v>67</v>
      </c>
      <c r="AP342" s="69" t="s">
        <v>67</v>
      </c>
      <c r="AQ342" s="191"/>
      <c r="AR342" s="69" t="s">
        <v>67</v>
      </c>
      <c r="AS342" s="191"/>
      <c r="AT342" s="43" t="s">
        <v>67</v>
      </c>
      <c r="AU342" s="43" t="s">
        <v>67</v>
      </c>
    </row>
    <row r="343" spans="1:47" x14ac:dyDescent="0.2">
      <c r="A343" s="184"/>
      <c r="B343" s="181" t="s">
        <v>67</v>
      </c>
      <c r="C343" s="65" t="s">
        <v>67</v>
      </c>
      <c r="D343" s="65" t="s">
        <v>67</v>
      </c>
      <c r="E343" s="65" t="s">
        <v>67</v>
      </c>
      <c r="F343" s="65" t="s">
        <v>67</v>
      </c>
      <c r="G343" s="65" t="s">
        <v>67</v>
      </c>
      <c r="H343" s="191"/>
      <c r="I343" s="164"/>
      <c r="J343" s="90" t="s">
        <v>67</v>
      </c>
      <c r="K343" s="90" t="s">
        <v>67</v>
      </c>
      <c r="L343" s="154" t="s">
        <v>67</v>
      </c>
      <c r="M343" s="154" t="s">
        <v>67</v>
      </c>
      <c r="N343" s="41" t="s">
        <v>67</v>
      </c>
      <c r="O343" s="154" t="s">
        <v>67</v>
      </c>
      <c r="P343" s="154" t="s">
        <v>67</v>
      </c>
      <c r="Q343" s="90" t="s">
        <v>67</v>
      </c>
      <c r="R343" s="191"/>
      <c r="S343" s="69" t="s">
        <v>67</v>
      </c>
      <c r="T343" s="69" t="s">
        <v>67</v>
      </c>
      <c r="U343" s="69" t="s">
        <v>67</v>
      </c>
      <c r="V343" s="191"/>
      <c r="W343" s="65" t="s">
        <v>67</v>
      </c>
      <c r="X343" s="65" t="s">
        <v>67</v>
      </c>
      <c r="Y343" s="65" t="s">
        <v>67</v>
      </c>
      <c r="Z343" s="86" t="s">
        <v>67</v>
      </c>
      <c r="AA343" s="65" t="s">
        <v>67</v>
      </c>
      <c r="AB343" s="65" t="s">
        <v>67</v>
      </c>
      <c r="AC343" s="65" t="s">
        <v>67</v>
      </c>
      <c r="AD343" s="65" t="s">
        <v>67</v>
      </c>
      <c r="AE343" s="191"/>
      <c r="AF343" s="154">
        <v>0</v>
      </c>
      <c r="AG343" s="154">
        <v>0</v>
      </c>
      <c r="AH343" s="65" t="s">
        <v>67</v>
      </c>
      <c r="AI343" s="65" t="s">
        <v>67</v>
      </c>
      <c r="AJ343" s="65" t="s">
        <v>67</v>
      </c>
      <c r="AK343" s="191"/>
      <c r="AL343" s="69" t="s">
        <v>67</v>
      </c>
      <c r="AM343" s="69" t="s">
        <v>67</v>
      </c>
      <c r="AN343" s="69" t="s">
        <v>67</v>
      </c>
      <c r="AO343" s="69" t="s">
        <v>67</v>
      </c>
      <c r="AP343" s="69" t="s">
        <v>67</v>
      </c>
      <c r="AQ343" s="191"/>
      <c r="AR343" s="69" t="s">
        <v>67</v>
      </c>
      <c r="AS343" s="191"/>
      <c r="AT343" s="43" t="s">
        <v>67</v>
      </c>
      <c r="AU343" s="43" t="s">
        <v>67</v>
      </c>
    </row>
    <row r="344" spans="1:47" x14ac:dyDescent="0.2">
      <c r="A344" s="184"/>
      <c r="B344" s="181" t="s">
        <v>67</v>
      </c>
      <c r="C344" s="65" t="s">
        <v>67</v>
      </c>
      <c r="D344" s="65" t="s">
        <v>67</v>
      </c>
      <c r="E344" s="65" t="s">
        <v>67</v>
      </c>
      <c r="F344" s="65" t="s">
        <v>67</v>
      </c>
      <c r="G344" s="65" t="s">
        <v>67</v>
      </c>
      <c r="H344" s="191"/>
      <c r="I344" s="164"/>
      <c r="J344" s="90" t="s">
        <v>67</v>
      </c>
      <c r="K344" s="90" t="s">
        <v>67</v>
      </c>
      <c r="L344" s="154" t="s">
        <v>67</v>
      </c>
      <c r="M344" s="154" t="s">
        <v>67</v>
      </c>
      <c r="N344" s="41" t="s">
        <v>67</v>
      </c>
      <c r="O344" s="154" t="s">
        <v>67</v>
      </c>
      <c r="P344" s="154" t="s">
        <v>67</v>
      </c>
      <c r="Q344" s="90" t="s">
        <v>67</v>
      </c>
      <c r="R344" s="191"/>
      <c r="S344" s="69" t="s">
        <v>67</v>
      </c>
      <c r="T344" s="69" t="s">
        <v>67</v>
      </c>
      <c r="U344" s="69" t="s">
        <v>67</v>
      </c>
      <c r="V344" s="191"/>
      <c r="W344" s="65" t="s">
        <v>67</v>
      </c>
      <c r="X344" s="65" t="s">
        <v>67</v>
      </c>
      <c r="Y344" s="65" t="s">
        <v>67</v>
      </c>
      <c r="Z344" s="86" t="s">
        <v>67</v>
      </c>
      <c r="AA344" s="65" t="s">
        <v>67</v>
      </c>
      <c r="AB344" s="65" t="s">
        <v>67</v>
      </c>
      <c r="AC344" s="65" t="s">
        <v>67</v>
      </c>
      <c r="AD344" s="65" t="s">
        <v>67</v>
      </c>
      <c r="AE344" s="191"/>
      <c r="AF344" s="154">
        <v>0</v>
      </c>
      <c r="AG344" s="154">
        <v>0</v>
      </c>
      <c r="AH344" s="65" t="s">
        <v>67</v>
      </c>
      <c r="AI344" s="65" t="s">
        <v>67</v>
      </c>
      <c r="AJ344" s="65" t="s">
        <v>67</v>
      </c>
      <c r="AK344" s="191"/>
      <c r="AL344" s="69" t="s">
        <v>67</v>
      </c>
      <c r="AM344" s="69" t="s">
        <v>67</v>
      </c>
      <c r="AN344" s="69" t="s">
        <v>67</v>
      </c>
      <c r="AO344" s="69" t="s">
        <v>67</v>
      </c>
      <c r="AP344" s="69" t="s">
        <v>67</v>
      </c>
      <c r="AQ344" s="191"/>
      <c r="AR344" s="69" t="s">
        <v>67</v>
      </c>
      <c r="AS344" s="191"/>
      <c r="AT344" s="43" t="s">
        <v>67</v>
      </c>
      <c r="AU344" s="43" t="s">
        <v>67</v>
      </c>
    </row>
    <row r="345" spans="1:47" x14ac:dyDescent="0.2">
      <c r="A345" s="184"/>
      <c r="B345" s="181" t="s">
        <v>67</v>
      </c>
      <c r="C345" s="65" t="s">
        <v>67</v>
      </c>
      <c r="D345" s="65" t="s">
        <v>67</v>
      </c>
      <c r="E345" s="65" t="s">
        <v>67</v>
      </c>
      <c r="F345" s="65" t="s">
        <v>67</v>
      </c>
      <c r="G345" s="65" t="s">
        <v>67</v>
      </c>
      <c r="H345" s="191"/>
      <c r="I345" s="164"/>
      <c r="J345" s="90" t="s">
        <v>67</v>
      </c>
      <c r="K345" s="90" t="s">
        <v>67</v>
      </c>
      <c r="L345" s="154" t="s">
        <v>67</v>
      </c>
      <c r="M345" s="154" t="s">
        <v>67</v>
      </c>
      <c r="N345" s="41" t="s">
        <v>67</v>
      </c>
      <c r="O345" s="154" t="s">
        <v>67</v>
      </c>
      <c r="P345" s="154" t="s">
        <v>67</v>
      </c>
      <c r="Q345" s="90" t="s">
        <v>67</v>
      </c>
      <c r="R345" s="191"/>
      <c r="S345" s="69" t="s">
        <v>67</v>
      </c>
      <c r="T345" s="69" t="s">
        <v>67</v>
      </c>
      <c r="U345" s="69" t="s">
        <v>67</v>
      </c>
      <c r="V345" s="191"/>
      <c r="W345" s="65" t="s">
        <v>67</v>
      </c>
      <c r="X345" s="65" t="s">
        <v>67</v>
      </c>
      <c r="Y345" s="65" t="s">
        <v>67</v>
      </c>
      <c r="Z345" s="86" t="s">
        <v>67</v>
      </c>
      <c r="AA345" s="65" t="s">
        <v>67</v>
      </c>
      <c r="AB345" s="65" t="s">
        <v>67</v>
      </c>
      <c r="AC345" s="65" t="s">
        <v>67</v>
      </c>
      <c r="AD345" s="65" t="s">
        <v>67</v>
      </c>
      <c r="AE345" s="191"/>
      <c r="AF345" s="154">
        <v>0</v>
      </c>
      <c r="AG345" s="154">
        <v>0</v>
      </c>
      <c r="AH345" s="65" t="s">
        <v>67</v>
      </c>
      <c r="AI345" s="65" t="s">
        <v>67</v>
      </c>
      <c r="AJ345" s="65" t="s">
        <v>67</v>
      </c>
      <c r="AK345" s="191"/>
      <c r="AL345" s="69" t="s">
        <v>67</v>
      </c>
      <c r="AM345" s="69" t="s">
        <v>67</v>
      </c>
      <c r="AN345" s="69" t="s">
        <v>67</v>
      </c>
      <c r="AO345" s="69" t="s">
        <v>67</v>
      </c>
      <c r="AP345" s="69" t="s">
        <v>67</v>
      </c>
      <c r="AQ345" s="191"/>
      <c r="AR345" s="69" t="s">
        <v>67</v>
      </c>
      <c r="AS345" s="191"/>
      <c r="AT345" s="43" t="s">
        <v>67</v>
      </c>
      <c r="AU345" s="43" t="s">
        <v>67</v>
      </c>
    </row>
    <row r="346" spans="1:47" x14ac:dyDescent="0.2">
      <c r="A346" s="184"/>
      <c r="B346" s="181" t="s">
        <v>67</v>
      </c>
      <c r="C346" s="65" t="s">
        <v>67</v>
      </c>
      <c r="D346" s="65" t="s">
        <v>67</v>
      </c>
      <c r="E346" s="65" t="s">
        <v>67</v>
      </c>
      <c r="F346" s="65" t="s">
        <v>67</v>
      </c>
      <c r="G346" s="65" t="s">
        <v>67</v>
      </c>
      <c r="H346" s="191"/>
      <c r="I346" s="164"/>
      <c r="J346" s="90" t="s">
        <v>67</v>
      </c>
      <c r="K346" s="90" t="s">
        <v>67</v>
      </c>
      <c r="L346" s="154" t="s">
        <v>67</v>
      </c>
      <c r="M346" s="154" t="s">
        <v>67</v>
      </c>
      <c r="N346" s="41" t="s">
        <v>67</v>
      </c>
      <c r="O346" s="154" t="s">
        <v>67</v>
      </c>
      <c r="P346" s="154" t="s">
        <v>67</v>
      </c>
      <c r="Q346" s="90" t="s">
        <v>67</v>
      </c>
      <c r="R346" s="191"/>
      <c r="S346" s="69" t="s">
        <v>67</v>
      </c>
      <c r="T346" s="69" t="s">
        <v>67</v>
      </c>
      <c r="U346" s="69" t="s">
        <v>67</v>
      </c>
      <c r="V346" s="191"/>
      <c r="W346" s="65" t="s">
        <v>67</v>
      </c>
      <c r="X346" s="65" t="s">
        <v>67</v>
      </c>
      <c r="Y346" s="65" t="s">
        <v>67</v>
      </c>
      <c r="Z346" s="86" t="s">
        <v>67</v>
      </c>
      <c r="AA346" s="65" t="s">
        <v>67</v>
      </c>
      <c r="AB346" s="65" t="s">
        <v>67</v>
      </c>
      <c r="AC346" s="65" t="s">
        <v>67</v>
      </c>
      <c r="AD346" s="65" t="s">
        <v>67</v>
      </c>
      <c r="AE346" s="191"/>
      <c r="AF346" s="154">
        <v>0</v>
      </c>
      <c r="AG346" s="154">
        <v>0</v>
      </c>
      <c r="AH346" s="65" t="s">
        <v>67</v>
      </c>
      <c r="AI346" s="65" t="s">
        <v>67</v>
      </c>
      <c r="AJ346" s="65" t="s">
        <v>67</v>
      </c>
      <c r="AK346" s="191"/>
      <c r="AL346" s="69" t="s">
        <v>67</v>
      </c>
      <c r="AM346" s="69" t="s">
        <v>67</v>
      </c>
      <c r="AN346" s="69" t="s">
        <v>67</v>
      </c>
      <c r="AO346" s="69" t="s">
        <v>67</v>
      </c>
      <c r="AP346" s="69" t="s">
        <v>67</v>
      </c>
      <c r="AQ346" s="191"/>
      <c r="AR346" s="69" t="s">
        <v>67</v>
      </c>
      <c r="AS346" s="191"/>
      <c r="AT346" s="43" t="s">
        <v>67</v>
      </c>
      <c r="AU346" s="43" t="s">
        <v>67</v>
      </c>
    </row>
    <row r="347" spans="1:47" x14ac:dyDescent="0.2">
      <c r="A347" s="184"/>
      <c r="B347" s="181" t="s">
        <v>67</v>
      </c>
      <c r="C347" s="65" t="s">
        <v>67</v>
      </c>
      <c r="D347" s="65" t="s">
        <v>67</v>
      </c>
      <c r="E347" s="65" t="s">
        <v>67</v>
      </c>
      <c r="F347" s="65" t="s">
        <v>67</v>
      </c>
      <c r="G347" s="65" t="s">
        <v>67</v>
      </c>
      <c r="H347" s="191"/>
      <c r="I347" s="164"/>
      <c r="J347" s="90" t="s">
        <v>67</v>
      </c>
      <c r="K347" s="90" t="s">
        <v>67</v>
      </c>
      <c r="L347" s="154" t="s">
        <v>67</v>
      </c>
      <c r="M347" s="154" t="s">
        <v>67</v>
      </c>
      <c r="N347" s="41" t="s">
        <v>67</v>
      </c>
      <c r="O347" s="154" t="s">
        <v>67</v>
      </c>
      <c r="P347" s="154" t="s">
        <v>67</v>
      </c>
      <c r="Q347" s="90" t="s">
        <v>67</v>
      </c>
      <c r="R347" s="191"/>
      <c r="S347" s="69" t="s">
        <v>67</v>
      </c>
      <c r="T347" s="69" t="s">
        <v>67</v>
      </c>
      <c r="U347" s="69" t="s">
        <v>67</v>
      </c>
      <c r="V347" s="191"/>
      <c r="W347" s="65" t="s">
        <v>67</v>
      </c>
      <c r="X347" s="65" t="s">
        <v>67</v>
      </c>
      <c r="Y347" s="65" t="s">
        <v>67</v>
      </c>
      <c r="Z347" s="86" t="s">
        <v>67</v>
      </c>
      <c r="AA347" s="65" t="s">
        <v>67</v>
      </c>
      <c r="AB347" s="65" t="s">
        <v>67</v>
      </c>
      <c r="AC347" s="65" t="s">
        <v>67</v>
      </c>
      <c r="AD347" s="65" t="s">
        <v>67</v>
      </c>
      <c r="AE347" s="191"/>
      <c r="AF347" s="154">
        <v>0</v>
      </c>
      <c r="AG347" s="154">
        <v>0</v>
      </c>
      <c r="AH347" s="65" t="s">
        <v>67</v>
      </c>
      <c r="AI347" s="65" t="s">
        <v>67</v>
      </c>
      <c r="AJ347" s="65" t="s">
        <v>67</v>
      </c>
      <c r="AK347" s="191"/>
      <c r="AL347" s="69" t="s">
        <v>67</v>
      </c>
      <c r="AM347" s="69" t="s">
        <v>67</v>
      </c>
      <c r="AN347" s="69" t="s">
        <v>67</v>
      </c>
      <c r="AO347" s="69" t="s">
        <v>67</v>
      </c>
      <c r="AP347" s="69" t="s">
        <v>67</v>
      </c>
      <c r="AQ347" s="191"/>
      <c r="AR347" s="69" t="s">
        <v>67</v>
      </c>
      <c r="AS347" s="191"/>
      <c r="AT347" s="43" t="s">
        <v>67</v>
      </c>
      <c r="AU347" s="43" t="s">
        <v>67</v>
      </c>
    </row>
    <row r="348" spans="1:47" x14ac:dyDescent="0.2">
      <c r="A348" s="184"/>
      <c r="B348" s="181" t="s">
        <v>67</v>
      </c>
      <c r="C348" s="65" t="s">
        <v>67</v>
      </c>
      <c r="D348" s="65" t="s">
        <v>67</v>
      </c>
      <c r="E348" s="65" t="s">
        <v>67</v>
      </c>
      <c r="F348" s="65" t="s">
        <v>67</v>
      </c>
      <c r="G348" s="65" t="s">
        <v>67</v>
      </c>
      <c r="H348" s="191"/>
      <c r="I348" s="164"/>
      <c r="J348" s="90" t="s">
        <v>67</v>
      </c>
      <c r="K348" s="90" t="s">
        <v>67</v>
      </c>
      <c r="L348" s="154" t="s">
        <v>67</v>
      </c>
      <c r="M348" s="154" t="s">
        <v>67</v>
      </c>
      <c r="N348" s="41" t="s">
        <v>67</v>
      </c>
      <c r="O348" s="154" t="s">
        <v>67</v>
      </c>
      <c r="P348" s="154" t="s">
        <v>67</v>
      </c>
      <c r="Q348" s="90" t="s">
        <v>67</v>
      </c>
      <c r="R348" s="191"/>
      <c r="S348" s="69" t="s">
        <v>67</v>
      </c>
      <c r="T348" s="69" t="s">
        <v>67</v>
      </c>
      <c r="U348" s="69" t="s">
        <v>67</v>
      </c>
      <c r="V348" s="191"/>
      <c r="W348" s="65" t="s">
        <v>67</v>
      </c>
      <c r="X348" s="65" t="s">
        <v>67</v>
      </c>
      <c r="Y348" s="65" t="s">
        <v>67</v>
      </c>
      <c r="Z348" s="86" t="s">
        <v>67</v>
      </c>
      <c r="AA348" s="65" t="s">
        <v>67</v>
      </c>
      <c r="AB348" s="65" t="s">
        <v>67</v>
      </c>
      <c r="AC348" s="65" t="s">
        <v>67</v>
      </c>
      <c r="AD348" s="65" t="s">
        <v>67</v>
      </c>
      <c r="AE348" s="191"/>
      <c r="AF348" s="154">
        <v>0</v>
      </c>
      <c r="AG348" s="154">
        <v>0</v>
      </c>
      <c r="AH348" s="65" t="s">
        <v>67</v>
      </c>
      <c r="AI348" s="65" t="s">
        <v>67</v>
      </c>
      <c r="AJ348" s="65" t="s">
        <v>67</v>
      </c>
      <c r="AK348" s="191"/>
      <c r="AL348" s="69" t="s">
        <v>67</v>
      </c>
      <c r="AM348" s="69" t="s">
        <v>67</v>
      </c>
      <c r="AN348" s="69" t="s">
        <v>67</v>
      </c>
      <c r="AO348" s="69" t="s">
        <v>67</v>
      </c>
      <c r="AP348" s="69" t="s">
        <v>67</v>
      </c>
      <c r="AQ348" s="191"/>
      <c r="AR348" s="69" t="s">
        <v>67</v>
      </c>
      <c r="AS348" s="191"/>
      <c r="AT348" s="43" t="s">
        <v>67</v>
      </c>
      <c r="AU348" s="43" t="s">
        <v>67</v>
      </c>
    </row>
    <row r="349" spans="1:47" x14ac:dyDescent="0.2">
      <c r="A349" s="184"/>
      <c r="B349" s="181" t="s">
        <v>67</v>
      </c>
      <c r="C349" s="65" t="s">
        <v>67</v>
      </c>
      <c r="D349" s="65" t="s">
        <v>67</v>
      </c>
      <c r="E349" s="65" t="s">
        <v>67</v>
      </c>
      <c r="F349" s="65" t="s">
        <v>67</v>
      </c>
      <c r="G349" s="65" t="s">
        <v>67</v>
      </c>
      <c r="H349" s="191"/>
      <c r="I349" s="164"/>
      <c r="J349" s="90" t="s">
        <v>67</v>
      </c>
      <c r="K349" s="90" t="s">
        <v>67</v>
      </c>
      <c r="L349" s="154" t="s">
        <v>67</v>
      </c>
      <c r="M349" s="154" t="s">
        <v>67</v>
      </c>
      <c r="N349" s="41" t="s">
        <v>67</v>
      </c>
      <c r="O349" s="154" t="s">
        <v>67</v>
      </c>
      <c r="P349" s="154" t="s">
        <v>67</v>
      </c>
      <c r="Q349" s="90" t="s">
        <v>67</v>
      </c>
      <c r="R349" s="191"/>
      <c r="S349" s="69" t="s">
        <v>67</v>
      </c>
      <c r="T349" s="69" t="s">
        <v>67</v>
      </c>
      <c r="U349" s="69" t="s">
        <v>67</v>
      </c>
      <c r="V349" s="191"/>
      <c r="W349" s="65" t="s">
        <v>67</v>
      </c>
      <c r="X349" s="65" t="s">
        <v>67</v>
      </c>
      <c r="Y349" s="65" t="s">
        <v>67</v>
      </c>
      <c r="Z349" s="86" t="s">
        <v>67</v>
      </c>
      <c r="AA349" s="65" t="s">
        <v>67</v>
      </c>
      <c r="AB349" s="65" t="s">
        <v>67</v>
      </c>
      <c r="AC349" s="65" t="s">
        <v>67</v>
      </c>
      <c r="AD349" s="65" t="s">
        <v>67</v>
      </c>
      <c r="AE349" s="191"/>
      <c r="AF349" s="154">
        <v>0</v>
      </c>
      <c r="AG349" s="154">
        <v>0</v>
      </c>
      <c r="AH349" s="65" t="s">
        <v>67</v>
      </c>
      <c r="AI349" s="65" t="s">
        <v>67</v>
      </c>
      <c r="AJ349" s="65" t="s">
        <v>67</v>
      </c>
      <c r="AK349" s="191"/>
      <c r="AL349" s="69" t="s">
        <v>67</v>
      </c>
      <c r="AM349" s="69" t="s">
        <v>67</v>
      </c>
      <c r="AN349" s="69" t="s">
        <v>67</v>
      </c>
      <c r="AO349" s="69" t="s">
        <v>67</v>
      </c>
      <c r="AP349" s="69" t="s">
        <v>67</v>
      </c>
      <c r="AQ349" s="191"/>
      <c r="AR349" s="69" t="s">
        <v>67</v>
      </c>
      <c r="AS349" s="191"/>
      <c r="AT349" s="43" t="s">
        <v>67</v>
      </c>
      <c r="AU349" s="43" t="s">
        <v>67</v>
      </c>
    </row>
    <row r="350" spans="1:47" x14ac:dyDescent="0.2">
      <c r="A350" s="184"/>
      <c r="B350" s="181" t="s">
        <v>67</v>
      </c>
      <c r="C350" s="65" t="s">
        <v>67</v>
      </c>
      <c r="D350" s="65" t="s">
        <v>67</v>
      </c>
      <c r="E350" s="65" t="s">
        <v>67</v>
      </c>
      <c r="F350" s="65" t="s">
        <v>67</v>
      </c>
      <c r="G350" s="65" t="s">
        <v>67</v>
      </c>
      <c r="H350" s="191"/>
      <c r="I350" s="164"/>
      <c r="J350" s="90" t="s">
        <v>67</v>
      </c>
      <c r="K350" s="90" t="s">
        <v>67</v>
      </c>
      <c r="L350" s="154" t="s">
        <v>67</v>
      </c>
      <c r="M350" s="154" t="s">
        <v>67</v>
      </c>
      <c r="N350" s="41" t="s">
        <v>67</v>
      </c>
      <c r="O350" s="154" t="s">
        <v>67</v>
      </c>
      <c r="P350" s="154" t="s">
        <v>67</v>
      </c>
      <c r="Q350" s="90" t="s">
        <v>67</v>
      </c>
      <c r="R350" s="191"/>
      <c r="S350" s="69" t="s">
        <v>67</v>
      </c>
      <c r="T350" s="69" t="s">
        <v>67</v>
      </c>
      <c r="U350" s="69" t="s">
        <v>67</v>
      </c>
      <c r="V350" s="191"/>
      <c r="W350" s="65" t="s">
        <v>67</v>
      </c>
      <c r="X350" s="65" t="s">
        <v>67</v>
      </c>
      <c r="Y350" s="65" t="s">
        <v>67</v>
      </c>
      <c r="Z350" s="86" t="s">
        <v>67</v>
      </c>
      <c r="AA350" s="65" t="s">
        <v>67</v>
      </c>
      <c r="AB350" s="65" t="s">
        <v>67</v>
      </c>
      <c r="AC350" s="65" t="s">
        <v>67</v>
      </c>
      <c r="AD350" s="65" t="s">
        <v>67</v>
      </c>
      <c r="AE350" s="191"/>
      <c r="AF350" s="154">
        <v>0</v>
      </c>
      <c r="AG350" s="154">
        <v>0</v>
      </c>
      <c r="AH350" s="65" t="s">
        <v>67</v>
      </c>
      <c r="AI350" s="65" t="s">
        <v>67</v>
      </c>
      <c r="AJ350" s="65" t="s">
        <v>67</v>
      </c>
      <c r="AK350" s="191"/>
      <c r="AL350" s="69" t="s">
        <v>67</v>
      </c>
      <c r="AM350" s="69" t="s">
        <v>67</v>
      </c>
      <c r="AN350" s="69" t="s">
        <v>67</v>
      </c>
      <c r="AO350" s="69" t="s">
        <v>67</v>
      </c>
      <c r="AP350" s="69" t="s">
        <v>67</v>
      </c>
      <c r="AQ350" s="191"/>
      <c r="AR350" s="69" t="s">
        <v>67</v>
      </c>
      <c r="AS350" s="191"/>
      <c r="AT350" s="43" t="s">
        <v>67</v>
      </c>
      <c r="AU350" s="43" t="s">
        <v>67</v>
      </c>
    </row>
    <row r="351" spans="1:47" x14ac:dyDescent="0.2">
      <c r="A351" s="184"/>
      <c r="B351" s="181" t="s">
        <v>67</v>
      </c>
      <c r="C351" s="65" t="s">
        <v>67</v>
      </c>
      <c r="D351" s="65" t="s">
        <v>67</v>
      </c>
      <c r="E351" s="65" t="s">
        <v>67</v>
      </c>
      <c r="F351" s="65" t="s">
        <v>67</v>
      </c>
      <c r="G351" s="65" t="s">
        <v>67</v>
      </c>
      <c r="H351" s="191"/>
      <c r="I351" s="164"/>
      <c r="J351" s="90" t="s">
        <v>67</v>
      </c>
      <c r="K351" s="90" t="s">
        <v>67</v>
      </c>
      <c r="L351" s="154" t="s">
        <v>67</v>
      </c>
      <c r="M351" s="154" t="s">
        <v>67</v>
      </c>
      <c r="N351" s="41" t="s">
        <v>67</v>
      </c>
      <c r="O351" s="154" t="s">
        <v>67</v>
      </c>
      <c r="P351" s="154" t="s">
        <v>67</v>
      </c>
      <c r="Q351" s="90" t="s">
        <v>67</v>
      </c>
      <c r="R351" s="191"/>
      <c r="S351" s="69" t="s">
        <v>67</v>
      </c>
      <c r="T351" s="69" t="s">
        <v>67</v>
      </c>
      <c r="U351" s="69" t="s">
        <v>67</v>
      </c>
      <c r="V351" s="191"/>
      <c r="W351" s="65" t="s">
        <v>67</v>
      </c>
      <c r="X351" s="65" t="s">
        <v>67</v>
      </c>
      <c r="Y351" s="65" t="s">
        <v>67</v>
      </c>
      <c r="Z351" s="86" t="s">
        <v>67</v>
      </c>
      <c r="AA351" s="65" t="s">
        <v>67</v>
      </c>
      <c r="AB351" s="65" t="s">
        <v>67</v>
      </c>
      <c r="AC351" s="65" t="s">
        <v>67</v>
      </c>
      <c r="AD351" s="65" t="s">
        <v>67</v>
      </c>
      <c r="AE351" s="191"/>
      <c r="AF351" s="154">
        <v>0</v>
      </c>
      <c r="AG351" s="154">
        <v>0</v>
      </c>
      <c r="AH351" s="65" t="s">
        <v>67</v>
      </c>
      <c r="AI351" s="65" t="s">
        <v>67</v>
      </c>
      <c r="AJ351" s="65" t="s">
        <v>67</v>
      </c>
      <c r="AK351" s="191"/>
      <c r="AL351" s="69" t="s">
        <v>67</v>
      </c>
      <c r="AM351" s="69" t="s">
        <v>67</v>
      </c>
      <c r="AN351" s="69" t="s">
        <v>67</v>
      </c>
      <c r="AO351" s="69" t="s">
        <v>67</v>
      </c>
      <c r="AP351" s="69" t="s">
        <v>67</v>
      </c>
      <c r="AQ351" s="191"/>
      <c r="AR351" s="69" t="s">
        <v>67</v>
      </c>
      <c r="AS351" s="191"/>
      <c r="AT351" s="43" t="s">
        <v>67</v>
      </c>
      <c r="AU351" s="43" t="s">
        <v>67</v>
      </c>
    </row>
    <row r="352" spans="1:47" x14ac:dyDescent="0.2">
      <c r="A352" s="180"/>
      <c r="B352" s="181" t="s">
        <v>67</v>
      </c>
      <c r="C352" s="65" t="s">
        <v>67</v>
      </c>
      <c r="D352" s="65" t="s">
        <v>67</v>
      </c>
      <c r="E352" s="65" t="s">
        <v>67</v>
      </c>
      <c r="F352" s="65" t="s">
        <v>67</v>
      </c>
      <c r="G352" s="65" t="s">
        <v>67</v>
      </c>
      <c r="H352" s="191"/>
      <c r="I352" s="164"/>
      <c r="J352" s="90" t="s">
        <v>67</v>
      </c>
      <c r="K352" s="90" t="s">
        <v>67</v>
      </c>
      <c r="L352" s="154" t="s">
        <v>67</v>
      </c>
      <c r="M352" s="154" t="s">
        <v>67</v>
      </c>
      <c r="N352" s="41" t="s">
        <v>67</v>
      </c>
      <c r="O352" s="154" t="s">
        <v>67</v>
      </c>
      <c r="P352" s="154" t="s">
        <v>67</v>
      </c>
      <c r="Q352" s="90" t="s">
        <v>67</v>
      </c>
      <c r="R352" s="191"/>
      <c r="S352" s="69" t="s">
        <v>67</v>
      </c>
      <c r="T352" s="69" t="s">
        <v>67</v>
      </c>
      <c r="U352" s="69" t="s">
        <v>67</v>
      </c>
      <c r="V352" s="191"/>
      <c r="W352" s="65" t="s">
        <v>67</v>
      </c>
      <c r="X352" s="65" t="s">
        <v>67</v>
      </c>
      <c r="Y352" s="65" t="s">
        <v>67</v>
      </c>
      <c r="Z352" s="86" t="s">
        <v>67</v>
      </c>
      <c r="AA352" s="65" t="s">
        <v>67</v>
      </c>
      <c r="AB352" s="65" t="s">
        <v>67</v>
      </c>
      <c r="AC352" s="65" t="s">
        <v>67</v>
      </c>
      <c r="AD352" s="65" t="s">
        <v>67</v>
      </c>
      <c r="AE352" s="191"/>
      <c r="AF352" s="154">
        <v>0</v>
      </c>
      <c r="AG352" s="154">
        <v>0</v>
      </c>
      <c r="AH352" s="65" t="s">
        <v>67</v>
      </c>
      <c r="AI352" s="65" t="s">
        <v>67</v>
      </c>
      <c r="AJ352" s="65" t="s">
        <v>67</v>
      </c>
      <c r="AK352" s="191"/>
      <c r="AL352" s="69" t="s">
        <v>67</v>
      </c>
      <c r="AM352" s="69" t="s">
        <v>67</v>
      </c>
      <c r="AN352" s="69" t="s">
        <v>67</v>
      </c>
      <c r="AO352" s="69" t="s">
        <v>67</v>
      </c>
      <c r="AP352" s="69" t="s">
        <v>67</v>
      </c>
      <c r="AQ352" s="191"/>
      <c r="AR352" s="69" t="s">
        <v>67</v>
      </c>
      <c r="AS352" s="191"/>
      <c r="AT352" s="43" t="s">
        <v>67</v>
      </c>
      <c r="AU352" s="43" t="s">
        <v>67</v>
      </c>
    </row>
    <row r="353" spans="1:47" x14ac:dyDescent="0.2">
      <c r="A353" s="180"/>
      <c r="B353" s="181" t="s">
        <v>67</v>
      </c>
      <c r="C353" s="65" t="s">
        <v>67</v>
      </c>
      <c r="D353" s="65" t="s">
        <v>67</v>
      </c>
      <c r="E353" s="65" t="s">
        <v>67</v>
      </c>
      <c r="F353" s="65" t="s">
        <v>67</v>
      </c>
      <c r="G353" s="65" t="s">
        <v>67</v>
      </c>
      <c r="H353" s="191"/>
      <c r="I353" s="164"/>
      <c r="J353" s="90" t="s">
        <v>67</v>
      </c>
      <c r="K353" s="90" t="s">
        <v>67</v>
      </c>
      <c r="L353" s="154" t="s">
        <v>67</v>
      </c>
      <c r="M353" s="154" t="s">
        <v>67</v>
      </c>
      <c r="N353" s="41" t="s">
        <v>67</v>
      </c>
      <c r="O353" s="154" t="s">
        <v>67</v>
      </c>
      <c r="P353" s="154" t="s">
        <v>67</v>
      </c>
      <c r="Q353" s="90" t="s">
        <v>67</v>
      </c>
      <c r="R353" s="191"/>
      <c r="S353" s="69" t="s">
        <v>67</v>
      </c>
      <c r="T353" s="69" t="s">
        <v>67</v>
      </c>
      <c r="U353" s="69" t="s">
        <v>67</v>
      </c>
      <c r="V353" s="191"/>
      <c r="W353" s="65" t="s">
        <v>67</v>
      </c>
      <c r="X353" s="65" t="s">
        <v>67</v>
      </c>
      <c r="Y353" s="65" t="s">
        <v>67</v>
      </c>
      <c r="Z353" s="86" t="s">
        <v>67</v>
      </c>
      <c r="AA353" s="65" t="s">
        <v>67</v>
      </c>
      <c r="AB353" s="65" t="s">
        <v>67</v>
      </c>
      <c r="AC353" s="65" t="s">
        <v>67</v>
      </c>
      <c r="AD353" s="65" t="s">
        <v>67</v>
      </c>
      <c r="AE353" s="191"/>
      <c r="AF353" s="154">
        <v>0</v>
      </c>
      <c r="AG353" s="154">
        <v>0</v>
      </c>
      <c r="AH353" s="65" t="s">
        <v>67</v>
      </c>
      <c r="AI353" s="65" t="s">
        <v>67</v>
      </c>
      <c r="AJ353" s="65" t="s">
        <v>67</v>
      </c>
      <c r="AK353" s="191"/>
      <c r="AL353" s="69" t="s">
        <v>67</v>
      </c>
      <c r="AM353" s="69" t="s">
        <v>67</v>
      </c>
      <c r="AN353" s="69" t="s">
        <v>67</v>
      </c>
      <c r="AO353" s="69" t="s">
        <v>67</v>
      </c>
      <c r="AP353" s="69" t="s">
        <v>67</v>
      </c>
      <c r="AQ353" s="191"/>
      <c r="AR353" s="69" t="s">
        <v>67</v>
      </c>
      <c r="AS353" s="191"/>
      <c r="AT353" s="43" t="s">
        <v>67</v>
      </c>
      <c r="AU353" s="43" t="s">
        <v>67</v>
      </c>
    </row>
    <row r="354" spans="1:47" x14ac:dyDescent="0.2">
      <c r="A354" s="180"/>
      <c r="B354" s="181" t="s">
        <v>67</v>
      </c>
      <c r="C354" s="65" t="s">
        <v>67</v>
      </c>
      <c r="D354" s="65" t="s">
        <v>67</v>
      </c>
      <c r="E354" s="65" t="s">
        <v>67</v>
      </c>
      <c r="F354" s="65" t="s">
        <v>67</v>
      </c>
      <c r="G354" s="65" t="s">
        <v>67</v>
      </c>
      <c r="H354" s="191"/>
      <c r="I354" s="164"/>
      <c r="J354" s="90" t="s">
        <v>67</v>
      </c>
      <c r="K354" s="90" t="s">
        <v>67</v>
      </c>
      <c r="L354" s="154" t="s">
        <v>67</v>
      </c>
      <c r="M354" s="154" t="s">
        <v>67</v>
      </c>
      <c r="N354" s="41" t="s">
        <v>67</v>
      </c>
      <c r="O354" s="154" t="s">
        <v>67</v>
      </c>
      <c r="P354" s="154" t="s">
        <v>67</v>
      </c>
      <c r="Q354" s="90" t="s">
        <v>67</v>
      </c>
      <c r="R354" s="191"/>
      <c r="S354" s="69" t="s">
        <v>67</v>
      </c>
      <c r="T354" s="69" t="s">
        <v>67</v>
      </c>
      <c r="U354" s="69" t="s">
        <v>67</v>
      </c>
      <c r="V354" s="191"/>
      <c r="W354" s="65" t="s">
        <v>67</v>
      </c>
      <c r="X354" s="65" t="s">
        <v>67</v>
      </c>
      <c r="Y354" s="65" t="s">
        <v>67</v>
      </c>
      <c r="Z354" s="86" t="s">
        <v>67</v>
      </c>
      <c r="AA354" s="65" t="s">
        <v>67</v>
      </c>
      <c r="AB354" s="65" t="s">
        <v>67</v>
      </c>
      <c r="AC354" s="65" t="s">
        <v>67</v>
      </c>
      <c r="AD354" s="65" t="s">
        <v>67</v>
      </c>
      <c r="AE354" s="191"/>
      <c r="AF354" s="154">
        <v>0</v>
      </c>
      <c r="AG354" s="154">
        <v>0</v>
      </c>
      <c r="AH354" s="65" t="s">
        <v>67</v>
      </c>
      <c r="AI354" s="65" t="s">
        <v>67</v>
      </c>
      <c r="AJ354" s="65" t="s">
        <v>67</v>
      </c>
      <c r="AK354" s="191"/>
      <c r="AL354" s="69" t="s">
        <v>67</v>
      </c>
      <c r="AM354" s="69" t="s">
        <v>67</v>
      </c>
      <c r="AN354" s="69" t="s">
        <v>67</v>
      </c>
      <c r="AO354" s="69" t="s">
        <v>67</v>
      </c>
      <c r="AP354" s="69" t="s">
        <v>67</v>
      </c>
      <c r="AQ354" s="191"/>
      <c r="AR354" s="69" t="s">
        <v>67</v>
      </c>
      <c r="AS354" s="191"/>
      <c r="AT354" s="43" t="s">
        <v>67</v>
      </c>
      <c r="AU354" s="43" t="s">
        <v>67</v>
      </c>
    </row>
    <row r="355" spans="1:47" x14ac:dyDescent="0.2">
      <c r="A355" s="180"/>
      <c r="B355" s="181" t="s">
        <v>67</v>
      </c>
      <c r="C355" s="65" t="s">
        <v>67</v>
      </c>
      <c r="D355" s="65" t="s">
        <v>67</v>
      </c>
      <c r="E355" s="65" t="s">
        <v>67</v>
      </c>
      <c r="F355" s="65" t="s">
        <v>67</v>
      </c>
      <c r="G355" s="65" t="s">
        <v>67</v>
      </c>
      <c r="H355" s="191"/>
      <c r="I355" s="164"/>
      <c r="J355" s="90" t="s">
        <v>67</v>
      </c>
      <c r="K355" s="90" t="s">
        <v>67</v>
      </c>
      <c r="L355" s="154" t="s">
        <v>67</v>
      </c>
      <c r="M355" s="154" t="s">
        <v>67</v>
      </c>
      <c r="N355" s="41" t="s">
        <v>67</v>
      </c>
      <c r="O355" s="154" t="s">
        <v>67</v>
      </c>
      <c r="P355" s="154" t="s">
        <v>67</v>
      </c>
      <c r="Q355" s="90" t="s">
        <v>67</v>
      </c>
      <c r="R355" s="191"/>
      <c r="S355" s="69" t="s">
        <v>67</v>
      </c>
      <c r="T355" s="69" t="s">
        <v>67</v>
      </c>
      <c r="U355" s="69" t="s">
        <v>67</v>
      </c>
      <c r="V355" s="191"/>
      <c r="W355" s="65" t="s">
        <v>67</v>
      </c>
      <c r="X355" s="65" t="s">
        <v>67</v>
      </c>
      <c r="Y355" s="65" t="s">
        <v>67</v>
      </c>
      <c r="Z355" s="86" t="s">
        <v>67</v>
      </c>
      <c r="AA355" s="65" t="s">
        <v>67</v>
      </c>
      <c r="AB355" s="65" t="s">
        <v>67</v>
      </c>
      <c r="AC355" s="65" t="s">
        <v>67</v>
      </c>
      <c r="AD355" s="65" t="s">
        <v>67</v>
      </c>
      <c r="AE355" s="191"/>
      <c r="AF355" s="154">
        <v>0</v>
      </c>
      <c r="AG355" s="154">
        <v>0</v>
      </c>
      <c r="AH355" s="65" t="s">
        <v>67</v>
      </c>
      <c r="AI355" s="65" t="s">
        <v>67</v>
      </c>
      <c r="AJ355" s="65" t="s">
        <v>67</v>
      </c>
      <c r="AK355" s="191"/>
      <c r="AL355" s="69" t="s">
        <v>67</v>
      </c>
      <c r="AM355" s="69" t="s">
        <v>67</v>
      </c>
      <c r="AN355" s="69" t="s">
        <v>67</v>
      </c>
      <c r="AO355" s="69" t="s">
        <v>67</v>
      </c>
      <c r="AP355" s="69" t="s">
        <v>67</v>
      </c>
      <c r="AQ355" s="191"/>
      <c r="AR355" s="69" t="s">
        <v>67</v>
      </c>
      <c r="AS355" s="191"/>
      <c r="AT355" s="43" t="s">
        <v>67</v>
      </c>
      <c r="AU355" s="43" t="s">
        <v>67</v>
      </c>
    </row>
    <row r="356" spans="1:47" x14ac:dyDescent="0.2">
      <c r="A356" s="180"/>
      <c r="B356" s="181" t="s">
        <v>67</v>
      </c>
      <c r="C356" s="65" t="s">
        <v>67</v>
      </c>
      <c r="D356" s="65" t="s">
        <v>67</v>
      </c>
      <c r="E356" s="65" t="s">
        <v>67</v>
      </c>
      <c r="F356" s="65" t="s">
        <v>67</v>
      </c>
      <c r="G356" s="65" t="s">
        <v>67</v>
      </c>
      <c r="H356" s="191"/>
      <c r="I356" s="164"/>
      <c r="J356" s="90" t="s">
        <v>67</v>
      </c>
      <c r="K356" s="90" t="s">
        <v>67</v>
      </c>
      <c r="L356" s="154" t="s">
        <v>67</v>
      </c>
      <c r="M356" s="154" t="s">
        <v>67</v>
      </c>
      <c r="N356" s="41" t="s">
        <v>67</v>
      </c>
      <c r="O356" s="154" t="s">
        <v>67</v>
      </c>
      <c r="P356" s="154" t="s">
        <v>67</v>
      </c>
      <c r="Q356" s="90" t="s">
        <v>67</v>
      </c>
      <c r="R356" s="191"/>
      <c r="S356" s="69" t="s">
        <v>67</v>
      </c>
      <c r="T356" s="69" t="s">
        <v>67</v>
      </c>
      <c r="U356" s="69" t="s">
        <v>67</v>
      </c>
      <c r="V356" s="191"/>
      <c r="W356" s="65" t="s">
        <v>67</v>
      </c>
      <c r="X356" s="65" t="s">
        <v>67</v>
      </c>
      <c r="Y356" s="65" t="s">
        <v>67</v>
      </c>
      <c r="Z356" s="86" t="s">
        <v>67</v>
      </c>
      <c r="AA356" s="65" t="s">
        <v>67</v>
      </c>
      <c r="AB356" s="65" t="s">
        <v>67</v>
      </c>
      <c r="AC356" s="65" t="s">
        <v>67</v>
      </c>
      <c r="AD356" s="65" t="s">
        <v>67</v>
      </c>
      <c r="AE356" s="191"/>
      <c r="AF356" s="154">
        <v>0</v>
      </c>
      <c r="AG356" s="154">
        <v>0</v>
      </c>
      <c r="AH356" s="65" t="s">
        <v>67</v>
      </c>
      <c r="AI356" s="65" t="s">
        <v>67</v>
      </c>
      <c r="AJ356" s="65" t="s">
        <v>67</v>
      </c>
      <c r="AK356" s="191"/>
      <c r="AL356" s="69" t="s">
        <v>67</v>
      </c>
      <c r="AM356" s="69" t="s">
        <v>67</v>
      </c>
      <c r="AN356" s="69" t="s">
        <v>67</v>
      </c>
      <c r="AO356" s="69" t="s">
        <v>67</v>
      </c>
      <c r="AP356" s="69" t="s">
        <v>67</v>
      </c>
      <c r="AQ356" s="191"/>
      <c r="AR356" s="69" t="s">
        <v>67</v>
      </c>
      <c r="AS356" s="191"/>
      <c r="AT356" s="43" t="s">
        <v>67</v>
      </c>
      <c r="AU356" s="43" t="s">
        <v>67</v>
      </c>
    </row>
    <row r="357" spans="1:47" x14ac:dyDescent="0.2">
      <c r="A357" s="180"/>
      <c r="B357" s="181" t="s">
        <v>67</v>
      </c>
      <c r="C357" s="65" t="s">
        <v>67</v>
      </c>
      <c r="D357" s="65" t="s">
        <v>67</v>
      </c>
      <c r="E357" s="65" t="s">
        <v>67</v>
      </c>
      <c r="F357" s="65" t="s">
        <v>67</v>
      </c>
      <c r="G357" s="65" t="s">
        <v>67</v>
      </c>
      <c r="H357" s="191"/>
      <c r="I357" s="164"/>
      <c r="J357" s="90" t="s">
        <v>67</v>
      </c>
      <c r="K357" s="90" t="s">
        <v>67</v>
      </c>
      <c r="L357" s="154" t="s">
        <v>67</v>
      </c>
      <c r="M357" s="154" t="s">
        <v>67</v>
      </c>
      <c r="N357" s="41" t="s">
        <v>67</v>
      </c>
      <c r="O357" s="154" t="s">
        <v>67</v>
      </c>
      <c r="P357" s="154" t="s">
        <v>67</v>
      </c>
      <c r="Q357" s="90" t="s">
        <v>67</v>
      </c>
      <c r="R357" s="191"/>
      <c r="S357" s="69" t="s">
        <v>67</v>
      </c>
      <c r="T357" s="69" t="s">
        <v>67</v>
      </c>
      <c r="U357" s="69" t="s">
        <v>67</v>
      </c>
      <c r="V357" s="191"/>
      <c r="W357" s="65" t="s">
        <v>67</v>
      </c>
      <c r="X357" s="65" t="s">
        <v>67</v>
      </c>
      <c r="Y357" s="65" t="s">
        <v>67</v>
      </c>
      <c r="Z357" s="86" t="s">
        <v>67</v>
      </c>
      <c r="AA357" s="65" t="s">
        <v>67</v>
      </c>
      <c r="AB357" s="65" t="s">
        <v>67</v>
      </c>
      <c r="AC357" s="65" t="s">
        <v>67</v>
      </c>
      <c r="AD357" s="65" t="s">
        <v>67</v>
      </c>
      <c r="AE357" s="191"/>
      <c r="AF357" s="154">
        <v>0</v>
      </c>
      <c r="AG357" s="154">
        <v>0</v>
      </c>
      <c r="AH357" s="65" t="s">
        <v>67</v>
      </c>
      <c r="AI357" s="65" t="s">
        <v>67</v>
      </c>
      <c r="AJ357" s="65" t="s">
        <v>67</v>
      </c>
      <c r="AK357" s="191"/>
      <c r="AL357" s="69" t="s">
        <v>67</v>
      </c>
      <c r="AM357" s="69" t="s">
        <v>67</v>
      </c>
      <c r="AN357" s="69" t="s">
        <v>67</v>
      </c>
      <c r="AO357" s="69" t="s">
        <v>67</v>
      </c>
      <c r="AP357" s="69" t="s">
        <v>67</v>
      </c>
      <c r="AQ357" s="191"/>
      <c r="AR357" s="69" t="s">
        <v>67</v>
      </c>
      <c r="AS357" s="191"/>
      <c r="AT357" s="43" t="s">
        <v>67</v>
      </c>
      <c r="AU357" s="43" t="s">
        <v>67</v>
      </c>
    </row>
    <row r="358" spans="1:47" x14ac:dyDescent="0.2">
      <c r="A358" s="180"/>
      <c r="B358" s="181" t="s">
        <v>67</v>
      </c>
      <c r="C358" s="65" t="s">
        <v>67</v>
      </c>
      <c r="D358" s="65" t="s">
        <v>67</v>
      </c>
      <c r="E358" s="65" t="s">
        <v>67</v>
      </c>
      <c r="F358" s="65" t="s">
        <v>67</v>
      </c>
      <c r="G358" s="65" t="s">
        <v>67</v>
      </c>
      <c r="H358" s="191"/>
      <c r="I358" s="164"/>
      <c r="J358" s="90" t="s">
        <v>67</v>
      </c>
      <c r="K358" s="90" t="s">
        <v>67</v>
      </c>
      <c r="L358" s="154" t="s">
        <v>67</v>
      </c>
      <c r="M358" s="154" t="s">
        <v>67</v>
      </c>
      <c r="N358" s="41" t="s">
        <v>67</v>
      </c>
      <c r="O358" s="154" t="s">
        <v>67</v>
      </c>
      <c r="P358" s="154" t="s">
        <v>67</v>
      </c>
      <c r="Q358" s="90" t="s">
        <v>67</v>
      </c>
      <c r="R358" s="191"/>
      <c r="S358" s="69" t="s">
        <v>67</v>
      </c>
      <c r="T358" s="69" t="s">
        <v>67</v>
      </c>
      <c r="U358" s="69" t="s">
        <v>67</v>
      </c>
      <c r="V358" s="191"/>
      <c r="W358" s="65" t="s">
        <v>67</v>
      </c>
      <c r="X358" s="65" t="s">
        <v>67</v>
      </c>
      <c r="Y358" s="65" t="s">
        <v>67</v>
      </c>
      <c r="Z358" s="86" t="s">
        <v>67</v>
      </c>
      <c r="AA358" s="65" t="s">
        <v>67</v>
      </c>
      <c r="AB358" s="65" t="s">
        <v>67</v>
      </c>
      <c r="AC358" s="65" t="s">
        <v>67</v>
      </c>
      <c r="AD358" s="65" t="s">
        <v>67</v>
      </c>
      <c r="AE358" s="191"/>
      <c r="AF358" s="154">
        <v>0</v>
      </c>
      <c r="AG358" s="154">
        <v>0</v>
      </c>
      <c r="AH358" s="65" t="s">
        <v>67</v>
      </c>
      <c r="AI358" s="65" t="s">
        <v>67</v>
      </c>
      <c r="AJ358" s="65" t="s">
        <v>67</v>
      </c>
      <c r="AK358" s="191"/>
      <c r="AL358" s="69" t="s">
        <v>67</v>
      </c>
      <c r="AM358" s="69" t="s">
        <v>67</v>
      </c>
      <c r="AN358" s="69" t="s">
        <v>67</v>
      </c>
      <c r="AO358" s="69" t="s">
        <v>67</v>
      </c>
      <c r="AP358" s="69" t="s">
        <v>67</v>
      </c>
      <c r="AQ358" s="191"/>
      <c r="AR358" s="69" t="s">
        <v>67</v>
      </c>
      <c r="AS358" s="191"/>
      <c r="AT358" s="43" t="s">
        <v>67</v>
      </c>
      <c r="AU358" s="43" t="s">
        <v>67</v>
      </c>
    </row>
    <row r="359" spans="1:47" x14ac:dyDescent="0.2">
      <c r="A359" s="180"/>
      <c r="B359" s="181" t="s">
        <v>67</v>
      </c>
      <c r="C359" s="65" t="s">
        <v>67</v>
      </c>
      <c r="D359" s="65" t="s">
        <v>67</v>
      </c>
      <c r="E359" s="65" t="s">
        <v>67</v>
      </c>
      <c r="F359" s="65" t="s">
        <v>67</v>
      </c>
      <c r="G359" s="65" t="s">
        <v>67</v>
      </c>
      <c r="H359" s="191"/>
      <c r="I359" s="164"/>
      <c r="J359" s="90" t="s">
        <v>67</v>
      </c>
      <c r="K359" s="90" t="s">
        <v>67</v>
      </c>
      <c r="L359" s="154" t="s">
        <v>67</v>
      </c>
      <c r="M359" s="154" t="s">
        <v>67</v>
      </c>
      <c r="N359" s="41" t="s">
        <v>67</v>
      </c>
      <c r="O359" s="154" t="s">
        <v>67</v>
      </c>
      <c r="P359" s="154" t="s">
        <v>67</v>
      </c>
      <c r="Q359" s="90" t="s">
        <v>67</v>
      </c>
      <c r="R359" s="191"/>
      <c r="S359" s="69" t="s">
        <v>67</v>
      </c>
      <c r="T359" s="69" t="s">
        <v>67</v>
      </c>
      <c r="U359" s="69" t="s">
        <v>67</v>
      </c>
      <c r="V359" s="191"/>
      <c r="W359" s="65" t="s">
        <v>67</v>
      </c>
      <c r="X359" s="65" t="s">
        <v>67</v>
      </c>
      <c r="Y359" s="65" t="s">
        <v>67</v>
      </c>
      <c r="Z359" s="86" t="s">
        <v>67</v>
      </c>
      <c r="AA359" s="65" t="s">
        <v>67</v>
      </c>
      <c r="AB359" s="65" t="s">
        <v>67</v>
      </c>
      <c r="AC359" s="65" t="s">
        <v>67</v>
      </c>
      <c r="AD359" s="65" t="s">
        <v>67</v>
      </c>
      <c r="AE359" s="191"/>
      <c r="AF359" s="154">
        <v>0</v>
      </c>
      <c r="AG359" s="154">
        <v>0</v>
      </c>
      <c r="AH359" s="65" t="s">
        <v>67</v>
      </c>
      <c r="AI359" s="65" t="s">
        <v>67</v>
      </c>
      <c r="AJ359" s="65" t="s">
        <v>67</v>
      </c>
      <c r="AK359" s="191"/>
      <c r="AL359" s="69" t="s">
        <v>67</v>
      </c>
      <c r="AM359" s="69" t="s">
        <v>67</v>
      </c>
      <c r="AN359" s="69" t="s">
        <v>67</v>
      </c>
      <c r="AO359" s="69" t="s">
        <v>67</v>
      </c>
      <c r="AP359" s="69" t="s">
        <v>67</v>
      </c>
      <c r="AQ359" s="191"/>
      <c r="AR359" s="69" t="s">
        <v>67</v>
      </c>
      <c r="AS359" s="191"/>
      <c r="AT359" s="43" t="s">
        <v>67</v>
      </c>
      <c r="AU359" s="43" t="s">
        <v>67</v>
      </c>
    </row>
    <row r="360" spans="1:47" x14ac:dyDescent="0.2">
      <c r="A360" s="180"/>
      <c r="B360" s="181" t="s">
        <v>67</v>
      </c>
      <c r="C360" s="65" t="s">
        <v>67</v>
      </c>
      <c r="D360" s="65" t="s">
        <v>67</v>
      </c>
      <c r="E360" s="65" t="s">
        <v>67</v>
      </c>
      <c r="F360" s="65" t="s">
        <v>67</v>
      </c>
      <c r="G360" s="65" t="s">
        <v>67</v>
      </c>
      <c r="H360" s="191"/>
      <c r="I360" s="164"/>
      <c r="J360" s="90" t="s">
        <v>67</v>
      </c>
      <c r="K360" s="90" t="s">
        <v>67</v>
      </c>
      <c r="L360" s="154" t="s">
        <v>67</v>
      </c>
      <c r="M360" s="154" t="s">
        <v>67</v>
      </c>
      <c r="N360" s="41" t="s">
        <v>67</v>
      </c>
      <c r="O360" s="154" t="s">
        <v>67</v>
      </c>
      <c r="P360" s="154" t="s">
        <v>67</v>
      </c>
      <c r="Q360" s="90" t="s">
        <v>67</v>
      </c>
      <c r="R360" s="191"/>
      <c r="S360" s="69" t="s">
        <v>67</v>
      </c>
      <c r="T360" s="69" t="s">
        <v>67</v>
      </c>
      <c r="U360" s="69" t="s">
        <v>67</v>
      </c>
      <c r="V360" s="191"/>
      <c r="W360" s="65" t="s">
        <v>67</v>
      </c>
      <c r="X360" s="65" t="s">
        <v>67</v>
      </c>
      <c r="Y360" s="65" t="s">
        <v>67</v>
      </c>
      <c r="Z360" s="86" t="s">
        <v>67</v>
      </c>
      <c r="AA360" s="65" t="s">
        <v>67</v>
      </c>
      <c r="AB360" s="65" t="s">
        <v>67</v>
      </c>
      <c r="AC360" s="65" t="s">
        <v>67</v>
      </c>
      <c r="AD360" s="65" t="s">
        <v>67</v>
      </c>
      <c r="AE360" s="191"/>
      <c r="AF360" s="154">
        <v>0</v>
      </c>
      <c r="AG360" s="154">
        <v>0</v>
      </c>
      <c r="AH360" s="65" t="s">
        <v>67</v>
      </c>
      <c r="AI360" s="65" t="s">
        <v>67</v>
      </c>
      <c r="AJ360" s="65" t="s">
        <v>67</v>
      </c>
      <c r="AK360" s="191"/>
      <c r="AL360" s="69" t="s">
        <v>67</v>
      </c>
      <c r="AM360" s="69" t="s">
        <v>67</v>
      </c>
      <c r="AN360" s="69" t="s">
        <v>67</v>
      </c>
      <c r="AO360" s="69" t="s">
        <v>67</v>
      </c>
      <c r="AP360" s="69" t="s">
        <v>67</v>
      </c>
      <c r="AQ360" s="191"/>
      <c r="AR360" s="69" t="s">
        <v>67</v>
      </c>
      <c r="AS360" s="191"/>
      <c r="AT360" s="43" t="s">
        <v>67</v>
      </c>
      <c r="AU360" s="43" t="s">
        <v>67</v>
      </c>
    </row>
    <row r="361" spans="1:47" x14ac:dyDescent="0.2">
      <c r="A361" s="180"/>
      <c r="B361" s="181" t="s">
        <v>67</v>
      </c>
      <c r="C361" s="65" t="s">
        <v>67</v>
      </c>
      <c r="D361" s="65" t="s">
        <v>67</v>
      </c>
      <c r="E361" s="65" t="s">
        <v>67</v>
      </c>
      <c r="F361" s="65" t="s">
        <v>67</v>
      </c>
      <c r="G361" s="65" t="s">
        <v>67</v>
      </c>
      <c r="H361" s="191"/>
      <c r="I361" s="164"/>
      <c r="J361" s="90" t="s">
        <v>67</v>
      </c>
      <c r="K361" s="90" t="s">
        <v>67</v>
      </c>
      <c r="L361" s="154" t="s">
        <v>67</v>
      </c>
      <c r="M361" s="154" t="s">
        <v>67</v>
      </c>
      <c r="N361" s="41" t="s">
        <v>67</v>
      </c>
      <c r="O361" s="154" t="s">
        <v>67</v>
      </c>
      <c r="P361" s="154" t="s">
        <v>67</v>
      </c>
      <c r="Q361" s="90" t="s">
        <v>67</v>
      </c>
      <c r="R361" s="191"/>
      <c r="S361" s="69" t="s">
        <v>67</v>
      </c>
      <c r="T361" s="69" t="s">
        <v>67</v>
      </c>
      <c r="U361" s="69" t="s">
        <v>67</v>
      </c>
      <c r="V361" s="191"/>
      <c r="W361" s="65" t="s">
        <v>67</v>
      </c>
      <c r="X361" s="65" t="s">
        <v>67</v>
      </c>
      <c r="Y361" s="65" t="s">
        <v>67</v>
      </c>
      <c r="Z361" s="86" t="s">
        <v>67</v>
      </c>
      <c r="AA361" s="65" t="s">
        <v>67</v>
      </c>
      <c r="AB361" s="65" t="s">
        <v>67</v>
      </c>
      <c r="AC361" s="65" t="s">
        <v>67</v>
      </c>
      <c r="AD361" s="65" t="s">
        <v>67</v>
      </c>
      <c r="AE361" s="191"/>
      <c r="AF361" s="154">
        <v>0</v>
      </c>
      <c r="AG361" s="154">
        <v>0</v>
      </c>
      <c r="AH361" s="65" t="s">
        <v>67</v>
      </c>
      <c r="AI361" s="65" t="s">
        <v>67</v>
      </c>
      <c r="AJ361" s="65" t="s">
        <v>67</v>
      </c>
      <c r="AK361" s="191"/>
      <c r="AL361" s="69" t="s">
        <v>67</v>
      </c>
      <c r="AM361" s="69" t="s">
        <v>67</v>
      </c>
      <c r="AN361" s="69" t="s">
        <v>67</v>
      </c>
      <c r="AO361" s="69" t="s">
        <v>67</v>
      </c>
      <c r="AP361" s="69" t="s">
        <v>67</v>
      </c>
      <c r="AQ361" s="191"/>
      <c r="AR361" s="69" t="s">
        <v>67</v>
      </c>
      <c r="AS361" s="191"/>
      <c r="AT361" s="43" t="s">
        <v>67</v>
      </c>
      <c r="AU361" s="43" t="s">
        <v>67</v>
      </c>
    </row>
    <row r="362" spans="1:47" x14ac:dyDescent="0.2">
      <c r="A362" s="180"/>
      <c r="B362" s="181" t="s">
        <v>67</v>
      </c>
      <c r="C362" s="65" t="s">
        <v>67</v>
      </c>
      <c r="D362" s="65" t="s">
        <v>67</v>
      </c>
      <c r="E362" s="65" t="s">
        <v>67</v>
      </c>
      <c r="F362" s="65" t="s">
        <v>67</v>
      </c>
      <c r="G362" s="65" t="s">
        <v>67</v>
      </c>
      <c r="H362" s="191"/>
      <c r="I362" s="164"/>
      <c r="J362" s="90" t="s">
        <v>67</v>
      </c>
      <c r="K362" s="90" t="s">
        <v>67</v>
      </c>
      <c r="L362" s="154" t="s">
        <v>67</v>
      </c>
      <c r="M362" s="154" t="s">
        <v>67</v>
      </c>
      <c r="N362" s="41" t="s">
        <v>67</v>
      </c>
      <c r="O362" s="154" t="s">
        <v>67</v>
      </c>
      <c r="P362" s="154" t="s">
        <v>67</v>
      </c>
      <c r="Q362" s="90" t="s">
        <v>67</v>
      </c>
      <c r="R362" s="191"/>
      <c r="S362" s="69" t="s">
        <v>67</v>
      </c>
      <c r="T362" s="69" t="s">
        <v>67</v>
      </c>
      <c r="U362" s="69" t="s">
        <v>67</v>
      </c>
      <c r="V362" s="191"/>
      <c r="W362" s="65" t="s">
        <v>67</v>
      </c>
      <c r="X362" s="65" t="s">
        <v>67</v>
      </c>
      <c r="Y362" s="65" t="s">
        <v>67</v>
      </c>
      <c r="Z362" s="86" t="s">
        <v>67</v>
      </c>
      <c r="AA362" s="65" t="s">
        <v>67</v>
      </c>
      <c r="AB362" s="65" t="s">
        <v>67</v>
      </c>
      <c r="AC362" s="65" t="s">
        <v>67</v>
      </c>
      <c r="AD362" s="65" t="s">
        <v>67</v>
      </c>
      <c r="AE362" s="191"/>
      <c r="AF362" s="154">
        <v>0</v>
      </c>
      <c r="AG362" s="154">
        <v>0</v>
      </c>
      <c r="AH362" s="65" t="s">
        <v>67</v>
      </c>
      <c r="AI362" s="65" t="s">
        <v>67</v>
      </c>
      <c r="AJ362" s="65" t="s">
        <v>67</v>
      </c>
      <c r="AK362" s="191"/>
      <c r="AL362" s="69" t="s">
        <v>67</v>
      </c>
      <c r="AM362" s="69" t="s">
        <v>67</v>
      </c>
      <c r="AN362" s="69" t="s">
        <v>67</v>
      </c>
      <c r="AO362" s="69" t="s">
        <v>67</v>
      </c>
      <c r="AP362" s="69" t="s">
        <v>67</v>
      </c>
      <c r="AQ362" s="191"/>
      <c r="AR362" s="69" t="s">
        <v>67</v>
      </c>
      <c r="AS362" s="191"/>
      <c r="AT362" s="43" t="s">
        <v>67</v>
      </c>
      <c r="AU362" s="43" t="s">
        <v>67</v>
      </c>
    </row>
    <row r="363" spans="1:47" x14ac:dyDescent="0.2">
      <c r="A363" s="180"/>
      <c r="B363" s="181" t="s">
        <v>67</v>
      </c>
      <c r="C363" s="65" t="s">
        <v>67</v>
      </c>
      <c r="D363" s="65" t="s">
        <v>67</v>
      </c>
      <c r="E363" s="65" t="s">
        <v>67</v>
      </c>
      <c r="F363" s="65" t="s">
        <v>67</v>
      </c>
      <c r="G363" s="65" t="s">
        <v>67</v>
      </c>
      <c r="H363" s="191"/>
      <c r="I363" s="164"/>
      <c r="J363" s="90" t="s">
        <v>67</v>
      </c>
      <c r="K363" s="90" t="s">
        <v>67</v>
      </c>
      <c r="L363" s="154" t="s">
        <v>67</v>
      </c>
      <c r="M363" s="154" t="s">
        <v>67</v>
      </c>
      <c r="N363" s="41" t="s">
        <v>67</v>
      </c>
      <c r="O363" s="154" t="s">
        <v>67</v>
      </c>
      <c r="P363" s="154" t="s">
        <v>67</v>
      </c>
      <c r="Q363" s="90" t="s">
        <v>67</v>
      </c>
      <c r="R363" s="191"/>
      <c r="S363" s="69" t="s">
        <v>67</v>
      </c>
      <c r="T363" s="69" t="s">
        <v>67</v>
      </c>
      <c r="U363" s="69" t="s">
        <v>67</v>
      </c>
      <c r="V363" s="191"/>
      <c r="W363" s="65" t="s">
        <v>67</v>
      </c>
      <c r="X363" s="65" t="s">
        <v>67</v>
      </c>
      <c r="Y363" s="65" t="s">
        <v>67</v>
      </c>
      <c r="Z363" s="86" t="s">
        <v>67</v>
      </c>
      <c r="AA363" s="65" t="s">
        <v>67</v>
      </c>
      <c r="AB363" s="65" t="s">
        <v>67</v>
      </c>
      <c r="AC363" s="65" t="s">
        <v>67</v>
      </c>
      <c r="AD363" s="65" t="s">
        <v>67</v>
      </c>
      <c r="AE363" s="191"/>
      <c r="AF363" s="154">
        <v>0</v>
      </c>
      <c r="AG363" s="154">
        <v>0</v>
      </c>
      <c r="AH363" s="65" t="s">
        <v>67</v>
      </c>
      <c r="AI363" s="65" t="s">
        <v>67</v>
      </c>
      <c r="AJ363" s="65" t="s">
        <v>67</v>
      </c>
      <c r="AK363" s="191"/>
      <c r="AL363" s="69" t="s">
        <v>67</v>
      </c>
      <c r="AM363" s="69" t="s">
        <v>67</v>
      </c>
      <c r="AN363" s="69" t="s">
        <v>67</v>
      </c>
      <c r="AO363" s="69" t="s">
        <v>67</v>
      </c>
      <c r="AP363" s="69" t="s">
        <v>67</v>
      </c>
      <c r="AQ363" s="191"/>
      <c r="AR363" s="69" t="s">
        <v>67</v>
      </c>
      <c r="AS363" s="191"/>
      <c r="AT363" s="43" t="s">
        <v>67</v>
      </c>
      <c r="AU363" s="43" t="s">
        <v>67</v>
      </c>
    </row>
    <row r="364" spans="1:47" x14ac:dyDescent="0.2">
      <c r="A364" s="180"/>
      <c r="B364" s="181" t="s">
        <v>67</v>
      </c>
      <c r="C364" s="65" t="s">
        <v>67</v>
      </c>
      <c r="D364" s="65" t="s">
        <v>67</v>
      </c>
      <c r="E364" s="65" t="s">
        <v>67</v>
      </c>
      <c r="F364" s="65" t="s">
        <v>67</v>
      </c>
      <c r="G364" s="65" t="s">
        <v>67</v>
      </c>
      <c r="H364" s="191"/>
      <c r="I364" s="164"/>
      <c r="J364" s="90" t="s">
        <v>67</v>
      </c>
      <c r="K364" s="90" t="s">
        <v>67</v>
      </c>
      <c r="L364" s="154" t="s">
        <v>67</v>
      </c>
      <c r="M364" s="154" t="s">
        <v>67</v>
      </c>
      <c r="N364" s="41" t="s">
        <v>67</v>
      </c>
      <c r="O364" s="154" t="s">
        <v>67</v>
      </c>
      <c r="P364" s="154" t="s">
        <v>67</v>
      </c>
      <c r="Q364" s="90" t="s">
        <v>67</v>
      </c>
      <c r="R364" s="191"/>
      <c r="S364" s="69" t="s">
        <v>67</v>
      </c>
      <c r="T364" s="69" t="s">
        <v>67</v>
      </c>
      <c r="U364" s="69" t="s">
        <v>67</v>
      </c>
      <c r="V364" s="191"/>
      <c r="W364" s="65" t="s">
        <v>67</v>
      </c>
      <c r="X364" s="65" t="s">
        <v>67</v>
      </c>
      <c r="Y364" s="65" t="s">
        <v>67</v>
      </c>
      <c r="Z364" s="86" t="s">
        <v>67</v>
      </c>
      <c r="AA364" s="65" t="s">
        <v>67</v>
      </c>
      <c r="AB364" s="65" t="s">
        <v>67</v>
      </c>
      <c r="AC364" s="65" t="s">
        <v>67</v>
      </c>
      <c r="AD364" s="65" t="s">
        <v>67</v>
      </c>
      <c r="AE364" s="191"/>
      <c r="AF364" s="154">
        <v>0</v>
      </c>
      <c r="AG364" s="154">
        <v>0</v>
      </c>
      <c r="AH364" s="65" t="s">
        <v>67</v>
      </c>
      <c r="AI364" s="65" t="s">
        <v>67</v>
      </c>
      <c r="AJ364" s="65" t="s">
        <v>67</v>
      </c>
      <c r="AK364" s="191"/>
      <c r="AL364" s="69" t="s">
        <v>67</v>
      </c>
      <c r="AM364" s="69" t="s">
        <v>67</v>
      </c>
      <c r="AN364" s="69" t="s">
        <v>67</v>
      </c>
      <c r="AO364" s="69" t="s">
        <v>67</v>
      </c>
      <c r="AP364" s="69" t="s">
        <v>67</v>
      </c>
      <c r="AQ364" s="191"/>
      <c r="AR364" s="69" t="s">
        <v>67</v>
      </c>
      <c r="AS364" s="191"/>
      <c r="AT364" s="43" t="s">
        <v>67</v>
      </c>
      <c r="AU364" s="43" t="s">
        <v>67</v>
      </c>
    </row>
    <row r="365" spans="1:47" x14ac:dyDescent="0.2">
      <c r="A365" s="180"/>
      <c r="B365" s="181" t="s">
        <v>67</v>
      </c>
      <c r="C365" s="65" t="s">
        <v>67</v>
      </c>
      <c r="D365" s="65" t="s">
        <v>67</v>
      </c>
      <c r="E365" s="65" t="s">
        <v>67</v>
      </c>
      <c r="F365" s="65" t="s">
        <v>67</v>
      </c>
      <c r="G365" s="65" t="s">
        <v>67</v>
      </c>
      <c r="H365" s="191"/>
      <c r="I365" s="164"/>
      <c r="J365" s="90" t="s">
        <v>67</v>
      </c>
      <c r="K365" s="90" t="s">
        <v>67</v>
      </c>
      <c r="L365" s="154" t="s">
        <v>67</v>
      </c>
      <c r="M365" s="154" t="s">
        <v>67</v>
      </c>
      <c r="N365" s="41" t="s">
        <v>67</v>
      </c>
      <c r="O365" s="154" t="s">
        <v>67</v>
      </c>
      <c r="P365" s="154" t="s">
        <v>67</v>
      </c>
      <c r="Q365" s="90" t="s">
        <v>67</v>
      </c>
      <c r="R365" s="191"/>
      <c r="S365" s="69" t="s">
        <v>67</v>
      </c>
      <c r="T365" s="69" t="s">
        <v>67</v>
      </c>
      <c r="U365" s="69" t="s">
        <v>67</v>
      </c>
      <c r="V365" s="191"/>
      <c r="W365" s="65" t="s">
        <v>67</v>
      </c>
      <c r="X365" s="65" t="s">
        <v>67</v>
      </c>
      <c r="Y365" s="65" t="s">
        <v>67</v>
      </c>
      <c r="Z365" s="86" t="s">
        <v>67</v>
      </c>
      <c r="AA365" s="65" t="s">
        <v>67</v>
      </c>
      <c r="AB365" s="65" t="s">
        <v>67</v>
      </c>
      <c r="AC365" s="65" t="s">
        <v>67</v>
      </c>
      <c r="AD365" s="65" t="s">
        <v>67</v>
      </c>
      <c r="AE365" s="191"/>
      <c r="AF365" s="154">
        <v>0</v>
      </c>
      <c r="AG365" s="154">
        <v>0</v>
      </c>
      <c r="AH365" s="65" t="s">
        <v>67</v>
      </c>
      <c r="AI365" s="65" t="s">
        <v>67</v>
      </c>
      <c r="AJ365" s="65" t="s">
        <v>67</v>
      </c>
      <c r="AK365" s="191"/>
      <c r="AL365" s="69" t="s">
        <v>67</v>
      </c>
      <c r="AM365" s="69" t="s">
        <v>67</v>
      </c>
      <c r="AN365" s="69" t="s">
        <v>67</v>
      </c>
      <c r="AO365" s="69" t="s">
        <v>67</v>
      </c>
      <c r="AP365" s="69" t="s">
        <v>67</v>
      </c>
      <c r="AQ365" s="191"/>
      <c r="AR365" s="69" t="s">
        <v>67</v>
      </c>
      <c r="AS365" s="191"/>
      <c r="AT365" s="43" t="s">
        <v>67</v>
      </c>
      <c r="AU365" s="43" t="s">
        <v>67</v>
      </c>
    </row>
    <row r="366" spans="1:47" x14ac:dyDescent="0.2">
      <c r="A366" s="180"/>
      <c r="B366" s="181" t="s">
        <v>67</v>
      </c>
      <c r="C366" s="65" t="s">
        <v>67</v>
      </c>
      <c r="D366" s="65" t="s">
        <v>67</v>
      </c>
      <c r="E366" s="65" t="s">
        <v>67</v>
      </c>
      <c r="F366" s="65" t="s">
        <v>67</v>
      </c>
      <c r="G366" s="65" t="s">
        <v>67</v>
      </c>
      <c r="H366" s="191"/>
      <c r="I366" s="164"/>
      <c r="J366" s="90" t="s">
        <v>67</v>
      </c>
      <c r="K366" s="90" t="s">
        <v>67</v>
      </c>
      <c r="L366" s="154" t="s">
        <v>67</v>
      </c>
      <c r="M366" s="154" t="s">
        <v>67</v>
      </c>
      <c r="N366" s="41" t="s">
        <v>67</v>
      </c>
      <c r="O366" s="154" t="s">
        <v>67</v>
      </c>
      <c r="P366" s="154" t="s">
        <v>67</v>
      </c>
      <c r="Q366" s="90" t="s">
        <v>67</v>
      </c>
      <c r="R366" s="191"/>
      <c r="S366" s="69" t="s">
        <v>67</v>
      </c>
      <c r="T366" s="69" t="s">
        <v>67</v>
      </c>
      <c r="U366" s="69" t="s">
        <v>67</v>
      </c>
      <c r="V366" s="191"/>
      <c r="W366" s="65" t="s">
        <v>67</v>
      </c>
      <c r="X366" s="65" t="s">
        <v>67</v>
      </c>
      <c r="Y366" s="65" t="s">
        <v>67</v>
      </c>
      <c r="Z366" s="86" t="s">
        <v>67</v>
      </c>
      <c r="AA366" s="65" t="s">
        <v>67</v>
      </c>
      <c r="AB366" s="65" t="s">
        <v>67</v>
      </c>
      <c r="AC366" s="65" t="s">
        <v>67</v>
      </c>
      <c r="AD366" s="65" t="s">
        <v>67</v>
      </c>
      <c r="AE366" s="191"/>
      <c r="AF366" s="154">
        <v>0</v>
      </c>
      <c r="AG366" s="154">
        <v>0</v>
      </c>
      <c r="AH366" s="65" t="s">
        <v>67</v>
      </c>
      <c r="AI366" s="65" t="s">
        <v>67</v>
      </c>
      <c r="AJ366" s="65" t="s">
        <v>67</v>
      </c>
      <c r="AK366" s="191"/>
      <c r="AL366" s="69" t="s">
        <v>67</v>
      </c>
      <c r="AM366" s="69" t="s">
        <v>67</v>
      </c>
      <c r="AN366" s="69" t="s">
        <v>67</v>
      </c>
      <c r="AO366" s="69" t="s">
        <v>67</v>
      </c>
      <c r="AP366" s="69" t="s">
        <v>67</v>
      </c>
      <c r="AQ366" s="191"/>
      <c r="AR366" s="69" t="s">
        <v>67</v>
      </c>
      <c r="AS366" s="191"/>
      <c r="AT366" s="43" t="s">
        <v>67</v>
      </c>
      <c r="AU366" s="43" t="s">
        <v>67</v>
      </c>
    </row>
    <row r="367" spans="1:47" x14ac:dyDescent="0.2">
      <c r="A367" s="180"/>
      <c r="B367" s="181" t="s">
        <v>67</v>
      </c>
      <c r="C367" s="65" t="s">
        <v>67</v>
      </c>
      <c r="D367" s="65" t="s">
        <v>67</v>
      </c>
      <c r="E367" s="65" t="s">
        <v>67</v>
      </c>
      <c r="F367" s="65" t="s">
        <v>67</v>
      </c>
      <c r="G367" s="65" t="s">
        <v>67</v>
      </c>
      <c r="H367" s="191"/>
      <c r="I367" s="164"/>
      <c r="J367" s="90" t="s">
        <v>67</v>
      </c>
      <c r="K367" s="90" t="s">
        <v>67</v>
      </c>
      <c r="L367" s="154" t="s">
        <v>67</v>
      </c>
      <c r="M367" s="154" t="s">
        <v>67</v>
      </c>
      <c r="N367" s="41" t="s">
        <v>67</v>
      </c>
      <c r="O367" s="154" t="s">
        <v>67</v>
      </c>
      <c r="P367" s="154" t="s">
        <v>67</v>
      </c>
      <c r="Q367" s="90" t="s">
        <v>67</v>
      </c>
      <c r="R367" s="191"/>
      <c r="S367" s="69" t="s">
        <v>67</v>
      </c>
      <c r="T367" s="69" t="s">
        <v>67</v>
      </c>
      <c r="U367" s="69" t="s">
        <v>67</v>
      </c>
      <c r="V367" s="191"/>
      <c r="W367" s="65" t="s">
        <v>67</v>
      </c>
      <c r="X367" s="65" t="s">
        <v>67</v>
      </c>
      <c r="Y367" s="65" t="s">
        <v>67</v>
      </c>
      <c r="Z367" s="86" t="s">
        <v>67</v>
      </c>
      <c r="AA367" s="65" t="s">
        <v>67</v>
      </c>
      <c r="AB367" s="65" t="s">
        <v>67</v>
      </c>
      <c r="AC367" s="65" t="s">
        <v>67</v>
      </c>
      <c r="AD367" s="65" t="s">
        <v>67</v>
      </c>
      <c r="AE367" s="191"/>
      <c r="AF367" s="154">
        <v>0</v>
      </c>
      <c r="AG367" s="154">
        <v>0</v>
      </c>
      <c r="AH367" s="65" t="s">
        <v>67</v>
      </c>
      <c r="AI367" s="65" t="s">
        <v>67</v>
      </c>
      <c r="AJ367" s="65" t="s">
        <v>67</v>
      </c>
      <c r="AK367" s="191"/>
      <c r="AL367" s="69" t="s">
        <v>67</v>
      </c>
      <c r="AM367" s="69" t="s">
        <v>67</v>
      </c>
      <c r="AN367" s="69" t="s">
        <v>67</v>
      </c>
      <c r="AO367" s="69" t="s">
        <v>67</v>
      </c>
      <c r="AP367" s="69" t="s">
        <v>67</v>
      </c>
      <c r="AQ367" s="191"/>
      <c r="AR367" s="69" t="s">
        <v>67</v>
      </c>
      <c r="AS367" s="191"/>
      <c r="AT367" s="43" t="s">
        <v>67</v>
      </c>
      <c r="AU367" s="43" t="s">
        <v>67</v>
      </c>
    </row>
    <row r="368" spans="1:47" x14ac:dyDescent="0.2">
      <c r="A368" s="180"/>
      <c r="B368" s="181" t="s">
        <v>67</v>
      </c>
      <c r="C368" s="65" t="s">
        <v>67</v>
      </c>
      <c r="D368" s="65" t="s">
        <v>67</v>
      </c>
      <c r="E368" s="65" t="s">
        <v>67</v>
      </c>
      <c r="F368" s="65" t="s">
        <v>67</v>
      </c>
      <c r="G368" s="65" t="s">
        <v>67</v>
      </c>
      <c r="H368" s="191"/>
      <c r="I368" s="164"/>
      <c r="J368" s="90" t="s">
        <v>67</v>
      </c>
      <c r="K368" s="90" t="s">
        <v>67</v>
      </c>
      <c r="L368" s="154" t="s">
        <v>67</v>
      </c>
      <c r="M368" s="154" t="s">
        <v>67</v>
      </c>
      <c r="N368" s="41" t="s">
        <v>67</v>
      </c>
      <c r="O368" s="154" t="s">
        <v>67</v>
      </c>
      <c r="P368" s="154" t="s">
        <v>67</v>
      </c>
      <c r="Q368" s="90" t="s">
        <v>67</v>
      </c>
      <c r="R368" s="191"/>
      <c r="S368" s="69" t="s">
        <v>67</v>
      </c>
      <c r="T368" s="69" t="s">
        <v>67</v>
      </c>
      <c r="U368" s="69" t="s">
        <v>67</v>
      </c>
      <c r="V368" s="191"/>
      <c r="W368" s="65" t="s">
        <v>67</v>
      </c>
      <c r="X368" s="65" t="s">
        <v>67</v>
      </c>
      <c r="Y368" s="65" t="s">
        <v>67</v>
      </c>
      <c r="Z368" s="86" t="s">
        <v>67</v>
      </c>
      <c r="AA368" s="65" t="s">
        <v>67</v>
      </c>
      <c r="AB368" s="65" t="s">
        <v>67</v>
      </c>
      <c r="AC368" s="65" t="s">
        <v>67</v>
      </c>
      <c r="AD368" s="65" t="s">
        <v>67</v>
      </c>
      <c r="AE368" s="191"/>
      <c r="AF368" s="154">
        <v>0</v>
      </c>
      <c r="AG368" s="154">
        <v>0</v>
      </c>
      <c r="AH368" s="65" t="s">
        <v>67</v>
      </c>
      <c r="AI368" s="65" t="s">
        <v>67</v>
      </c>
      <c r="AJ368" s="65" t="s">
        <v>67</v>
      </c>
      <c r="AK368" s="191"/>
      <c r="AL368" s="69" t="s">
        <v>67</v>
      </c>
      <c r="AM368" s="69" t="s">
        <v>67</v>
      </c>
      <c r="AN368" s="69" t="s">
        <v>67</v>
      </c>
      <c r="AO368" s="69" t="s">
        <v>67</v>
      </c>
      <c r="AP368" s="69" t="s">
        <v>67</v>
      </c>
      <c r="AQ368" s="191"/>
      <c r="AR368" s="69" t="s">
        <v>67</v>
      </c>
      <c r="AS368" s="191"/>
      <c r="AT368" s="43" t="s">
        <v>67</v>
      </c>
      <c r="AU368" s="43" t="s">
        <v>67</v>
      </c>
    </row>
    <row r="369" spans="1:47" x14ac:dyDescent="0.2">
      <c r="A369" s="180"/>
      <c r="B369" s="181" t="s">
        <v>67</v>
      </c>
      <c r="C369" s="65" t="s">
        <v>67</v>
      </c>
      <c r="D369" s="65" t="s">
        <v>67</v>
      </c>
      <c r="E369" s="65" t="s">
        <v>67</v>
      </c>
      <c r="F369" s="65" t="s">
        <v>67</v>
      </c>
      <c r="G369" s="65" t="s">
        <v>67</v>
      </c>
      <c r="H369" s="191"/>
      <c r="I369" s="164"/>
      <c r="J369" s="90" t="s">
        <v>67</v>
      </c>
      <c r="K369" s="90" t="s">
        <v>67</v>
      </c>
      <c r="L369" s="154" t="s">
        <v>67</v>
      </c>
      <c r="M369" s="154" t="s">
        <v>67</v>
      </c>
      <c r="N369" s="41" t="s">
        <v>67</v>
      </c>
      <c r="O369" s="154" t="s">
        <v>67</v>
      </c>
      <c r="P369" s="154" t="s">
        <v>67</v>
      </c>
      <c r="Q369" s="90" t="s">
        <v>67</v>
      </c>
      <c r="R369" s="191"/>
      <c r="S369" s="69" t="s">
        <v>67</v>
      </c>
      <c r="T369" s="69" t="s">
        <v>67</v>
      </c>
      <c r="U369" s="69" t="s">
        <v>67</v>
      </c>
      <c r="V369" s="191"/>
      <c r="W369" s="65" t="s">
        <v>67</v>
      </c>
      <c r="X369" s="65" t="s">
        <v>67</v>
      </c>
      <c r="Y369" s="65" t="s">
        <v>67</v>
      </c>
      <c r="Z369" s="86" t="s">
        <v>67</v>
      </c>
      <c r="AA369" s="65" t="s">
        <v>67</v>
      </c>
      <c r="AB369" s="65" t="s">
        <v>67</v>
      </c>
      <c r="AC369" s="65" t="s">
        <v>67</v>
      </c>
      <c r="AD369" s="65" t="s">
        <v>67</v>
      </c>
      <c r="AE369" s="191"/>
      <c r="AF369" s="154">
        <v>0</v>
      </c>
      <c r="AG369" s="154">
        <v>0</v>
      </c>
      <c r="AH369" s="65" t="s">
        <v>67</v>
      </c>
      <c r="AI369" s="65" t="s">
        <v>67</v>
      </c>
      <c r="AJ369" s="65" t="s">
        <v>67</v>
      </c>
      <c r="AK369" s="191"/>
      <c r="AL369" s="69" t="s">
        <v>67</v>
      </c>
      <c r="AM369" s="69" t="s">
        <v>67</v>
      </c>
      <c r="AN369" s="69" t="s">
        <v>67</v>
      </c>
      <c r="AO369" s="69" t="s">
        <v>67</v>
      </c>
      <c r="AP369" s="69" t="s">
        <v>67</v>
      </c>
      <c r="AQ369" s="191"/>
      <c r="AR369" s="69" t="s">
        <v>67</v>
      </c>
      <c r="AS369" s="191"/>
      <c r="AT369" s="43" t="s">
        <v>67</v>
      </c>
      <c r="AU369" s="43" t="s">
        <v>67</v>
      </c>
    </row>
    <row r="370" spans="1:47" x14ac:dyDescent="0.2">
      <c r="A370" s="180"/>
      <c r="B370" s="181" t="s">
        <v>67</v>
      </c>
      <c r="C370" s="65" t="s">
        <v>67</v>
      </c>
      <c r="D370" s="65" t="s">
        <v>67</v>
      </c>
      <c r="E370" s="65" t="s">
        <v>67</v>
      </c>
      <c r="F370" s="65" t="s">
        <v>67</v>
      </c>
      <c r="G370" s="65" t="s">
        <v>67</v>
      </c>
      <c r="H370" s="191"/>
      <c r="I370" s="164"/>
      <c r="J370" s="90" t="s">
        <v>67</v>
      </c>
      <c r="K370" s="90" t="s">
        <v>67</v>
      </c>
      <c r="L370" s="154" t="s">
        <v>67</v>
      </c>
      <c r="M370" s="154" t="s">
        <v>67</v>
      </c>
      <c r="N370" s="41" t="s">
        <v>67</v>
      </c>
      <c r="O370" s="154" t="s">
        <v>67</v>
      </c>
      <c r="P370" s="154" t="s">
        <v>67</v>
      </c>
      <c r="Q370" s="90" t="s">
        <v>67</v>
      </c>
      <c r="R370" s="191"/>
      <c r="S370" s="69" t="s">
        <v>67</v>
      </c>
      <c r="T370" s="69" t="s">
        <v>67</v>
      </c>
      <c r="U370" s="69" t="s">
        <v>67</v>
      </c>
      <c r="V370" s="191"/>
      <c r="W370" s="65" t="s">
        <v>67</v>
      </c>
      <c r="X370" s="65" t="s">
        <v>67</v>
      </c>
      <c r="Y370" s="65" t="s">
        <v>67</v>
      </c>
      <c r="Z370" s="86" t="s">
        <v>67</v>
      </c>
      <c r="AA370" s="65" t="s">
        <v>67</v>
      </c>
      <c r="AB370" s="65" t="s">
        <v>67</v>
      </c>
      <c r="AC370" s="65" t="s">
        <v>67</v>
      </c>
      <c r="AD370" s="65" t="s">
        <v>67</v>
      </c>
      <c r="AE370" s="191"/>
      <c r="AF370" s="154">
        <v>0</v>
      </c>
      <c r="AG370" s="154">
        <v>0</v>
      </c>
      <c r="AH370" s="65" t="s">
        <v>67</v>
      </c>
      <c r="AI370" s="65" t="s">
        <v>67</v>
      </c>
      <c r="AJ370" s="65" t="s">
        <v>67</v>
      </c>
      <c r="AK370" s="191"/>
      <c r="AL370" s="69" t="s">
        <v>67</v>
      </c>
      <c r="AM370" s="69" t="s">
        <v>67</v>
      </c>
      <c r="AN370" s="69" t="s">
        <v>67</v>
      </c>
      <c r="AO370" s="69" t="s">
        <v>67</v>
      </c>
      <c r="AP370" s="69" t="s">
        <v>67</v>
      </c>
      <c r="AQ370" s="191"/>
      <c r="AR370" s="69" t="s">
        <v>67</v>
      </c>
      <c r="AS370" s="191"/>
      <c r="AT370" s="43" t="s">
        <v>67</v>
      </c>
      <c r="AU370" s="43" t="s">
        <v>67</v>
      </c>
    </row>
    <row r="371" spans="1:47" x14ac:dyDescent="0.2">
      <c r="A371" s="180"/>
      <c r="B371" s="181" t="s">
        <v>67</v>
      </c>
      <c r="C371" s="65" t="s">
        <v>67</v>
      </c>
      <c r="D371" s="65" t="s">
        <v>67</v>
      </c>
      <c r="E371" s="65" t="s">
        <v>67</v>
      </c>
      <c r="F371" s="65" t="s">
        <v>67</v>
      </c>
      <c r="G371" s="65" t="s">
        <v>67</v>
      </c>
      <c r="H371" s="191"/>
      <c r="I371" s="164"/>
      <c r="J371" s="90" t="s">
        <v>67</v>
      </c>
      <c r="K371" s="90" t="s">
        <v>67</v>
      </c>
      <c r="L371" s="154" t="s">
        <v>67</v>
      </c>
      <c r="M371" s="154" t="s">
        <v>67</v>
      </c>
      <c r="N371" s="41" t="s">
        <v>67</v>
      </c>
      <c r="O371" s="154" t="s">
        <v>67</v>
      </c>
      <c r="P371" s="154" t="s">
        <v>67</v>
      </c>
      <c r="Q371" s="90" t="s">
        <v>67</v>
      </c>
      <c r="R371" s="191"/>
      <c r="S371" s="69" t="s">
        <v>67</v>
      </c>
      <c r="T371" s="69" t="s">
        <v>67</v>
      </c>
      <c r="U371" s="69" t="s">
        <v>67</v>
      </c>
      <c r="V371" s="191"/>
      <c r="W371" s="65" t="s">
        <v>67</v>
      </c>
      <c r="X371" s="65" t="s">
        <v>67</v>
      </c>
      <c r="Y371" s="65" t="s">
        <v>67</v>
      </c>
      <c r="Z371" s="86" t="s">
        <v>67</v>
      </c>
      <c r="AA371" s="65" t="s">
        <v>67</v>
      </c>
      <c r="AB371" s="65" t="s">
        <v>67</v>
      </c>
      <c r="AC371" s="65" t="s">
        <v>67</v>
      </c>
      <c r="AD371" s="65" t="s">
        <v>67</v>
      </c>
      <c r="AE371" s="191"/>
      <c r="AF371" s="154">
        <v>0</v>
      </c>
      <c r="AG371" s="154">
        <v>0</v>
      </c>
      <c r="AH371" s="65" t="s">
        <v>67</v>
      </c>
      <c r="AI371" s="65" t="s">
        <v>67</v>
      </c>
      <c r="AJ371" s="65" t="s">
        <v>67</v>
      </c>
      <c r="AK371" s="191"/>
      <c r="AL371" s="69" t="s">
        <v>67</v>
      </c>
      <c r="AM371" s="69" t="s">
        <v>67</v>
      </c>
      <c r="AN371" s="69" t="s">
        <v>67</v>
      </c>
      <c r="AO371" s="69" t="s">
        <v>67</v>
      </c>
      <c r="AP371" s="69" t="s">
        <v>67</v>
      </c>
      <c r="AQ371" s="191"/>
      <c r="AR371" s="69" t="s">
        <v>67</v>
      </c>
      <c r="AS371" s="191"/>
      <c r="AT371" s="43" t="s">
        <v>67</v>
      </c>
      <c r="AU371" s="43" t="s">
        <v>67</v>
      </c>
    </row>
    <row r="372" spans="1:47" x14ac:dyDescent="0.2">
      <c r="A372" s="180"/>
      <c r="B372" s="181" t="s">
        <v>67</v>
      </c>
      <c r="C372" s="65" t="s">
        <v>67</v>
      </c>
      <c r="D372" s="65" t="s">
        <v>67</v>
      </c>
      <c r="E372" s="65" t="s">
        <v>67</v>
      </c>
      <c r="F372" s="65" t="s">
        <v>67</v>
      </c>
      <c r="G372" s="65" t="s">
        <v>67</v>
      </c>
      <c r="H372" s="191"/>
      <c r="I372" s="164"/>
      <c r="J372" s="90" t="s">
        <v>67</v>
      </c>
      <c r="K372" s="90" t="s">
        <v>67</v>
      </c>
      <c r="L372" s="154" t="s">
        <v>67</v>
      </c>
      <c r="M372" s="154" t="s">
        <v>67</v>
      </c>
      <c r="N372" s="41" t="s">
        <v>67</v>
      </c>
      <c r="O372" s="154" t="s">
        <v>67</v>
      </c>
      <c r="P372" s="154" t="s">
        <v>67</v>
      </c>
      <c r="Q372" s="90" t="s">
        <v>67</v>
      </c>
      <c r="R372" s="191"/>
      <c r="S372" s="69" t="s">
        <v>67</v>
      </c>
      <c r="T372" s="69" t="s">
        <v>67</v>
      </c>
      <c r="U372" s="69" t="s">
        <v>67</v>
      </c>
      <c r="V372" s="191"/>
      <c r="W372" s="65" t="s">
        <v>67</v>
      </c>
      <c r="X372" s="65" t="s">
        <v>67</v>
      </c>
      <c r="Y372" s="65" t="s">
        <v>67</v>
      </c>
      <c r="Z372" s="86" t="s">
        <v>67</v>
      </c>
      <c r="AA372" s="65" t="s">
        <v>67</v>
      </c>
      <c r="AB372" s="65" t="s">
        <v>67</v>
      </c>
      <c r="AC372" s="65" t="s">
        <v>67</v>
      </c>
      <c r="AD372" s="65" t="s">
        <v>67</v>
      </c>
      <c r="AE372" s="191"/>
      <c r="AF372" s="154">
        <v>0</v>
      </c>
      <c r="AG372" s="154">
        <v>0</v>
      </c>
      <c r="AH372" s="65" t="s">
        <v>67</v>
      </c>
      <c r="AI372" s="65" t="s">
        <v>67</v>
      </c>
      <c r="AJ372" s="65" t="s">
        <v>67</v>
      </c>
      <c r="AK372" s="191"/>
      <c r="AL372" s="69" t="s">
        <v>67</v>
      </c>
      <c r="AM372" s="69" t="s">
        <v>67</v>
      </c>
      <c r="AN372" s="69" t="s">
        <v>67</v>
      </c>
      <c r="AO372" s="69" t="s">
        <v>67</v>
      </c>
      <c r="AP372" s="69" t="s">
        <v>67</v>
      </c>
      <c r="AQ372" s="191"/>
      <c r="AR372" s="69" t="s">
        <v>67</v>
      </c>
      <c r="AS372" s="191"/>
      <c r="AT372" s="43" t="s">
        <v>67</v>
      </c>
      <c r="AU372" s="43" t="s">
        <v>67</v>
      </c>
    </row>
    <row r="373" spans="1:47" x14ac:dyDescent="0.2">
      <c r="A373" s="180"/>
      <c r="B373" s="181" t="s">
        <v>67</v>
      </c>
      <c r="C373" s="65" t="s">
        <v>67</v>
      </c>
      <c r="D373" s="65" t="s">
        <v>67</v>
      </c>
      <c r="E373" s="65" t="s">
        <v>67</v>
      </c>
      <c r="F373" s="65" t="s">
        <v>67</v>
      </c>
      <c r="G373" s="65" t="s">
        <v>67</v>
      </c>
      <c r="H373" s="191"/>
      <c r="I373" s="164"/>
      <c r="J373" s="90" t="s">
        <v>67</v>
      </c>
      <c r="K373" s="90" t="s">
        <v>67</v>
      </c>
      <c r="L373" s="154" t="s">
        <v>67</v>
      </c>
      <c r="M373" s="154" t="s">
        <v>67</v>
      </c>
      <c r="N373" s="41" t="s">
        <v>67</v>
      </c>
      <c r="O373" s="154" t="s">
        <v>67</v>
      </c>
      <c r="P373" s="154" t="s">
        <v>67</v>
      </c>
      <c r="Q373" s="90" t="s">
        <v>67</v>
      </c>
      <c r="R373" s="191"/>
      <c r="S373" s="69" t="s">
        <v>67</v>
      </c>
      <c r="T373" s="69" t="s">
        <v>67</v>
      </c>
      <c r="U373" s="69" t="s">
        <v>67</v>
      </c>
      <c r="V373" s="191"/>
      <c r="W373" s="65" t="s">
        <v>67</v>
      </c>
      <c r="X373" s="65" t="s">
        <v>67</v>
      </c>
      <c r="Y373" s="65" t="s">
        <v>67</v>
      </c>
      <c r="Z373" s="86" t="s">
        <v>67</v>
      </c>
      <c r="AA373" s="65" t="s">
        <v>67</v>
      </c>
      <c r="AB373" s="65" t="s">
        <v>67</v>
      </c>
      <c r="AC373" s="65" t="s">
        <v>67</v>
      </c>
      <c r="AD373" s="65" t="s">
        <v>67</v>
      </c>
      <c r="AE373" s="191"/>
      <c r="AF373" s="154">
        <v>0</v>
      </c>
      <c r="AG373" s="154">
        <v>0</v>
      </c>
      <c r="AH373" s="65" t="s">
        <v>67</v>
      </c>
      <c r="AI373" s="65" t="s">
        <v>67</v>
      </c>
      <c r="AJ373" s="65" t="s">
        <v>67</v>
      </c>
      <c r="AK373" s="191"/>
      <c r="AL373" s="69" t="s">
        <v>67</v>
      </c>
      <c r="AM373" s="69" t="s">
        <v>67</v>
      </c>
      <c r="AN373" s="69" t="s">
        <v>67</v>
      </c>
      <c r="AO373" s="69" t="s">
        <v>67</v>
      </c>
      <c r="AP373" s="69" t="s">
        <v>67</v>
      </c>
      <c r="AQ373" s="191"/>
      <c r="AR373" s="69" t="s">
        <v>67</v>
      </c>
      <c r="AS373" s="191"/>
      <c r="AT373" s="43" t="s">
        <v>67</v>
      </c>
      <c r="AU373" s="43" t="s">
        <v>67</v>
      </c>
    </row>
    <row r="374" spans="1:47" x14ac:dyDescent="0.2">
      <c r="A374" s="180"/>
      <c r="B374" s="181" t="s">
        <v>67</v>
      </c>
      <c r="C374" s="65" t="s">
        <v>67</v>
      </c>
      <c r="D374" s="65" t="s">
        <v>67</v>
      </c>
      <c r="E374" s="65" t="s">
        <v>67</v>
      </c>
      <c r="F374" s="65" t="s">
        <v>67</v>
      </c>
      <c r="G374" s="65" t="s">
        <v>67</v>
      </c>
      <c r="H374" s="191"/>
      <c r="I374" s="164"/>
      <c r="J374" s="90" t="s">
        <v>67</v>
      </c>
      <c r="K374" s="90" t="s">
        <v>67</v>
      </c>
      <c r="L374" s="154" t="s">
        <v>67</v>
      </c>
      <c r="M374" s="154" t="s">
        <v>67</v>
      </c>
      <c r="N374" s="41" t="s">
        <v>67</v>
      </c>
      <c r="O374" s="154" t="s">
        <v>67</v>
      </c>
      <c r="P374" s="154" t="s">
        <v>67</v>
      </c>
      <c r="Q374" s="90" t="s">
        <v>67</v>
      </c>
      <c r="R374" s="191"/>
      <c r="S374" s="69" t="s">
        <v>67</v>
      </c>
      <c r="T374" s="69" t="s">
        <v>67</v>
      </c>
      <c r="U374" s="69" t="s">
        <v>67</v>
      </c>
      <c r="V374" s="191"/>
      <c r="W374" s="65" t="s">
        <v>67</v>
      </c>
      <c r="X374" s="65" t="s">
        <v>67</v>
      </c>
      <c r="Y374" s="65" t="s">
        <v>67</v>
      </c>
      <c r="Z374" s="86" t="s">
        <v>67</v>
      </c>
      <c r="AA374" s="65" t="s">
        <v>67</v>
      </c>
      <c r="AB374" s="65" t="s">
        <v>67</v>
      </c>
      <c r="AC374" s="65" t="s">
        <v>67</v>
      </c>
      <c r="AD374" s="65" t="s">
        <v>67</v>
      </c>
      <c r="AE374" s="191"/>
      <c r="AF374" s="154">
        <v>0</v>
      </c>
      <c r="AG374" s="154">
        <v>0</v>
      </c>
      <c r="AH374" s="65" t="s">
        <v>67</v>
      </c>
      <c r="AI374" s="65" t="s">
        <v>67</v>
      </c>
      <c r="AJ374" s="65" t="s">
        <v>67</v>
      </c>
      <c r="AK374" s="191"/>
      <c r="AL374" s="69" t="s">
        <v>67</v>
      </c>
      <c r="AM374" s="69" t="s">
        <v>67</v>
      </c>
      <c r="AN374" s="69" t="s">
        <v>67</v>
      </c>
      <c r="AO374" s="69" t="s">
        <v>67</v>
      </c>
      <c r="AP374" s="69" t="s">
        <v>67</v>
      </c>
      <c r="AQ374" s="191"/>
      <c r="AR374" s="69" t="s">
        <v>67</v>
      </c>
      <c r="AS374" s="191"/>
      <c r="AT374" s="43" t="s">
        <v>67</v>
      </c>
      <c r="AU374" s="43" t="s">
        <v>67</v>
      </c>
    </row>
    <row r="375" spans="1:47" x14ac:dyDescent="0.2">
      <c r="A375" s="180"/>
      <c r="B375" s="181" t="s">
        <v>67</v>
      </c>
      <c r="C375" s="65" t="s">
        <v>67</v>
      </c>
      <c r="D375" s="65" t="s">
        <v>67</v>
      </c>
      <c r="E375" s="65" t="s">
        <v>67</v>
      </c>
      <c r="F375" s="65" t="s">
        <v>67</v>
      </c>
      <c r="G375" s="65" t="s">
        <v>67</v>
      </c>
      <c r="H375" s="191"/>
      <c r="I375" s="164"/>
      <c r="J375" s="90" t="s">
        <v>67</v>
      </c>
      <c r="K375" s="90" t="s">
        <v>67</v>
      </c>
      <c r="L375" s="154" t="s">
        <v>67</v>
      </c>
      <c r="M375" s="154" t="s">
        <v>67</v>
      </c>
      <c r="N375" s="41" t="s">
        <v>67</v>
      </c>
      <c r="O375" s="154" t="s">
        <v>67</v>
      </c>
      <c r="P375" s="154" t="s">
        <v>67</v>
      </c>
      <c r="Q375" s="90" t="s">
        <v>67</v>
      </c>
      <c r="R375" s="191"/>
      <c r="S375" s="69" t="s">
        <v>67</v>
      </c>
      <c r="T375" s="69" t="s">
        <v>67</v>
      </c>
      <c r="U375" s="69" t="s">
        <v>67</v>
      </c>
      <c r="V375" s="191"/>
      <c r="W375" s="65" t="s">
        <v>67</v>
      </c>
      <c r="X375" s="65" t="s">
        <v>67</v>
      </c>
      <c r="Y375" s="65" t="s">
        <v>67</v>
      </c>
      <c r="Z375" s="86" t="s">
        <v>67</v>
      </c>
      <c r="AA375" s="65" t="s">
        <v>67</v>
      </c>
      <c r="AB375" s="65" t="s">
        <v>67</v>
      </c>
      <c r="AC375" s="65" t="s">
        <v>67</v>
      </c>
      <c r="AD375" s="65" t="s">
        <v>67</v>
      </c>
      <c r="AE375" s="191"/>
      <c r="AF375" s="154">
        <v>0</v>
      </c>
      <c r="AG375" s="154">
        <v>0</v>
      </c>
      <c r="AH375" s="65" t="s">
        <v>67</v>
      </c>
      <c r="AI375" s="65" t="s">
        <v>67</v>
      </c>
      <c r="AJ375" s="65" t="s">
        <v>67</v>
      </c>
      <c r="AK375" s="191"/>
      <c r="AL375" s="69" t="s">
        <v>67</v>
      </c>
      <c r="AM375" s="69" t="s">
        <v>67</v>
      </c>
      <c r="AN375" s="69" t="s">
        <v>67</v>
      </c>
      <c r="AO375" s="69" t="s">
        <v>67</v>
      </c>
      <c r="AP375" s="69" t="s">
        <v>67</v>
      </c>
      <c r="AQ375" s="191"/>
      <c r="AR375" s="69" t="s">
        <v>67</v>
      </c>
      <c r="AS375" s="191"/>
      <c r="AT375" s="43" t="s">
        <v>67</v>
      </c>
      <c r="AU375" s="43" t="s">
        <v>67</v>
      </c>
    </row>
    <row r="376" spans="1:47" x14ac:dyDescent="0.2">
      <c r="A376" s="180"/>
      <c r="B376" s="181" t="s">
        <v>67</v>
      </c>
      <c r="C376" s="65" t="s">
        <v>67</v>
      </c>
      <c r="D376" s="65" t="s">
        <v>67</v>
      </c>
      <c r="E376" s="65" t="s">
        <v>67</v>
      </c>
      <c r="F376" s="65" t="s">
        <v>67</v>
      </c>
      <c r="G376" s="65" t="s">
        <v>67</v>
      </c>
      <c r="H376" s="191"/>
      <c r="I376" s="164"/>
      <c r="J376" s="90" t="s">
        <v>67</v>
      </c>
      <c r="K376" s="90" t="s">
        <v>67</v>
      </c>
      <c r="L376" s="154" t="s">
        <v>67</v>
      </c>
      <c r="M376" s="154" t="s">
        <v>67</v>
      </c>
      <c r="N376" s="41" t="s">
        <v>67</v>
      </c>
      <c r="O376" s="154" t="s">
        <v>67</v>
      </c>
      <c r="P376" s="154" t="s">
        <v>67</v>
      </c>
      <c r="Q376" s="90" t="s">
        <v>67</v>
      </c>
      <c r="R376" s="191"/>
      <c r="S376" s="69" t="s">
        <v>67</v>
      </c>
      <c r="T376" s="69" t="s">
        <v>67</v>
      </c>
      <c r="U376" s="69" t="s">
        <v>67</v>
      </c>
      <c r="V376" s="191"/>
      <c r="W376" s="65" t="s">
        <v>67</v>
      </c>
      <c r="X376" s="65" t="s">
        <v>67</v>
      </c>
      <c r="Y376" s="65" t="s">
        <v>67</v>
      </c>
      <c r="Z376" s="86" t="s">
        <v>67</v>
      </c>
      <c r="AA376" s="65" t="s">
        <v>67</v>
      </c>
      <c r="AB376" s="65" t="s">
        <v>67</v>
      </c>
      <c r="AC376" s="65" t="s">
        <v>67</v>
      </c>
      <c r="AD376" s="65" t="s">
        <v>67</v>
      </c>
      <c r="AE376" s="191"/>
      <c r="AF376" s="154">
        <v>0</v>
      </c>
      <c r="AG376" s="154">
        <v>0</v>
      </c>
      <c r="AH376" s="65" t="s">
        <v>67</v>
      </c>
      <c r="AI376" s="65" t="s">
        <v>67</v>
      </c>
      <c r="AJ376" s="65" t="s">
        <v>67</v>
      </c>
      <c r="AK376" s="191"/>
      <c r="AL376" s="69" t="s">
        <v>67</v>
      </c>
      <c r="AM376" s="69" t="s">
        <v>67</v>
      </c>
      <c r="AN376" s="69" t="s">
        <v>67</v>
      </c>
      <c r="AO376" s="69" t="s">
        <v>67</v>
      </c>
      <c r="AP376" s="69" t="s">
        <v>67</v>
      </c>
      <c r="AQ376" s="191"/>
      <c r="AR376" s="69" t="s">
        <v>67</v>
      </c>
      <c r="AS376" s="191"/>
      <c r="AT376" s="43" t="s">
        <v>67</v>
      </c>
      <c r="AU376" s="43" t="s">
        <v>67</v>
      </c>
    </row>
    <row r="377" spans="1:47" x14ac:dyDescent="0.2">
      <c r="A377" s="180"/>
      <c r="B377" s="181" t="s">
        <v>67</v>
      </c>
      <c r="C377" s="65" t="s">
        <v>67</v>
      </c>
      <c r="D377" s="65" t="s">
        <v>67</v>
      </c>
      <c r="E377" s="65" t="s">
        <v>67</v>
      </c>
      <c r="F377" s="65" t="s">
        <v>67</v>
      </c>
      <c r="G377" s="65" t="s">
        <v>67</v>
      </c>
      <c r="H377" s="191"/>
      <c r="I377" s="164"/>
      <c r="J377" s="90" t="s">
        <v>67</v>
      </c>
      <c r="K377" s="90" t="s">
        <v>67</v>
      </c>
      <c r="L377" s="154" t="s">
        <v>67</v>
      </c>
      <c r="M377" s="154" t="s">
        <v>67</v>
      </c>
      <c r="N377" s="41" t="s">
        <v>67</v>
      </c>
      <c r="O377" s="154" t="s">
        <v>67</v>
      </c>
      <c r="P377" s="154" t="s">
        <v>67</v>
      </c>
      <c r="Q377" s="90" t="s">
        <v>67</v>
      </c>
      <c r="R377" s="191"/>
      <c r="S377" s="69" t="s">
        <v>67</v>
      </c>
      <c r="T377" s="69" t="s">
        <v>67</v>
      </c>
      <c r="U377" s="69" t="s">
        <v>67</v>
      </c>
      <c r="V377" s="191"/>
      <c r="W377" s="65" t="s">
        <v>67</v>
      </c>
      <c r="X377" s="65" t="s">
        <v>67</v>
      </c>
      <c r="Y377" s="65" t="s">
        <v>67</v>
      </c>
      <c r="Z377" s="86" t="s">
        <v>67</v>
      </c>
      <c r="AA377" s="65" t="s">
        <v>67</v>
      </c>
      <c r="AB377" s="65" t="s">
        <v>67</v>
      </c>
      <c r="AC377" s="65" t="s">
        <v>67</v>
      </c>
      <c r="AD377" s="65" t="s">
        <v>67</v>
      </c>
      <c r="AE377" s="191"/>
      <c r="AF377" s="154">
        <v>0</v>
      </c>
      <c r="AG377" s="154">
        <v>0</v>
      </c>
      <c r="AH377" s="65" t="s">
        <v>67</v>
      </c>
      <c r="AI377" s="65" t="s">
        <v>67</v>
      </c>
      <c r="AJ377" s="65" t="s">
        <v>67</v>
      </c>
      <c r="AK377" s="191"/>
      <c r="AL377" s="69" t="s">
        <v>67</v>
      </c>
      <c r="AM377" s="69" t="s">
        <v>67</v>
      </c>
      <c r="AN377" s="69" t="s">
        <v>67</v>
      </c>
      <c r="AO377" s="69" t="s">
        <v>67</v>
      </c>
      <c r="AP377" s="69" t="s">
        <v>67</v>
      </c>
      <c r="AQ377" s="191"/>
      <c r="AR377" s="69" t="s">
        <v>67</v>
      </c>
      <c r="AS377" s="191"/>
      <c r="AT377" s="43" t="s">
        <v>67</v>
      </c>
      <c r="AU377" s="43" t="s">
        <v>67</v>
      </c>
    </row>
    <row r="378" spans="1:47" x14ac:dyDescent="0.2">
      <c r="A378" s="180"/>
      <c r="B378" s="181" t="s">
        <v>67</v>
      </c>
      <c r="C378" s="65" t="s">
        <v>67</v>
      </c>
      <c r="D378" s="65" t="s">
        <v>67</v>
      </c>
      <c r="E378" s="65" t="s">
        <v>67</v>
      </c>
      <c r="F378" s="65" t="s">
        <v>67</v>
      </c>
      <c r="G378" s="65" t="s">
        <v>67</v>
      </c>
      <c r="H378" s="191"/>
      <c r="I378" s="164"/>
      <c r="J378" s="90" t="s">
        <v>67</v>
      </c>
      <c r="K378" s="90" t="s">
        <v>67</v>
      </c>
      <c r="L378" s="154" t="s">
        <v>67</v>
      </c>
      <c r="M378" s="154" t="s">
        <v>67</v>
      </c>
      <c r="N378" s="41" t="s">
        <v>67</v>
      </c>
      <c r="O378" s="154" t="s">
        <v>67</v>
      </c>
      <c r="P378" s="154" t="s">
        <v>67</v>
      </c>
      <c r="Q378" s="90" t="s">
        <v>67</v>
      </c>
      <c r="R378" s="191"/>
      <c r="S378" s="69" t="s">
        <v>67</v>
      </c>
      <c r="T378" s="69" t="s">
        <v>67</v>
      </c>
      <c r="U378" s="69" t="s">
        <v>67</v>
      </c>
      <c r="V378" s="191"/>
      <c r="W378" s="65" t="s">
        <v>67</v>
      </c>
      <c r="X378" s="65" t="s">
        <v>67</v>
      </c>
      <c r="Y378" s="65" t="s">
        <v>67</v>
      </c>
      <c r="Z378" s="86" t="s">
        <v>67</v>
      </c>
      <c r="AA378" s="65" t="s">
        <v>67</v>
      </c>
      <c r="AB378" s="65" t="s">
        <v>67</v>
      </c>
      <c r="AC378" s="65" t="s">
        <v>67</v>
      </c>
      <c r="AD378" s="65" t="s">
        <v>67</v>
      </c>
      <c r="AE378" s="191"/>
      <c r="AF378" s="154">
        <v>0</v>
      </c>
      <c r="AG378" s="154">
        <v>0</v>
      </c>
      <c r="AH378" s="65" t="s">
        <v>67</v>
      </c>
      <c r="AI378" s="65" t="s">
        <v>67</v>
      </c>
      <c r="AJ378" s="65" t="s">
        <v>67</v>
      </c>
      <c r="AK378" s="191"/>
      <c r="AL378" s="69" t="s">
        <v>67</v>
      </c>
      <c r="AM378" s="69" t="s">
        <v>67</v>
      </c>
      <c r="AN378" s="69" t="s">
        <v>67</v>
      </c>
      <c r="AO378" s="69" t="s">
        <v>67</v>
      </c>
      <c r="AP378" s="69" t="s">
        <v>67</v>
      </c>
      <c r="AQ378" s="191"/>
      <c r="AR378" s="69" t="s">
        <v>67</v>
      </c>
      <c r="AS378" s="191"/>
      <c r="AT378" s="43" t="s">
        <v>67</v>
      </c>
      <c r="AU378" s="43" t="s">
        <v>67</v>
      </c>
    </row>
    <row r="379" spans="1:47" x14ac:dyDescent="0.2">
      <c r="A379" s="180"/>
      <c r="B379" s="181" t="s">
        <v>67</v>
      </c>
      <c r="C379" s="65" t="s">
        <v>67</v>
      </c>
      <c r="D379" s="65" t="s">
        <v>67</v>
      </c>
      <c r="E379" s="65" t="s">
        <v>67</v>
      </c>
      <c r="F379" s="65" t="s">
        <v>67</v>
      </c>
      <c r="G379" s="65" t="s">
        <v>67</v>
      </c>
      <c r="H379" s="191"/>
      <c r="I379" s="164"/>
      <c r="J379" s="90" t="s">
        <v>67</v>
      </c>
      <c r="K379" s="90" t="s">
        <v>67</v>
      </c>
      <c r="L379" s="154" t="s">
        <v>67</v>
      </c>
      <c r="M379" s="154" t="s">
        <v>67</v>
      </c>
      <c r="N379" s="41" t="s">
        <v>67</v>
      </c>
      <c r="O379" s="154" t="s">
        <v>67</v>
      </c>
      <c r="P379" s="154" t="s">
        <v>67</v>
      </c>
      <c r="Q379" s="90" t="s">
        <v>67</v>
      </c>
      <c r="R379" s="191"/>
      <c r="S379" s="69" t="s">
        <v>67</v>
      </c>
      <c r="T379" s="69" t="s">
        <v>67</v>
      </c>
      <c r="U379" s="69" t="s">
        <v>67</v>
      </c>
      <c r="V379" s="191"/>
      <c r="W379" s="65" t="s">
        <v>67</v>
      </c>
      <c r="X379" s="65" t="s">
        <v>67</v>
      </c>
      <c r="Y379" s="65" t="s">
        <v>67</v>
      </c>
      <c r="Z379" s="86" t="s">
        <v>67</v>
      </c>
      <c r="AA379" s="65" t="s">
        <v>67</v>
      </c>
      <c r="AB379" s="65" t="s">
        <v>67</v>
      </c>
      <c r="AC379" s="65" t="s">
        <v>67</v>
      </c>
      <c r="AD379" s="65" t="s">
        <v>67</v>
      </c>
      <c r="AE379" s="191"/>
      <c r="AF379" s="154">
        <v>0</v>
      </c>
      <c r="AG379" s="154">
        <v>0</v>
      </c>
      <c r="AH379" s="65" t="s">
        <v>67</v>
      </c>
      <c r="AI379" s="65" t="s">
        <v>67</v>
      </c>
      <c r="AJ379" s="65" t="s">
        <v>67</v>
      </c>
      <c r="AK379" s="191"/>
      <c r="AL379" s="69" t="s">
        <v>67</v>
      </c>
      <c r="AM379" s="69" t="s">
        <v>67</v>
      </c>
      <c r="AN379" s="69" t="s">
        <v>67</v>
      </c>
      <c r="AO379" s="69" t="s">
        <v>67</v>
      </c>
      <c r="AP379" s="69" t="s">
        <v>67</v>
      </c>
      <c r="AQ379" s="191"/>
      <c r="AR379" s="69" t="s">
        <v>67</v>
      </c>
      <c r="AS379" s="191"/>
      <c r="AT379" s="43" t="s">
        <v>67</v>
      </c>
      <c r="AU379" s="43" t="s">
        <v>67</v>
      </c>
    </row>
    <row r="380" spans="1:47" x14ac:dyDescent="0.2">
      <c r="A380" s="180"/>
      <c r="B380" s="181" t="s">
        <v>67</v>
      </c>
      <c r="C380" s="65" t="s">
        <v>67</v>
      </c>
      <c r="D380" s="65" t="s">
        <v>67</v>
      </c>
      <c r="E380" s="65" t="s">
        <v>67</v>
      </c>
      <c r="F380" s="65" t="s">
        <v>67</v>
      </c>
      <c r="G380" s="65" t="s">
        <v>67</v>
      </c>
      <c r="H380" s="191"/>
      <c r="I380" s="164"/>
      <c r="J380" s="90" t="s">
        <v>67</v>
      </c>
      <c r="K380" s="90" t="s">
        <v>67</v>
      </c>
      <c r="L380" s="154" t="s">
        <v>67</v>
      </c>
      <c r="M380" s="154" t="s">
        <v>67</v>
      </c>
      <c r="N380" s="41" t="s">
        <v>67</v>
      </c>
      <c r="O380" s="154" t="s">
        <v>67</v>
      </c>
      <c r="P380" s="154" t="s">
        <v>67</v>
      </c>
      <c r="Q380" s="90" t="s">
        <v>67</v>
      </c>
      <c r="R380" s="191"/>
      <c r="S380" s="69" t="s">
        <v>67</v>
      </c>
      <c r="T380" s="69" t="s">
        <v>67</v>
      </c>
      <c r="U380" s="69" t="s">
        <v>67</v>
      </c>
      <c r="V380" s="191"/>
      <c r="W380" s="65" t="s">
        <v>67</v>
      </c>
      <c r="X380" s="65" t="s">
        <v>67</v>
      </c>
      <c r="Y380" s="65" t="s">
        <v>67</v>
      </c>
      <c r="Z380" s="86" t="s">
        <v>67</v>
      </c>
      <c r="AA380" s="65" t="s">
        <v>67</v>
      </c>
      <c r="AB380" s="65" t="s">
        <v>67</v>
      </c>
      <c r="AC380" s="65" t="s">
        <v>67</v>
      </c>
      <c r="AD380" s="65" t="s">
        <v>67</v>
      </c>
      <c r="AE380" s="191"/>
      <c r="AF380" s="154">
        <v>0</v>
      </c>
      <c r="AG380" s="154">
        <v>0</v>
      </c>
      <c r="AH380" s="65" t="s">
        <v>67</v>
      </c>
      <c r="AI380" s="65" t="s">
        <v>67</v>
      </c>
      <c r="AJ380" s="65" t="s">
        <v>67</v>
      </c>
      <c r="AK380" s="191"/>
      <c r="AL380" s="69" t="s">
        <v>67</v>
      </c>
      <c r="AM380" s="69" t="s">
        <v>67</v>
      </c>
      <c r="AN380" s="69" t="s">
        <v>67</v>
      </c>
      <c r="AO380" s="69" t="s">
        <v>67</v>
      </c>
      <c r="AP380" s="69" t="s">
        <v>67</v>
      </c>
      <c r="AQ380" s="191"/>
      <c r="AR380" s="69" t="s">
        <v>67</v>
      </c>
      <c r="AS380" s="191"/>
      <c r="AT380" s="43" t="s">
        <v>67</v>
      </c>
      <c r="AU380" s="43" t="s">
        <v>67</v>
      </c>
    </row>
    <row r="381" spans="1:47" x14ac:dyDescent="0.2">
      <c r="A381" s="180"/>
      <c r="B381" s="181" t="s">
        <v>67</v>
      </c>
      <c r="C381" s="65" t="s">
        <v>67</v>
      </c>
      <c r="D381" s="65" t="s">
        <v>67</v>
      </c>
      <c r="E381" s="65" t="s">
        <v>67</v>
      </c>
      <c r="F381" s="65" t="s">
        <v>67</v>
      </c>
      <c r="G381" s="65" t="s">
        <v>67</v>
      </c>
      <c r="H381" s="191"/>
      <c r="I381" s="164"/>
      <c r="J381" s="90" t="s">
        <v>67</v>
      </c>
      <c r="K381" s="90" t="s">
        <v>67</v>
      </c>
      <c r="L381" s="154" t="s">
        <v>67</v>
      </c>
      <c r="M381" s="154" t="s">
        <v>67</v>
      </c>
      <c r="N381" s="41" t="s">
        <v>67</v>
      </c>
      <c r="O381" s="154" t="s">
        <v>67</v>
      </c>
      <c r="P381" s="154" t="s">
        <v>67</v>
      </c>
      <c r="Q381" s="90" t="s">
        <v>67</v>
      </c>
      <c r="R381" s="191"/>
      <c r="S381" s="69" t="s">
        <v>67</v>
      </c>
      <c r="T381" s="69" t="s">
        <v>67</v>
      </c>
      <c r="U381" s="69" t="s">
        <v>67</v>
      </c>
      <c r="V381" s="191"/>
      <c r="W381" s="65" t="s">
        <v>67</v>
      </c>
      <c r="X381" s="65" t="s">
        <v>67</v>
      </c>
      <c r="Y381" s="65" t="s">
        <v>67</v>
      </c>
      <c r="Z381" s="86" t="s">
        <v>67</v>
      </c>
      <c r="AA381" s="65" t="s">
        <v>67</v>
      </c>
      <c r="AB381" s="65" t="s">
        <v>67</v>
      </c>
      <c r="AC381" s="65" t="s">
        <v>67</v>
      </c>
      <c r="AD381" s="65" t="s">
        <v>67</v>
      </c>
      <c r="AE381" s="191"/>
      <c r="AF381" s="154">
        <v>0</v>
      </c>
      <c r="AG381" s="154">
        <v>0</v>
      </c>
      <c r="AH381" s="65" t="s">
        <v>67</v>
      </c>
      <c r="AI381" s="65" t="s">
        <v>67</v>
      </c>
      <c r="AJ381" s="65" t="s">
        <v>67</v>
      </c>
      <c r="AK381" s="191"/>
      <c r="AL381" s="69" t="s">
        <v>67</v>
      </c>
      <c r="AM381" s="69" t="s">
        <v>67</v>
      </c>
      <c r="AN381" s="69" t="s">
        <v>67</v>
      </c>
      <c r="AO381" s="69" t="s">
        <v>67</v>
      </c>
      <c r="AP381" s="69" t="s">
        <v>67</v>
      </c>
      <c r="AQ381" s="191"/>
      <c r="AR381" s="69" t="s">
        <v>67</v>
      </c>
      <c r="AS381" s="191"/>
      <c r="AT381" s="43" t="s">
        <v>67</v>
      </c>
      <c r="AU381" s="43" t="s">
        <v>67</v>
      </c>
    </row>
    <row r="382" spans="1:47" x14ac:dyDescent="0.2">
      <c r="A382" s="180"/>
      <c r="B382" s="181" t="s">
        <v>67</v>
      </c>
      <c r="C382" s="65" t="s">
        <v>67</v>
      </c>
      <c r="D382" s="65" t="s">
        <v>67</v>
      </c>
      <c r="E382" s="65" t="s">
        <v>67</v>
      </c>
      <c r="F382" s="65" t="s">
        <v>67</v>
      </c>
      <c r="G382" s="65" t="s">
        <v>67</v>
      </c>
      <c r="H382" s="191"/>
      <c r="I382" s="164"/>
      <c r="J382" s="90" t="s">
        <v>67</v>
      </c>
      <c r="K382" s="90" t="s">
        <v>67</v>
      </c>
      <c r="L382" s="154" t="s">
        <v>67</v>
      </c>
      <c r="M382" s="154" t="s">
        <v>67</v>
      </c>
      <c r="N382" s="41" t="s">
        <v>67</v>
      </c>
      <c r="O382" s="154" t="s">
        <v>67</v>
      </c>
      <c r="P382" s="154" t="s">
        <v>67</v>
      </c>
      <c r="Q382" s="90" t="s">
        <v>67</v>
      </c>
      <c r="R382" s="191"/>
      <c r="S382" s="69" t="s">
        <v>67</v>
      </c>
      <c r="T382" s="69" t="s">
        <v>67</v>
      </c>
      <c r="U382" s="69" t="s">
        <v>67</v>
      </c>
      <c r="V382" s="191"/>
      <c r="W382" s="65" t="s">
        <v>67</v>
      </c>
      <c r="X382" s="65" t="s">
        <v>67</v>
      </c>
      <c r="Y382" s="65" t="s">
        <v>67</v>
      </c>
      <c r="Z382" s="86" t="s">
        <v>67</v>
      </c>
      <c r="AA382" s="65" t="s">
        <v>67</v>
      </c>
      <c r="AB382" s="65" t="s">
        <v>67</v>
      </c>
      <c r="AC382" s="65" t="s">
        <v>67</v>
      </c>
      <c r="AD382" s="65" t="s">
        <v>67</v>
      </c>
      <c r="AE382" s="191"/>
      <c r="AF382" s="154">
        <v>0</v>
      </c>
      <c r="AG382" s="154">
        <v>0</v>
      </c>
      <c r="AH382" s="65" t="s">
        <v>67</v>
      </c>
      <c r="AI382" s="65" t="s">
        <v>67</v>
      </c>
      <c r="AJ382" s="65" t="s">
        <v>67</v>
      </c>
      <c r="AK382" s="191"/>
      <c r="AL382" s="69" t="s">
        <v>67</v>
      </c>
      <c r="AM382" s="69" t="s">
        <v>67</v>
      </c>
      <c r="AN382" s="69" t="s">
        <v>67</v>
      </c>
      <c r="AO382" s="69" t="s">
        <v>67</v>
      </c>
      <c r="AP382" s="69" t="s">
        <v>67</v>
      </c>
      <c r="AQ382" s="191"/>
      <c r="AR382" s="69" t="s">
        <v>67</v>
      </c>
      <c r="AS382" s="191"/>
      <c r="AT382" s="43" t="s">
        <v>67</v>
      </c>
      <c r="AU382" s="43" t="s">
        <v>67</v>
      </c>
    </row>
    <row r="383" spans="1:47" x14ac:dyDescent="0.2">
      <c r="A383" s="180"/>
      <c r="B383" s="181" t="s">
        <v>67</v>
      </c>
      <c r="C383" s="65" t="s">
        <v>67</v>
      </c>
      <c r="D383" s="65" t="s">
        <v>67</v>
      </c>
      <c r="E383" s="65" t="s">
        <v>67</v>
      </c>
      <c r="F383" s="65" t="s">
        <v>67</v>
      </c>
      <c r="G383" s="65" t="s">
        <v>67</v>
      </c>
      <c r="H383" s="191"/>
      <c r="I383" s="164"/>
      <c r="J383" s="90" t="s">
        <v>67</v>
      </c>
      <c r="K383" s="90" t="s">
        <v>67</v>
      </c>
      <c r="L383" s="154" t="s">
        <v>67</v>
      </c>
      <c r="M383" s="154" t="s">
        <v>67</v>
      </c>
      <c r="N383" s="41" t="s">
        <v>67</v>
      </c>
      <c r="O383" s="154" t="s">
        <v>67</v>
      </c>
      <c r="P383" s="154" t="s">
        <v>67</v>
      </c>
      <c r="Q383" s="90" t="s">
        <v>67</v>
      </c>
      <c r="R383" s="191"/>
      <c r="S383" s="69" t="s">
        <v>67</v>
      </c>
      <c r="T383" s="69" t="s">
        <v>67</v>
      </c>
      <c r="U383" s="69" t="s">
        <v>67</v>
      </c>
      <c r="V383" s="191"/>
      <c r="W383" s="65" t="s">
        <v>67</v>
      </c>
      <c r="X383" s="65" t="s">
        <v>67</v>
      </c>
      <c r="Y383" s="65" t="s">
        <v>67</v>
      </c>
      <c r="Z383" s="86" t="s">
        <v>67</v>
      </c>
      <c r="AA383" s="65" t="s">
        <v>67</v>
      </c>
      <c r="AB383" s="65" t="s">
        <v>67</v>
      </c>
      <c r="AC383" s="65" t="s">
        <v>67</v>
      </c>
      <c r="AD383" s="65" t="s">
        <v>67</v>
      </c>
      <c r="AE383" s="191"/>
      <c r="AF383" s="154">
        <v>0</v>
      </c>
      <c r="AG383" s="154">
        <v>0</v>
      </c>
      <c r="AH383" s="65" t="s">
        <v>67</v>
      </c>
      <c r="AI383" s="65" t="s">
        <v>67</v>
      </c>
      <c r="AJ383" s="65" t="s">
        <v>67</v>
      </c>
      <c r="AK383" s="191"/>
      <c r="AL383" s="69" t="s">
        <v>67</v>
      </c>
      <c r="AM383" s="69" t="s">
        <v>67</v>
      </c>
      <c r="AN383" s="69" t="s">
        <v>67</v>
      </c>
      <c r="AO383" s="69" t="s">
        <v>67</v>
      </c>
      <c r="AP383" s="69" t="s">
        <v>67</v>
      </c>
      <c r="AQ383" s="191"/>
      <c r="AR383" s="69" t="s">
        <v>67</v>
      </c>
      <c r="AS383" s="191"/>
      <c r="AT383" s="43" t="s">
        <v>67</v>
      </c>
      <c r="AU383" s="43" t="s">
        <v>67</v>
      </c>
    </row>
    <row r="384" spans="1:47" x14ac:dyDescent="0.2">
      <c r="A384" s="180"/>
      <c r="B384" s="181" t="s">
        <v>67</v>
      </c>
      <c r="C384" s="65" t="s">
        <v>67</v>
      </c>
      <c r="D384" s="65" t="s">
        <v>67</v>
      </c>
      <c r="E384" s="65" t="s">
        <v>67</v>
      </c>
      <c r="F384" s="65" t="s">
        <v>67</v>
      </c>
      <c r="G384" s="65" t="s">
        <v>67</v>
      </c>
      <c r="H384" s="191"/>
      <c r="I384" s="164"/>
      <c r="J384" s="90" t="s">
        <v>67</v>
      </c>
      <c r="K384" s="90" t="s">
        <v>67</v>
      </c>
      <c r="L384" s="154" t="s">
        <v>67</v>
      </c>
      <c r="M384" s="154" t="s">
        <v>67</v>
      </c>
      <c r="N384" s="41" t="s">
        <v>67</v>
      </c>
      <c r="O384" s="154" t="s">
        <v>67</v>
      </c>
      <c r="P384" s="154" t="s">
        <v>67</v>
      </c>
      <c r="Q384" s="90" t="s">
        <v>67</v>
      </c>
      <c r="R384" s="191"/>
      <c r="S384" s="69" t="s">
        <v>67</v>
      </c>
      <c r="T384" s="69" t="s">
        <v>67</v>
      </c>
      <c r="U384" s="69" t="s">
        <v>67</v>
      </c>
      <c r="V384" s="191"/>
      <c r="W384" s="65" t="s">
        <v>67</v>
      </c>
      <c r="X384" s="65" t="s">
        <v>67</v>
      </c>
      <c r="Y384" s="65" t="s">
        <v>67</v>
      </c>
      <c r="Z384" s="86" t="s">
        <v>67</v>
      </c>
      <c r="AA384" s="65" t="s">
        <v>67</v>
      </c>
      <c r="AB384" s="65" t="s">
        <v>67</v>
      </c>
      <c r="AC384" s="65" t="s">
        <v>67</v>
      </c>
      <c r="AD384" s="65" t="s">
        <v>67</v>
      </c>
      <c r="AE384" s="191"/>
      <c r="AF384" s="154">
        <v>0</v>
      </c>
      <c r="AG384" s="154">
        <v>0</v>
      </c>
      <c r="AH384" s="65" t="s">
        <v>67</v>
      </c>
      <c r="AI384" s="65" t="s">
        <v>67</v>
      </c>
      <c r="AJ384" s="65" t="s">
        <v>67</v>
      </c>
      <c r="AK384" s="191"/>
      <c r="AL384" s="69" t="s">
        <v>67</v>
      </c>
      <c r="AM384" s="69" t="s">
        <v>67</v>
      </c>
      <c r="AN384" s="69" t="s">
        <v>67</v>
      </c>
      <c r="AO384" s="69" t="s">
        <v>67</v>
      </c>
      <c r="AP384" s="69" t="s">
        <v>67</v>
      </c>
      <c r="AQ384" s="191"/>
      <c r="AR384" s="69" t="s">
        <v>67</v>
      </c>
      <c r="AS384" s="191"/>
      <c r="AT384" s="43" t="s">
        <v>67</v>
      </c>
      <c r="AU384" s="43" t="s">
        <v>67</v>
      </c>
    </row>
    <row r="385" spans="1:47" x14ac:dyDescent="0.2">
      <c r="A385" s="180"/>
      <c r="B385" s="181" t="s">
        <v>67</v>
      </c>
      <c r="C385" s="65" t="s">
        <v>67</v>
      </c>
      <c r="D385" s="65" t="s">
        <v>67</v>
      </c>
      <c r="E385" s="65" t="s">
        <v>67</v>
      </c>
      <c r="F385" s="65" t="s">
        <v>67</v>
      </c>
      <c r="G385" s="65" t="s">
        <v>67</v>
      </c>
      <c r="H385" s="191"/>
      <c r="I385" s="164"/>
      <c r="J385" s="90" t="s">
        <v>67</v>
      </c>
      <c r="K385" s="90" t="s">
        <v>67</v>
      </c>
      <c r="L385" s="154" t="s">
        <v>67</v>
      </c>
      <c r="M385" s="154" t="s">
        <v>67</v>
      </c>
      <c r="N385" s="41" t="s">
        <v>67</v>
      </c>
      <c r="O385" s="154" t="s">
        <v>67</v>
      </c>
      <c r="P385" s="154" t="s">
        <v>67</v>
      </c>
      <c r="Q385" s="90" t="s">
        <v>67</v>
      </c>
      <c r="R385" s="191"/>
      <c r="S385" s="69" t="s">
        <v>67</v>
      </c>
      <c r="T385" s="69" t="s">
        <v>67</v>
      </c>
      <c r="U385" s="69" t="s">
        <v>67</v>
      </c>
      <c r="V385" s="191"/>
      <c r="W385" s="65" t="s">
        <v>67</v>
      </c>
      <c r="X385" s="65" t="s">
        <v>67</v>
      </c>
      <c r="Y385" s="65" t="s">
        <v>67</v>
      </c>
      <c r="Z385" s="86" t="s">
        <v>67</v>
      </c>
      <c r="AA385" s="65" t="s">
        <v>67</v>
      </c>
      <c r="AB385" s="65" t="s">
        <v>67</v>
      </c>
      <c r="AC385" s="65" t="s">
        <v>67</v>
      </c>
      <c r="AD385" s="65" t="s">
        <v>67</v>
      </c>
      <c r="AE385" s="191"/>
      <c r="AF385" s="154">
        <v>0</v>
      </c>
      <c r="AG385" s="154">
        <v>0</v>
      </c>
      <c r="AH385" s="65" t="s">
        <v>67</v>
      </c>
      <c r="AI385" s="65" t="s">
        <v>67</v>
      </c>
      <c r="AJ385" s="65" t="s">
        <v>67</v>
      </c>
      <c r="AK385" s="191"/>
      <c r="AL385" s="69" t="s">
        <v>67</v>
      </c>
      <c r="AM385" s="69" t="s">
        <v>67</v>
      </c>
      <c r="AN385" s="69" t="s">
        <v>67</v>
      </c>
      <c r="AO385" s="69" t="s">
        <v>67</v>
      </c>
      <c r="AP385" s="69" t="s">
        <v>67</v>
      </c>
      <c r="AQ385" s="191"/>
      <c r="AR385" s="69" t="s">
        <v>67</v>
      </c>
      <c r="AS385" s="191"/>
      <c r="AT385" s="43" t="s">
        <v>67</v>
      </c>
      <c r="AU385" s="43" t="s">
        <v>67</v>
      </c>
    </row>
    <row r="386" spans="1:47" x14ac:dyDescent="0.2">
      <c r="A386" s="180"/>
      <c r="B386" s="181" t="s">
        <v>67</v>
      </c>
      <c r="C386" s="65" t="s">
        <v>67</v>
      </c>
      <c r="D386" s="65" t="s">
        <v>67</v>
      </c>
      <c r="E386" s="65" t="s">
        <v>67</v>
      </c>
      <c r="F386" s="65" t="s">
        <v>67</v>
      </c>
      <c r="G386" s="65" t="s">
        <v>67</v>
      </c>
      <c r="H386" s="191"/>
      <c r="I386" s="164"/>
      <c r="J386" s="90" t="s">
        <v>67</v>
      </c>
      <c r="K386" s="90" t="s">
        <v>67</v>
      </c>
      <c r="L386" s="154" t="s">
        <v>67</v>
      </c>
      <c r="M386" s="154" t="s">
        <v>67</v>
      </c>
      <c r="N386" s="41" t="s">
        <v>67</v>
      </c>
      <c r="O386" s="154" t="s">
        <v>67</v>
      </c>
      <c r="P386" s="154" t="s">
        <v>67</v>
      </c>
      <c r="Q386" s="90" t="s">
        <v>67</v>
      </c>
      <c r="R386" s="191"/>
      <c r="S386" s="69" t="s">
        <v>67</v>
      </c>
      <c r="T386" s="69" t="s">
        <v>67</v>
      </c>
      <c r="U386" s="69" t="s">
        <v>67</v>
      </c>
      <c r="V386" s="191"/>
      <c r="W386" s="65" t="s">
        <v>67</v>
      </c>
      <c r="X386" s="65" t="s">
        <v>67</v>
      </c>
      <c r="Y386" s="65" t="s">
        <v>67</v>
      </c>
      <c r="Z386" s="86" t="s">
        <v>67</v>
      </c>
      <c r="AA386" s="65" t="s">
        <v>67</v>
      </c>
      <c r="AB386" s="65" t="s">
        <v>67</v>
      </c>
      <c r="AC386" s="65" t="s">
        <v>67</v>
      </c>
      <c r="AD386" s="65" t="s">
        <v>67</v>
      </c>
      <c r="AE386" s="191"/>
      <c r="AF386" s="154">
        <v>0</v>
      </c>
      <c r="AG386" s="154">
        <v>0</v>
      </c>
      <c r="AH386" s="65" t="s">
        <v>67</v>
      </c>
      <c r="AI386" s="65" t="s">
        <v>67</v>
      </c>
      <c r="AJ386" s="65" t="s">
        <v>67</v>
      </c>
      <c r="AK386" s="191"/>
      <c r="AL386" s="69" t="s">
        <v>67</v>
      </c>
      <c r="AM386" s="69" t="s">
        <v>67</v>
      </c>
      <c r="AN386" s="69" t="s">
        <v>67</v>
      </c>
      <c r="AO386" s="69" t="s">
        <v>67</v>
      </c>
      <c r="AP386" s="69" t="s">
        <v>67</v>
      </c>
      <c r="AQ386" s="191"/>
      <c r="AR386" s="69" t="s">
        <v>67</v>
      </c>
      <c r="AS386" s="191"/>
      <c r="AT386" s="43" t="s">
        <v>67</v>
      </c>
      <c r="AU386" s="43" t="s">
        <v>67</v>
      </c>
    </row>
    <row r="387" spans="1:47" x14ac:dyDescent="0.2">
      <c r="A387" s="180"/>
      <c r="B387" s="181" t="s">
        <v>67</v>
      </c>
      <c r="C387" s="65" t="s">
        <v>67</v>
      </c>
      <c r="D387" s="65" t="s">
        <v>67</v>
      </c>
      <c r="E387" s="65" t="s">
        <v>67</v>
      </c>
      <c r="F387" s="65" t="s">
        <v>67</v>
      </c>
      <c r="G387" s="65" t="s">
        <v>67</v>
      </c>
      <c r="H387" s="191"/>
      <c r="I387" s="164"/>
      <c r="J387" s="90" t="s">
        <v>67</v>
      </c>
      <c r="K387" s="90" t="s">
        <v>67</v>
      </c>
      <c r="L387" s="154" t="s">
        <v>67</v>
      </c>
      <c r="M387" s="154" t="s">
        <v>67</v>
      </c>
      <c r="N387" s="41" t="s">
        <v>67</v>
      </c>
      <c r="O387" s="154" t="s">
        <v>67</v>
      </c>
      <c r="P387" s="154" t="s">
        <v>67</v>
      </c>
      <c r="Q387" s="90" t="s">
        <v>67</v>
      </c>
      <c r="R387" s="191"/>
      <c r="S387" s="69" t="s">
        <v>67</v>
      </c>
      <c r="T387" s="69" t="s">
        <v>67</v>
      </c>
      <c r="U387" s="69" t="s">
        <v>67</v>
      </c>
      <c r="V387" s="191"/>
      <c r="W387" s="65" t="s">
        <v>67</v>
      </c>
      <c r="X387" s="65" t="s">
        <v>67</v>
      </c>
      <c r="Y387" s="65" t="s">
        <v>67</v>
      </c>
      <c r="Z387" s="86" t="s">
        <v>67</v>
      </c>
      <c r="AA387" s="65" t="s">
        <v>67</v>
      </c>
      <c r="AB387" s="65" t="s">
        <v>67</v>
      </c>
      <c r="AC387" s="65" t="s">
        <v>67</v>
      </c>
      <c r="AD387" s="65" t="s">
        <v>67</v>
      </c>
      <c r="AE387" s="191"/>
      <c r="AF387" s="154">
        <v>0</v>
      </c>
      <c r="AG387" s="154">
        <v>0</v>
      </c>
      <c r="AH387" s="65" t="s">
        <v>67</v>
      </c>
      <c r="AI387" s="65" t="s">
        <v>67</v>
      </c>
      <c r="AJ387" s="65" t="s">
        <v>67</v>
      </c>
      <c r="AK387" s="191"/>
      <c r="AL387" s="69" t="s">
        <v>67</v>
      </c>
      <c r="AM387" s="69" t="s">
        <v>67</v>
      </c>
      <c r="AN387" s="69" t="s">
        <v>67</v>
      </c>
      <c r="AO387" s="69" t="s">
        <v>67</v>
      </c>
      <c r="AP387" s="69" t="s">
        <v>67</v>
      </c>
      <c r="AQ387" s="191"/>
      <c r="AR387" s="69" t="s">
        <v>67</v>
      </c>
      <c r="AS387" s="191"/>
      <c r="AT387" s="43" t="s">
        <v>67</v>
      </c>
      <c r="AU387" s="43" t="s">
        <v>67</v>
      </c>
    </row>
    <row r="388" spans="1:47" x14ac:dyDescent="0.2">
      <c r="A388" s="180"/>
      <c r="B388" s="181" t="s">
        <v>67</v>
      </c>
      <c r="C388" s="65" t="s">
        <v>67</v>
      </c>
      <c r="D388" s="65" t="s">
        <v>67</v>
      </c>
      <c r="E388" s="65" t="s">
        <v>67</v>
      </c>
      <c r="F388" s="65" t="s">
        <v>67</v>
      </c>
      <c r="G388" s="65" t="s">
        <v>67</v>
      </c>
      <c r="H388" s="191"/>
      <c r="I388" s="164"/>
      <c r="J388" s="90" t="s">
        <v>67</v>
      </c>
      <c r="K388" s="90" t="s">
        <v>67</v>
      </c>
      <c r="L388" s="154" t="s">
        <v>67</v>
      </c>
      <c r="M388" s="154" t="s">
        <v>67</v>
      </c>
      <c r="N388" s="41" t="s">
        <v>67</v>
      </c>
      <c r="O388" s="154" t="s">
        <v>67</v>
      </c>
      <c r="P388" s="154" t="s">
        <v>67</v>
      </c>
      <c r="Q388" s="90" t="s">
        <v>67</v>
      </c>
      <c r="R388" s="191"/>
      <c r="S388" s="69" t="s">
        <v>67</v>
      </c>
      <c r="T388" s="69" t="s">
        <v>67</v>
      </c>
      <c r="U388" s="69" t="s">
        <v>67</v>
      </c>
      <c r="V388" s="191"/>
      <c r="W388" s="65" t="s">
        <v>67</v>
      </c>
      <c r="X388" s="65" t="s">
        <v>67</v>
      </c>
      <c r="Y388" s="65" t="s">
        <v>67</v>
      </c>
      <c r="Z388" s="86" t="s">
        <v>67</v>
      </c>
      <c r="AA388" s="65" t="s">
        <v>67</v>
      </c>
      <c r="AB388" s="65" t="s">
        <v>67</v>
      </c>
      <c r="AC388" s="65" t="s">
        <v>67</v>
      </c>
      <c r="AD388" s="65" t="s">
        <v>67</v>
      </c>
      <c r="AE388" s="191"/>
      <c r="AF388" s="154">
        <v>0</v>
      </c>
      <c r="AG388" s="154">
        <v>0</v>
      </c>
      <c r="AH388" s="65" t="s">
        <v>67</v>
      </c>
      <c r="AI388" s="65" t="s">
        <v>67</v>
      </c>
      <c r="AJ388" s="65" t="s">
        <v>67</v>
      </c>
      <c r="AK388" s="191"/>
      <c r="AL388" s="69" t="s">
        <v>67</v>
      </c>
      <c r="AM388" s="69" t="s">
        <v>67</v>
      </c>
      <c r="AN388" s="69" t="s">
        <v>67</v>
      </c>
      <c r="AO388" s="69" t="s">
        <v>67</v>
      </c>
      <c r="AP388" s="69" t="s">
        <v>67</v>
      </c>
      <c r="AQ388" s="191"/>
      <c r="AR388" s="69" t="s">
        <v>67</v>
      </c>
      <c r="AS388" s="191"/>
      <c r="AT388" s="43" t="s">
        <v>67</v>
      </c>
      <c r="AU388" s="43" t="s">
        <v>67</v>
      </c>
    </row>
    <row r="389" spans="1:47" x14ac:dyDescent="0.2">
      <c r="A389" s="180"/>
      <c r="B389" s="181" t="s">
        <v>67</v>
      </c>
      <c r="C389" s="65" t="s">
        <v>67</v>
      </c>
      <c r="D389" s="65" t="s">
        <v>67</v>
      </c>
      <c r="E389" s="65" t="s">
        <v>67</v>
      </c>
      <c r="F389" s="65" t="s">
        <v>67</v>
      </c>
      <c r="G389" s="65" t="s">
        <v>67</v>
      </c>
      <c r="H389" s="191"/>
      <c r="I389" s="164"/>
      <c r="J389" s="90" t="s">
        <v>67</v>
      </c>
      <c r="K389" s="90" t="s">
        <v>67</v>
      </c>
      <c r="L389" s="154" t="s">
        <v>67</v>
      </c>
      <c r="M389" s="154" t="s">
        <v>67</v>
      </c>
      <c r="N389" s="41" t="s">
        <v>67</v>
      </c>
      <c r="O389" s="154" t="s">
        <v>67</v>
      </c>
      <c r="P389" s="154" t="s">
        <v>67</v>
      </c>
      <c r="Q389" s="90" t="s">
        <v>67</v>
      </c>
      <c r="R389" s="191"/>
      <c r="S389" s="69" t="s">
        <v>67</v>
      </c>
      <c r="T389" s="69" t="s">
        <v>67</v>
      </c>
      <c r="U389" s="69" t="s">
        <v>67</v>
      </c>
      <c r="V389" s="191"/>
      <c r="W389" s="65" t="s">
        <v>67</v>
      </c>
      <c r="X389" s="65" t="s">
        <v>67</v>
      </c>
      <c r="Y389" s="65" t="s">
        <v>67</v>
      </c>
      <c r="Z389" s="86" t="s">
        <v>67</v>
      </c>
      <c r="AA389" s="65" t="s">
        <v>67</v>
      </c>
      <c r="AB389" s="65" t="s">
        <v>67</v>
      </c>
      <c r="AC389" s="65" t="s">
        <v>67</v>
      </c>
      <c r="AD389" s="65" t="s">
        <v>67</v>
      </c>
      <c r="AE389" s="191"/>
      <c r="AF389" s="154">
        <v>0</v>
      </c>
      <c r="AG389" s="154">
        <v>0</v>
      </c>
      <c r="AH389" s="65" t="s">
        <v>67</v>
      </c>
      <c r="AI389" s="65" t="s">
        <v>67</v>
      </c>
      <c r="AJ389" s="65" t="s">
        <v>67</v>
      </c>
      <c r="AK389" s="191"/>
      <c r="AL389" s="69" t="s">
        <v>67</v>
      </c>
      <c r="AM389" s="69" t="s">
        <v>67</v>
      </c>
      <c r="AN389" s="69" t="s">
        <v>67</v>
      </c>
      <c r="AO389" s="69" t="s">
        <v>67</v>
      </c>
      <c r="AP389" s="69" t="s">
        <v>67</v>
      </c>
      <c r="AQ389" s="191"/>
      <c r="AR389" s="69" t="s">
        <v>67</v>
      </c>
      <c r="AS389" s="191"/>
      <c r="AT389" s="43" t="s">
        <v>67</v>
      </c>
      <c r="AU389" s="43" t="s">
        <v>67</v>
      </c>
    </row>
    <row r="390" spans="1:47" x14ac:dyDescent="0.2">
      <c r="A390" s="180"/>
      <c r="B390" s="181" t="s">
        <v>67</v>
      </c>
      <c r="C390" s="65" t="s">
        <v>67</v>
      </c>
      <c r="D390" s="65" t="s">
        <v>67</v>
      </c>
      <c r="E390" s="65" t="s">
        <v>67</v>
      </c>
      <c r="F390" s="65" t="s">
        <v>67</v>
      </c>
      <c r="G390" s="65" t="s">
        <v>67</v>
      </c>
      <c r="H390" s="191"/>
      <c r="I390" s="164"/>
      <c r="J390" s="90" t="s">
        <v>67</v>
      </c>
      <c r="K390" s="90" t="s">
        <v>67</v>
      </c>
      <c r="L390" s="154" t="s">
        <v>67</v>
      </c>
      <c r="M390" s="154" t="s">
        <v>67</v>
      </c>
      <c r="N390" s="41" t="s">
        <v>67</v>
      </c>
      <c r="O390" s="154" t="s">
        <v>67</v>
      </c>
      <c r="P390" s="154" t="s">
        <v>67</v>
      </c>
      <c r="Q390" s="90" t="s">
        <v>67</v>
      </c>
      <c r="R390" s="191"/>
      <c r="S390" s="69" t="s">
        <v>67</v>
      </c>
      <c r="T390" s="69" t="s">
        <v>67</v>
      </c>
      <c r="U390" s="69" t="s">
        <v>67</v>
      </c>
      <c r="V390" s="191"/>
      <c r="W390" s="65" t="s">
        <v>67</v>
      </c>
      <c r="X390" s="65" t="s">
        <v>67</v>
      </c>
      <c r="Y390" s="65" t="s">
        <v>67</v>
      </c>
      <c r="Z390" s="86" t="s">
        <v>67</v>
      </c>
      <c r="AA390" s="65" t="s">
        <v>67</v>
      </c>
      <c r="AB390" s="65" t="s">
        <v>67</v>
      </c>
      <c r="AC390" s="65" t="s">
        <v>67</v>
      </c>
      <c r="AD390" s="65" t="s">
        <v>67</v>
      </c>
      <c r="AE390" s="191"/>
      <c r="AF390" s="154">
        <v>0</v>
      </c>
      <c r="AG390" s="154">
        <v>0</v>
      </c>
      <c r="AH390" s="65" t="s">
        <v>67</v>
      </c>
      <c r="AI390" s="65" t="s">
        <v>67</v>
      </c>
      <c r="AJ390" s="65" t="s">
        <v>67</v>
      </c>
      <c r="AK390" s="191"/>
      <c r="AL390" s="69" t="s">
        <v>67</v>
      </c>
      <c r="AM390" s="69" t="s">
        <v>67</v>
      </c>
      <c r="AN390" s="69" t="s">
        <v>67</v>
      </c>
      <c r="AO390" s="69" t="s">
        <v>67</v>
      </c>
      <c r="AP390" s="69" t="s">
        <v>67</v>
      </c>
      <c r="AQ390" s="191"/>
      <c r="AR390" s="69" t="s">
        <v>67</v>
      </c>
      <c r="AS390" s="191"/>
      <c r="AT390" s="43" t="s">
        <v>67</v>
      </c>
      <c r="AU390" s="43" t="s">
        <v>67</v>
      </c>
    </row>
    <row r="391" spans="1:47" x14ac:dyDescent="0.2">
      <c r="A391" s="180"/>
      <c r="B391" s="181" t="s">
        <v>67</v>
      </c>
      <c r="C391" s="65" t="s">
        <v>67</v>
      </c>
      <c r="D391" s="65" t="s">
        <v>67</v>
      </c>
      <c r="E391" s="65" t="s">
        <v>67</v>
      </c>
      <c r="F391" s="65" t="s">
        <v>67</v>
      </c>
      <c r="G391" s="65" t="s">
        <v>67</v>
      </c>
      <c r="H391" s="191"/>
      <c r="I391" s="164"/>
      <c r="J391" s="90" t="s">
        <v>67</v>
      </c>
      <c r="K391" s="90" t="s">
        <v>67</v>
      </c>
      <c r="L391" s="154" t="s">
        <v>67</v>
      </c>
      <c r="M391" s="154" t="s">
        <v>67</v>
      </c>
      <c r="N391" s="41" t="s">
        <v>67</v>
      </c>
      <c r="O391" s="154" t="s">
        <v>67</v>
      </c>
      <c r="P391" s="154" t="s">
        <v>67</v>
      </c>
      <c r="Q391" s="90" t="s">
        <v>67</v>
      </c>
      <c r="R391" s="191"/>
      <c r="S391" s="69" t="s">
        <v>67</v>
      </c>
      <c r="T391" s="69" t="s">
        <v>67</v>
      </c>
      <c r="U391" s="69" t="s">
        <v>67</v>
      </c>
      <c r="V391" s="191"/>
      <c r="W391" s="65" t="s">
        <v>67</v>
      </c>
      <c r="X391" s="65" t="s">
        <v>67</v>
      </c>
      <c r="Y391" s="65" t="s">
        <v>67</v>
      </c>
      <c r="Z391" s="86" t="s">
        <v>67</v>
      </c>
      <c r="AA391" s="65" t="s">
        <v>67</v>
      </c>
      <c r="AB391" s="65" t="s">
        <v>67</v>
      </c>
      <c r="AC391" s="65" t="s">
        <v>67</v>
      </c>
      <c r="AD391" s="65" t="s">
        <v>67</v>
      </c>
      <c r="AE391" s="191"/>
      <c r="AF391" s="154">
        <v>0</v>
      </c>
      <c r="AG391" s="154">
        <v>0</v>
      </c>
      <c r="AH391" s="65" t="s">
        <v>67</v>
      </c>
      <c r="AI391" s="65" t="s">
        <v>67</v>
      </c>
      <c r="AJ391" s="65" t="s">
        <v>67</v>
      </c>
      <c r="AK391" s="191"/>
      <c r="AL391" s="69" t="s">
        <v>67</v>
      </c>
      <c r="AM391" s="69" t="s">
        <v>67</v>
      </c>
      <c r="AN391" s="69" t="s">
        <v>67</v>
      </c>
      <c r="AO391" s="69" t="s">
        <v>67</v>
      </c>
      <c r="AP391" s="69" t="s">
        <v>67</v>
      </c>
      <c r="AQ391" s="191"/>
      <c r="AR391" s="69" t="s">
        <v>67</v>
      </c>
      <c r="AS391" s="191"/>
      <c r="AT391" s="43" t="s">
        <v>67</v>
      </c>
      <c r="AU391" s="43" t="s">
        <v>67</v>
      </c>
    </row>
    <row r="392" spans="1:47" x14ac:dyDescent="0.2">
      <c r="A392" s="180"/>
      <c r="B392" s="181" t="s">
        <v>67</v>
      </c>
      <c r="C392" s="65" t="s">
        <v>67</v>
      </c>
      <c r="D392" s="65" t="s">
        <v>67</v>
      </c>
      <c r="E392" s="65" t="s">
        <v>67</v>
      </c>
      <c r="F392" s="65" t="s">
        <v>67</v>
      </c>
      <c r="G392" s="65" t="s">
        <v>67</v>
      </c>
      <c r="H392" s="191"/>
      <c r="I392" s="164"/>
      <c r="J392" s="90" t="s">
        <v>67</v>
      </c>
      <c r="K392" s="90" t="s">
        <v>67</v>
      </c>
      <c r="L392" s="154" t="s">
        <v>67</v>
      </c>
      <c r="M392" s="154" t="s">
        <v>67</v>
      </c>
      <c r="N392" s="41" t="s">
        <v>67</v>
      </c>
      <c r="O392" s="154" t="s">
        <v>67</v>
      </c>
      <c r="P392" s="154" t="s">
        <v>67</v>
      </c>
      <c r="Q392" s="90" t="s">
        <v>67</v>
      </c>
      <c r="R392" s="191"/>
      <c r="S392" s="69" t="s">
        <v>67</v>
      </c>
      <c r="T392" s="69" t="s">
        <v>67</v>
      </c>
      <c r="U392" s="69" t="s">
        <v>67</v>
      </c>
      <c r="V392" s="191"/>
      <c r="W392" s="65" t="s">
        <v>67</v>
      </c>
      <c r="X392" s="65" t="s">
        <v>67</v>
      </c>
      <c r="Y392" s="65" t="s">
        <v>67</v>
      </c>
      <c r="Z392" s="86" t="s">
        <v>67</v>
      </c>
      <c r="AA392" s="65" t="s">
        <v>67</v>
      </c>
      <c r="AB392" s="65" t="s">
        <v>67</v>
      </c>
      <c r="AC392" s="65" t="s">
        <v>67</v>
      </c>
      <c r="AD392" s="65" t="s">
        <v>67</v>
      </c>
      <c r="AE392" s="191"/>
      <c r="AF392" s="154">
        <v>0</v>
      </c>
      <c r="AG392" s="154">
        <v>0</v>
      </c>
      <c r="AH392" s="65" t="s">
        <v>67</v>
      </c>
      <c r="AI392" s="65" t="s">
        <v>67</v>
      </c>
      <c r="AJ392" s="65" t="s">
        <v>67</v>
      </c>
      <c r="AK392" s="191"/>
      <c r="AL392" s="69" t="s">
        <v>67</v>
      </c>
      <c r="AM392" s="69" t="s">
        <v>67</v>
      </c>
      <c r="AN392" s="69" t="s">
        <v>67</v>
      </c>
      <c r="AO392" s="69" t="s">
        <v>67</v>
      </c>
      <c r="AP392" s="69" t="s">
        <v>67</v>
      </c>
      <c r="AQ392" s="191"/>
      <c r="AR392" s="69" t="s">
        <v>67</v>
      </c>
      <c r="AS392" s="191"/>
      <c r="AT392" s="43" t="s">
        <v>67</v>
      </c>
      <c r="AU392" s="43" t="s">
        <v>67</v>
      </c>
    </row>
    <row r="393" spans="1:47" x14ac:dyDescent="0.2">
      <c r="A393" s="180"/>
      <c r="B393" s="181" t="s">
        <v>67</v>
      </c>
      <c r="C393" s="65" t="s">
        <v>67</v>
      </c>
      <c r="D393" s="65" t="s">
        <v>67</v>
      </c>
      <c r="E393" s="65" t="s">
        <v>67</v>
      </c>
      <c r="F393" s="65" t="s">
        <v>67</v>
      </c>
      <c r="G393" s="65" t="s">
        <v>67</v>
      </c>
      <c r="H393" s="191"/>
      <c r="I393" s="164"/>
      <c r="J393" s="90" t="s">
        <v>67</v>
      </c>
      <c r="K393" s="90" t="s">
        <v>67</v>
      </c>
      <c r="L393" s="154" t="s">
        <v>67</v>
      </c>
      <c r="M393" s="154" t="s">
        <v>67</v>
      </c>
      <c r="N393" s="41" t="s">
        <v>67</v>
      </c>
      <c r="O393" s="154" t="s">
        <v>67</v>
      </c>
      <c r="P393" s="154" t="s">
        <v>67</v>
      </c>
      <c r="Q393" s="90" t="s">
        <v>67</v>
      </c>
      <c r="R393" s="191"/>
      <c r="S393" s="69" t="s">
        <v>67</v>
      </c>
      <c r="T393" s="69" t="s">
        <v>67</v>
      </c>
      <c r="U393" s="69" t="s">
        <v>67</v>
      </c>
      <c r="V393" s="191"/>
      <c r="W393" s="65" t="s">
        <v>67</v>
      </c>
      <c r="X393" s="65" t="s">
        <v>67</v>
      </c>
      <c r="Y393" s="65" t="s">
        <v>67</v>
      </c>
      <c r="Z393" s="86" t="s">
        <v>67</v>
      </c>
      <c r="AA393" s="65" t="s">
        <v>67</v>
      </c>
      <c r="AB393" s="65" t="s">
        <v>67</v>
      </c>
      <c r="AC393" s="65" t="s">
        <v>67</v>
      </c>
      <c r="AD393" s="65" t="s">
        <v>67</v>
      </c>
      <c r="AE393" s="191"/>
      <c r="AF393" s="154">
        <v>0</v>
      </c>
      <c r="AG393" s="154">
        <v>0</v>
      </c>
      <c r="AH393" s="65" t="s">
        <v>67</v>
      </c>
      <c r="AI393" s="65" t="s">
        <v>67</v>
      </c>
      <c r="AJ393" s="65" t="s">
        <v>67</v>
      </c>
      <c r="AK393" s="191"/>
      <c r="AL393" s="69" t="s">
        <v>67</v>
      </c>
      <c r="AM393" s="69" t="s">
        <v>67</v>
      </c>
      <c r="AN393" s="69" t="s">
        <v>67</v>
      </c>
      <c r="AO393" s="69" t="s">
        <v>67</v>
      </c>
      <c r="AP393" s="69" t="s">
        <v>67</v>
      </c>
      <c r="AQ393" s="191"/>
      <c r="AR393" s="69" t="s">
        <v>67</v>
      </c>
      <c r="AS393" s="191"/>
      <c r="AT393" s="43" t="s">
        <v>67</v>
      </c>
      <c r="AU393" s="43" t="s">
        <v>67</v>
      </c>
    </row>
    <row r="394" spans="1:47" x14ac:dyDescent="0.2">
      <c r="A394" s="180"/>
      <c r="B394" s="181" t="s">
        <v>67</v>
      </c>
      <c r="C394" s="65" t="s">
        <v>67</v>
      </c>
      <c r="D394" s="65" t="s">
        <v>67</v>
      </c>
      <c r="E394" s="65" t="s">
        <v>67</v>
      </c>
      <c r="F394" s="65" t="s">
        <v>67</v>
      </c>
      <c r="G394" s="65" t="s">
        <v>67</v>
      </c>
      <c r="H394" s="191"/>
      <c r="I394" s="164"/>
      <c r="J394" s="90" t="s">
        <v>67</v>
      </c>
      <c r="K394" s="90" t="s">
        <v>67</v>
      </c>
      <c r="L394" s="154" t="s">
        <v>67</v>
      </c>
      <c r="M394" s="154" t="s">
        <v>67</v>
      </c>
      <c r="N394" s="41" t="s">
        <v>67</v>
      </c>
      <c r="O394" s="154" t="s">
        <v>67</v>
      </c>
      <c r="P394" s="154" t="s">
        <v>67</v>
      </c>
      <c r="Q394" s="90" t="s">
        <v>67</v>
      </c>
      <c r="R394" s="191"/>
      <c r="S394" s="69" t="s">
        <v>67</v>
      </c>
      <c r="T394" s="69" t="s">
        <v>67</v>
      </c>
      <c r="U394" s="69" t="s">
        <v>67</v>
      </c>
      <c r="V394" s="191"/>
      <c r="W394" s="65" t="s">
        <v>67</v>
      </c>
      <c r="X394" s="65" t="s">
        <v>67</v>
      </c>
      <c r="Y394" s="65" t="s">
        <v>67</v>
      </c>
      <c r="Z394" s="86" t="s">
        <v>67</v>
      </c>
      <c r="AA394" s="65" t="s">
        <v>67</v>
      </c>
      <c r="AB394" s="65" t="s">
        <v>67</v>
      </c>
      <c r="AC394" s="65" t="s">
        <v>67</v>
      </c>
      <c r="AD394" s="65" t="s">
        <v>67</v>
      </c>
      <c r="AE394" s="191"/>
      <c r="AF394" s="154">
        <v>0</v>
      </c>
      <c r="AG394" s="154">
        <v>0</v>
      </c>
      <c r="AH394" s="65" t="s">
        <v>67</v>
      </c>
      <c r="AI394" s="65" t="s">
        <v>67</v>
      </c>
      <c r="AJ394" s="65" t="s">
        <v>67</v>
      </c>
      <c r="AK394" s="191"/>
      <c r="AL394" s="69" t="s">
        <v>67</v>
      </c>
      <c r="AM394" s="69" t="s">
        <v>67</v>
      </c>
      <c r="AN394" s="69" t="s">
        <v>67</v>
      </c>
      <c r="AO394" s="69" t="s">
        <v>67</v>
      </c>
      <c r="AP394" s="69" t="s">
        <v>67</v>
      </c>
      <c r="AQ394" s="191"/>
      <c r="AR394" s="69" t="s">
        <v>67</v>
      </c>
      <c r="AS394" s="191"/>
      <c r="AT394" s="43" t="s">
        <v>67</v>
      </c>
      <c r="AU394" s="43" t="s">
        <v>67</v>
      </c>
    </row>
    <row r="395" spans="1:47" x14ac:dyDescent="0.2">
      <c r="A395" s="180"/>
      <c r="B395" s="181" t="s">
        <v>67</v>
      </c>
      <c r="C395" s="65" t="s">
        <v>67</v>
      </c>
      <c r="D395" s="65" t="s">
        <v>67</v>
      </c>
      <c r="E395" s="65" t="s">
        <v>67</v>
      </c>
      <c r="F395" s="65" t="s">
        <v>67</v>
      </c>
      <c r="G395" s="65" t="s">
        <v>67</v>
      </c>
      <c r="H395" s="191"/>
      <c r="I395" s="164"/>
      <c r="J395" s="90" t="s">
        <v>67</v>
      </c>
      <c r="K395" s="90" t="s">
        <v>67</v>
      </c>
      <c r="L395" s="154" t="s">
        <v>67</v>
      </c>
      <c r="M395" s="154" t="s">
        <v>67</v>
      </c>
      <c r="N395" s="41" t="s">
        <v>67</v>
      </c>
      <c r="O395" s="154" t="s">
        <v>67</v>
      </c>
      <c r="P395" s="154" t="s">
        <v>67</v>
      </c>
      <c r="Q395" s="90" t="s">
        <v>67</v>
      </c>
      <c r="R395" s="191"/>
      <c r="S395" s="69" t="s">
        <v>67</v>
      </c>
      <c r="T395" s="69" t="s">
        <v>67</v>
      </c>
      <c r="U395" s="69" t="s">
        <v>67</v>
      </c>
      <c r="V395" s="191"/>
      <c r="W395" s="65" t="s">
        <v>67</v>
      </c>
      <c r="X395" s="65" t="s">
        <v>67</v>
      </c>
      <c r="Y395" s="65" t="s">
        <v>67</v>
      </c>
      <c r="Z395" s="86" t="s">
        <v>67</v>
      </c>
      <c r="AA395" s="65" t="s">
        <v>67</v>
      </c>
      <c r="AB395" s="65" t="s">
        <v>67</v>
      </c>
      <c r="AC395" s="65" t="s">
        <v>67</v>
      </c>
      <c r="AD395" s="65" t="s">
        <v>67</v>
      </c>
      <c r="AE395" s="191"/>
      <c r="AF395" s="154">
        <v>0</v>
      </c>
      <c r="AG395" s="154">
        <v>0</v>
      </c>
      <c r="AH395" s="65" t="s">
        <v>67</v>
      </c>
      <c r="AI395" s="65" t="s">
        <v>67</v>
      </c>
      <c r="AJ395" s="65" t="s">
        <v>67</v>
      </c>
      <c r="AK395" s="191"/>
      <c r="AL395" s="69" t="s">
        <v>67</v>
      </c>
      <c r="AM395" s="69" t="s">
        <v>67</v>
      </c>
      <c r="AN395" s="69" t="s">
        <v>67</v>
      </c>
      <c r="AO395" s="69" t="s">
        <v>67</v>
      </c>
      <c r="AP395" s="69" t="s">
        <v>67</v>
      </c>
      <c r="AQ395" s="191"/>
      <c r="AR395" s="69" t="s">
        <v>67</v>
      </c>
      <c r="AS395" s="191"/>
      <c r="AT395" s="43" t="s">
        <v>67</v>
      </c>
      <c r="AU395" s="43" t="s">
        <v>67</v>
      </c>
    </row>
    <row r="396" spans="1:47" x14ac:dyDescent="0.2">
      <c r="A396" s="180"/>
      <c r="B396" s="181" t="s">
        <v>67</v>
      </c>
      <c r="C396" s="65" t="s">
        <v>67</v>
      </c>
      <c r="D396" s="65" t="s">
        <v>67</v>
      </c>
      <c r="E396" s="65" t="s">
        <v>67</v>
      </c>
      <c r="F396" s="65" t="s">
        <v>67</v>
      </c>
      <c r="G396" s="65" t="s">
        <v>67</v>
      </c>
      <c r="H396" s="191"/>
      <c r="I396" s="164"/>
      <c r="J396" s="90" t="s">
        <v>67</v>
      </c>
      <c r="K396" s="90" t="s">
        <v>67</v>
      </c>
      <c r="L396" s="154" t="s">
        <v>67</v>
      </c>
      <c r="M396" s="154" t="s">
        <v>67</v>
      </c>
      <c r="N396" s="41" t="s">
        <v>67</v>
      </c>
      <c r="O396" s="154" t="s">
        <v>67</v>
      </c>
      <c r="P396" s="154" t="s">
        <v>67</v>
      </c>
      <c r="Q396" s="90" t="s">
        <v>67</v>
      </c>
      <c r="R396" s="191"/>
      <c r="S396" s="69" t="s">
        <v>67</v>
      </c>
      <c r="T396" s="69" t="s">
        <v>67</v>
      </c>
      <c r="U396" s="69" t="s">
        <v>67</v>
      </c>
      <c r="V396" s="191"/>
      <c r="W396" s="65" t="s">
        <v>67</v>
      </c>
      <c r="X396" s="65" t="s">
        <v>67</v>
      </c>
      <c r="Y396" s="65" t="s">
        <v>67</v>
      </c>
      <c r="Z396" s="86" t="s">
        <v>67</v>
      </c>
      <c r="AA396" s="65" t="s">
        <v>67</v>
      </c>
      <c r="AB396" s="65" t="s">
        <v>67</v>
      </c>
      <c r="AC396" s="65" t="s">
        <v>67</v>
      </c>
      <c r="AD396" s="65" t="s">
        <v>67</v>
      </c>
      <c r="AE396" s="191"/>
      <c r="AF396" s="154">
        <v>0</v>
      </c>
      <c r="AG396" s="154">
        <v>0</v>
      </c>
      <c r="AH396" s="65" t="s">
        <v>67</v>
      </c>
      <c r="AI396" s="65" t="s">
        <v>67</v>
      </c>
      <c r="AJ396" s="65" t="s">
        <v>67</v>
      </c>
      <c r="AK396" s="191"/>
      <c r="AL396" s="69" t="s">
        <v>67</v>
      </c>
      <c r="AM396" s="69" t="s">
        <v>67</v>
      </c>
      <c r="AN396" s="69" t="s">
        <v>67</v>
      </c>
      <c r="AO396" s="69" t="s">
        <v>67</v>
      </c>
      <c r="AP396" s="69" t="s">
        <v>67</v>
      </c>
      <c r="AQ396" s="191"/>
      <c r="AR396" s="69" t="s">
        <v>67</v>
      </c>
      <c r="AS396" s="191"/>
      <c r="AT396" s="43" t="s">
        <v>67</v>
      </c>
      <c r="AU396" s="43" t="s">
        <v>67</v>
      </c>
    </row>
    <row r="397" spans="1:47" x14ac:dyDescent="0.2">
      <c r="A397" s="180"/>
      <c r="B397" s="181" t="s">
        <v>67</v>
      </c>
      <c r="C397" s="65" t="s">
        <v>67</v>
      </c>
      <c r="D397" s="65" t="s">
        <v>67</v>
      </c>
      <c r="E397" s="65" t="s">
        <v>67</v>
      </c>
      <c r="F397" s="65" t="s">
        <v>67</v>
      </c>
      <c r="G397" s="65" t="s">
        <v>67</v>
      </c>
      <c r="H397" s="191"/>
      <c r="I397" s="164"/>
      <c r="J397" s="90" t="s">
        <v>67</v>
      </c>
      <c r="K397" s="90" t="s">
        <v>67</v>
      </c>
      <c r="L397" s="154" t="s">
        <v>67</v>
      </c>
      <c r="M397" s="154" t="s">
        <v>67</v>
      </c>
      <c r="N397" s="41" t="s">
        <v>67</v>
      </c>
      <c r="O397" s="154" t="s">
        <v>67</v>
      </c>
      <c r="P397" s="154" t="s">
        <v>67</v>
      </c>
      <c r="Q397" s="90" t="s">
        <v>67</v>
      </c>
      <c r="R397" s="191"/>
      <c r="S397" s="69" t="s">
        <v>67</v>
      </c>
      <c r="T397" s="69" t="s">
        <v>67</v>
      </c>
      <c r="U397" s="69" t="s">
        <v>67</v>
      </c>
      <c r="V397" s="191"/>
      <c r="W397" s="65" t="s">
        <v>67</v>
      </c>
      <c r="X397" s="65" t="s">
        <v>67</v>
      </c>
      <c r="Y397" s="65" t="s">
        <v>67</v>
      </c>
      <c r="Z397" s="86" t="s">
        <v>67</v>
      </c>
      <c r="AA397" s="65" t="s">
        <v>67</v>
      </c>
      <c r="AB397" s="65" t="s">
        <v>67</v>
      </c>
      <c r="AC397" s="65" t="s">
        <v>67</v>
      </c>
      <c r="AD397" s="65" t="s">
        <v>67</v>
      </c>
      <c r="AE397" s="191"/>
      <c r="AF397" s="154">
        <v>0</v>
      </c>
      <c r="AG397" s="154">
        <v>0</v>
      </c>
      <c r="AH397" s="65" t="s">
        <v>67</v>
      </c>
      <c r="AI397" s="65" t="s">
        <v>67</v>
      </c>
      <c r="AJ397" s="65" t="s">
        <v>67</v>
      </c>
      <c r="AK397" s="191"/>
      <c r="AL397" s="69" t="s">
        <v>67</v>
      </c>
      <c r="AM397" s="69" t="s">
        <v>67</v>
      </c>
      <c r="AN397" s="69" t="s">
        <v>67</v>
      </c>
      <c r="AO397" s="69" t="s">
        <v>67</v>
      </c>
      <c r="AP397" s="69" t="s">
        <v>67</v>
      </c>
      <c r="AQ397" s="191"/>
      <c r="AR397" s="69" t="s">
        <v>67</v>
      </c>
      <c r="AS397" s="191"/>
      <c r="AT397" s="43" t="s">
        <v>67</v>
      </c>
      <c r="AU397" s="43" t="s">
        <v>67</v>
      </c>
    </row>
    <row r="398" spans="1:47" x14ac:dyDescent="0.2">
      <c r="A398" s="180"/>
      <c r="B398" s="181" t="s">
        <v>67</v>
      </c>
      <c r="C398" s="65" t="s">
        <v>67</v>
      </c>
      <c r="D398" s="65" t="s">
        <v>67</v>
      </c>
      <c r="E398" s="65" t="s">
        <v>67</v>
      </c>
      <c r="F398" s="65" t="s">
        <v>67</v>
      </c>
      <c r="G398" s="65" t="s">
        <v>67</v>
      </c>
      <c r="H398" s="191"/>
      <c r="I398" s="164"/>
      <c r="J398" s="90" t="s">
        <v>67</v>
      </c>
      <c r="K398" s="90" t="s">
        <v>67</v>
      </c>
      <c r="L398" s="154" t="s">
        <v>67</v>
      </c>
      <c r="M398" s="154" t="s">
        <v>67</v>
      </c>
      <c r="N398" s="41" t="s">
        <v>67</v>
      </c>
      <c r="O398" s="154" t="s">
        <v>67</v>
      </c>
      <c r="P398" s="154" t="s">
        <v>67</v>
      </c>
      <c r="Q398" s="90" t="s">
        <v>67</v>
      </c>
      <c r="R398" s="191"/>
      <c r="S398" s="69" t="s">
        <v>67</v>
      </c>
      <c r="T398" s="69" t="s">
        <v>67</v>
      </c>
      <c r="U398" s="69" t="s">
        <v>67</v>
      </c>
      <c r="V398" s="191"/>
      <c r="W398" s="65" t="s">
        <v>67</v>
      </c>
      <c r="X398" s="65" t="s">
        <v>67</v>
      </c>
      <c r="Y398" s="65" t="s">
        <v>67</v>
      </c>
      <c r="Z398" s="86" t="s">
        <v>67</v>
      </c>
      <c r="AA398" s="65" t="s">
        <v>67</v>
      </c>
      <c r="AB398" s="65" t="s">
        <v>67</v>
      </c>
      <c r="AC398" s="65" t="s">
        <v>67</v>
      </c>
      <c r="AD398" s="65" t="s">
        <v>67</v>
      </c>
      <c r="AE398" s="191"/>
      <c r="AF398" s="154">
        <v>0</v>
      </c>
      <c r="AG398" s="154">
        <v>0</v>
      </c>
      <c r="AH398" s="65" t="s">
        <v>67</v>
      </c>
      <c r="AI398" s="65" t="s">
        <v>67</v>
      </c>
      <c r="AJ398" s="65" t="s">
        <v>67</v>
      </c>
      <c r="AK398" s="191"/>
      <c r="AL398" s="69" t="s">
        <v>67</v>
      </c>
      <c r="AM398" s="69" t="s">
        <v>67</v>
      </c>
      <c r="AN398" s="69" t="s">
        <v>67</v>
      </c>
      <c r="AO398" s="69" t="s">
        <v>67</v>
      </c>
      <c r="AP398" s="69" t="s">
        <v>67</v>
      </c>
      <c r="AQ398" s="191"/>
      <c r="AR398" s="69" t="s">
        <v>67</v>
      </c>
      <c r="AS398" s="191"/>
      <c r="AT398" s="43" t="s">
        <v>67</v>
      </c>
      <c r="AU398" s="43" t="s">
        <v>67</v>
      </c>
    </row>
    <row r="399" spans="1:47" x14ac:dyDescent="0.2">
      <c r="A399" s="180"/>
      <c r="B399" s="181" t="s">
        <v>67</v>
      </c>
      <c r="C399" s="65" t="s">
        <v>67</v>
      </c>
      <c r="D399" s="65" t="s">
        <v>67</v>
      </c>
      <c r="E399" s="65" t="s">
        <v>67</v>
      </c>
      <c r="F399" s="65" t="s">
        <v>67</v>
      </c>
      <c r="G399" s="65" t="s">
        <v>67</v>
      </c>
      <c r="H399" s="191"/>
      <c r="I399" s="164"/>
      <c r="J399" s="90" t="s">
        <v>67</v>
      </c>
      <c r="K399" s="90" t="s">
        <v>67</v>
      </c>
      <c r="L399" s="154" t="s">
        <v>67</v>
      </c>
      <c r="M399" s="154" t="s">
        <v>67</v>
      </c>
      <c r="N399" s="41" t="s">
        <v>67</v>
      </c>
      <c r="O399" s="154" t="s">
        <v>67</v>
      </c>
      <c r="P399" s="154" t="s">
        <v>67</v>
      </c>
      <c r="Q399" s="90" t="s">
        <v>67</v>
      </c>
      <c r="R399" s="191"/>
      <c r="S399" s="69" t="s">
        <v>67</v>
      </c>
      <c r="T399" s="69" t="s">
        <v>67</v>
      </c>
      <c r="U399" s="69" t="s">
        <v>67</v>
      </c>
      <c r="V399" s="191"/>
      <c r="W399" s="65" t="s">
        <v>67</v>
      </c>
      <c r="X399" s="65" t="s">
        <v>67</v>
      </c>
      <c r="Y399" s="65" t="s">
        <v>67</v>
      </c>
      <c r="Z399" s="86" t="s">
        <v>67</v>
      </c>
      <c r="AA399" s="65" t="s">
        <v>67</v>
      </c>
      <c r="AB399" s="65" t="s">
        <v>67</v>
      </c>
      <c r="AC399" s="65" t="s">
        <v>67</v>
      </c>
      <c r="AD399" s="65" t="s">
        <v>67</v>
      </c>
      <c r="AE399" s="191"/>
      <c r="AF399" s="154">
        <v>0</v>
      </c>
      <c r="AG399" s="154">
        <v>0</v>
      </c>
      <c r="AH399" s="65" t="s">
        <v>67</v>
      </c>
      <c r="AI399" s="65" t="s">
        <v>67</v>
      </c>
      <c r="AJ399" s="65" t="s">
        <v>67</v>
      </c>
      <c r="AK399" s="191"/>
      <c r="AL399" s="69" t="s">
        <v>67</v>
      </c>
      <c r="AM399" s="69" t="s">
        <v>67</v>
      </c>
      <c r="AN399" s="69" t="s">
        <v>67</v>
      </c>
      <c r="AO399" s="69" t="s">
        <v>67</v>
      </c>
      <c r="AP399" s="69" t="s">
        <v>67</v>
      </c>
      <c r="AQ399" s="191"/>
      <c r="AR399" s="69" t="s">
        <v>67</v>
      </c>
      <c r="AS399" s="191"/>
      <c r="AT399" s="43" t="s">
        <v>67</v>
      </c>
      <c r="AU399" s="43" t="s">
        <v>67</v>
      </c>
    </row>
    <row r="400" spans="1:47" x14ac:dyDescent="0.2">
      <c r="A400" s="180"/>
      <c r="B400" s="181" t="s">
        <v>67</v>
      </c>
      <c r="C400" s="65" t="s">
        <v>67</v>
      </c>
      <c r="D400" s="65" t="s">
        <v>67</v>
      </c>
      <c r="E400" s="65" t="s">
        <v>67</v>
      </c>
      <c r="F400" s="65" t="s">
        <v>67</v>
      </c>
      <c r="G400" s="65" t="s">
        <v>67</v>
      </c>
      <c r="H400" s="191"/>
      <c r="I400" s="164"/>
      <c r="J400" s="90" t="s">
        <v>67</v>
      </c>
      <c r="K400" s="90" t="s">
        <v>67</v>
      </c>
      <c r="L400" s="154" t="s">
        <v>67</v>
      </c>
      <c r="M400" s="154" t="s">
        <v>67</v>
      </c>
      <c r="N400" s="41" t="s">
        <v>67</v>
      </c>
      <c r="O400" s="154" t="s">
        <v>67</v>
      </c>
      <c r="P400" s="154" t="s">
        <v>67</v>
      </c>
      <c r="Q400" s="90" t="s">
        <v>67</v>
      </c>
      <c r="R400" s="191"/>
      <c r="S400" s="69" t="s">
        <v>67</v>
      </c>
      <c r="T400" s="69" t="s">
        <v>67</v>
      </c>
      <c r="U400" s="69" t="s">
        <v>67</v>
      </c>
      <c r="V400" s="191"/>
      <c r="W400" s="65" t="s">
        <v>67</v>
      </c>
      <c r="X400" s="65" t="s">
        <v>67</v>
      </c>
      <c r="Y400" s="65" t="s">
        <v>67</v>
      </c>
      <c r="Z400" s="86" t="s">
        <v>67</v>
      </c>
      <c r="AA400" s="65" t="s">
        <v>67</v>
      </c>
      <c r="AB400" s="65" t="s">
        <v>67</v>
      </c>
      <c r="AC400" s="65" t="s">
        <v>67</v>
      </c>
      <c r="AD400" s="65" t="s">
        <v>67</v>
      </c>
      <c r="AE400" s="191"/>
      <c r="AF400" s="154">
        <v>0</v>
      </c>
      <c r="AG400" s="154">
        <v>0</v>
      </c>
      <c r="AH400" s="65" t="s">
        <v>67</v>
      </c>
      <c r="AI400" s="65" t="s">
        <v>67</v>
      </c>
      <c r="AJ400" s="65" t="s">
        <v>67</v>
      </c>
      <c r="AK400" s="191"/>
      <c r="AL400" s="69" t="s">
        <v>67</v>
      </c>
      <c r="AM400" s="69" t="s">
        <v>67</v>
      </c>
      <c r="AN400" s="69" t="s">
        <v>67</v>
      </c>
      <c r="AO400" s="69" t="s">
        <v>67</v>
      </c>
      <c r="AP400" s="69" t="s">
        <v>67</v>
      </c>
      <c r="AQ400" s="191"/>
      <c r="AR400" s="69" t="s">
        <v>67</v>
      </c>
      <c r="AS400" s="191"/>
      <c r="AT400" s="43" t="s">
        <v>67</v>
      </c>
      <c r="AU400" s="43" t="s">
        <v>67</v>
      </c>
    </row>
    <row r="401" spans="1:47" x14ac:dyDescent="0.2">
      <c r="A401" s="180"/>
      <c r="B401" s="181" t="s">
        <v>67</v>
      </c>
      <c r="C401" s="65" t="s">
        <v>67</v>
      </c>
      <c r="D401" s="65" t="s">
        <v>67</v>
      </c>
      <c r="E401" s="65" t="s">
        <v>67</v>
      </c>
      <c r="F401" s="65" t="s">
        <v>67</v>
      </c>
      <c r="G401" s="65" t="s">
        <v>67</v>
      </c>
      <c r="H401" s="191"/>
      <c r="I401" s="164"/>
      <c r="J401" s="90" t="s">
        <v>67</v>
      </c>
      <c r="K401" s="90" t="s">
        <v>67</v>
      </c>
      <c r="L401" s="154" t="s">
        <v>67</v>
      </c>
      <c r="M401" s="154" t="s">
        <v>67</v>
      </c>
      <c r="N401" s="41" t="s">
        <v>67</v>
      </c>
      <c r="O401" s="154" t="s">
        <v>67</v>
      </c>
      <c r="P401" s="154" t="s">
        <v>67</v>
      </c>
      <c r="Q401" s="90" t="s">
        <v>67</v>
      </c>
      <c r="R401" s="191"/>
      <c r="S401" s="69" t="s">
        <v>67</v>
      </c>
      <c r="T401" s="69" t="s">
        <v>67</v>
      </c>
      <c r="U401" s="69" t="s">
        <v>67</v>
      </c>
      <c r="V401" s="191"/>
      <c r="W401" s="65" t="s">
        <v>67</v>
      </c>
      <c r="X401" s="65" t="s">
        <v>67</v>
      </c>
      <c r="Y401" s="65" t="s">
        <v>67</v>
      </c>
      <c r="Z401" s="86" t="s">
        <v>67</v>
      </c>
      <c r="AA401" s="65" t="s">
        <v>67</v>
      </c>
      <c r="AB401" s="65" t="s">
        <v>67</v>
      </c>
      <c r="AC401" s="65" t="s">
        <v>67</v>
      </c>
      <c r="AD401" s="65" t="s">
        <v>67</v>
      </c>
      <c r="AE401" s="191"/>
      <c r="AF401" s="154">
        <v>0</v>
      </c>
      <c r="AG401" s="154">
        <v>0</v>
      </c>
      <c r="AH401" s="65" t="s">
        <v>67</v>
      </c>
      <c r="AI401" s="65" t="s">
        <v>67</v>
      </c>
      <c r="AJ401" s="65" t="s">
        <v>67</v>
      </c>
      <c r="AK401" s="191"/>
      <c r="AL401" s="69" t="s">
        <v>67</v>
      </c>
      <c r="AM401" s="69" t="s">
        <v>67</v>
      </c>
      <c r="AN401" s="69" t="s">
        <v>67</v>
      </c>
      <c r="AO401" s="69" t="s">
        <v>67</v>
      </c>
      <c r="AP401" s="69" t="s">
        <v>67</v>
      </c>
      <c r="AQ401" s="191"/>
      <c r="AR401" s="69" t="s">
        <v>67</v>
      </c>
      <c r="AS401" s="191"/>
      <c r="AT401" s="43" t="s">
        <v>67</v>
      </c>
      <c r="AU401" s="43" t="s">
        <v>67</v>
      </c>
    </row>
    <row r="402" spans="1:47" x14ac:dyDescent="0.2">
      <c r="A402" s="180"/>
      <c r="B402" s="181" t="s">
        <v>67</v>
      </c>
      <c r="C402" s="65" t="s">
        <v>67</v>
      </c>
      <c r="D402" s="65" t="s">
        <v>67</v>
      </c>
      <c r="E402" s="65" t="s">
        <v>67</v>
      </c>
      <c r="F402" s="65" t="s">
        <v>67</v>
      </c>
      <c r="G402" s="65" t="s">
        <v>67</v>
      </c>
      <c r="H402" s="191"/>
      <c r="I402" s="164"/>
      <c r="J402" s="90" t="s">
        <v>67</v>
      </c>
      <c r="K402" s="90" t="s">
        <v>67</v>
      </c>
      <c r="L402" s="154" t="s">
        <v>67</v>
      </c>
      <c r="M402" s="154" t="s">
        <v>67</v>
      </c>
      <c r="N402" s="41" t="s">
        <v>67</v>
      </c>
      <c r="O402" s="154" t="s">
        <v>67</v>
      </c>
      <c r="P402" s="154" t="s">
        <v>67</v>
      </c>
      <c r="Q402" s="90" t="s">
        <v>67</v>
      </c>
      <c r="R402" s="191"/>
      <c r="S402" s="69" t="s">
        <v>67</v>
      </c>
      <c r="T402" s="69" t="s">
        <v>67</v>
      </c>
      <c r="U402" s="69" t="s">
        <v>67</v>
      </c>
      <c r="V402" s="191"/>
      <c r="W402" s="65" t="s">
        <v>67</v>
      </c>
      <c r="X402" s="65" t="s">
        <v>67</v>
      </c>
      <c r="Y402" s="65" t="s">
        <v>67</v>
      </c>
      <c r="Z402" s="86" t="s">
        <v>67</v>
      </c>
      <c r="AA402" s="65" t="s">
        <v>67</v>
      </c>
      <c r="AB402" s="65" t="s">
        <v>67</v>
      </c>
      <c r="AC402" s="65" t="s">
        <v>67</v>
      </c>
      <c r="AD402" s="65" t="s">
        <v>67</v>
      </c>
      <c r="AE402" s="191"/>
      <c r="AF402" s="154">
        <v>0</v>
      </c>
      <c r="AG402" s="154">
        <v>0</v>
      </c>
      <c r="AH402" s="65" t="s">
        <v>67</v>
      </c>
      <c r="AI402" s="65" t="s">
        <v>67</v>
      </c>
      <c r="AJ402" s="65" t="s">
        <v>67</v>
      </c>
      <c r="AK402" s="191"/>
      <c r="AL402" s="69" t="s">
        <v>67</v>
      </c>
      <c r="AM402" s="69" t="s">
        <v>67</v>
      </c>
      <c r="AN402" s="69" t="s">
        <v>67</v>
      </c>
      <c r="AO402" s="69" t="s">
        <v>67</v>
      </c>
      <c r="AP402" s="69" t="s">
        <v>67</v>
      </c>
      <c r="AQ402" s="191"/>
      <c r="AR402" s="69" t="s">
        <v>67</v>
      </c>
      <c r="AS402" s="191"/>
      <c r="AT402" s="43" t="s">
        <v>67</v>
      </c>
      <c r="AU402" s="43" t="s">
        <v>67</v>
      </c>
    </row>
    <row r="403" spans="1:47" x14ac:dyDescent="0.2">
      <c r="A403" s="180"/>
      <c r="B403" s="181" t="s">
        <v>67</v>
      </c>
      <c r="C403" s="65" t="s">
        <v>67</v>
      </c>
      <c r="D403" s="65" t="s">
        <v>67</v>
      </c>
      <c r="E403" s="65" t="s">
        <v>67</v>
      </c>
      <c r="F403" s="65" t="s">
        <v>67</v>
      </c>
      <c r="G403" s="65" t="s">
        <v>67</v>
      </c>
      <c r="H403" s="191"/>
      <c r="I403" s="164"/>
      <c r="J403" s="90" t="s">
        <v>67</v>
      </c>
      <c r="K403" s="90" t="s">
        <v>67</v>
      </c>
      <c r="L403" s="154" t="s">
        <v>67</v>
      </c>
      <c r="M403" s="154" t="s">
        <v>67</v>
      </c>
      <c r="N403" s="41" t="s">
        <v>67</v>
      </c>
      <c r="O403" s="154" t="s">
        <v>67</v>
      </c>
      <c r="P403" s="154" t="s">
        <v>67</v>
      </c>
      <c r="Q403" s="90" t="s">
        <v>67</v>
      </c>
      <c r="R403" s="191"/>
      <c r="S403" s="69" t="s">
        <v>67</v>
      </c>
      <c r="T403" s="69" t="s">
        <v>67</v>
      </c>
      <c r="U403" s="69" t="s">
        <v>67</v>
      </c>
      <c r="V403" s="191"/>
      <c r="W403" s="65" t="s">
        <v>67</v>
      </c>
      <c r="X403" s="65" t="s">
        <v>67</v>
      </c>
      <c r="Y403" s="65" t="s">
        <v>67</v>
      </c>
      <c r="Z403" s="86" t="s">
        <v>67</v>
      </c>
      <c r="AA403" s="65" t="s">
        <v>67</v>
      </c>
      <c r="AB403" s="65" t="s">
        <v>67</v>
      </c>
      <c r="AC403" s="65" t="s">
        <v>67</v>
      </c>
      <c r="AD403" s="65" t="s">
        <v>67</v>
      </c>
      <c r="AE403" s="191"/>
      <c r="AF403" s="154">
        <v>0</v>
      </c>
      <c r="AG403" s="154">
        <v>0</v>
      </c>
      <c r="AH403" s="65" t="s">
        <v>67</v>
      </c>
      <c r="AI403" s="65" t="s">
        <v>67</v>
      </c>
      <c r="AJ403" s="65" t="s">
        <v>67</v>
      </c>
      <c r="AK403" s="191"/>
      <c r="AL403" s="69" t="s">
        <v>67</v>
      </c>
      <c r="AM403" s="69" t="s">
        <v>67</v>
      </c>
      <c r="AN403" s="69" t="s">
        <v>67</v>
      </c>
      <c r="AO403" s="69" t="s">
        <v>67</v>
      </c>
      <c r="AP403" s="69" t="s">
        <v>67</v>
      </c>
      <c r="AQ403" s="191"/>
      <c r="AR403" s="69" t="s">
        <v>67</v>
      </c>
      <c r="AS403" s="191"/>
      <c r="AT403" s="43" t="s">
        <v>67</v>
      </c>
      <c r="AU403" s="43" t="s">
        <v>67</v>
      </c>
    </row>
    <row r="404" spans="1:47" x14ac:dyDescent="0.2">
      <c r="A404" s="180"/>
      <c r="B404" s="181" t="s">
        <v>67</v>
      </c>
      <c r="C404" s="65" t="s">
        <v>67</v>
      </c>
      <c r="D404" s="65" t="s">
        <v>67</v>
      </c>
      <c r="E404" s="65" t="s">
        <v>67</v>
      </c>
      <c r="F404" s="65" t="s">
        <v>67</v>
      </c>
      <c r="G404" s="65" t="s">
        <v>67</v>
      </c>
      <c r="H404" s="191"/>
      <c r="I404" s="164"/>
      <c r="J404" s="90" t="s">
        <v>67</v>
      </c>
      <c r="K404" s="90" t="s">
        <v>67</v>
      </c>
      <c r="L404" s="154" t="s">
        <v>67</v>
      </c>
      <c r="M404" s="154" t="s">
        <v>67</v>
      </c>
      <c r="N404" s="41" t="s">
        <v>67</v>
      </c>
      <c r="O404" s="154" t="s">
        <v>67</v>
      </c>
      <c r="P404" s="154" t="s">
        <v>67</v>
      </c>
      <c r="Q404" s="90" t="s">
        <v>67</v>
      </c>
      <c r="R404" s="191"/>
      <c r="S404" s="69" t="s">
        <v>67</v>
      </c>
      <c r="T404" s="69" t="s">
        <v>67</v>
      </c>
      <c r="U404" s="69" t="s">
        <v>67</v>
      </c>
      <c r="V404" s="191"/>
      <c r="W404" s="65" t="s">
        <v>67</v>
      </c>
      <c r="X404" s="65" t="s">
        <v>67</v>
      </c>
      <c r="Y404" s="65" t="s">
        <v>67</v>
      </c>
      <c r="Z404" s="86" t="s">
        <v>67</v>
      </c>
      <c r="AA404" s="65" t="s">
        <v>67</v>
      </c>
      <c r="AB404" s="65" t="s">
        <v>67</v>
      </c>
      <c r="AC404" s="65" t="s">
        <v>67</v>
      </c>
      <c r="AD404" s="65" t="s">
        <v>67</v>
      </c>
      <c r="AE404" s="191"/>
      <c r="AF404" s="154">
        <v>0</v>
      </c>
      <c r="AG404" s="154">
        <v>0</v>
      </c>
      <c r="AH404" s="65" t="s">
        <v>67</v>
      </c>
      <c r="AI404" s="65" t="s">
        <v>67</v>
      </c>
      <c r="AJ404" s="65" t="s">
        <v>67</v>
      </c>
      <c r="AK404" s="191"/>
      <c r="AL404" s="69" t="s">
        <v>67</v>
      </c>
      <c r="AM404" s="69" t="s">
        <v>67</v>
      </c>
      <c r="AN404" s="69" t="s">
        <v>67</v>
      </c>
      <c r="AO404" s="69" t="s">
        <v>67</v>
      </c>
      <c r="AP404" s="69" t="s">
        <v>67</v>
      </c>
      <c r="AQ404" s="191"/>
      <c r="AR404" s="69" t="s">
        <v>67</v>
      </c>
      <c r="AS404" s="191"/>
      <c r="AT404" s="43" t="s">
        <v>67</v>
      </c>
      <c r="AU404" s="43" t="s">
        <v>67</v>
      </c>
    </row>
    <row r="405" spans="1:47" x14ac:dyDescent="0.2">
      <c r="A405" s="180"/>
      <c r="B405" s="181" t="s">
        <v>67</v>
      </c>
      <c r="C405" s="65" t="s">
        <v>67</v>
      </c>
      <c r="D405" s="65" t="s">
        <v>67</v>
      </c>
      <c r="E405" s="65" t="s">
        <v>67</v>
      </c>
      <c r="F405" s="65" t="s">
        <v>67</v>
      </c>
      <c r="G405" s="65" t="s">
        <v>67</v>
      </c>
      <c r="H405" s="191"/>
      <c r="I405" s="164"/>
      <c r="J405" s="90" t="s">
        <v>67</v>
      </c>
      <c r="K405" s="90" t="s">
        <v>67</v>
      </c>
      <c r="L405" s="154" t="s">
        <v>67</v>
      </c>
      <c r="M405" s="154" t="s">
        <v>67</v>
      </c>
      <c r="N405" s="41" t="s">
        <v>67</v>
      </c>
      <c r="O405" s="154" t="s">
        <v>67</v>
      </c>
      <c r="P405" s="154" t="s">
        <v>67</v>
      </c>
      <c r="Q405" s="90" t="s">
        <v>67</v>
      </c>
      <c r="R405" s="191"/>
      <c r="S405" s="69" t="s">
        <v>67</v>
      </c>
      <c r="T405" s="69" t="s">
        <v>67</v>
      </c>
      <c r="U405" s="69" t="s">
        <v>67</v>
      </c>
      <c r="V405" s="191"/>
      <c r="W405" s="65" t="s">
        <v>67</v>
      </c>
      <c r="X405" s="65" t="s">
        <v>67</v>
      </c>
      <c r="Y405" s="65" t="s">
        <v>67</v>
      </c>
      <c r="Z405" s="86" t="s">
        <v>67</v>
      </c>
      <c r="AA405" s="65" t="s">
        <v>67</v>
      </c>
      <c r="AB405" s="65" t="s">
        <v>67</v>
      </c>
      <c r="AC405" s="65" t="s">
        <v>67</v>
      </c>
      <c r="AD405" s="65" t="s">
        <v>67</v>
      </c>
      <c r="AE405" s="191"/>
      <c r="AF405" s="154">
        <v>0</v>
      </c>
      <c r="AG405" s="154">
        <v>0</v>
      </c>
      <c r="AH405" s="65" t="s">
        <v>67</v>
      </c>
      <c r="AI405" s="65" t="s">
        <v>67</v>
      </c>
      <c r="AJ405" s="65" t="s">
        <v>67</v>
      </c>
      <c r="AK405" s="191"/>
      <c r="AL405" s="69" t="s">
        <v>67</v>
      </c>
      <c r="AM405" s="69" t="s">
        <v>67</v>
      </c>
      <c r="AN405" s="69" t="s">
        <v>67</v>
      </c>
      <c r="AO405" s="69" t="s">
        <v>67</v>
      </c>
      <c r="AP405" s="69" t="s">
        <v>67</v>
      </c>
      <c r="AQ405" s="191"/>
      <c r="AR405" s="69" t="s">
        <v>67</v>
      </c>
      <c r="AS405" s="191"/>
      <c r="AT405" s="43" t="s">
        <v>67</v>
      </c>
      <c r="AU405" s="43" t="s">
        <v>67</v>
      </c>
    </row>
    <row r="406" spans="1:47" x14ac:dyDescent="0.2">
      <c r="A406" s="180"/>
      <c r="B406" s="181" t="s">
        <v>67</v>
      </c>
      <c r="C406" s="65" t="s">
        <v>67</v>
      </c>
      <c r="D406" s="65" t="s">
        <v>67</v>
      </c>
      <c r="E406" s="65" t="s">
        <v>67</v>
      </c>
      <c r="F406" s="65" t="s">
        <v>67</v>
      </c>
      <c r="G406" s="65" t="s">
        <v>67</v>
      </c>
      <c r="H406" s="191"/>
      <c r="I406" s="164"/>
      <c r="J406" s="90" t="s">
        <v>67</v>
      </c>
      <c r="K406" s="90" t="s">
        <v>67</v>
      </c>
      <c r="L406" s="154" t="s">
        <v>67</v>
      </c>
      <c r="M406" s="154" t="s">
        <v>67</v>
      </c>
      <c r="N406" s="41" t="s">
        <v>67</v>
      </c>
      <c r="O406" s="154" t="s">
        <v>67</v>
      </c>
      <c r="P406" s="154" t="s">
        <v>67</v>
      </c>
      <c r="Q406" s="90" t="s">
        <v>67</v>
      </c>
      <c r="R406" s="191"/>
      <c r="S406" s="69" t="s">
        <v>67</v>
      </c>
      <c r="T406" s="69" t="s">
        <v>67</v>
      </c>
      <c r="U406" s="69" t="s">
        <v>67</v>
      </c>
      <c r="V406" s="191"/>
      <c r="W406" s="65" t="s">
        <v>67</v>
      </c>
      <c r="X406" s="65" t="s">
        <v>67</v>
      </c>
      <c r="Y406" s="65" t="s">
        <v>67</v>
      </c>
      <c r="Z406" s="86" t="s">
        <v>67</v>
      </c>
      <c r="AA406" s="65" t="s">
        <v>67</v>
      </c>
      <c r="AB406" s="65" t="s">
        <v>67</v>
      </c>
      <c r="AC406" s="65" t="s">
        <v>67</v>
      </c>
      <c r="AD406" s="65" t="s">
        <v>67</v>
      </c>
      <c r="AE406" s="191"/>
      <c r="AF406" s="154">
        <v>0</v>
      </c>
      <c r="AG406" s="154">
        <v>0</v>
      </c>
      <c r="AH406" s="65" t="s">
        <v>67</v>
      </c>
      <c r="AI406" s="65" t="s">
        <v>67</v>
      </c>
      <c r="AJ406" s="65" t="s">
        <v>67</v>
      </c>
      <c r="AK406" s="191"/>
      <c r="AL406" s="69" t="s">
        <v>67</v>
      </c>
      <c r="AM406" s="69" t="s">
        <v>67</v>
      </c>
      <c r="AN406" s="69" t="s">
        <v>67</v>
      </c>
      <c r="AO406" s="69" t="s">
        <v>67</v>
      </c>
      <c r="AP406" s="69" t="s">
        <v>67</v>
      </c>
      <c r="AQ406" s="191"/>
      <c r="AR406" s="69" t="s">
        <v>67</v>
      </c>
      <c r="AS406" s="191"/>
      <c r="AT406" s="43" t="s">
        <v>67</v>
      </c>
      <c r="AU406" s="43" t="s">
        <v>67</v>
      </c>
    </row>
    <row r="407" spans="1:47" x14ac:dyDescent="0.2">
      <c r="A407" s="180"/>
      <c r="B407" s="181" t="s">
        <v>67</v>
      </c>
      <c r="C407" s="65" t="s">
        <v>67</v>
      </c>
      <c r="D407" s="65" t="s">
        <v>67</v>
      </c>
      <c r="E407" s="65" t="s">
        <v>67</v>
      </c>
      <c r="F407" s="65" t="s">
        <v>67</v>
      </c>
      <c r="G407" s="65" t="s">
        <v>67</v>
      </c>
      <c r="H407" s="191"/>
      <c r="I407" s="164"/>
      <c r="J407" s="90" t="s">
        <v>67</v>
      </c>
      <c r="K407" s="90" t="s">
        <v>67</v>
      </c>
      <c r="L407" s="154" t="s">
        <v>67</v>
      </c>
      <c r="M407" s="154" t="s">
        <v>67</v>
      </c>
      <c r="N407" s="41" t="s">
        <v>67</v>
      </c>
      <c r="O407" s="154" t="s">
        <v>67</v>
      </c>
      <c r="P407" s="154" t="s">
        <v>67</v>
      </c>
      <c r="Q407" s="90" t="s">
        <v>67</v>
      </c>
      <c r="R407" s="191"/>
      <c r="S407" s="69" t="s">
        <v>67</v>
      </c>
      <c r="T407" s="69" t="s">
        <v>67</v>
      </c>
      <c r="U407" s="69" t="s">
        <v>67</v>
      </c>
      <c r="V407" s="191"/>
      <c r="W407" s="65" t="s">
        <v>67</v>
      </c>
      <c r="X407" s="65" t="s">
        <v>67</v>
      </c>
      <c r="Y407" s="65" t="s">
        <v>67</v>
      </c>
      <c r="Z407" s="86" t="s">
        <v>67</v>
      </c>
      <c r="AA407" s="65" t="s">
        <v>67</v>
      </c>
      <c r="AB407" s="65" t="s">
        <v>67</v>
      </c>
      <c r="AC407" s="65" t="s">
        <v>67</v>
      </c>
      <c r="AD407" s="65" t="s">
        <v>67</v>
      </c>
      <c r="AE407" s="191"/>
      <c r="AF407" s="154">
        <v>0</v>
      </c>
      <c r="AG407" s="154">
        <v>0</v>
      </c>
      <c r="AH407" s="65" t="s">
        <v>67</v>
      </c>
      <c r="AI407" s="65" t="s">
        <v>67</v>
      </c>
      <c r="AJ407" s="65" t="s">
        <v>67</v>
      </c>
      <c r="AK407" s="191"/>
      <c r="AL407" s="69" t="s">
        <v>67</v>
      </c>
      <c r="AM407" s="69" t="s">
        <v>67</v>
      </c>
      <c r="AN407" s="69" t="s">
        <v>67</v>
      </c>
      <c r="AO407" s="69" t="s">
        <v>67</v>
      </c>
      <c r="AP407" s="69" t="s">
        <v>67</v>
      </c>
      <c r="AQ407" s="191"/>
      <c r="AR407" s="69" t="s">
        <v>67</v>
      </c>
      <c r="AS407" s="191"/>
      <c r="AT407" s="43" t="s">
        <v>67</v>
      </c>
      <c r="AU407" s="43" t="s">
        <v>67</v>
      </c>
    </row>
    <row r="408" spans="1:47" x14ac:dyDescent="0.2">
      <c r="A408" s="180"/>
      <c r="B408" s="181" t="s">
        <v>67</v>
      </c>
      <c r="C408" s="65" t="s">
        <v>67</v>
      </c>
      <c r="D408" s="65" t="s">
        <v>67</v>
      </c>
      <c r="E408" s="65" t="s">
        <v>67</v>
      </c>
      <c r="F408" s="65" t="s">
        <v>67</v>
      </c>
      <c r="G408" s="65" t="s">
        <v>67</v>
      </c>
      <c r="H408" s="191"/>
      <c r="I408" s="164"/>
      <c r="J408" s="90" t="s">
        <v>67</v>
      </c>
      <c r="K408" s="90" t="s">
        <v>67</v>
      </c>
      <c r="L408" s="154" t="s">
        <v>67</v>
      </c>
      <c r="M408" s="154" t="s">
        <v>67</v>
      </c>
      <c r="N408" s="41" t="s">
        <v>67</v>
      </c>
      <c r="O408" s="154" t="s">
        <v>67</v>
      </c>
      <c r="P408" s="154" t="s">
        <v>67</v>
      </c>
      <c r="Q408" s="90" t="s">
        <v>67</v>
      </c>
      <c r="R408" s="191"/>
      <c r="S408" s="69" t="s">
        <v>67</v>
      </c>
      <c r="T408" s="69" t="s">
        <v>67</v>
      </c>
      <c r="U408" s="69" t="s">
        <v>67</v>
      </c>
      <c r="V408" s="191"/>
      <c r="W408" s="65" t="s">
        <v>67</v>
      </c>
      <c r="X408" s="65" t="s">
        <v>67</v>
      </c>
      <c r="Y408" s="65" t="s">
        <v>67</v>
      </c>
      <c r="Z408" s="86" t="s">
        <v>67</v>
      </c>
      <c r="AA408" s="65" t="s">
        <v>67</v>
      </c>
      <c r="AB408" s="65" t="s">
        <v>67</v>
      </c>
      <c r="AC408" s="65" t="s">
        <v>67</v>
      </c>
      <c r="AD408" s="65" t="s">
        <v>67</v>
      </c>
      <c r="AE408" s="191"/>
      <c r="AF408" s="154">
        <v>0</v>
      </c>
      <c r="AG408" s="154">
        <v>0</v>
      </c>
      <c r="AH408" s="65" t="s">
        <v>67</v>
      </c>
      <c r="AI408" s="65" t="s">
        <v>67</v>
      </c>
      <c r="AJ408" s="65" t="s">
        <v>67</v>
      </c>
      <c r="AK408" s="191"/>
      <c r="AL408" s="69" t="s">
        <v>67</v>
      </c>
      <c r="AM408" s="69" t="s">
        <v>67</v>
      </c>
      <c r="AN408" s="69" t="s">
        <v>67</v>
      </c>
      <c r="AO408" s="69" t="s">
        <v>67</v>
      </c>
      <c r="AP408" s="69" t="s">
        <v>67</v>
      </c>
      <c r="AQ408" s="191"/>
      <c r="AR408" s="69" t="s">
        <v>67</v>
      </c>
      <c r="AS408" s="191"/>
      <c r="AT408" s="43" t="s">
        <v>67</v>
      </c>
      <c r="AU408" s="43" t="s">
        <v>67</v>
      </c>
    </row>
    <row r="409" spans="1:47" x14ac:dyDescent="0.2">
      <c r="A409" s="180"/>
      <c r="B409" s="181" t="s">
        <v>67</v>
      </c>
      <c r="C409" s="65" t="s">
        <v>67</v>
      </c>
      <c r="D409" s="65" t="s">
        <v>67</v>
      </c>
      <c r="E409" s="65" t="s">
        <v>67</v>
      </c>
      <c r="F409" s="65" t="s">
        <v>67</v>
      </c>
      <c r="G409" s="65" t="s">
        <v>67</v>
      </c>
      <c r="H409" s="191"/>
      <c r="I409" s="164"/>
      <c r="J409" s="90" t="s">
        <v>67</v>
      </c>
      <c r="K409" s="90" t="s">
        <v>67</v>
      </c>
      <c r="L409" s="154" t="s">
        <v>67</v>
      </c>
      <c r="M409" s="154" t="s">
        <v>67</v>
      </c>
      <c r="N409" s="41" t="s">
        <v>67</v>
      </c>
      <c r="O409" s="154" t="s">
        <v>67</v>
      </c>
      <c r="P409" s="154" t="s">
        <v>67</v>
      </c>
      <c r="Q409" s="90" t="s">
        <v>67</v>
      </c>
      <c r="R409" s="191"/>
      <c r="S409" s="69" t="s">
        <v>67</v>
      </c>
      <c r="T409" s="69" t="s">
        <v>67</v>
      </c>
      <c r="U409" s="69" t="s">
        <v>67</v>
      </c>
      <c r="V409" s="191"/>
      <c r="W409" s="65" t="s">
        <v>67</v>
      </c>
      <c r="X409" s="65" t="s">
        <v>67</v>
      </c>
      <c r="Y409" s="65" t="s">
        <v>67</v>
      </c>
      <c r="Z409" s="86" t="s">
        <v>67</v>
      </c>
      <c r="AA409" s="65" t="s">
        <v>67</v>
      </c>
      <c r="AB409" s="65" t="s">
        <v>67</v>
      </c>
      <c r="AC409" s="65" t="s">
        <v>67</v>
      </c>
      <c r="AD409" s="65" t="s">
        <v>67</v>
      </c>
      <c r="AE409" s="191"/>
      <c r="AF409" s="154">
        <v>0</v>
      </c>
      <c r="AG409" s="154">
        <v>0</v>
      </c>
      <c r="AH409" s="65" t="s">
        <v>67</v>
      </c>
      <c r="AI409" s="65" t="s">
        <v>67</v>
      </c>
      <c r="AJ409" s="65" t="s">
        <v>67</v>
      </c>
      <c r="AK409" s="191"/>
      <c r="AL409" s="69" t="s">
        <v>67</v>
      </c>
      <c r="AM409" s="69" t="s">
        <v>67</v>
      </c>
      <c r="AN409" s="69" t="s">
        <v>67</v>
      </c>
      <c r="AO409" s="69" t="s">
        <v>67</v>
      </c>
      <c r="AP409" s="69" t="s">
        <v>67</v>
      </c>
      <c r="AQ409" s="191"/>
      <c r="AR409" s="69" t="s">
        <v>67</v>
      </c>
      <c r="AS409" s="191"/>
      <c r="AT409" s="43" t="s">
        <v>67</v>
      </c>
      <c r="AU409" s="43" t="s">
        <v>67</v>
      </c>
    </row>
    <row r="410" spans="1:47" x14ac:dyDescent="0.2">
      <c r="A410" s="180"/>
      <c r="B410" s="181" t="s">
        <v>67</v>
      </c>
      <c r="C410" s="65" t="s">
        <v>67</v>
      </c>
      <c r="D410" s="65" t="s">
        <v>67</v>
      </c>
      <c r="E410" s="65" t="s">
        <v>67</v>
      </c>
      <c r="F410" s="65" t="s">
        <v>67</v>
      </c>
      <c r="G410" s="65" t="s">
        <v>67</v>
      </c>
      <c r="H410" s="191"/>
      <c r="I410" s="164"/>
      <c r="J410" s="90" t="s">
        <v>67</v>
      </c>
      <c r="K410" s="90" t="s">
        <v>67</v>
      </c>
      <c r="L410" s="154" t="s">
        <v>67</v>
      </c>
      <c r="M410" s="154" t="s">
        <v>67</v>
      </c>
      <c r="N410" s="41" t="s">
        <v>67</v>
      </c>
      <c r="O410" s="154" t="s">
        <v>67</v>
      </c>
      <c r="P410" s="154" t="s">
        <v>67</v>
      </c>
      <c r="Q410" s="90" t="s">
        <v>67</v>
      </c>
      <c r="R410" s="191"/>
      <c r="S410" s="69" t="s">
        <v>67</v>
      </c>
      <c r="T410" s="69" t="s">
        <v>67</v>
      </c>
      <c r="U410" s="69" t="s">
        <v>67</v>
      </c>
      <c r="V410" s="191"/>
      <c r="W410" s="65" t="s">
        <v>67</v>
      </c>
      <c r="X410" s="65" t="s">
        <v>67</v>
      </c>
      <c r="Y410" s="65" t="s">
        <v>67</v>
      </c>
      <c r="Z410" s="86" t="s">
        <v>67</v>
      </c>
      <c r="AA410" s="65" t="s">
        <v>67</v>
      </c>
      <c r="AB410" s="65" t="s">
        <v>67</v>
      </c>
      <c r="AC410" s="65" t="s">
        <v>67</v>
      </c>
      <c r="AD410" s="65" t="s">
        <v>67</v>
      </c>
      <c r="AE410" s="191"/>
      <c r="AF410" s="154">
        <v>0</v>
      </c>
      <c r="AG410" s="154">
        <v>0</v>
      </c>
      <c r="AH410" s="65" t="s">
        <v>67</v>
      </c>
      <c r="AI410" s="65" t="s">
        <v>67</v>
      </c>
      <c r="AJ410" s="65" t="s">
        <v>67</v>
      </c>
      <c r="AK410" s="191"/>
      <c r="AL410" s="69" t="s">
        <v>67</v>
      </c>
      <c r="AM410" s="69" t="s">
        <v>67</v>
      </c>
      <c r="AN410" s="69" t="s">
        <v>67</v>
      </c>
      <c r="AO410" s="69" t="s">
        <v>67</v>
      </c>
      <c r="AP410" s="69" t="s">
        <v>67</v>
      </c>
      <c r="AQ410" s="191"/>
      <c r="AR410" s="69" t="s">
        <v>67</v>
      </c>
      <c r="AS410" s="191"/>
      <c r="AT410" s="43" t="s">
        <v>67</v>
      </c>
      <c r="AU410" s="43" t="s">
        <v>67</v>
      </c>
    </row>
    <row r="411" spans="1:47" x14ac:dyDescent="0.2">
      <c r="A411" s="180"/>
      <c r="B411" s="181" t="s">
        <v>67</v>
      </c>
      <c r="C411" s="65" t="s">
        <v>67</v>
      </c>
      <c r="D411" s="65" t="s">
        <v>67</v>
      </c>
      <c r="E411" s="65" t="s">
        <v>67</v>
      </c>
      <c r="F411" s="65" t="s">
        <v>67</v>
      </c>
      <c r="G411" s="65" t="s">
        <v>67</v>
      </c>
      <c r="H411" s="191"/>
      <c r="I411" s="164"/>
      <c r="J411" s="90" t="s">
        <v>67</v>
      </c>
      <c r="K411" s="90" t="s">
        <v>67</v>
      </c>
      <c r="L411" s="154" t="s">
        <v>67</v>
      </c>
      <c r="M411" s="154" t="s">
        <v>67</v>
      </c>
      <c r="N411" s="41" t="s">
        <v>67</v>
      </c>
      <c r="O411" s="154" t="s">
        <v>67</v>
      </c>
      <c r="P411" s="154" t="s">
        <v>67</v>
      </c>
      <c r="Q411" s="90" t="s">
        <v>67</v>
      </c>
      <c r="R411" s="191"/>
      <c r="S411" s="69" t="s">
        <v>67</v>
      </c>
      <c r="T411" s="69" t="s">
        <v>67</v>
      </c>
      <c r="U411" s="69" t="s">
        <v>67</v>
      </c>
      <c r="V411" s="191"/>
      <c r="W411" s="65" t="s">
        <v>67</v>
      </c>
      <c r="X411" s="65" t="s">
        <v>67</v>
      </c>
      <c r="Y411" s="65" t="s">
        <v>67</v>
      </c>
      <c r="Z411" s="86" t="s">
        <v>67</v>
      </c>
      <c r="AA411" s="65" t="s">
        <v>67</v>
      </c>
      <c r="AB411" s="65" t="s">
        <v>67</v>
      </c>
      <c r="AC411" s="65" t="s">
        <v>67</v>
      </c>
      <c r="AD411" s="65" t="s">
        <v>67</v>
      </c>
      <c r="AE411" s="191"/>
      <c r="AF411" s="154">
        <v>0</v>
      </c>
      <c r="AG411" s="154">
        <v>0</v>
      </c>
      <c r="AH411" s="65" t="s">
        <v>67</v>
      </c>
      <c r="AI411" s="65" t="s">
        <v>67</v>
      </c>
      <c r="AJ411" s="65" t="s">
        <v>67</v>
      </c>
      <c r="AK411" s="191"/>
      <c r="AL411" s="69" t="s">
        <v>67</v>
      </c>
      <c r="AM411" s="69" t="s">
        <v>67</v>
      </c>
      <c r="AN411" s="69" t="s">
        <v>67</v>
      </c>
      <c r="AO411" s="69" t="s">
        <v>67</v>
      </c>
      <c r="AP411" s="69" t="s">
        <v>67</v>
      </c>
      <c r="AQ411" s="191"/>
      <c r="AR411" s="69" t="s">
        <v>67</v>
      </c>
      <c r="AS411" s="191"/>
      <c r="AT411" s="43" t="s">
        <v>67</v>
      </c>
      <c r="AU411" s="43" t="s">
        <v>67</v>
      </c>
    </row>
    <row r="412" spans="1:47" x14ac:dyDescent="0.2">
      <c r="A412" s="180"/>
      <c r="B412" s="181" t="s">
        <v>67</v>
      </c>
      <c r="C412" s="65" t="s">
        <v>67</v>
      </c>
      <c r="D412" s="65" t="s">
        <v>67</v>
      </c>
      <c r="E412" s="65" t="s">
        <v>67</v>
      </c>
      <c r="F412" s="65" t="s">
        <v>67</v>
      </c>
      <c r="G412" s="65" t="s">
        <v>67</v>
      </c>
      <c r="H412" s="191"/>
      <c r="I412" s="164"/>
      <c r="J412" s="90" t="s">
        <v>67</v>
      </c>
      <c r="K412" s="90" t="s">
        <v>67</v>
      </c>
      <c r="L412" s="154" t="s">
        <v>67</v>
      </c>
      <c r="M412" s="154" t="s">
        <v>67</v>
      </c>
      <c r="N412" s="41" t="s">
        <v>67</v>
      </c>
      <c r="O412" s="154" t="s">
        <v>67</v>
      </c>
      <c r="P412" s="154" t="s">
        <v>67</v>
      </c>
      <c r="Q412" s="90" t="s">
        <v>67</v>
      </c>
      <c r="R412" s="191"/>
      <c r="S412" s="69" t="s">
        <v>67</v>
      </c>
      <c r="T412" s="69" t="s">
        <v>67</v>
      </c>
      <c r="U412" s="69" t="s">
        <v>67</v>
      </c>
      <c r="V412" s="191"/>
      <c r="W412" s="65" t="s">
        <v>67</v>
      </c>
      <c r="X412" s="65" t="s">
        <v>67</v>
      </c>
      <c r="Y412" s="65" t="s">
        <v>67</v>
      </c>
      <c r="Z412" s="86" t="s">
        <v>67</v>
      </c>
      <c r="AA412" s="65" t="s">
        <v>67</v>
      </c>
      <c r="AB412" s="65" t="s">
        <v>67</v>
      </c>
      <c r="AC412" s="65" t="s">
        <v>67</v>
      </c>
      <c r="AD412" s="65" t="s">
        <v>67</v>
      </c>
      <c r="AE412" s="191"/>
      <c r="AF412" s="154">
        <v>0</v>
      </c>
      <c r="AG412" s="154">
        <v>0</v>
      </c>
      <c r="AH412" s="65" t="s">
        <v>67</v>
      </c>
      <c r="AI412" s="65" t="s">
        <v>67</v>
      </c>
      <c r="AJ412" s="65" t="s">
        <v>67</v>
      </c>
      <c r="AK412" s="191"/>
      <c r="AL412" s="69" t="s">
        <v>67</v>
      </c>
      <c r="AM412" s="69" t="s">
        <v>67</v>
      </c>
      <c r="AN412" s="69" t="s">
        <v>67</v>
      </c>
      <c r="AO412" s="69" t="s">
        <v>67</v>
      </c>
      <c r="AP412" s="69" t="s">
        <v>67</v>
      </c>
      <c r="AQ412" s="191"/>
      <c r="AR412" s="69" t="s">
        <v>67</v>
      </c>
      <c r="AS412" s="191"/>
      <c r="AT412" s="43" t="s">
        <v>67</v>
      </c>
      <c r="AU412" s="43" t="s">
        <v>67</v>
      </c>
    </row>
    <row r="413" spans="1:47" x14ac:dyDescent="0.2">
      <c r="A413" s="180"/>
      <c r="B413" s="181" t="s">
        <v>67</v>
      </c>
      <c r="C413" s="65" t="s">
        <v>67</v>
      </c>
      <c r="D413" s="65" t="s">
        <v>67</v>
      </c>
      <c r="E413" s="65" t="s">
        <v>67</v>
      </c>
      <c r="F413" s="65" t="s">
        <v>67</v>
      </c>
      <c r="G413" s="65" t="s">
        <v>67</v>
      </c>
      <c r="H413" s="191"/>
      <c r="I413" s="164"/>
      <c r="J413" s="90" t="s">
        <v>67</v>
      </c>
      <c r="K413" s="90" t="s">
        <v>67</v>
      </c>
      <c r="L413" s="154" t="s">
        <v>67</v>
      </c>
      <c r="M413" s="154" t="s">
        <v>67</v>
      </c>
      <c r="N413" s="41" t="s">
        <v>67</v>
      </c>
      <c r="O413" s="154" t="s">
        <v>67</v>
      </c>
      <c r="P413" s="154" t="s">
        <v>67</v>
      </c>
      <c r="Q413" s="90" t="s">
        <v>67</v>
      </c>
      <c r="R413" s="191"/>
      <c r="S413" s="69" t="s">
        <v>67</v>
      </c>
      <c r="T413" s="69" t="s">
        <v>67</v>
      </c>
      <c r="U413" s="69" t="s">
        <v>67</v>
      </c>
      <c r="V413" s="191"/>
      <c r="W413" s="65" t="s">
        <v>67</v>
      </c>
      <c r="X413" s="65" t="s">
        <v>67</v>
      </c>
      <c r="Y413" s="65" t="s">
        <v>67</v>
      </c>
      <c r="Z413" s="86" t="s">
        <v>67</v>
      </c>
      <c r="AA413" s="65" t="s">
        <v>67</v>
      </c>
      <c r="AB413" s="65" t="s">
        <v>67</v>
      </c>
      <c r="AC413" s="65" t="s">
        <v>67</v>
      </c>
      <c r="AD413" s="65" t="s">
        <v>67</v>
      </c>
      <c r="AE413" s="191"/>
      <c r="AF413" s="154">
        <v>0</v>
      </c>
      <c r="AG413" s="154">
        <v>0</v>
      </c>
      <c r="AH413" s="65" t="s">
        <v>67</v>
      </c>
      <c r="AI413" s="65" t="s">
        <v>67</v>
      </c>
      <c r="AJ413" s="65" t="s">
        <v>67</v>
      </c>
      <c r="AK413" s="191"/>
      <c r="AL413" s="69" t="s">
        <v>67</v>
      </c>
      <c r="AM413" s="69" t="s">
        <v>67</v>
      </c>
      <c r="AN413" s="69" t="s">
        <v>67</v>
      </c>
      <c r="AO413" s="69" t="s">
        <v>67</v>
      </c>
      <c r="AP413" s="69" t="s">
        <v>67</v>
      </c>
      <c r="AQ413" s="191"/>
      <c r="AR413" s="69" t="s">
        <v>67</v>
      </c>
      <c r="AS413" s="191"/>
      <c r="AT413" s="43" t="s">
        <v>67</v>
      </c>
      <c r="AU413" s="43" t="s">
        <v>67</v>
      </c>
    </row>
    <row r="414" spans="1:47" x14ac:dyDescent="0.2">
      <c r="A414" s="180"/>
      <c r="B414" s="181" t="s">
        <v>67</v>
      </c>
      <c r="C414" s="65" t="s">
        <v>67</v>
      </c>
      <c r="D414" s="65" t="s">
        <v>67</v>
      </c>
      <c r="E414" s="65" t="s">
        <v>67</v>
      </c>
      <c r="F414" s="65" t="s">
        <v>67</v>
      </c>
      <c r="G414" s="65" t="s">
        <v>67</v>
      </c>
      <c r="H414" s="191"/>
      <c r="I414" s="164"/>
      <c r="J414" s="90" t="s">
        <v>67</v>
      </c>
      <c r="K414" s="90" t="s">
        <v>67</v>
      </c>
      <c r="L414" s="154" t="s">
        <v>67</v>
      </c>
      <c r="M414" s="154" t="s">
        <v>67</v>
      </c>
      <c r="N414" s="41" t="s">
        <v>67</v>
      </c>
      <c r="O414" s="154" t="s">
        <v>67</v>
      </c>
      <c r="P414" s="154" t="s">
        <v>67</v>
      </c>
      <c r="Q414" s="90" t="s">
        <v>67</v>
      </c>
      <c r="R414" s="191"/>
      <c r="S414" s="69" t="s">
        <v>67</v>
      </c>
      <c r="T414" s="69" t="s">
        <v>67</v>
      </c>
      <c r="U414" s="69" t="s">
        <v>67</v>
      </c>
      <c r="V414" s="191"/>
      <c r="W414" s="65" t="s">
        <v>67</v>
      </c>
      <c r="X414" s="65" t="s">
        <v>67</v>
      </c>
      <c r="Y414" s="65" t="s">
        <v>67</v>
      </c>
      <c r="Z414" s="86" t="s">
        <v>67</v>
      </c>
      <c r="AA414" s="65" t="s">
        <v>67</v>
      </c>
      <c r="AB414" s="65" t="s">
        <v>67</v>
      </c>
      <c r="AC414" s="65" t="s">
        <v>67</v>
      </c>
      <c r="AD414" s="65" t="s">
        <v>67</v>
      </c>
      <c r="AE414" s="191"/>
      <c r="AF414" s="154">
        <v>0</v>
      </c>
      <c r="AG414" s="154">
        <v>0</v>
      </c>
      <c r="AH414" s="65" t="s">
        <v>67</v>
      </c>
      <c r="AI414" s="65" t="s">
        <v>67</v>
      </c>
      <c r="AJ414" s="65" t="s">
        <v>67</v>
      </c>
      <c r="AK414" s="191"/>
      <c r="AL414" s="69" t="s">
        <v>67</v>
      </c>
      <c r="AM414" s="69" t="s">
        <v>67</v>
      </c>
      <c r="AN414" s="69" t="s">
        <v>67</v>
      </c>
      <c r="AO414" s="69" t="s">
        <v>67</v>
      </c>
      <c r="AP414" s="69" t="s">
        <v>67</v>
      </c>
      <c r="AQ414" s="191"/>
      <c r="AR414" s="69" t="s">
        <v>67</v>
      </c>
      <c r="AS414" s="191"/>
      <c r="AT414" s="43" t="s">
        <v>67</v>
      </c>
      <c r="AU414" s="43" t="s">
        <v>67</v>
      </c>
    </row>
    <row r="415" spans="1:47" x14ac:dyDescent="0.2">
      <c r="A415" s="180"/>
      <c r="B415" s="181" t="s">
        <v>67</v>
      </c>
      <c r="C415" s="65" t="s">
        <v>67</v>
      </c>
      <c r="D415" s="65" t="s">
        <v>67</v>
      </c>
      <c r="E415" s="65" t="s">
        <v>67</v>
      </c>
      <c r="F415" s="65" t="s">
        <v>67</v>
      </c>
      <c r="G415" s="65" t="s">
        <v>67</v>
      </c>
      <c r="H415" s="191"/>
      <c r="I415" s="164"/>
      <c r="J415" s="90" t="s">
        <v>67</v>
      </c>
      <c r="K415" s="90" t="s">
        <v>67</v>
      </c>
      <c r="L415" s="154" t="s">
        <v>67</v>
      </c>
      <c r="M415" s="154" t="s">
        <v>67</v>
      </c>
      <c r="N415" s="41" t="s">
        <v>67</v>
      </c>
      <c r="O415" s="154" t="s">
        <v>67</v>
      </c>
      <c r="P415" s="154" t="s">
        <v>67</v>
      </c>
      <c r="Q415" s="90" t="s">
        <v>67</v>
      </c>
      <c r="R415" s="191"/>
      <c r="S415" s="69" t="s">
        <v>67</v>
      </c>
      <c r="T415" s="69" t="s">
        <v>67</v>
      </c>
      <c r="U415" s="69" t="s">
        <v>67</v>
      </c>
      <c r="V415" s="191"/>
      <c r="W415" s="65" t="s">
        <v>67</v>
      </c>
      <c r="X415" s="65" t="s">
        <v>67</v>
      </c>
      <c r="Y415" s="65" t="s">
        <v>67</v>
      </c>
      <c r="Z415" s="86" t="s">
        <v>67</v>
      </c>
      <c r="AA415" s="65" t="s">
        <v>67</v>
      </c>
      <c r="AB415" s="65" t="s">
        <v>67</v>
      </c>
      <c r="AC415" s="65" t="s">
        <v>67</v>
      </c>
      <c r="AD415" s="65" t="s">
        <v>67</v>
      </c>
      <c r="AE415" s="191"/>
      <c r="AF415" s="154">
        <v>0</v>
      </c>
      <c r="AG415" s="154">
        <v>0</v>
      </c>
      <c r="AH415" s="65" t="s">
        <v>67</v>
      </c>
      <c r="AI415" s="65" t="s">
        <v>67</v>
      </c>
      <c r="AJ415" s="65" t="s">
        <v>67</v>
      </c>
      <c r="AK415" s="191"/>
      <c r="AL415" s="69" t="s">
        <v>67</v>
      </c>
      <c r="AM415" s="69" t="s">
        <v>67</v>
      </c>
      <c r="AN415" s="69" t="s">
        <v>67</v>
      </c>
      <c r="AO415" s="69" t="s">
        <v>67</v>
      </c>
      <c r="AP415" s="69" t="s">
        <v>67</v>
      </c>
      <c r="AQ415" s="191"/>
      <c r="AR415" s="69" t="s">
        <v>67</v>
      </c>
      <c r="AS415" s="191"/>
      <c r="AT415" s="43" t="s">
        <v>67</v>
      </c>
      <c r="AU415" s="43" t="s">
        <v>67</v>
      </c>
    </row>
    <row r="416" spans="1:47" x14ac:dyDescent="0.2">
      <c r="A416" s="180"/>
      <c r="B416" s="181" t="s">
        <v>67</v>
      </c>
      <c r="C416" s="65" t="s">
        <v>67</v>
      </c>
      <c r="D416" s="65" t="s">
        <v>67</v>
      </c>
      <c r="E416" s="65" t="s">
        <v>67</v>
      </c>
      <c r="F416" s="65" t="s">
        <v>67</v>
      </c>
      <c r="G416" s="65" t="s">
        <v>67</v>
      </c>
      <c r="H416" s="191"/>
      <c r="I416" s="164"/>
      <c r="J416" s="90" t="s">
        <v>67</v>
      </c>
      <c r="K416" s="90" t="s">
        <v>67</v>
      </c>
      <c r="L416" s="154" t="s">
        <v>67</v>
      </c>
      <c r="M416" s="154" t="s">
        <v>67</v>
      </c>
      <c r="N416" s="41" t="s">
        <v>67</v>
      </c>
      <c r="O416" s="154" t="s">
        <v>67</v>
      </c>
      <c r="P416" s="154" t="s">
        <v>67</v>
      </c>
      <c r="Q416" s="90" t="s">
        <v>67</v>
      </c>
      <c r="R416" s="191"/>
      <c r="S416" s="69" t="s">
        <v>67</v>
      </c>
      <c r="T416" s="69" t="s">
        <v>67</v>
      </c>
      <c r="U416" s="69" t="s">
        <v>67</v>
      </c>
      <c r="V416" s="191"/>
      <c r="W416" s="65" t="s">
        <v>67</v>
      </c>
      <c r="X416" s="65" t="s">
        <v>67</v>
      </c>
      <c r="Y416" s="65" t="s">
        <v>67</v>
      </c>
      <c r="Z416" s="86" t="s">
        <v>67</v>
      </c>
      <c r="AA416" s="65" t="s">
        <v>67</v>
      </c>
      <c r="AB416" s="65" t="s">
        <v>67</v>
      </c>
      <c r="AC416" s="65" t="s">
        <v>67</v>
      </c>
      <c r="AD416" s="65" t="s">
        <v>67</v>
      </c>
      <c r="AE416" s="191"/>
      <c r="AF416" s="154">
        <v>0</v>
      </c>
      <c r="AG416" s="154">
        <v>0</v>
      </c>
      <c r="AH416" s="65" t="s">
        <v>67</v>
      </c>
      <c r="AI416" s="65" t="s">
        <v>67</v>
      </c>
      <c r="AJ416" s="65" t="s">
        <v>67</v>
      </c>
      <c r="AK416" s="191"/>
      <c r="AL416" s="69" t="s">
        <v>67</v>
      </c>
      <c r="AM416" s="69" t="s">
        <v>67</v>
      </c>
      <c r="AN416" s="69" t="s">
        <v>67</v>
      </c>
      <c r="AO416" s="69" t="s">
        <v>67</v>
      </c>
      <c r="AP416" s="69" t="s">
        <v>67</v>
      </c>
      <c r="AQ416" s="191"/>
      <c r="AR416" s="69" t="s">
        <v>67</v>
      </c>
      <c r="AS416" s="191"/>
      <c r="AT416" s="43" t="s">
        <v>67</v>
      </c>
      <c r="AU416" s="43" t="s">
        <v>67</v>
      </c>
    </row>
    <row r="417" spans="1:47" x14ac:dyDescent="0.2">
      <c r="A417" s="180"/>
      <c r="B417" s="181" t="s">
        <v>67</v>
      </c>
      <c r="C417" s="65" t="s">
        <v>67</v>
      </c>
      <c r="D417" s="65" t="s">
        <v>67</v>
      </c>
      <c r="E417" s="65" t="s">
        <v>67</v>
      </c>
      <c r="F417" s="65" t="s">
        <v>67</v>
      </c>
      <c r="G417" s="65" t="s">
        <v>67</v>
      </c>
      <c r="H417" s="191"/>
      <c r="I417" s="164"/>
      <c r="J417" s="90" t="s">
        <v>67</v>
      </c>
      <c r="K417" s="90" t="s">
        <v>67</v>
      </c>
      <c r="L417" s="154" t="s">
        <v>67</v>
      </c>
      <c r="M417" s="154" t="s">
        <v>67</v>
      </c>
      <c r="N417" s="41" t="s">
        <v>67</v>
      </c>
      <c r="O417" s="154" t="s">
        <v>67</v>
      </c>
      <c r="P417" s="154" t="s">
        <v>67</v>
      </c>
      <c r="Q417" s="90" t="s">
        <v>67</v>
      </c>
      <c r="R417" s="191"/>
      <c r="S417" s="69" t="s">
        <v>67</v>
      </c>
      <c r="T417" s="69" t="s">
        <v>67</v>
      </c>
      <c r="U417" s="69" t="s">
        <v>67</v>
      </c>
      <c r="V417" s="191"/>
      <c r="W417" s="65" t="s">
        <v>67</v>
      </c>
      <c r="X417" s="65" t="s">
        <v>67</v>
      </c>
      <c r="Y417" s="65" t="s">
        <v>67</v>
      </c>
      <c r="Z417" s="86" t="s">
        <v>67</v>
      </c>
      <c r="AA417" s="65" t="s">
        <v>67</v>
      </c>
      <c r="AB417" s="65" t="s">
        <v>67</v>
      </c>
      <c r="AC417" s="65" t="s">
        <v>67</v>
      </c>
      <c r="AD417" s="65" t="s">
        <v>67</v>
      </c>
      <c r="AE417" s="191"/>
      <c r="AF417" s="154">
        <v>0</v>
      </c>
      <c r="AG417" s="154">
        <v>0</v>
      </c>
      <c r="AH417" s="65" t="s">
        <v>67</v>
      </c>
      <c r="AI417" s="65" t="s">
        <v>67</v>
      </c>
      <c r="AJ417" s="65" t="s">
        <v>67</v>
      </c>
      <c r="AK417" s="191"/>
      <c r="AL417" s="69" t="s">
        <v>67</v>
      </c>
      <c r="AM417" s="69" t="s">
        <v>67</v>
      </c>
      <c r="AN417" s="69" t="s">
        <v>67</v>
      </c>
      <c r="AO417" s="69" t="s">
        <v>67</v>
      </c>
      <c r="AP417" s="69" t="s">
        <v>67</v>
      </c>
      <c r="AQ417" s="191"/>
      <c r="AR417" s="69" t="s">
        <v>67</v>
      </c>
      <c r="AS417" s="191"/>
      <c r="AT417" s="43" t="s">
        <v>67</v>
      </c>
      <c r="AU417" s="43" t="s">
        <v>67</v>
      </c>
    </row>
    <row r="418" spans="1:47" x14ac:dyDescent="0.2">
      <c r="A418" s="180"/>
      <c r="B418" s="181" t="s">
        <v>67</v>
      </c>
      <c r="C418" s="65" t="s">
        <v>67</v>
      </c>
      <c r="D418" s="65" t="s">
        <v>67</v>
      </c>
      <c r="E418" s="65" t="s">
        <v>67</v>
      </c>
      <c r="F418" s="65" t="s">
        <v>67</v>
      </c>
      <c r="G418" s="65" t="s">
        <v>67</v>
      </c>
      <c r="H418" s="191"/>
      <c r="I418" s="164"/>
      <c r="J418" s="90" t="s">
        <v>67</v>
      </c>
      <c r="K418" s="90" t="s">
        <v>67</v>
      </c>
      <c r="L418" s="154" t="s">
        <v>67</v>
      </c>
      <c r="M418" s="154" t="s">
        <v>67</v>
      </c>
      <c r="N418" s="41" t="s">
        <v>67</v>
      </c>
      <c r="O418" s="154" t="s">
        <v>67</v>
      </c>
      <c r="P418" s="154" t="s">
        <v>67</v>
      </c>
      <c r="Q418" s="90" t="s">
        <v>67</v>
      </c>
      <c r="R418" s="191"/>
      <c r="S418" s="69" t="s">
        <v>67</v>
      </c>
      <c r="T418" s="69" t="s">
        <v>67</v>
      </c>
      <c r="U418" s="69" t="s">
        <v>67</v>
      </c>
      <c r="V418" s="191"/>
      <c r="W418" s="65" t="s">
        <v>67</v>
      </c>
      <c r="X418" s="65" t="s">
        <v>67</v>
      </c>
      <c r="Y418" s="65" t="s">
        <v>67</v>
      </c>
      <c r="Z418" s="86" t="s">
        <v>67</v>
      </c>
      <c r="AA418" s="65" t="s">
        <v>67</v>
      </c>
      <c r="AB418" s="65" t="s">
        <v>67</v>
      </c>
      <c r="AC418" s="65" t="s">
        <v>67</v>
      </c>
      <c r="AD418" s="65" t="s">
        <v>67</v>
      </c>
      <c r="AE418" s="191"/>
      <c r="AF418" s="154">
        <v>0</v>
      </c>
      <c r="AG418" s="154">
        <v>0</v>
      </c>
      <c r="AH418" s="65" t="s">
        <v>67</v>
      </c>
      <c r="AI418" s="65" t="s">
        <v>67</v>
      </c>
      <c r="AJ418" s="65" t="s">
        <v>67</v>
      </c>
      <c r="AK418" s="191"/>
      <c r="AL418" s="69" t="s">
        <v>67</v>
      </c>
      <c r="AM418" s="69" t="s">
        <v>67</v>
      </c>
      <c r="AN418" s="69" t="s">
        <v>67</v>
      </c>
      <c r="AO418" s="69" t="s">
        <v>67</v>
      </c>
      <c r="AP418" s="69" t="s">
        <v>67</v>
      </c>
      <c r="AQ418" s="191"/>
      <c r="AR418" s="69" t="s">
        <v>67</v>
      </c>
      <c r="AS418" s="191"/>
      <c r="AT418" s="43" t="s">
        <v>67</v>
      </c>
      <c r="AU418" s="43" t="s">
        <v>67</v>
      </c>
    </row>
    <row r="419" spans="1:47" x14ac:dyDescent="0.2">
      <c r="A419" s="180"/>
      <c r="B419" s="181" t="s">
        <v>67</v>
      </c>
      <c r="C419" s="65" t="s">
        <v>67</v>
      </c>
      <c r="D419" s="65" t="s">
        <v>67</v>
      </c>
      <c r="E419" s="65" t="s">
        <v>67</v>
      </c>
      <c r="F419" s="65" t="s">
        <v>67</v>
      </c>
      <c r="G419" s="65" t="s">
        <v>67</v>
      </c>
      <c r="H419" s="191"/>
      <c r="I419" s="164"/>
      <c r="J419" s="90" t="s">
        <v>67</v>
      </c>
      <c r="K419" s="90" t="s">
        <v>67</v>
      </c>
      <c r="L419" s="154" t="s">
        <v>67</v>
      </c>
      <c r="M419" s="154" t="s">
        <v>67</v>
      </c>
      <c r="N419" s="41" t="s">
        <v>67</v>
      </c>
      <c r="O419" s="154" t="s">
        <v>67</v>
      </c>
      <c r="P419" s="154" t="s">
        <v>67</v>
      </c>
      <c r="Q419" s="90" t="s">
        <v>67</v>
      </c>
      <c r="R419" s="191"/>
      <c r="S419" s="69" t="s">
        <v>67</v>
      </c>
      <c r="T419" s="69" t="s">
        <v>67</v>
      </c>
      <c r="U419" s="69" t="s">
        <v>67</v>
      </c>
      <c r="V419" s="191"/>
      <c r="W419" s="65" t="s">
        <v>67</v>
      </c>
      <c r="X419" s="65" t="s">
        <v>67</v>
      </c>
      <c r="Y419" s="65" t="s">
        <v>67</v>
      </c>
      <c r="Z419" s="86" t="s">
        <v>67</v>
      </c>
      <c r="AA419" s="65" t="s">
        <v>67</v>
      </c>
      <c r="AB419" s="65" t="s">
        <v>67</v>
      </c>
      <c r="AC419" s="65" t="s">
        <v>67</v>
      </c>
      <c r="AD419" s="65" t="s">
        <v>67</v>
      </c>
      <c r="AE419" s="191"/>
      <c r="AF419" s="154">
        <v>0</v>
      </c>
      <c r="AG419" s="154">
        <v>0</v>
      </c>
      <c r="AH419" s="65" t="s">
        <v>67</v>
      </c>
      <c r="AI419" s="65" t="s">
        <v>67</v>
      </c>
      <c r="AJ419" s="65" t="s">
        <v>67</v>
      </c>
      <c r="AK419" s="191"/>
      <c r="AL419" s="69" t="s">
        <v>67</v>
      </c>
      <c r="AM419" s="69" t="s">
        <v>67</v>
      </c>
      <c r="AN419" s="69" t="s">
        <v>67</v>
      </c>
      <c r="AO419" s="69" t="s">
        <v>67</v>
      </c>
      <c r="AP419" s="69" t="s">
        <v>67</v>
      </c>
      <c r="AQ419" s="191"/>
      <c r="AR419" s="69" t="s">
        <v>67</v>
      </c>
      <c r="AS419" s="191"/>
      <c r="AT419" s="43" t="s">
        <v>67</v>
      </c>
      <c r="AU419" s="43" t="s">
        <v>67</v>
      </c>
    </row>
    <row r="420" spans="1:47" x14ac:dyDescent="0.2">
      <c r="A420" s="180"/>
      <c r="B420" s="181" t="s">
        <v>67</v>
      </c>
      <c r="C420" s="65" t="s">
        <v>67</v>
      </c>
      <c r="D420" s="65" t="s">
        <v>67</v>
      </c>
      <c r="E420" s="65" t="s">
        <v>67</v>
      </c>
      <c r="F420" s="65" t="s">
        <v>67</v>
      </c>
      <c r="G420" s="65" t="s">
        <v>67</v>
      </c>
      <c r="H420" s="191"/>
      <c r="I420" s="164"/>
      <c r="J420" s="90" t="s">
        <v>67</v>
      </c>
      <c r="K420" s="90" t="s">
        <v>67</v>
      </c>
      <c r="L420" s="154" t="s">
        <v>67</v>
      </c>
      <c r="M420" s="154" t="s">
        <v>67</v>
      </c>
      <c r="N420" s="41" t="s">
        <v>67</v>
      </c>
      <c r="O420" s="154" t="s">
        <v>67</v>
      </c>
      <c r="P420" s="154" t="s">
        <v>67</v>
      </c>
      <c r="Q420" s="90" t="s">
        <v>67</v>
      </c>
      <c r="R420" s="191"/>
      <c r="S420" s="69" t="s">
        <v>67</v>
      </c>
      <c r="T420" s="69" t="s">
        <v>67</v>
      </c>
      <c r="U420" s="69" t="s">
        <v>67</v>
      </c>
      <c r="V420" s="191"/>
      <c r="W420" s="65" t="s">
        <v>67</v>
      </c>
      <c r="X420" s="65" t="s">
        <v>67</v>
      </c>
      <c r="Y420" s="65" t="s">
        <v>67</v>
      </c>
      <c r="Z420" s="86" t="s">
        <v>67</v>
      </c>
      <c r="AA420" s="65" t="s">
        <v>67</v>
      </c>
      <c r="AB420" s="65" t="s">
        <v>67</v>
      </c>
      <c r="AC420" s="65" t="s">
        <v>67</v>
      </c>
      <c r="AD420" s="65" t="s">
        <v>67</v>
      </c>
      <c r="AE420" s="191"/>
      <c r="AF420" s="154">
        <v>0</v>
      </c>
      <c r="AG420" s="154">
        <v>0</v>
      </c>
      <c r="AH420" s="65" t="s">
        <v>67</v>
      </c>
      <c r="AI420" s="65" t="s">
        <v>67</v>
      </c>
      <c r="AJ420" s="65" t="s">
        <v>67</v>
      </c>
      <c r="AK420" s="191"/>
      <c r="AL420" s="69" t="s">
        <v>67</v>
      </c>
      <c r="AM420" s="69" t="s">
        <v>67</v>
      </c>
      <c r="AN420" s="69" t="s">
        <v>67</v>
      </c>
      <c r="AO420" s="69" t="s">
        <v>67</v>
      </c>
      <c r="AP420" s="69" t="s">
        <v>67</v>
      </c>
      <c r="AQ420" s="191"/>
      <c r="AR420" s="69" t="s">
        <v>67</v>
      </c>
      <c r="AS420" s="191"/>
      <c r="AT420" s="43" t="s">
        <v>67</v>
      </c>
      <c r="AU420" s="43" t="s">
        <v>67</v>
      </c>
    </row>
    <row r="421" spans="1:47" x14ac:dyDescent="0.2">
      <c r="A421" s="180"/>
      <c r="B421" s="181" t="s">
        <v>67</v>
      </c>
      <c r="C421" s="65" t="s">
        <v>67</v>
      </c>
      <c r="D421" s="65" t="s">
        <v>67</v>
      </c>
      <c r="E421" s="65" t="s">
        <v>67</v>
      </c>
      <c r="F421" s="65" t="s">
        <v>67</v>
      </c>
      <c r="G421" s="65" t="s">
        <v>67</v>
      </c>
      <c r="H421" s="191"/>
      <c r="I421" s="164"/>
      <c r="J421" s="90" t="s">
        <v>67</v>
      </c>
      <c r="K421" s="90" t="s">
        <v>67</v>
      </c>
      <c r="L421" s="154" t="s">
        <v>67</v>
      </c>
      <c r="M421" s="154" t="s">
        <v>67</v>
      </c>
      <c r="N421" s="41" t="s">
        <v>67</v>
      </c>
      <c r="O421" s="154" t="s">
        <v>67</v>
      </c>
      <c r="P421" s="154" t="s">
        <v>67</v>
      </c>
      <c r="Q421" s="90" t="s">
        <v>67</v>
      </c>
      <c r="R421" s="191"/>
      <c r="S421" s="69" t="s">
        <v>67</v>
      </c>
      <c r="T421" s="69" t="s">
        <v>67</v>
      </c>
      <c r="U421" s="69" t="s">
        <v>67</v>
      </c>
      <c r="V421" s="191"/>
      <c r="W421" s="65" t="s">
        <v>67</v>
      </c>
      <c r="X421" s="65" t="s">
        <v>67</v>
      </c>
      <c r="Y421" s="65" t="s">
        <v>67</v>
      </c>
      <c r="Z421" s="86" t="s">
        <v>67</v>
      </c>
      <c r="AA421" s="65" t="s">
        <v>67</v>
      </c>
      <c r="AB421" s="65" t="s">
        <v>67</v>
      </c>
      <c r="AC421" s="65" t="s">
        <v>67</v>
      </c>
      <c r="AD421" s="65" t="s">
        <v>67</v>
      </c>
      <c r="AE421" s="191"/>
      <c r="AF421" s="154">
        <v>0</v>
      </c>
      <c r="AG421" s="154">
        <v>0</v>
      </c>
      <c r="AH421" s="65" t="s">
        <v>67</v>
      </c>
      <c r="AI421" s="65" t="s">
        <v>67</v>
      </c>
      <c r="AJ421" s="65" t="s">
        <v>67</v>
      </c>
      <c r="AK421" s="191"/>
      <c r="AL421" s="69" t="s">
        <v>67</v>
      </c>
      <c r="AM421" s="69" t="s">
        <v>67</v>
      </c>
      <c r="AN421" s="69" t="s">
        <v>67</v>
      </c>
      <c r="AO421" s="69" t="s">
        <v>67</v>
      </c>
      <c r="AP421" s="69" t="s">
        <v>67</v>
      </c>
      <c r="AQ421" s="191"/>
      <c r="AR421" s="69" t="s">
        <v>67</v>
      </c>
      <c r="AS421" s="191"/>
      <c r="AT421" s="43" t="s">
        <v>67</v>
      </c>
      <c r="AU421" s="43" t="s">
        <v>67</v>
      </c>
    </row>
    <row r="422" spans="1:47" x14ac:dyDescent="0.2">
      <c r="A422" s="180"/>
      <c r="B422" s="181" t="s">
        <v>67</v>
      </c>
      <c r="C422" s="65" t="s">
        <v>67</v>
      </c>
      <c r="D422" s="65" t="s">
        <v>67</v>
      </c>
      <c r="E422" s="65" t="s">
        <v>67</v>
      </c>
      <c r="F422" s="65" t="s">
        <v>67</v>
      </c>
      <c r="G422" s="65" t="s">
        <v>67</v>
      </c>
      <c r="H422" s="191"/>
      <c r="I422" s="164"/>
      <c r="J422" s="90" t="s">
        <v>67</v>
      </c>
      <c r="K422" s="90" t="s">
        <v>67</v>
      </c>
      <c r="L422" s="154" t="s">
        <v>67</v>
      </c>
      <c r="M422" s="154" t="s">
        <v>67</v>
      </c>
      <c r="N422" s="41" t="s">
        <v>67</v>
      </c>
      <c r="O422" s="154" t="s">
        <v>67</v>
      </c>
      <c r="P422" s="154" t="s">
        <v>67</v>
      </c>
      <c r="Q422" s="90" t="s">
        <v>67</v>
      </c>
      <c r="R422" s="191"/>
      <c r="S422" s="69" t="s">
        <v>67</v>
      </c>
      <c r="T422" s="69" t="s">
        <v>67</v>
      </c>
      <c r="U422" s="69" t="s">
        <v>67</v>
      </c>
      <c r="V422" s="191"/>
      <c r="W422" s="65" t="s">
        <v>67</v>
      </c>
      <c r="X422" s="65" t="s">
        <v>67</v>
      </c>
      <c r="Y422" s="65" t="s">
        <v>67</v>
      </c>
      <c r="Z422" s="86" t="s">
        <v>67</v>
      </c>
      <c r="AA422" s="65" t="s">
        <v>67</v>
      </c>
      <c r="AB422" s="65" t="s">
        <v>67</v>
      </c>
      <c r="AC422" s="65" t="s">
        <v>67</v>
      </c>
      <c r="AD422" s="65" t="s">
        <v>67</v>
      </c>
      <c r="AE422" s="191"/>
      <c r="AF422" s="154">
        <v>0</v>
      </c>
      <c r="AG422" s="154">
        <v>0</v>
      </c>
      <c r="AH422" s="65" t="s">
        <v>67</v>
      </c>
      <c r="AI422" s="65" t="s">
        <v>67</v>
      </c>
      <c r="AJ422" s="65" t="s">
        <v>67</v>
      </c>
      <c r="AK422" s="191"/>
      <c r="AL422" s="69" t="s">
        <v>67</v>
      </c>
      <c r="AM422" s="69" t="s">
        <v>67</v>
      </c>
      <c r="AN422" s="69" t="s">
        <v>67</v>
      </c>
      <c r="AO422" s="69" t="s">
        <v>67</v>
      </c>
      <c r="AP422" s="69" t="s">
        <v>67</v>
      </c>
      <c r="AQ422" s="191"/>
      <c r="AR422" s="69" t="s">
        <v>67</v>
      </c>
      <c r="AS422" s="191"/>
      <c r="AT422" s="43" t="s">
        <v>67</v>
      </c>
      <c r="AU422" s="43" t="s">
        <v>67</v>
      </c>
    </row>
    <row r="423" spans="1:47" x14ac:dyDescent="0.2">
      <c r="A423" s="180"/>
      <c r="B423" s="181" t="s">
        <v>67</v>
      </c>
      <c r="C423" s="65" t="s">
        <v>67</v>
      </c>
      <c r="D423" s="65" t="s">
        <v>67</v>
      </c>
      <c r="E423" s="65" t="s">
        <v>67</v>
      </c>
      <c r="F423" s="65" t="s">
        <v>67</v>
      </c>
      <c r="G423" s="65" t="s">
        <v>67</v>
      </c>
      <c r="H423" s="191"/>
      <c r="I423" s="164"/>
      <c r="J423" s="90" t="s">
        <v>67</v>
      </c>
      <c r="K423" s="90" t="s">
        <v>67</v>
      </c>
      <c r="L423" s="154" t="s">
        <v>67</v>
      </c>
      <c r="M423" s="154" t="s">
        <v>67</v>
      </c>
      <c r="N423" s="41" t="s">
        <v>67</v>
      </c>
      <c r="O423" s="154" t="s">
        <v>67</v>
      </c>
      <c r="P423" s="154" t="s">
        <v>67</v>
      </c>
      <c r="Q423" s="90" t="s">
        <v>67</v>
      </c>
      <c r="R423" s="191"/>
      <c r="S423" s="69" t="s">
        <v>67</v>
      </c>
      <c r="T423" s="69" t="s">
        <v>67</v>
      </c>
      <c r="U423" s="69" t="s">
        <v>67</v>
      </c>
      <c r="V423" s="191"/>
      <c r="W423" s="65" t="s">
        <v>67</v>
      </c>
      <c r="X423" s="65" t="s">
        <v>67</v>
      </c>
      <c r="Y423" s="65" t="s">
        <v>67</v>
      </c>
      <c r="Z423" s="86" t="s">
        <v>67</v>
      </c>
      <c r="AA423" s="65" t="s">
        <v>67</v>
      </c>
      <c r="AB423" s="65" t="s">
        <v>67</v>
      </c>
      <c r="AC423" s="65" t="s">
        <v>67</v>
      </c>
      <c r="AD423" s="65" t="s">
        <v>67</v>
      </c>
      <c r="AE423" s="191"/>
      <c r="AF423" s="154">
        <v>0</v>
      </c>
      <c r="AG423" s="154">
        <v>0</v>
      </c>
      <c r="AH423" s="65" t="s">
        <v>67</v>
      </c>
      <c r="AI423" s="65" t="s">
        <v>67</v>
      </c>
      <c r="AJ423" s="65" t="s">
        <v>67</v>
      </c>
      <c r="AK423" s="191"/>
      <c r="AL423" s="69" t="s">
        <v>67</v>
      </c>
      <c r="AM423" s="69" t="s">
        <v>67</v>
      </c>
      <c r="AN423" s="69" t="s">
        <v>67</v>
      </c>
      <c r="AO423" s="69" t="s">
        <v>67</v>
      </c>
      <c r="AP423" s="69" t="s">
        <v>67</v>
      </c>
      <c r="AQ423" s="191"/>
      <c r="AR423" s="69" t="s">
        <v>67</v>
      </c>
      <c r="AS423" s="191"/>
      <c r="AT423" s="43" t="s">
        <v>67</v>
      </c>
      <c r="AU423" s="43" t="s">
        <v>67</v>
      </c>
    </row>
    <row r="424" spans="1:47" x14ac:dyDescent="0.2">
      <c r="A424" s="180"/>
      <c r="B424" s="181" t="s">
        <v>67</v>
      </c>
      <c r="C424" s="65" t="s">
        <v>67</v>
      </c>
      <c r="D424" s="65" t="s">
        <v>67</v>
      </c>
      <c r="E424" s="65" t="s">
        <v>67</v>
      </c>
      <c r="F424" s="65" t="s">
        <v>67</v>
      </c>
      <c r="G424" s="65" t="s">
        <v>67</v>
      </c>
      <c r="H424" s="191"/>
      <c r="I424" s="164"/>
      <c r="J424" s="90" t="s">
        <v>67</v>
      </c>
      <c r="K424" s="90" t="s">
        <v>67</v>
      </c>
      <c r="L424" s="154" t="s">
        <v>67</v>
      </c>
      <c r="M424" s="154" t="s">
        <v>67</v>
      </c>
      <c r="N424" s="41" t="s">
        <v>67</v>
      </c>
      <c r="O424" s="154" t="s">
        <v>67</v>
      </c>
      <c r="P424" s="154" t="s">
        <v>67</v>
      </c>
      <c r="Q424" s="90" t="s">
        <v>67</v>
      </c>
      <c r="R424" s="191"/>
      <c r="S424" s="69" t="s">
        <v>67</v>
      </c>
      <c r="T424" s="69" t="s">
        <v>67</v>
      </c>
      <c r="U424" s="69" t="s">
        <v>67</v>
      </c>
      <c r="V424" s="191"/>
      <c r="W424" s="65" t="s">
        <v>67</v>
      </c>
      <c r="X424" s="65" t="s">
        <v>67</v>
      </c>
      <c r="Y424" s="65" t="s">
        <v>67</v>
      </c>
      <c r="Z424" s="86" t="s">
        <v>67</v>
      </c>
      <c r="AA424" s="65" t="s">
        <v>67</v>
      </c>
      <c r="AB424" s="65" t="s">
        <v>67</v>
      </c>
      <c r="AC424" s="65" t="s">
        <v>67</v>
      </c>
      <c r="AD424" s="65" t="s">
        <v>67</v>
      </c>
      <c r="AE424" s="191"/>
      <c r="AF424" s="154">
        <v>0</v>
      </c>
      <c r="AG424" s="154">
        <v>0</v>
      </c>
      <c r="AH424" s="65" t="s">
        <v>67</v>
      </c>
      <c r="AI424" s="65" t="s">
        <v>67</v>
      </c>
      <c r="AJ424" s="65" t="s">
        <v>67</v>
      </c>
      <c r="AK424" s="191"/>
      <c r="AL424" s="69" t="s">
        <v>67</v>
      </c>
      <c r="AM424" s="69" t="s">
        <v>67</v>
      </c>
      <c r="AN424" s="69" t="s">
        <v>67</v>
      </c>
      <c r="AO424" s="69" t="s">
        <v>67</v>
      </c>
      <c r="AP424" s="69" t="s">
        <v>67</v>
      </c>
      <c r="AQ424" s="191"/>
      <c r="AR424" s="69" t="s">
        <v>67</v>
      </c>
      <c r="AS424" s="191"/>
      <c r="AT424" s="43" t="s">
        <v>67</v>
      </c>
      <c r="AU424" s="43" t="s">
        <v>67</v>
      </c>
    </row>
    <row r="425" spans="1:47" x14ac:dyDescent="0.2">
      <c r="A425" s="180"/>
      <c r="B425" s="181" t="s">
        <v>67</v>
      </c>
      <c r="C425" s="65" t="s">
        <v>67</v>
      </c>
      <c r="D425" s="65" t="s">
        <v>67</v>
      </c>
      <c r="E425" s="65" t="s">
        <v>67</v>
      </c>
      <c r="F425" s="65" t="s">
        <v>67</v>
      </c>
      <c r="G425" s="65" t="s">
        <v>67</v>
      </c>
      <c r="H425" s="191"/>
      <c r="I425" s="164"/>
      <c r="J425" s="90" t="s">
        <v>67</v>
      </c>
      <c r="K425" s="90" t="s">
        <v>67</v>
      </c>
      <c r="L425" s="154" t="s">
        <v>67</v>
      </c>
      <c r="M425" s="154" t="s">
        <v>67</v>
      </c>
      <c r="N425" s="41" t="s">
        <v>67</v>
      </c>
      <c r="O425" s="154" t="s">
        <v>67</v>
      </c>
      <c r="P425" s="154" t="s">
        <v>67</v>
      </c>
      <c r="Q425" s="90" t="s">
        <v>67</v>
      </c>
      <c r="R425" s="191"/>
      <c r="S425" s="69" t="s">
        <v>67</v>
      </c>
      <c r="T425" s="69" t="s">
        <v>67</v>
      </c>
      <c r="U425" s="69" t="s">
        <v>67</v>
      </c>
      <c r="V425" s="191"/>
      <c r="W425" s="65" t="s">
        <v>67</v>
      </c>
      <c r="X425" s="65" t="s">
        <v>67</v>
      </c>
      <c r="Y425" s="65" t="s">
        <v>67</v>
      </c>
      <c r="Z425" s="86" t="s">
        <v>67</v>
      </c>
      <c r="AA425" s="65" t="s">
        <v>67</v>
      </c>
      <c r="AB425" s="65" t="s">
        <v>67</v>
      </c>
      <c r="AC425" s="65" t="s">
        <v>67</v>
      </c>
      <c r="AD425" s="65" t="s">
        <v>67</v>
      </c>
      <c r="AE425" s="191"/>
      <c r="AF425" s="154">
        <v>0</v>
      </c>
      <c r="AG425" s="154">
        <v>0</v>
      </c>
      <c r="AH425" s="65" t="s">
        <v>67</v>
      </c>
      <c r="AI425" s="65" t="s">
        <v>67</v>
      </c>
      <c r="AJ425" s="65" t="s">
        <v>67</v>
      </c>
      <c r="AK425" s="191"/>
      <c r="AL425" s="69" t="s">
        <v>67</v>
      </c>
      <c r="AM425" s="69" t="s">
        <v>67</v>
      </c>
      <c r="AN425" s="69" t="s">
        <v>67</v>
      </c>
      <c r="AO425" s="69" t="s">
        <v>67</v>
      </c>
      <c r="AP425" s="69" t="s">
        <v>67</v>
      </c>
      <c r="AQ425" s="191"/>
      <c r="AR425" s="69" t="s">
        <v>67</v>
      </c>
      <c r="AS425" s="191"/>
      <c r="AT425" s="43" t="s">
        <v>67</v>
      </c>
      <c r="AU425" s="43" t="s">
        <v>67</v>
      </c>
    </row>
    <row r="426" spans="1:47" x14ac:dyDescent="0.2">
      <c r="A426" s="180"/>
      <c r="B426" s="181" t="s">
        <v>67</v>
      </c>
      <c r="C426" s="65" t="s">
        <v>67</v>
      </c>
      <c r="D426" s="65" t="s">
        <v>67</v>
      </c>
      <c r="E426" s="65" t="s">
        <v>67</v>
      </c>
      <c r="F426" s="65" t="s">
        <v>67</v>
      </c>
      <c r="G426" s="65" t="s">
        <v>67</v>
      </c>
      <c r="H426" s="191"/>
      <c r="I426" s="164"/>
      <c r="J426" s="90" t="s">
        <v>67</v>
      </c>
      <c r="K426" s="90" t="s">
        <v>67</v>
      </c>
      <c r="L426" s="154" t="s">
        <v>67</v>
      </c>
      <c r="M426" s="154" t="s">
        <v>67</v>
      </c>
      <c r="N426" s="41" t="s">
        <v>67</v>
      </c>
      <c r="O426" s="154" t="s">
        <v>67</v>
      </c>
      <c r="P426" s="154" t="s">
        <v>67</v>
      </c>
      <c r="Q426" s="90" t="s">
        <v>67</v>
      </c>
      <c r="R426" s="191"/>
      <c r="S426" s="69" t="s">
        <v>67</v>
      </c>
      <c r="T426" s="69" t="s">
        <v>67</v>
      </c>
      <c r="U426" s="69" t="s">
        <v>67</v>
      </c>
      <c r="V426" s="191"/>
      <c r="W426" s="65" t="s">
        <v>67</v>
      </c>
      <c r="X426" s="65" t="s">
        <v>67</v>
      </c>
      <c r="Y426" s="65" t="s">
        <v>67</v>
      </c>
      <c r="Z426" s="86" t="s">
        <v>67</v>
      </c>
      <c r="AA426" s="65" t="s">
        <v>67</v>
      </c>
      <c r="AB426" s="65" t="s">
        <v>67</v>
      </c>
      <c r="AC426" s="65" t="s">
        <v>67</v>
      </c>
      <c r="AD426" s="65" t="s">
        <v>67</v>
      </c>
      <c r="AE426" s="191"/>
      <c r="AF426" s="154">
        <v>0</v>
      </c>
      <c r="AG426" s="154">
        <v>0</v>
      </c>
      <c r="AH426" s="65" t="s">
        <v>67</v>
      </c>
      <c r="AI426" s="65" t="s">
        <v>67</v>
      </c>
      <c r="AJ426" s="65" t="s">
        <v>67</v>
      </c>
      <c r="AK426" s="191"/>
      <c r="AL426" s="69" t="s">
        <v>67</v>
      </c>
      <c r="AM426" s="69" t="s">
        <v>67</v>
      </c>
      <c r="AN426" s="69" t="s">
        <v>67</v>
      </c>
      <c r="AO426" s="69" t="s">
        <v>67</v>
      </c>
      <c r="AP426" s="69" t="s">
        <v>67</v>
      </c>
      <c r="AQ426" s="191"/>
      <c r="AR426" s="69" t="s">
        <v>67</v>
      </c>
      <c r="AS426" s="191"/>
      <c r="AT426" s="43" t="s">
        <v>67</v>
      </c>
      <c r="AU426" s="43" t="s">
        <v>67</v>
      </c>
    </row>
    <row r="427" spans="1:47" x14ac:dyDescent="0.2">
      <c r="A427" s="180"/>
      <c r="B427" s="181" t="s">
        <v>67</v>
      </c>
      <c r="C427" s="65" t="s">
        <v>67</v>
      </c>
      <c r="D427" s="65" t="s">
        <v>67</v>
      </c>
      <c r="E427" s="65" t="s">
        <v>67</v>
      </c>
      <c r="F427" s="65" t="s">
        <v>67</v>
      </c>
      <c r="G427" s="65" t="s">
        <v>67</v>
      </c>
      <c r="H427" s="191"/>
      <c r="I427" s="164"/>
      <c r="J427" s="90" t="s">
        <v>67</v>
      </c>
      <c r="K427" s="90" t="s">
        <v>67</v>
      </c>
      <c r="L427" s="154" t="s">
        <v>67</v>
      </c>
      <c r="M427" s="154" t="s">
        <v>67</v>
      </c>
      <c r="N427" s="41" t="s">
        <v>67</v>
      </c>
      <c r="O427" s="154" t="s">
        <v>67</v>
      </c>
      <c r="P427" s="154" t="s">
        <v>67</v>
      </c>
      <c r="Q427" s="90" t="s">
        <v>67</v>
      </c>
      <c r="R427" s="191"/>
      <c r="S427" s="69" t="s">
        <v>67</v>
      </c>
      <c r="T427" s="69" t="s">
        <v>67</v>
      </c>
      <c r="U427" s="69" t="s">
        <v>67</v>
      </c>
      <c r="V427" s="191"/>
      <c r="W427" s="65" t="s">
        <v>67</v>
      </c>
      <c r="X427" s="65" t="s">
        <v>67</v>
      </c>
      <c r="Y427" s="65" t="s">
        <v>67</v>
      </c>
      <c r="Z427" s="86" t="s">
        <v>67</v>
      </c>
      <c r="AA427" s="65" t="s">
        <v>67</v>
      </c>
      <c r="AB427" s="65" t="s">
        <v>67</v>
      </c>
      <c r="AC427" s="65" t="s">
        <v>67</v>
      </c>
      <c r="AD427" s="65" t="s">
        <v>67</v>
      </c>
      <c r="AE427" s="191"/>
      <c r="AF427" s="154">
        <v>0</v>
      </c>
      <c r="AG427" s="154">
        <v>0</v>
      </c>
      <c r="AH427" s="65" t="s">
        <v>67</v>
      </c>
      <c r="AI427" s="65" t="s">
        <v>67</v>
      </c>
      <c r="AJ427" s="65" t="s">
        <v>67</v>
      </c>
      <c r="AK427" s="191"/>
      <c r="AL427" s="69" t="s">
        <v>67</v>
      </c>
      <c r="AM427" s="69" t="s">
        <v>67</v>
      </c>
      <c r="AN427" s="69" t="s">
        <v>67</v>
      </c>
      <c r="AO427" s="69" t="s">
        <v>67</v>
      </c>
      <c r="AP427" s="69" t="s">
        <v>67</v>
      </c>
      <c r="AQ427" s="191"/>
      <c r="AR427" s="69" t="s">
        <v>67</v>
      </c>
      <c r="AS427" s="191"/>
      <c r="AT427" s="43" t="s">
        <v>67</v>
      </c>
      <c r="AU427" s="43" t="s">
        <v>67</v>
      </c>
    </row>
    <row r="428" spans="1:47" x14ac:dyDescent="0.2">
      <c r="A428" s="180"/>
      <c r="B428" s="181" t="s">
        <v>67</v>
      </c>
      <c r="C428" s="65" t="s">
        <v>67</v>
      </c>
      <c r="D428" s="65" t="s">
        <v>67</v>
      </c>
      <c r="E428" s="65" t="s">
        <v>67</v>
      </c>
      <c r="F428" s="65" t="s">
        <v>67</v>
      </c>
      <c r="G428" s="65" t="s">
        <v>67</v>
      </c>
      <c r="H428" s="191"/>
      <c r="I428" s="164"/>
      <c r="J428" s="90" t="s">
        <v>67</v>
      </c>
      <c r="K428" s="90" t="s">
        <v>67</v>
      </c>
      <c r="L428" s="154" t="s">
        <v>67</v>
      </c>
      <c r="M428" s="154" t="s">
        <v>67</v>
      </c>
      <c r="N428" s="41" t="s">
        <v>67</v>
      </c>
      <c r="O428" s="154" t="s">
        <v>67</v>
      </c>
      <c r="P428" s="154" t="s">
        <v>67</v>
      </c>
      <c r="Q428" s="90" t="s">
        <v>67</v>
      </c>
      <c r="R428" s="191"/>
      <c r="S428" s="69" t="s">
        <v>67</v>
      </c>
      <c r="T428" s="69" t="s">
        <v>67</v>
      </c>
      <c r="U428" s="69" t="s">
        <v>67</v>
      </c>
      <c r="V428" s="191"/>
      <c r="W428" s="65" t="s">
        <v>67</v>
      </c>
      <c r="X428" s="65" t="s">
        <v>67</v>
      </c>
      <c r="Y428" s="65" t="s">
        <v>67</v>
      </c>
      <c r="Z428" s="86" t="s">
        <v>67</v>
      </c>
      <c r="AA428" s="65" t="s">
        <v>67</v>
      </c>
      <c r="AB428" s="65" t="s">
        <v>67</v>
      </c>
      <c r="AC428" s="65" t="s">
        <v>67</v>
      </c>
      <c r="AD428" s="65" t="s">
        <v>67</v>
      </c>
      <c r="AE428" s="191"/>
      <c r="AF428" s="154">
        <v>0</v>
      </c>
      <c r="AG428" s="154">
        <v>0</v>
      </c>
      <c r="AH428" s="65" t="s">
        <v>67</v>
      </c>
      <c r="AI428" s="65" t="s">
        <v>67</v>
      </c>
      <c r="AJ428" s="65" t="s">
        <v>67</v>
      </c>
      <c r="AK428" s="191"/>
      <c r="AL428" s="69" t="s">
        <v>67</v>
      </c>
      <c r="AM428" s="69" t="s">
        <v>67</v>
      </c>
      <c r="AN428" s="69" t="s">
        <v>67</v>
      </c>
      <c r="AO428" s="69" t="s">
        <v>67</v>
      </c>
      <c r="AP428" s="69" t="s">
        <v>67</v>
      </c>
      <c r="AQ428" s="191"/>
      <c r="AR428" s="69" t="s">
        <v>67</v>
      </c>
      <c r="AS428" s="191"/>
      <c r="AT428" s="43" t="s">
        <v>67</v>
      </c>
      <c r="AU428" s="43" t="s">
        <v>67</v>
      </c>
    </row>
    <row r="429" spans="1:47" x14ac:dyDescent="0.2">
      <c r="A429" s="180"/>
      <c r="B429" s="181" t="s">
        <v>67</v>
      </c>
      <c r="C429" s="65" t="s">
        <v>67</v>
      </c>
      <c r="D429" s="65" t="s">
        <v>67</v>
      </c>
      <c r="E429" s="65" t="s">
        <v>67</v>
      </c>
      <c r="F429" s="65" t="s">
        <v>67</v>
      </c>
      <c r="G429" s="65" t="s">
        <v>67</v>
      </c>
      <c r="H429" s="191"/>
      <c r="I429" s="164"/>
      <c r="J429" s="90" t="s">
        <v>67</v>
      </c>
      <c r="K429" s="90" t="s">
        <v>67</v>
      </c>
      <c r="L429" s="154" t="s">
        <v>67</v>
      </c>
      <c r="M429" s="154" t="s">
        <v>67</v>
      </c>
      <c r="N429" s="41" t="s">
        <v>67</v>
      </c>
      <c r="O429" s="154" t="s">
        <v>67</v>
      </c>
      <c r="P429" s="154" t="s">
        <v>67</v>
      </c>
      <c r="Q429" s="90" t="s">
        <v>67</v>
      </c>
      <c r="R429" s="191"/>
      <c r="S429" s="69" t="s">
        <v>67</v>
      </c>
      <c r="T429" s="69" t="s">
        <v>67</v>
      </c>
      <c r="U429" s="69" t="s">
        <v>67</v>
      </c>
      <c r="V429" s="191"/>
      <c r="W429" s="65" t="s">
        <v>67</v>
      </c>
      <c r="X429" s="65" t="s">
        <v>67</v>
      </c>
      <c r="Y429" s="65" t="s">
        <v>67</v>
      </c>
      <c r="Z429" s="86" t="s">
        <v>67</v>
      </c>
      <c r="AA429" s="65" t="s">
        <v>67</v>
      </c>
      <c r="AB429" s="65" t="s">
        <v>67</v>
      </c>
      <c r="AC429" s="65" t="s">
        <v>67</v>
      </c>
      <c r="AD429" s="65" t="s">
        <v>67</v>
      </c>
      <c r="AE429" s="191"/>
      <c r="AF429" s="154">
        <v>0</v>
      </c>
      <c r="AG429" s="154">
        <v>0</v>
      </c>
      <c r="AH429" s="65" t="s">
        <v>67</v>
      </c>
      <c r="AI429" s="65" t="s">
        <v>67</v>
      </c>
      <c r="AJ429" s="65" t="s">
        <v>67</v>
      </c>
      <c r="AK429" s="191"/>
      <c r="AL429" s="69" t="s">
        <v>67</v>
      </c>
      <c r="AM429" s="69" t="s">
        <v>67</v>
      </c>
      <c r="AN429" s="69" t="s">
        <v>67</v>
      </c>
      <c r="AO429" s="69" t="s">
        <v>67</v>
      </c>
      <c r="AP429" s="69" t="s">
        <v>67</v>
      </c>
      <c r="AQ429" s="191"/>
      <c r="AR429" s="69" t="s">
        <v>67</v>
      </c>
      <c r="AS429" s="191"/>
      <c r="AT429" s="43" t="s">
        <v>67</v>
      </c>
      <c r="AU429" s="43" t="s">
        <v>67</v>
      </c>
    </row>
    <row r="430" spans="1:47" x14ac:dyDescent="0.2">
      <c r="A430" s="180"/>
      <c r="B430" s="181" t="s">
        <v>67</v>
      </c>
      <c r="C430" s="65" t="s">
        <v>67</v>
      </c>
      <c r="D430" s="65" t="s">
        <v>67</v>
      </c>
      <c r="E430" s="65" t="s">
        <v>67</v>
      </c>
      <c r="F430" s="65" t="s">
        <v>67</v>
      </c>
      <c r="G430" s="65" t="s">
        <v>67</v>
      </c>
      <c r="H430" s="191"/>
      <c r="I430" s="164"/>
      <c r="J430" s="90" t="s">
        <v>67</v>
      </c>
      <c r="K430" s="90" t="s">
        <v>67</v>
      </c>
      <c r="L430" s="154" t="s">
        <v>67</v>
      </c>
      <c r="M430" s="154" t="s">
        <v>67</v>
      </c>
      <c r="N430" s="41" t="s">
        <v>67</v>
      </c>
      <c r="O430" s="154" t="s">
        <v>67</v>
      </c>
      <c r="P430" s="154" t="s">
        <v>67</v>
      </c>
      <c r="Q430" s="90" t="s">
        <v>67</v>
      </c>
      <c r="R430" s="191"/>
      <c r="S430" s="69" t="s">
        <v>67</v>
      </c>
      <c r="T430" s="69" t="s">
        <v>67</v>
      </c>
      <c r="U430" s="69" t="s">
        <v>67</v>
      </c>
      <c r="V430" s="191"/>
      <c r="W430" s="65" t="s">
        <v>67</v>
      </c>
      <c r="X430" s="65" t="s">
        <v>67</v>
      </c>
      <c r="Y430" s="65" t="s">
        <v>67</v>
      </c>
      <c r="Z430" s="86" t="s">
        <v>67</v>
      </c>
      <c r="AA430" s="65" t="s">
        <v>67</v>
      </c>
      <c r="AB430" s="65" t="s">
        <v>67</v>
      </c>
      <c r="AC430" s="65" t="s">
        <v>67</v>
      </c>
      <c r="AD430" s="65" t="s">
        <v>67</v>
      </c>
      <c r="AE430" s="191"/>
      <c r="AF430" s="154">
        <v>0</v>
      </c>
      <c r="AG430" s="154">
        <v>0</v>
      </c>
      <c r="AH430" s="65" t="s">
        <v>67</v>
      </c>
      <c r="AI430" s="65" t="s">
        <v>67</v>
      </c>
      <c r="AJ430" s="65" t="s">
        <v>67</v>
      </c>
      <c r="AK430" s="191"/>
      <c r="AL430" s="69" t="s">
        <v>67</v>
      </c>
      <c r="AM430" s="69" t="s">
        <v>67</v>
      </c>
      <c r="AN430" s="69" t="s">
        <v>67</v>
      </c>
      <c r="AO430" s="69" t="s">
        <v>67</v>
      </c>
      <c r="AP430" s="69" t="s">
        <v>67</v>
      </c>
      <c r="AQ430" s="191"/>
      <c r="AR430" s="69" t="s">
        <v>67</v>
      </c>
      <c r="AS430" s="191"/>
      <c r="AT430" s="43" t="s">
        <v>67</v>
      </c>
      <c r="AU430" s="43" t="s">
        <v>67</v>
      </c>
    </row>
    <row r="431" spans="1:47" x14ac:dyDescent="0.2">
      <c r="A431" s="180"/>
      <c r="B431" s="181" t="s">
        <v>67</v>
      </c>
      <c r="C431" s="65" t="s">
        <v>67</v>
      </c>
      <c r="D431" s="65" t="s">
        <v>67</v>
      </c>
      <c r="E431" s="65" t="s">
        <v>67</v>
      </c>
      <c r="F431" s="65" t="s">
        <v>67</v>
      </c>
      <c r="G431" s="65" t="s">
        <v>67</v>
      </c>
      <c r="H431" s="191"/>
      <c r="I431" s="164"/>
      <c r="J431" s="90" t="s">
        <v>67</v>
      </c>
      <c r="K431" s="90" t="s">
        <v>67</v>
      </c>
      <c r="L431" s="154" t="s">
        <v>67</v>
      </c>
      <c r="M431" s="154" t="s">
        <v>67</v>
      </c>
      <c r="N431" s="41" t="s">
        <v>67</v>
      </c>
      <c r="O431" s="154" t="s">
        <v>67</v>
      </c>
      <c r="P431" s="154" t="s">
        <v>67</v>
      </c>
      <c r="Q431" s="90" t="s">
        <v>67</v>
      </c>
      <c r="R431" s="191"/>
      <c r="S431" s="69" t="s">
        <v>67</v>
      </c>
      <c r="T431" s="69" t="s">
        <v>67</v>
      </c>
      <c r="U431" s="69" t="s">
        <v>67</v>
      </c>
      <c r="V431" s="191"/>
      <c r="W431" s="65" t="s">
        <v>67</v>
      </c>
      <c r="X431" s="65" t="s">
        <v>67</v>
      </c>
      <c r="Y431" s="65" t="s">
        <v>67</v>
      </c>
      <c r="Z431" s="86" t="s">
        <v>67</v>
      </c>
      <c r="AA431" s="65" t="s">
        <v>67</v>
      </c>
      <c r="AB431" s="65" t="s">
        <v>67</v>
      </c>
      <c r="AC431" s="65" t="s">
        <v>67</v>
      </c>
      <c r="AD431" s="65" t="s">
        <v>67</v>
      </c>
      <c r="AE431" s="191"/>
      <c r="AF431" s="154">
        <v>0</v>
      </c>
      <c r="AG431" s="154">
        <v>0</v>
      </c>
      <c r="AH431" s="65" t="s">
        <v>67</v>
      </c>
      <c r="AI431" s="65" t="s">
        <v>67</v>
      </c>
      <c r="AJ431" s="65" t="s">
        <v>67</v>
      </c>
      <c r="AK431" s="191"/>
      <c r="AL431" s="69" t="s">
        <v>67</v>
      </c>
      <c r="AM431" s="69" t="s">
        <v>67</v>
      </c>
      <c r="AN431" s="69" t="s">
        <v>67</v>
      </c>
      <c r="AO431" s="69" t="s">
        <v>67</v>
      </c>
      <c r="AP431" s="69" t="s">
        <v>67</v>
      </c>
      <c r="AQ431" s="191"/>
      <c r="AR431" s="69" t="s">
        <v>67</v>
      </c>
      <c r="AS431" s="191"/>
      <c r="AT431" s="43" t="s">
        <v>67</v>
      </c>
      <c r="AU431" s="43" t="s">
        <v>67</v>
      </c>
    </row>
    <row r="432" spans="1:47" x14ac:dyDescent="0.2">
      <c r="A432" s="180"/>
      <c r="B432" s="181" t="s">
        <v>67</v>
      </c>
      <c r="C432" s="65" t="s">
        <v>67</v>
      </c>
      <c r="D432" s="65" t="s">
        <v>67</v>
      </c>
      <c r="E432" s="65" t="s">
        <v>67</v>
      </c>
      <c r="F432" s="65" t="s">
        <v>67</v>
      </c>
      <c r="G432" s="65" t="s">
        <v>67</v>
      </c>
      <c r="H432" s="191"/>
      <c r="I432" s="164"/>
      <c r="J432" s="90" t="s">
        <v>67</v>
      </c>
      <c r="K432" s="90" t="s">
        <v>67</v>
      </c>
      <c r="L432" s="154" t="s">
        <v>67</v>
      </c>
      <c r="M432" s="154" t="s">
        <v>67</v>
      </c>
      <c r="N432" s="41" t="s">
        <v>67</v>
      </c>
      <c r="O432" s="154" t="s">
        <v>67</v>
      </c>
      <c r="P432" s="154" t="s">
        <v>67</v>
      </c>
      <c r="Q432" s="90" t="s">
        <v>67</v>
      </c>
      <c r="R432" s="191"/>
      <c r="S432" s="69" t="s">
        <v>67</v>
      </c>
      <c r="T432" s="69" t="s">
        <v>67</v>
      </c>
      <c r="U432" s="69" t="s">
        <v>67</v>
      </c>
      <c r="V432" s="191"/>
      <c r="W432" s="65" t="s">
        <v>67</v>
      </c>
      <c r="X432" s="65" t="s">
        <v>67</v>
      </c>
      <c r="Y432" s="65" t="s">
        <v>67</v>
      </c>
      <c r="Z432" s="86" t="s">
        <v>67</v>
      </c>
      <c r="AA432" s="65" t="s">
        <v>67</v>
      </c>
      <c r="AB432" s="65" t="s">
        <v>67</v>
      </c>
      <c r="AC432" s="65" t="s">
        <v>67</v>
      </c>
      <c r="AD432" s="65" t="s">
        <v>67</v>
      </c>
      <c r="AE432" s="191"/>
      <c r="AF432" s="154">
        <v>0</v>
      </c>
      <c r="AG432" s="154">
        <v>0</v>
      </c>
      <c r="AH432" s="65" t="s">
        <v>67</v>
      </c>
      <c r="AI432" s="65" t="s">
        <v>67</v>
      </c>
      <c r="AJ432" s="65" t="s">
        <v>67</v>
      </c>
      <c r="AK432" s="191"/>
      <c r="AL432" s="69" t="s">
        <v>67</v>
      </c>
      <c r="AM432" s="69" t="s">
        <v>67</v>
      </c>
      <c r="AN432" s="69" t="s">
        <v>67</v>
      </c>
      <c r="AO432" s="69" t="s">
        <v>67</v>
      </c>
      <c r="AP432" s="69" t="s">
        <v>67</v>
      </c>
      <c r="AQ432" s="191"/>
      <c r="AR432" s="69" t="s">
        <v>67</v>
      </c>
      <c r="AS432" s="191"/>
      <c r="AT432" s="43" t="s">
        <v>67</v>
      </c>
      <c r="AU432" s="43" t="s">
        <v>67</v>
      </c>
    </row>
    <row r="433" spans="1:47" x14ac:dyDescent="0.2">
      <c r="A433" s="180"/>
      <c r="B433" s="181" t="s">
        <v>67</v>
      </c>
      <c r="C433" s="65" t="s">
        <v>67</v>
      </c>
      <c r="D433" s="65" t="s">
        <v>67</v>
      </c>
      <c r="E433" s="65" t="s">
        <v>67</v>
      </c>
      <c r="F433" s="65" t="s">
        <v>67</v>
      </c>
      <c r="G433" s="65" t="s">
        <v>67</v>
      </c>
      <c r="H433" s="191"/>
      <c r="I433" s="164"/>
      <c r="J433" s="90" t="s">
        <v>67</v>
      </c>
      <c r="K433" s="90" t="s">
        <v>67</v>
      </c>
      <c r="L433" s="154" t="s">
        <v>67</v>
      </c>
      <c r="M433" s="154" t="s">
        <v>67</v>
      </c>
      <c r="N433" s="41" t="s">
        <v>67</v>
      </c>
      <c r="O433" s="154" t="s">
        <v>67</v>
      </c>
      <c r="P433" s="154" t="s">
        <v>67</v>
      </c>
      <c r="Q433" s="90" t="s">
        <v>67</v>
      </c>
      <c r="R433" s="191"/>
      <c r="S433" s="69" t="s">
        <v>67</v>
      </c>
      <c r="T433" s="69" t="s">
        <v>67</v>
      </c>
      <c r="U433" s="69" t="s">
        <v>67</v>
      </c>
      <c r="V433" s="191"/>
      <c r="W433" s="65" t="s">
        <v>67</v>
      </c>
      <c r="X433" s="65" t="s">
        <v>67</v>
      </c>
      <c r="Y433" s="65" t="s">
        <v>67</v>
      </c>
      <c r="Z433" s="86" t="s">
        <v>67</v>
      </c>
      <c r="AA433" s="65" t="s">
        <v>67</v>
      </c>
      <c r="AB433" s="65" t="s">
        <v>67</v>
      </c>
      <c r="AC433" s="65" t="s">
        <v>67</v>
      </c>
      <c r="AD433" s="65" t="s">
        <v>67</v>
      </c>
      <c r="AE433" s="191"/>
      <c r="AF433" s="154">
        <v>0</v>
      </c>
      <c r="AG433" s="154">
        <v>0</v>
      </c>
      <c r="AH433" s="65" t="s">
        <v>67</v>
      </c>
      <c r="AI433" s="65" t="s">
        <v>67</v>
      </c>
      <c r="AJ433" s="65" t="s">
        <v>67</v>
      </c>
      <c r="AK433" s="191"/>
      <c r="AL433" s="69" t="s">
        <v>67</v>
      </c>
      <c r="AM433" s="69" t="s">
        <v>67</v>
      </c>
      <c r="AN433" s="69" t="s">
        <v>67</v>
      </c>
      <c r="AO433" s="69" t="s">
        <v>67</v>
      </c>
      <c r="AP433" s="69" t="s">
        <v>67</v>
      </c>
      <c r="AQ433" s="191"/>
      <c r="AR433" s="69" t="s">
        <v>67</v>
      </c>
      <c r="AS433" s="191"/>
      <c r="AT433" s="43" t="s">
        <v>67</v>
      </c>
      <c r="AU433" s="43" t="s">
        <v>67</v>
      </c>
    </row>
    <row r="434" spans="1:47" x14ac:dyDescent="0.2">
      <c r="A434" s="180"/>
      <c r="B434" s="181" t="s">
        <v>67</v>
      </c>
      <c r="C434" s="65" t="s">
        <v>67</v>
      </c>
      <c r="D434" s="65" t="s">
        <v>67</v>
      </c>
      <c r="E434" s="65" t="s">
        <v>67</v>
      </c>
      <c r="F434" s="65" t="s">
        <v>67</v>
      </c>
      <c r="G434" s="65" t="s">
        <v>67</v>
      </c>
      <c r="H434" s="191"/>
      <c r="I434" s="164"/>
      <c r="J434" s="90" t="s">
        <v>67</v>
      </c>
      <c r="K434" s="90" t="s">
        <v>67</v>
      </c>
      <c r="L434" s="154" t="s">
        <v>67</v>
      </c>
      <c r="M434" s="154" t="s">
        <v>67</v>
      </c>
      <c r="N434" s="41" t="s">
        <v>67</v>
      </c>
      <c r="O434" s="154" t="s">
        <v>67</v>
      </c>
      <c r="P434" s="154" t="s">
        <v>67</v>
      </c>
      <c r="Q434" s="90" t="s">
        <v>67</v>
      </c>
      <c r="R434" s="191"/>
      <c r="S434" s="69" t="s">
        <v>67</v>
      </c>
      <c r="T434" s="69" t="s">
        <v>67</v>
      </c>
      <c r="U434" s="69" t="s">
        <v>67</v>
      </c>
      <c r="V434" s="191"/>
      <c r="W434" s="65" t="s">
        <v>67</v>
      </c>
      <c r="X434" s="65" t="s">
        <v>67</v>
      </c>
      <c r="Y434" s="65" t="s">
        <v>67</v>
      </c>
      <c r="Z434" s="86" t="s">
        <v>67</v>
      </c>
      <c r="AA434" s="65" t="s">
        <v>67</v>
      </c>
      <c r="AB434" s="65" t="s">
        <v>67</v>
      </c>
      <c r="AC434" s="65" t="s">
        <v>67</v>
      </c>
      <c r="AD434" s="65" t="s">
        <v>67</v>
      </c>
      <c r="AE434" s="191"/>
      <c r="AF434" s="154">
        <v>0</v>
      </c>
      <c r="AG434" s="154">
        <v>0</v>
      </c>
      <c r="AH434" s="65" t="s">
        <v>67</v>
      </c>
      <c r="AI434" s="65" t="s">
        <v>67</v>
      </c>
      <c r="AJ434" s="65" t="s">
        <v>67</v>
      </c>
      <c r="AK434" s="191"/>
      <c r="AL434" s="69" t="s">
        <v>67</v>
      </c>
      <c r="AM434" s="69" t="s">
        <v>67</v>
      </c>
      <c r="AN434" s="69" t="s">
        <v>67</v>
      </c>
      <c r="AO434" s="69" t="s">
        <v>67</v>
      </c>
      <c r="AP434" s="69" t="s">
        <v>67</v>
      </c>
      <c r="AQ434" s="191"/>
      <c r="AR434" s="69" t="s">
        <v>67</v>
      </c>
      <c r="AS434" s="191"/>
      <c r="AT434" s="43" t="s">
        <v>67</v>
      </c>
      <c r="AU434" s="43" t="s">
        <v>67</v>
      </c>
    </row>
    <row r="435" spans="1:47" x14ac:dyDescent="0.2">
      <c r="A435" s="180"/>
      <c r="B435" s="181" t="s">
        <v>67</v>
      </c>
      <c r="C435" s="65" t="s">
        <v>67</v>
      </c>
      <c r="D435" s="65" t="s">
        <v>67</v>
      </c>
      <c r="E435" s="65" t="s">
        <v>67</v>
      </c>
      <c r="F435" s="65" t="s">
        <v>67</v>
      </c>
      <c r="G435" s="65" t="s">
        <v>67</v>
      </c>
      <c r="H435" s="191"/>
      <c r="I435" s="164"/>
      <c r="J435" s="90" t="s">
        <v>67</v>
      </c>
      <c r="K435" s="90" t="s">
        <v>67</v>
      </c>
      <c r="L435" s="154" t="s">
        <v>67</v>
      </c>
      <c r="M435" s="154" t="s">
        <v>67</v>
      </c>
      <c r="N435" s="41" t="s">
        <v>67</v>
      </c>
      <c r="O435" s="154" t="s">
        <v>67</v>
      </c>
      <c r="P435" s="154" t="s">
        <v>67</v>
      </c>
      <c r="Q435" s="90" t="s">
        <v>67</v>
      </c>
      <c r="R435" s="191"/>
      <c r="S435" s="69" t="s">
        <v>67</v>
      </c>
      <c r="T435" s="69" t="s">
        <v>67</v>
      </c>
      <c r="U435" s="69" t="s">
        <v>67</v>
      </c>
      <c r="V435" s="191"/>
      <c r="W435" s="65" t="s">
        <v>67</v>
      </c>
      <c r="X435" s="65" t="s">
        <v>67</v>
      </c>
      <c r="Y435" s="65" t="s">
        <v>67</v>
      </c>
      <c r="Z435" s="86" t="s">
        <v>67</v>
      </c>
      <c r="AA435" s="65" t="s">
        <v>67</v>
      </c>
      <c r="AB435" s="65" t="s">
        <v>67</v>
      </c>
      <c r="AC435" s="65" t="s">
        <v>67</v>
      </c>
      <c r="AD435" s="65" t="s">
        <v>67</v>
      </c>
      <c r="AE435" s="191"/>
      <c r="AF435" s="154">
        <v>0</v>
      </c>
      <c r="AG435" s="154">
        <v>0</v>
      </c>
      <c r="AH435" s="65" t="s">
        <v>67</v>
      </c>
      <c r="AI435" s="65" t="s">
        <v>67</v>
      </c>
      <c r="AJ435" s="65" t="s">
        <v>67</v>
      </c>
      <c r="AK435" s="191"/>
      <c r="AL435" s="69" t="s">
        <v>67</v>
      </c>
      <c r="AM435" s="69" t="s">
        <v>67</v>
      </c>
      <c r="AN435" s="69" t="s">
        <v>67</v>
      </c>
      <c r="AO435" s="69" t="s">
        <v>67</v>
      </c>
      <c r="AP435" s="69" t="s">
        <v>67</v>
      </c>
      <c r="AQ435" s="191"/>
      <c r="AR435" s="69" t="s">
        <v>67</v>
      </c>
      <c r="AS435" s="191"/>
      <c r="AT435" s="43" t="s">
        <v>67</v>
      </c>
      <c r="AU435" s="43" t="s">
        <v>67</v>
      </c>
    </row>
    <row r="436" spans="1:47" x14ac:dyDescent="0.2">
      <c r="A436" s="180"/>
      <c r="B436" s="181" t="s">
        <v>67</v>
      </c>
      <c r="C436" s="65" t="s">
        <v>67</v>
      </c>
      <c r="D436" s="65" t="s">
        <v>67</v>
      </c>
      <c r="E436" s="65" t="s">
        <v>67</v>
      </c>
      <c r="F436" s="65" t="s">
        <v>67</v>
      </c>
      <c r="G436" s="65" t="s">
        <v>67</v>
      </c>
      <c r="H436" s="191"/>
      <c r="I436" s="164"/>
      <c r="J436" s="90" t="s">
        <v>67</v>
      </c>
      <c r="K436" s="90" t="s">
        <v>67</v>
      </c>
      <c r="L436" s="154" t="s">
        <v>67</v>
      </c>
      <c r="M436" s="154" t="s">
        <v>67</v>
      </c>
      <c r="N436" s="41" t="s">
        <v>67</v>
      </c>
      <c r="O436" s="154" t="s">
        <v>67</v>
      </c>
      <c r="P436" s="154" t="s">
        <v>67</v>
      </c>
      <c r="Q436" s="90" t="s">
        <v>67</v>
      </c>
      <c r="R436" s="191"/>
      <c r="S436" s="69" t="s">
        <v>67</v>
      </c>
      <c r="T436" s="69" t="s">
        <v>67</v>
      </c>
      <c r="U436" s="69" t="s">
        <v>67</v>
      </c>
      <c r="V436" s="191"/>
      <c r="W436" s="65" t="s">
        <v>67</v>
      </c>
      <c r="X436" s="65" t="s">
        <v>67</v>
      </c>
      <c r="Y436" s="65" t="s">
        <v>67</v>
      </c>
      <c r="Z436" s="86" t="s">
        <v>67</v>
      </c>
      <c r="AA436" s="65" t="s">
        <v>67</v>
      </c>
      <c r="AB436" s="65" t="s">
        <v>67</v>
      </c>
      <c r="AC436" s="65" t="s">
        <v>67</v>
      </c>
      <c r="AD436" s="65" t="s">
        <v>67</v>
      </c>
      <c r="AE436" s="191"/>
      <c r="AF436" s="154">
        <v>0</v>
      </c>
      <c r="AG436" s="154">
        <v>0</v>
      </c>
      <c r="AH436" s="65" t="s">
        <v>67</v>
      </c>
      <c r="AI436" s="65" t="s">
        <v>67</v>
      </c>
      <c r="AJ436" s="65" t="s">
        <v>67</v>
      </c>
      <c r="AK436" s="191"/>
      <c r="AL436" s="69" t="s">
        <v>67</v>
      </c>
      <c r="AM436" s="69" t="s">
        <v>67</v>
      </c>
      <c r="AN436" s="69" t="s">
        <v>67</v>
      </c>
      <c r="AO436" s="69" t="s">
        <v>67</v>
      </c>
      <c r="AP436" s="69" t="s">
        <v>67</v>
      </c>
      <c r="AQ436" s="191"/>
      <c r="AR436" s="69" t="s">
        <v>67</v>
      </c>
      <c r="AS436" s="191"/>
      <c r="AT436" s="43" t="s">
        <v>67</v>
      </c>
      <c r="AU436" s="43" t="s">
        <v>67</v>
      </c>
    </row>
    <row r="437" spans="1:47" x14ac:dyDescent="0.2">
      <c r="A437" s="180"/>
      <c r="B437" s="181" t="s">
        <v>67</v>
      </c>
      <c r="C437" s="65" t="s">
        <v>67</v>
      </c>
      <c r="D437" s="65" t="s">
        <v>67</v>
      </c>
      <c r="E437" s="65" t="s">
        <v>67</v>
      </c>
      <c r="F437" s="65" t="s">
        <v>67</v>
      </c>
      <c r="G437" s="65" t="s">
        <v>67</v>
      </c>
      <c r="H437" s="191"/>
      <c r="I437" s="164"/>
      <c r="J437" s="90" t="s">
        <v>67</v>
      </c>
      <c r="K437" s="90" t="s">
        <v>67</v>
      </c>
      <c r="L437" s="154" t="s">
        <v>67</v>
      </c>
      <c r="M437" s="154" t="s">
        <v>67</v>
      </c>
      <c r="N437" s="41" t="s">
        <v>67</v>
      </c>
      <c r="O437" s="154" t="s">
        <v>67</v>
      </c>
      <c r="P437" s="154" t="s">
        <v>67</v>
      </c>
      <c r="Q437" s="90" t="s">
        <v>67</v>
      </c>
      <c r="R437" s="191"/>
      <c r="S437" s="69" t="s">
        <v>67</v>
      </c>
      <c r="T437" s="69" t="s">
        <v>67</v>
      </c>
      <c r="U437" s="69" t="s">
        <v>67</v>
      </c>
      <c r="V437" s="191"/>
      <c r="W437" s="65" t="s">
        <v>67</v>
      </c>
      <c r="X437" s="65" t="s">
        <v>67</v>
      </c>
      <c r="Y437" s="65" t="s">
        <v>67</v>
      </c>
      <c r="Z437" s="86" t="s">
        <v>67</v>
      </c>
      <c r="AA437" s="65" t="s">
        <v>67</v>
      </c>
      <c r="AB437" s="65" t="s">
        <v>67</v>
      </c>
      <c r="AC437" s="65" t="s">
        <v>67</v>
      </c>
      <c r="AD437" s="65" t="s">
        <v>67</v>
      </c>
      <c r="AE437" s="191"/>
      <c r="AF437" s="154">
        <v>0</v>
      </c>
      <c r="AG437" s="154">
        <v>0</v>
      </c>
      <c r="AH437" s="65" t="s">
        <v>67</v>
      </c>
      <c r="AI437" s="65" t="s">
        <v>67</v>
      </c>
      <c r="AJ437" s="65" t="s">
        <v>67</v>
      </c>
      <c r="AK437" s="191"/>
      <c r="AL437" s="69" t="s">
        <v>67</v>
      </c>
      <c r="AM437" s="69" t="s">
        <v>67</v>
      </c>
      <c r="AN437" s="69" t="s">
        <v>67</v>
      </c>
      <c r="AO437" s="69" t="s">
        <v>67</v>
      </c>
      <c r="AP437" s="69" t="s">
        <v>67</v>
      </c>
      <c r="AQ437" s="191"/>
      <c r="AR437" s="69" t="s">
        <v>67</v>
      </c>
      <c r="AS437" s="191"/>
      <c r="AT437" s="43" t="s">
        <v>67</v>
      </c>
      <c r="AU437" s="43" t="s">
        <v>67</v>
      </c>
    </row>
    <row r="438" spans="1:47" x14ac:dyDescent="0.2">
      <c r="A438" s="180"/>
      <c r="B438" s="181" t="s">
        <v>67</v>
      </c>
      <c r="C438" s="65" t="s">
        <v>67</v>
      </c>
      <c r="D438" s="65" t="s">
        <v>67</v>
      </c>
      <c r="E438" s="65" t="s">
        <v>67</v>
      </c>
      <c r="F438" s="65" t="s">
        <v>67</v>
      </c>
      <c r="G438" s="65" t="s">
        <v>67</v>
      </c>
      <c r="H438" s="191"/>
      <c r="I438" s="164"/>
      <c r="J438" s="90" t="s">
        <v>67</v>
      </c>
      <c r="K438" s="90" t="s">
        <v>67</v>
      </c>
      <c r="L438" s="154" t="s">
        <v>67</v>
      </c>
      <c r="M438" s="154" t="s">
        <v>67</v>
      </c>
      <c r="N438" s="41" t="s">
        <v>67</v>
      </c>
      <c r="O438" s="154" t="s">
        <v>67</v>
      </c>
      <c r="P438" s="154" t="s">
        <v>67</v>
      </c>
      <c r="Q438" s="90" t="s">
        <v>67</v>
      </c>
      <c r="R438" s="191"/>
      <c r="S438" s="69" t="s">
        <v>67</v>
      </c>
      <c r="T438" s="69" t="s">
        <v>67</v>
      </c>
      <c r="U438" s="69" t="s">
        <v>67</v>
      </c>
      <c r="V438" s="191"/>
      <c r="W438" s="65" t="s">
        <v>67</v>
      </c>
      <c r="X438" s="65" t="s">
        <v>67</v>
      </c>
      <c r="Y438" s="65" t="s">
        <v>67</v>
      </c>
      <c r="Z438" s="86" t="s">
        <v>67</v>
      </c>
      <c r="AA438" s="65" t="s">
        <v>67</v>
      </c>
      <c r="AB438" s="65" t="s">
        <v>67</v>
      </c>
      <c r="AC438" s="65" t="s">
        <v>67</v>
      </c>
      <c r="AD438" s="65" t="s">
        <v>67</v>
      </c>
      <c r="AE438" s="191"/>
      <c r="AF438" s="154">
        <v>0</v>
      </c>
      <c r="AG438" s="154">
        <v>0</v>
      </c>
      <c r="AH438" s="65" t="s">
        <v>67</v>
      </c>
      <c r="AI438" s="65" t="s">
        <v>67</v>
      </c>
      <c r="AJ438" s="65" t="s">
        <v>67</v>
      </c>
      <c r="AK438" s="191"/>
      <c r="AL438" s="69" t="s">
        <v>67</v>
      </c>
      <c r="AM438" s="69" t="s">
        <v>67</v>
      </c>
      <c r="AN438" s="69" t="s">
        <v>67</v>
      </c>
      <c r="AO438" s="69" t="s">
        <v>67</v>
      </c>
      <c r="AP438" s="69" t="s">
        <v>67</v>
      </c>
      <c r="AQ438" s="191"/>
      <c r="AR438" s="69" t="s">
        <v>67</v>
      </c>
      <c r="AS438" s="191"/>
      <c r="AT438" s="43" t="s">
        <v>67</v>
      </c>
      <c r="AU438" s="43" t="s">
        <v>67</v>
      </c>
    </row>
    <row r="439" spans="1:47" x14ac:dyDescent="0.2">
      <c r="A439" s="180"/>
      <c r="B439" s="181" t="s">
        <v>67</v>
      </c>
      <c r="C439" s="65" t="s">
        <v>67</v>
      </c>
      <c r="D439" s="65" t="s">
        <v>67</v>
      </c>
      <c r="E439" s="65" t="s">
        <v>67</v>
      </c>
      <c r="F439" s="65" t="s">
        <v>67</v>
      </c>
      <c r="G439" s="65" t="s">
        <v>67</v>
      </c>
      <c r="H439" s="191"/>
      <c r="I439" s="164"/>
      <c r="J439" s="90" t="s">
        <v>67</v>
      </c>
      <c r="K439" s="90" t="s">
        <v>67</v>
      </c>
      <c r="L439" s="154" t="s">
        <v>67</v>
      </c>
      <c r="M439" s="154" t="s">
        <v>67</v>
      </c>
      <c r="N439" s="41" t="s">
        <v>67</v>
      </c>
      <c r="O439" s="154" t="s">
        <v>67</v>
      </c>
      <c r="P439" s="154" t="s">
        <v>67</v>
      </c>
      <c r="Q439" s="90" t="s">
        <v>67</v>
      </c>
      <c r="R439" s="191"/>
      <c r="S439" s="69" t="s">
        <v>67</v>
      </c>
      <c r="T439" s="69" t="s">
        <v>67</v>
      </c>
      <c r="U439" s="69" t="s">
        <v>67</v>
      </c>
      <c r="V439" s="191"/>
      <c r="W439" s="65" t="s">
        <v>67</v>
      </c>
      <c r="X439" s="65" t="s">
        <v>67</v>
      </c>
      <c r="Y439" s="65" t="s">
        <v>67</v>
      </c>
      <c r="Z439" s="86" t="s">
        <v>67</v>
      </c>
      <c r="AA439" s="65" t="s">
        <v>67</v>
      </c>
      <c r="AB439" s="65" t="s">
        <v>67</v>
      </c>
      <c r="AC439" s="65" t="s">
        <v>67</v>
      </c>
      <c r="AD439" s="65" t="s">
        <v>67</v>
      </c>
      <c r="AE439" s="191"/>
      <c r="AF439" s="154">
        <v>0</v>
      </c>
      <c r="AG439" s="154">
        <v>0</v>
      </c>
      <c r="AH439" s="65" t="s">
        <v>67</v>
      </c>
      <c r="AI439" s="65" t="s">
        <v>67</v>
      </c>
      <c r="AJ439" s="65" t="s">
        <v>67</v>
      </c>
      <c r="AK439" s="191"/>
      <c r="AL439" s="69" t="s">
        <v>67</v>
      </c>
      <c r="AM439" s="69" t="s">
        <v>67</v>
      </c>
      <c r="AN439" s="69" t="s">
        <v>67</v>
      </c>
      <c r="AO439" s="69" t="s">
        <v>67</v>
      </c>
      <c r="AP439" s="69" t="s">
        <v>67</v>
      </c>
      <c r="AQ439" s="191"/>
      <c r="AR439" s="69" t="s">
        <v>67</v>
      </c>
      <c r="AS439" s="191"/>
      <c r="AT439" s="43" t="s">
        <v>67</v>
      </c>
      <c r="AU439" s="43" t="s">
        <v>67</v>
      </c>
    </row>
    <row r="440" spans="1:47" x14ac:dyDescent="0.2">
      <c r="A440" s="180"/>
      <c r="B440" s="181" t="s">
        <v>67</v>
      </c>
      <c r="C440" s="65" t="s">
        <v>67</v>
      </c>
      <c r="D440" s="65" t="s">
        <v>67</v>
      </c>
      <c r="E440" s="65" t="s">
        <v>67</v>
      </c>
      <c r="F440" s="65" t="s">
        <v>67</v>
      </c>
      <c r="G440" s="65" t="s">
        <v>67</v>
      </c>
      <c r="H440" s="191"/>
      <c r="I440" s="164"/>
      <c r="J440" s="90" t="s">
        <v>67</v>
      </c>
      <c r="K440" s="90" t="s">
        <v>67</v>
      </c>
      <c r="L440" s="154" t="s">
        <v>67</v>
      </c>
      <c r="M440" s="154" t="s">
        <v>67</v>
      </c>
      <c r="N440" s="41" t="s">
        <v>67</v>
      </c>
      <c r="O440" s="154" t="s">
        <v>67</v>
      </c>
      <c r="P440" s="154" t="s">
        <v>67</v>
      </c>
      <c r="Q440" s="90" t="s">
        <v>67</v>
      </c>
      <c r="R440" s="191"/>
      <c r="S440" s="69" t="s">
        <v>67</v>
      </c>
      <c r="T440" s="69" t="s">
        <v>67</v>
      </c>
      <c r="U440" s="69" t="s">
        <v>67</v>
      </c>
      <c r="V440" s="191"/>
      <c r="W440" s="65" t="s">
        <v>67</v>
      </c>
      <c r="X440" s="65" t="s">
        <v>67</v>
      </c>
      <c r="Y440" s="65" t="s">
        <v>67</v>
      </c>
      <c r="Z440" s="86" t="s">
        <v>67</v>
      </c>
      <c r="AA440" s="65" t="s">
        <v>67</v>
      </c>
      <c r="AB440" s="65" t="s">
        <v>67</v>
      </c>
      <c r="AC440" s="65" t="s">
        <v>67</v>
      </c>
      <c r="AD440" s="65" t="s">
        <v>67</v>
      </c>
      <c r="AE440" s="191"/>
      <c r="AF440" s="154">
        <v>0</v>
      </c>
      <c r="AG440" s="154">
        <v>0</v>
      </c>
      <c r="AH440" s="65" t="s">
        <v>67</v>
      </c>
      <c r="AI440" s="65" t="s">
        <v>67</v>
      </c>
      <c r="AJ440" s="65" t="s">
        <v>67</v>
      </c>
      <c r="AK440" s="191"/>
      <c r="AL440" s="69" t="s">
        <v>67</v>
      </c>
      <c r="AM440" s="69" t="s">
        <v>67</v>
      </c>
      <c r="AN440" s="69" t="s">
        <v>67</v>
      </c>
      <c r="AO440" s="69" t="s">
        <v>67</v>
      </c>
      <c r="AP440" s="69" t="s">
        <v>67</v>
      </c>
      <c r="AQ440" s="191"/>
      <c r="AR440" s="69" t="s">
        <v>67</v>
      </c>
      <c r="AS440" s="191"/>
      <c r="AT440" s="43" t="s">
        <v>67</v>
      </c>
      <c r="AU440" s="43" t="s">
        <v>67</v>
      </c>
    </row>
    <row r="441" spans="1:47" x14ac:dyDescent="0.2">
      <c r="A441" s="180"/>
      <c r="B441" s="181" t="s">
        <v>67</v>
      </c>
      <c r="C441" s="65" t="s">
        <v>67</v>
      </c>
      <c r="D441" s="65" t="s">
        <v>67</v>
      </c>
      <c r="E441" s="65" t="s">
        <v>67</v>
      </c>
      <c r="F441" s="65" t="s">
        <v>67</v>
      </c>
      <c r="G441" s="65" t="s">
        <v>67</v>
      </c>
      <c r="H441" s="191"/>
      <c r="I441" s="164"/>
      <c r="J441" s="90" t="s">
        <v>67</v>
      </c>
      <c r="K441" s="90" t="s">
        <v>67</v>
      </c>
      <c r="L441" s="154" t="s">
        <v>67</v>
      </c>
      <c r="M441" s="154" t="s">
        <v>67</v>
      </c>
      <c r="N441" s="41" t="s">
        <v>67</v>
      </c>
      <c r="O441" s="154" t="s">
        <v>67</v>
      </c>
      <c r="P441" s="154" t="s">
        <v>67</v>
      </c>
      <c r="Q441" s="90" t="s">
        <v>67</v>
      </c>
      <c r="R441" s="191"/>
      <c r="S441" s="69" t="s">
        <v>67</v>
      </c>
      <c r="T441" s="69" t="s">
        <v>67</v>
      </c>
      <c r="U441" s="69" t="s">
        <v>67</v>
      </c>
      <c r="V441" s="191"/>
      <c r="W441" s="65" t="s">
        <v>67</v>
      </c>
      <c r="X441" s="65" t="s">
        <v>67</v>
      </c>
      <c r="Y441" s="65" t="s">
        <v>67</v>
      </c>
      <c r="Z441" s="86" t="s">
        <v>67</v>
      </c>
      <c r="AA441" s="65" t="s">
        <v>67</v>
      </c>
      <c r="AB441" s="65" t="s">
        <v>67</v>
      </c>
      <c r="AC441" s="65" t="s">
        <v>67</v>
      </c>
      <c r="AD441" s="65" t="s">
        <v>67</v>
      </c>
      <c r="AE441" s="191"/>
      <c r="AF441" s="154">
        <v>0</v>
      </c>
      <c r="AG441" s="154">
        <v>0</v>
      </c>
      <c r="AH441" s="65" t="s">
        <v>67</v>
      </c>
      <c r="AI441" s="65" t="s">
        <v>67</v>
      </c>
      <c r="AJ441" s="65" t="s">
        <v>67</v>
      </c>
      <c r="AK441" s="191"/>
      <c r="AL441" s="69" t="s">
        <v>67</v>
      </c>
      <c r="AM441" s="69" t="s">
        <v>67</v>
      </c>
      <c r="AN441" s="69" t="s">
        <v>67</v>
      </c>
      <c r="AO441" s="69" t="s">
        <v>67</v>
      </c>
      <c r="AP441" s="69" t="s">
        <v>67</v>
      </c>
      <c r="AQ441" s="191"/>
      <c r="AR441" s="69" t="s">
        <v>67</v>
      </c>
      <c r="AS441" s="191"/>
      <c r="AT441" s="43" t="s">
        <v>67</v>
      </c>
      <c r="AU441" s="43" t="s">
        <v>67</v>
      </c>
    </row>
    <row r="442" spans="1:47" x14ac:dyDescent="0.2">
      <c r="A442" s="180"/>
      <c r="B442" s="181" t="s">
        <v>67</v>
      </c>
      <c r="C442" s="65" t="s">
        <v>67</v>
      </c>
      <c r="D442" s="65" t="s">
        <v>67</v>
      </c>
      <c r="E442" s="65" t="s">
        <v>67</v>
      </c>
      <c r="F442" s="65" t="s">
        <v>67</v>
      </c>
      <c r="G442" s="65" t="s">
        <v>67</v>
      </c>
      <c r="H442" s="191"/>
      <c r="I442" s="164"/>
      <c r="J442" s="90" t="s">
        <v>67</v>
      </c>
      <c r="K442" s="90" t="s">
        <v>67</v>
      </c>
      <c r="L442" s="154" t="s">
        <v>67</v>
      </c>
      <c r="M442" s="154" t="s">
        <v>67</v>
      </c>
      <c r="N442" s="41" t="s">
        <v>67</v>
      </c>
      <c r="O442" s="154" t="s">
        <v>67</v>
      </c>
      <c r="P442" s="154" t="s">
        <v>67</v>
      </c>
      <c r="Q442" s="90" t="s">
        <v>67</v>
      </c>
      <c r="R442" s="191"/>
      <c r="S442" s="69" t="s">
        <v>67</v>
      </c>
      <c r="T442" s="69" t="s">
        <v>67</v>
      </c>
      <c r="U442" s="69" t="s">
        <v>67</v>
      </c>
      <c r="V442" s="191"/>
      <c r="W442" s="65" t="s">
        <v>67</v>
      </c>
      <c r="X442" s="65" t="s">
        <v>67</v>
      </c>
      <c r="Y442" s="65" t="s">
        <v>67</v>
      </c>
      <c r="Z442" s="86" t="s">
        <v>67</v>
      </c>
      <c r="AA442" s="65" t="s">
        <v>67</v>
      </c>
      <c r="AB442" s="65" t="s">
        <v>67</v>
      </c>
      <c r="AC442" s="65" t="s">
        <v>67</v>
      </c>
      <c r="AD442" s="65" t="s">
        <v>67</v>
      </c>
      <c r="AE442" s="191"/>
      <c r="AF442" s="154">
        <v>0</v>
      </c>
      <c r="AG442" s="154">
        <v>0</v>
      </c>
      <c r="AH442" s="65" t="s">
        <v>67</v>
      </c>
      <c r="AI442" s="65" t="s">
        <v>67</v>
      </c>
      <c r="AJ442" s="65" t="s">
        <v>67</v>
      </c>
      <c r="AK442" s="191"/>
      <c r="AL442" s="69" t="s">
        <v>67</v>
      </c>
      <c r="AM442" s="69" t="s">
        <v>67</v>
      </c>
      <c r="AN442" s="69" t="s">
        <v>67</v>
      </c>
      <c r="AO442" s="69" t="s">
        <v>67</v>
      </c>
      <c r="AP442" s="69" t="s">
        <v>67</v>
      </c>
      <c r="AQ442" s="191"/>
      <c r="AR442" s="69" t="s">
        <v>67</v>
      </c>
      <c r="AS442" s="191"/>
      <c r="AT442" s="43" t="s">
        <v>67</v>
      </c>
      <c r="AU442" s="43" t="s">
        <v>67</v>
      </c>
    </row>
    <row r="443" spans="1:47" x14ac:dyDescent="0.2">
      <c r="A443" s="180"/>
      <c r="B443" s="181" t="s">
        <v>67</v>
      </c>
      <c r="C443" s="65" t="s">
        <v>67</v>
      </c>
      <c r="D443" s="65" t="s">
        <v>67</v>
      </c>
      <c r="E443" s="65" t="s">
        <v>67</v>
      </c>
      <c r="F443" s="65" t="s">
        <v>67</v>
      </c>
      <c r="G443" s="65" t="s">
        <v>67</v>
      </c>
      <c r="H443" s="191"/>
      <c r="I443" s="164"/>
      <c r="J443" s="90" t="s">
        <v>67</v>
      </c>
      <c r="K443" s="90" t="s">
        <v>67</v>
      </c>
      <c r="L443" s="154" t="s">
        <v>67</v>
      </c>
      <c r="M443" s="154" t="s">
        <v>67</v>
      </c>
      <c r="N443" s="41" t="s">
        <v>67</v>
      </c>
      <c r="O443" s="154" t="s">
        <v>67</v>
      </c>
      <c r="P443" s="154" t="s">
        <v>67</v>
      </c>
      <c r="Q443" s="90" t="s">
        <v>67</v>
      </c>
      <c r="R443" s="191"/>
      <c r="S443" s="69" t="s">
        <v>67</v>
      </c>
      <c r="T443" s="69" t="s">
        <v>67</v>
      </c>
      <c r="U443" s="69" t="s">
        <v>67</v>
      </c>
      <c r="V443" s="191"/>
      <c r="W443" s="65" t="s">
        <v>67</v>
      </c>
      <c r="X443" s="65" t="s">
        <v>67</v>
      </c>
      <c r="Y443" s="65" t="s">
        <v>67</v>
      </c>
      <c r="Z443" s="86" t="s">
        <v>67</v>
      </c>
      <c r="AA443" s="65" t="s">
        <v>67</v>
      </c>
      <c r="AB443" s="65" t="s">
        <v>67</v>
      </c>
      <c r="AC443" s="65" t="s">
        <v>67</v>
      </c>
      <c r="AD443" s="65" t="s">
        <v>67</v>
      </c>
      <c r="AE443" s="191"/>
      <c r="AF443" s="154">
        <v>0</v>
      </c>
      <c r="AG443" s="154">
        <v>0</v>
      </c>
      <c r="AH443" s="65" t="s">
        <v>67</v>
      </c>
      <c r="AI443" s="65" t="s">
        <v>67</v>
      </c>
      <c r="AJ443" s="65" t="s">
        <v>67</v>
      </c>
      <c r="AK443" s="191"/>
      <c r="AL443" s="69" t="s">
        <v>67</v>
      </c>
      <c r="AM443" s="69" t="s">
        <v>67</v>
      </c>
      <c r="AN443" s="69" t="s">
        <v>67</v>
      </c>
      <c r="AO443" s="69" t="s">
        <v>67</v>
      </c>
      <c r="AP443" s="69" t="s">
        <v>67</v>
      </c>
      <c r="AQ443" s="191"/>
      <c r="AR443" s="69" t="s">
        <v>67</v>
      </c>
      <c r="AS443" s="191"/>
      <c r="AT443" s="43" t="s">
        <v>67</v>
      </c>
      <c r="AU443" s="43" t="s">
        <v>67</v>
      </c>
    </row>
    <row r="444" spans="1:47" x14ac:dyDescent="0.2">
      <c r="A444" s="180"/>
      <c r="B444" s="181" t="s">
        <v>67</v>
      </c>
      <c r="C444" s="65" t="s">
        <v>67</v>
      </c>
      <c r="D444" s="65" t="s">
        <v>67</v>
      </c>
      <c r="E444" s="65" t="s">
        <v>67</v>
      </c>
      <c r="F444" s="65" t="s">
        <v>67</v>
      </c>
      <c r="G444" s="65" t="s">
        <v>67</v>
      </c>
      <c r="H444" s="191"/>
      <c r="I444" s="164"/>
      <c r="J444" s="90" t="s">
        <v>67</v>
      </c>
      <c r="K444" s="90" t="s">
        <v>67</v>
      </c>
      <c r="L444" s="154" t="s">
        <v>67</v>
      </c>
      <c r="M444" s="154" t="s">
        <v>67</v>
      </c>
      <c r="N444" s="41" t="s">
        <v>67</v>
      </c>
      <c r="O444" s="154" t="s">
        <v>67</v>
      </c>
      <c r="P444" s="154" t="s">
        <v>67</v>
      </c>
      <c r="Q444" s="90" t="s">
        <v>67</v>
      </c>
      <c r="R444" s="191"/>
      <c r="S444" s="69" t="s">
        <v>67</v>
      </c>
      <c r="T444" s="69" t="s">
        <v>67</v>
      </c>
      <c r="U444" s="69" t="s">
        <v>67</v>
      </c>
      <c r="V444" s="191"/>
      <c r="W444" s="65" t="s">
        <v>67</v>
      </c>
      <c r="X444" s="65" t="s">
        <v>67</v>
      </c>
      <c r="Y444" s="65" t="s">
        <v>67</v>
      </c>
      <c r="Z444" s="86" t="s">
        <v>67</v>
      </c>
      <c r="AA444" s="65" t="s">
        <v>67</v>
      </c>
      <c r="AB444" s="65" t="s">
        <v>67</v>
      </c>
      <c r="AC444" s="65" t="s">
        <v>67</v>
      </c>
      <c r="AD444" s="65" t="s">
        <v>67</v>
      </c>
      <c r="AE444" s="191"/>
      <c r="AF444" s="154">
        <v>0</v>
      </c>
      <c r="AG444" s="154">
        <v>0</v>
      </c>
      <c r="AH444" s="65" t="s">
        <v>67</v>
      </c>
      <c r="AI444" s="65" t="s">
        <v>67</v>
      </c>
      <c r="AJ444" s="65" t="s">
        <v>67</v>
      </c>
      <c r="AK444" s="191"/>
      <c r="AL444" s="69" t="s">
        <v>67</v>
      </c>
      <c r="AM444" s="69" t="s">
        <v>67</v>
      </c>
      <c r="AN444" s="69" t="s">
        <v>67</v>
      </c>
      <c r="AO444" s="69" t="s">
        <v>67</v>
      </c>
      <c r="AP444" s="69" t="s">
        <v>67</v>
      </c>
      <c r="AQ444" s="191"/>
      <c r="AR444" s="69" t="s">
        <v>67</v>
      </c>
      <c r="AS444" s="191"/>
      <c r="AT444" s="43" t="s">
        <v>67</v>
      </c>
      <c r="AU444" s="43" t="s">
        <v>67</v>
      </c>
    </row>
    <row r="445" spans="1:47" x14ac:dyDescent="0.2">
      <c r="A445" s="180"/>
      <c r="B445" s="181" t="s">
        <v>67</v>
      </c>
      <c r="C445" s="65" t="s">
        <v>67</v>
      </c>
      <c r="D445" s="65" t="s">
        <v>67</v>
      </c>
      <c r="E445" s="65" t="s">
        <v>67</v>
      </c>
      <c r="F445" s="65" t="s">
        <v>67</v>
      </c>
      <c r="G445" s="65" t="s">
        <v>67</v>
      </c>
      <c r="H445" s="191"/>
      <c r="I445" s="164"/>
      <c r="J445" s="90" t="s">
        <v>67</v>
      </c>
      <c r="K445" s="90" t="s">
        <v>67</v>
      </c>
      <c r="L445" s="154" t="s">
        <v>67</v>
      </c>
      <c r="M445" s="154" t="s">
        <v>67</v>
      </c>
      <c r="N445" s="41" t="s">
        <v>67</v>
      </c>
      <c r="O445" s="154" t="s">
        <v>67</v>
      </c>
      <c r="P445" s="154" t="s">
        <v>67</v>
      </c>
      <c r="Q445" s="90" t="s">
        <v>67</v>
      </c>
      <c r="R445" s="191"/>
      <c r="S445" s="69" t="s">
        <v>67</v>
      </c>
      <c r="T445" s="69" t="s">
        <v>67</v>
      </c>
      <c r="U445" s="69" t="s">
        <v>67</v>
      </c>
      <c r="V445" s="191"/>
      <c r="W445" s="65" t="s">
        <v>67</v>
      </c>
      <c r="X445" s="65" t="s">
        <v>67</v>
      </c>
      <c r="Y445" s="65" t="s">
        <v>67</v>
      </c>
      <c r="Z445" s="86" t="s">
        <v>67</v>
      </c>
      <c r="AA445" s="65" t="s">
        <v>67</v>
      </c>
      <c r="AB445" s="65" t="s">
        <v>67</v>
      </c>
      <c r="AC445" s="65" t="s">
        <v>67</v>
      </c>
      <c r="AD445" s="65" t="s">
        <v>67</v>
      </c>
      <c r="AE445" s="191"/>
      <c r="AF445" s="154">
        <v>0</v>
      </c>
      <c r="AG445" s="154">
        <v>0</v>
      </c>
      <c r="AH445" s="65" t="s">
        <v>67</v>
      </c>
      <c r="AI445" s="65" t="s">
        <v>67</v>
      </c>
      <c r="AJ445" s="65" t="s">
        <v>67</v>
      </c>
      <c r="AK445" s="191"/>
      <c r="AL445" s="69" t="s">
        <v>67</v>
      </c>
      <c r="AM445" s="69" t="s">
        <v>67</v>
      </c>
      <c r="AN445" s="69" t="s">
        <v>67</v>
      </c>
      <c r="AO445" s="69" t="s">
        <v>67</v>
      </c>
      <c r="AP445" s="69" t="s">
        <v>67</v>
      </c>
      <c r="AQ445" s="191"/>
      <c r="AR445" s="69" t="s">
        <v>67</v>
      </c>
      <c r="AS445" s="191"/>
      <c r="AT445" s="43" t="s">
        <v>67</v>
      </c>
      <c r="AU445" s="43" t="s">
        <v>67</v>
      </c>
    </row>
    <row r="446" spans="1:47" x14ac:dyDescent="0.2">
      <c r="A446" s="180"/>
      <c r="B446" s="181" t="s">
        <v>67</v>
      </c>
      <c r="C446" s="65" t="s">
        <v>67</v>
      </c>
      <c r="D446" s="65" t="s">
        <v>67</v>
      </c>
      <c r="E446" s="65" t="s">
        <v>67</v>
      </c>
      <c r="F446" s="65" t="s">
        <v>67</v>
      </c>
      <c r="G446" s="65" t="s">
        <v>67</v>
      </c>
      <c r="H446" s="191"/>
      <c r="I446" s="164"/>
      <c r="J446" s="90" t="s">
        <v>67</v>
      </c>
      <c r="K446" s="90" t="s">
        <v>67</v>
      </c>
      <c r="L446" s="154" t="s">
        <v>67</v>
      </c>
      <c r="M446" s="154" t="s">
        <v>67</v>
      </c>
      <c r="N446" s="41" t="s">
        <v>67</v>
      </c>
      <c r="O446" s="154" t="s">
        <v>67</v>
      </c>
      <c r="P446" s="154" t="s">
        <v>67</v>
      </c>
      <c r="Q446" s="90" t="s">
        <v>67</v>
      </c>
      <c r="R446" s="191"/>
      <c r="S446" s="69" t="s">
        <v>67</v>
      </c>
      <c r="T446" s="69" t="s">
        <v>67</v>
      </c>
      <c r="U446" s="69" t="s">
        <v>67</v>
      </c>
      <c r="V446" s="191"/>
      <c r="W446" s="65" t="s">
        <v>67</v>
      </c>
      <c r="X446" s="65" t="s">
        <v>67</v>
      </c>
      <c r="Y446" s="65" t="s">
        <v>67</v>
      </c>
      <c r="Z446" s="86" t="s">
        <v>67</v>
      </c>
      <c r="AA446" s="65" t="s">
        <v>67</v>
      </c>
      <c r="AB446" s="65" t="s">
        <v>67</v>
      </c>
      <c r="AC446" s="65" t="s">
        <v>67</v>
      </c>
      <c r="AD446" s="65" t="s">
        <v>67</v>
      </c>
      <c r="AE446" s="191"/>
      <c r="AF446" s="154">
        <v>0</v>
      </c>
      <c r="AG446" s="154">
        <v>0</v>
      </c>
      <c r="AH446" s="65" t="s">
        <v>67</v>
      </c>
      <c r="AI446" s="65" t="s">
        <v>67</v>
      </c>
      <c r="AJ446" s="65" t="s">
        <v>67</v>
      </c>
      <c r="AK446" s="191"/>
      <c r="AL446" s="69" t="s">
        <v>67</v>
      </c>
      <c r="AM446" s="69" t="s">
        <v>67</v>
      </c>
      <c r="AN446" s="69" t="s">
        <v>67</v>
      </c>
      <c r="AO446" s="69" t="s">
        <v>67</v>
      </c>
      <c r="AP446" s="69" t="s">
        <v>67</v>
      </c>
      <c r="AQ446" s="191"/>
      <c r="AR446" s="69" t="s">
        <v>67</v>
      </c>
      <c r="AS446" s="191"/>
      <c r="AT446" s="43" t="s">
        <v>67</v>
      </c>
      <c r="AU446" s="43" t="s">
        <v>67</v>
      </c>
    </row>
    <row r="447" spans="1:47" x14ac:dyDescent="0.2">
      <c r="A447" s="180"/>
      <c r="B447" s="181" t="s">
        <v>67</v>
      </c>
      <c r="C447" s="65" t="s">
        <v>67</v>
      </c>
      <c r="D447" s="65" t="s">
        <v>67</v>
      </c>
      <c r="E447" s="65" t="s">
        <v>67</v>
      </c>
      <c r="F447" s="65" t="s">
        <v>67</v>
      </c>
      <c r="G447" s="65" t="s">
        <v>67</v>
      </c>
      <c r="H447" s="191"/>
      <c r="I447" s="164"/>
      <c r="J447" s="90" t="s">
        <v>67</v>
      </c>
      <c r="K447" s="90" t="s">
        <v>67</v>
      </c>
      <c r="L447" s="154" t="s">
        <v>67</v>
      </c>
      <c r="M447" s="154" t="s">
        <v>67</v>
      </c>
      <c r="N447" s="41" t="s">
        <v>67</v>
      </c>
      <c r="O447" s="154" t="s">
        <v>67</v>
      </c>
      <c r="P447" s="154" t="s">
        <v>67</v>
      </c>
      <c r="Q447" s="90" t="s">
        <v>67</v>
      </c>
      <c r="R447" s="191"/>
      <c r="S447" s="69" t="s">
        <v>67</v>
      </c>
      <c r="T447" s="69" t="s">
        <v>67</v>
      </c>
      <c r="U447" s="69" t="s">
        <v>67</v>
      </c>
      <c r="V447" s="191"/>
      <c r="W447" s="65" t="s">
        <v>67</v>
      </c>
      <c r="X447" s="65" t="s">
        <v>67</v>
      </c>
      <c r="Y447" s="65" t="s">
        <v>67</v>
      </c>
      <c r="Z447" s="86" t="s">
        <v>67</v>
      </c>
      <c r="AA447" s="65" t="s">
        <v>67</v>
      </c>
      <c r="AB447" s="65" t="s">
        <v>67</v>
      </c>
      <c r="AC447" s="65" t="s">
        <v>67</v>
      </c>
      <c r="AD447" s="65" t="s">
        <v>67</v>
      </c>
      <c r="AE447" s="191"/>
      <c r="AF447" s="154">
        <v>0</v>
      </c>
      <c r="AG447" s="154">
        <v>0</v>
      </c>
      <c r="AH447" s="65" t="s">
        <v>67</v>
      </c>
      <c r="AI447" s="65" t="s">
        <v>67</v>
      </c>
      <c r="AJ447" s="65" t="s">
        <v>67</v>
      </c>
      <c r="AK447" s="191"/>
      <c r="AL447" s="69" t="s">
        <v>67</v>
      </c>
      <c r="AM447" s="69" t="s">
        <v>67</v>
      </c>
      <c r="AN447" s="69" t="s">
        <v>67</v>
      </c>
      <c r="AO447" s="69" t="s">
        <v>67</v>
      </c>
      <c r="AP447" s="69" t="s">
        <v>67</v>
      </c>
      <c r="AQ447" s="191"/>
      <c r="AR447" s="69" t="s">
        <v>67</v>
      </c>
      <c r="AS447" s="191"/>
      <c r="AT447" s="43" t="s">
        <v>67</v>
      </c>
      <c r="AU447" s="43" t="s">
        <v>67</v>
      </c>
    </row>
    <row r="448" spans="1:47" x14ac:dyDescent="0.2">
      <c r="A448" s="180"/>
      <c r="B448" s="181" t="s">
        <v>67</v>
      </c>
      <c r="C448" s="65" t="s">
        <v>67</v>
      </c>
      <c r="D448" s="65" t="s">
        <v>67</v>
      </c>
      <c r="E448" s="65" t="s">
        <v>67</v>
      </c>
      <c r="F448" s="65" t="s">
        <v>67</v>
      </c>
      <c r="G448" s="65" t="s">
        <v>67</v>
      </c>
      <c r="H448" s="191"/>
      <c r="I448" s="164"/>
      <c r="J448" s="90" t="s">
        <v>67</v>
      </c>
      <c r="K448" s="90" t="s">
        <v>67</v>
      </c>
      <c r="L448" s="154" t="s">
        <v>67</v>
      </c>
      <c r="M448" s="154" t="s">
        <v>67</v>
      </c>
      <c r="N448" s="41" t="s">
        <v>67</v>
      </c>
      <c r="O448" s="154" t="s">
        <v>67</v>
      </c>
      <c r="P448" s="154" t="s">
        <v>67</v>
      </c>
      <c r="Q448" s="90" t="s">
        <v>67</v>
      </c>
      <c r="R448" s="191"/>
      <c r="S448" s="69" t="s">
        <v>67</v>
      </c>
      <c r="T448" s="69" t="s">
        <v>67</v>
      </c>
      <c r="U448" s="69" t="s">
        <v>67</v>
      </c>
      <c r="V448" s="191"/>
      <c r="W448" s="65" t="s">
        <v>67</v>
      </c>
      <c r="X448" s="65" t="s">
        <v>67</v>
      </c>
      <c r="Y448" s="65" t="s">
        <v>67</v>
      </c>
      <c r="Z448" s="86" t="s">
        <v>67</v>
      </c>
      <c r="AA448" s="65" t="s">
        <v>67</v>
      </c>
      <c r="AB448" s="65" t="s">
        <v>67</v>
      </c>
      <c r="AC448" s="65" t="s">
        <v>67</v>
      </c>
      <c r="AD448" s="65" t="s">
        <v>67</v>
      </c>
      <c r="AE448" s="191"/>
      <c r="AF448" s="154">
        <v>0</v>
      </c>
      <c r="AG448" s="154">
        <v>0</v>
      </c>
      <c r="AH448" s="65" t="s">
        <v>67</v>
      </c>
      <c r="AI448" s="65" t="s">
        <v>67</v>
      </c>
      <c r="AJ448" s="65" t="s">
        <v>67</v>
      </c>
      <c r="AK448" s="191"/>
      <c r="AL448" s="69" t="s">
        <v>67</v>
      </c>
      <c r="AM448" s="69" t="s">
        <v>67</v>
      </c>
      <c r="AN448" s="69" t="s">
        <v>67</v>
      </c>
      <c r="AO448" s="69" t="s">
        <v>67</v>
      </c>
      <c r="AP448" s="69" t="s">
        <v>67</v>
      </c>
      <c r="AQ448" s="191"/>
      <c r="AR448" s="69" t="s">
        <v>67</v>
      </c>
      <c r="AS448" s="191"/>
      <c r="AT448" s="43" t="s">
        <v>67</v>
      </c>
      <c r="AU448" s="43" t="s">
        <v>67</v>
      </c>
    </row>
    <row r="449" spans="1:47" x14ac:dyDescent="0.2">
      <c r="A449" s="180"/>
      <c r="B449" s="181" t="s">
        <v>67</v>
      </c>
      <c r="C449" s="65" t="s">
        <v>67</v>
      </c>
      <c r="D449" s="65" t="s">
        <v>67</v>
      </c>
      <c r="E449" s="65" t="s">
        <v>67</v>
      </c>
      <c r="F449" s="65" t="s">
        <v>67</v>
      </c>
      <c r="G449" s="65" t="s">
        <v>67</v>
      </c>
      <c r="H449" s="191"/>
      <c r="I449" s="164"/>
      <c r="J449" s="90" t="s">
        <v>67</v>
      </c>
      <c r="K449" s="90" t="s">
        <v>67</v>
      </c>
      <c r="L449" s="154" t="s">
        <v>67</v>
      </c>
      <c r="M449" s="154" t="s">
        <v>67</v>
      </c>
      <c r="N449" s="41" t="s">
        <v>67</v>
      </c>
      <c r="O449" s="154" t="s">
        <v>67</v>
      </c>
      <c r="P449" s="154" t="s">
        <v>67</v>
      </c>
      <c r="Q449" s="90" t="s">
        <v>67</v>
      </c>
      <c r="R449" s="191"/>
      <c r="S449" s="69" t="s">
        <v>67</v>
      </c>
      <c r="T449" s="69" t="s">
        <v>67</v>
      </c>
      <c r="U449" s="69" t="s">
        <v>67</v>
      </c>
      <c r="V449" s="191"/>
      <c r="W449" s="65" t="s">
        <v>67</v>
      </c>
      <c r="X449" s="65" t="s">
        <v>67</v>
      </c>
      <c r="Y449" s="65" t="s">
        <v>67</v>
      </c>
      <c r="Z449" s="86" t="s">
        <v>67</v>
      </c>
      <c r="AA449" s="65" t="s">
        <v>67</v>
      </c>
      <c r="AB449" s="65" t="s">
        <v>67</v>
      </c>
      <c r="AC449" s="65" t="s">
        <v>67</v>
      </c>
      <c r="AD449" s="65" t="s">
        <v>67</v>
      </c>
      <c r="AE449" s="191"/>
      <c r="AF449" s="154">
        <v>0</v>
      </c>
      <c r="AG449" s="154">
        <v>0</v>
      </c>
      <c r="AH449" s="65" t="s">
        <v>67</v>
      </c>
      <c r="AI449" s="65" t="s">
        <v>67</v>
      </c>
      <c r="AJ449" s="65" t="s">
        <v>67</v>
      </c>
      <c r="AK449" s="191"/>
      <c r="AL449" s="69" t="s">
        <v>67</v>
      </c>
      <c r="AM449" s="69" t="s">
        <v>67</v>
      </c>
      <c r="AN449" s="69" t="s">
        <v>67</v>
      </c>
      <c r="AO449" s="69" t="s">
        <v>67</v>
      </c>
      <c r="AP449" s="69" t="s">
        <v>67</v>
      </c>
      <c r="AQ449" s="191"/>
      <c r="AR449" s="69" t="s">
        <v>67</v>
      </c>
      <c r="AS449" s="191"/>
      <c r="AT449" s="43" t="s">
        <v>67</v>
      </c>
      <c r="AU449" s="43" t="s">
        <v>67</v>
      </c>
    </row>
    <row r="450" spans="1:47" x14ac:dyDescent="0.2">
      <c r="A450" s="180"/>
      <c r="B450" s="181" t="s">
        <v>67</v>
      </c>
      <c r="C450" s="65" t="s">
        <v>67</v>
      </c>
      <c r="D450" s="65" t="s">
        <v>67</v>
      </c>
      <c r="E450" s="65" t="s">
        <v>67</v>
      </c>
      <c r="F450" s="65" t="s">
        <v>67</v>
      </c>
      <c r="G450" s="65" t="s">
        <v>67</v>
      </c>
      <c r="H450" s="191"/>
      <c r="I450" s="164"/>
      <c r="J450" s="90" t="s">
        <v>67</v>
      </c>
      <c r="K450" s="90" t="s">
        <v>67</v>
      </c>
      <c r="L450" s="154" t="s">
        <v>67</v>
      </c>
      <c r="M450" s="154" t="s">
        <v>67</v>
      </c>
      <c r="N450" s="41" t="s">
        <v>67</v>
      </c>
      <c r="O450" s="154" t="s">
        <v>67</v>
      </c>
      <c r="P450" s="154" t="s">
        <v>67</v>
      </c>
      <c r="Q450" s="90" t="s">
        <v>67</v>
      </c>
      <c r="R450" s="191"/>
      <c r="S450" s="69" t="s">
        <v>67</v>
      </c>
      <c r="T450" s="69" t="s">
        <v>67</v>
      </c>
      <c r="U450" s="69" t="s">
        <v>67</v>
      </c>
      <c r="V450" s="191"/>
      <c r="W450" s="65" t="s">
        <v>67</v>
      </c>
      <c r="X450" s="65" t="s">
        <v>67</v>
      </c>
      <c r="Y450" s="65" t="s">
        <v>67</v>
      </c>
      <c r="Z450" s="86" t="s">
        <v>67</v>
      </c>
      <c r="AA450" s="65" t="s">
        <v>67</v>
      </c>
      <c r="AB450" s="65" t="s">
        <v>67</v>
      </c>
      <c r="AC450" s="65" t="s">
        <v>67</v>
      </c>
      <c r="AD450" s="65" t="s">
        <v>67</v>
      </c>
      <c r="AE450" s="191"/>
      <c r="AF450" s="154">
        <v>0</v>
      </c>
      <c r="AG450" s="154">
        <v>0</v>
      </c>
      <c r="AH450" s="65" t="s">
        <v>67</v>
      </c>
      <c r="AI450" s="65" t="s">
        <v>67</v>
      </c>
      <c r="AJ450" s="65" t="s">
        <v>67</v>
      </c>
      <c r="AK450" s="191"/>
      <c r="AL450" s="69" t="s">
        <v>67</v>
      </c>
      <c r="AM450" s="69" t="s">
        <v>67</v>
      </c>
      <c r="AN450" s="69" t="s">
        <v>67</v>
      </c>
      <c r="AO450" s="69" t="s">
        <v>67</v>
      </c>
      <c r="AP450" s="69" t="s">
        <v>67</v>
      </c>
      <c r="AQ450" s="191"/>
      <c r="AR450" s="69" t="s">
        <v>67</v>
      </c>
      <c r="AS450" s="191"/>
      <c r="AT450" s="43" t="s">
        <v>67</v>
      </c>
      <c r="AU450" s="43" t="s">
        <v>67</v>
      </c>
    </row>
    <row r="451" spans="1:47" x14ac:dyDescent="0.2">
      <c r="A451" s="180"/>
      <c r="B451" s="181" t="s">
        <v>67</v>
      </c>
      <c r="C451" s="65" t="s">
        <v>67</v>
      </c>
      <c r="D451" s="65" t="s">
        <v>67</v>
      </c>
      <c r="E451" s="65" t="s">
        <v>67</v>
      </c>
      <c r="F451" s="65" t="s">
        <v>67</v>
      </c>
      <c r="G451" s="65" t="s">
        <v>67</v>
      </c>
      <c r="H451" s="191"/>
      <c r="I451" s="164"/>
      <c r="J451" s="90" t="s">
        <v>67</v>
      </c>
      <c r="K451" s="90" t="s">
        <v>67</v>
      </c>
      <c r="L451" s="154" t="s">
        <v>67</v>
      </c>
      <c r="M451" s="154" t="s">
        <v>67</v>
      </c>
      <c r="N451" s="41" t="s">
        <v>67</v>
      </c>
      <c r="O451" s="154" t="s">
        <v>67</v>
      </c>
      <c r="P451" s="154" t="s">
        <v>67</v>
      </c>
      <c r="Q451" s="90" t="s">
        <v>67</v>
      </c>
      <c r="R451" s="191"/>
      <c r="S451" s="69" t="s">
        <v>67</v>
      </c>
      <c r="T451" s="69" t="s">
        <v>67</v>
      </c>
      <c r="U451" s="69" t="s">
        <v>67</v>
      </c>
      <c r="V451" s="191"/>
      <c r="W451" s="65" t="s">
        <v>67</v>
      </c>
      <c r="X451" s="65" t="s">
        <v>67</v>
      </c>
      <c r="Y451" s="65" t="s">
        <v>67</v>
      </c>
      <c r="Z451" s="86" t="s">
        <v>67</v>
      </c>
      <c r="AA451" s="65" t="s">
        <v>67</v>
      </c>
      <c r="AB451" s="65" t="s">
        <v>67</v>
      </c>
      <c r="AC451" s="65" t="s">
        <v>67</v>
      </c>
      <c r="AD451" s="65" t="s">
        <v>67</v>
      </c>
      <c r="AE451" s="191"/>
      <c r="AF451" s="154">
        <v>0</v>
      </c>
      <c r="AG451" s="154">
        <v>0</v>
      </c>
      <c r="AH451" s="65" t="s">
        <v>67</v>
      </c>
      <c r="AI451" s="65" t="s">
        <v>67</v>
      </c>
      <c r="AJ451" s="65" t="s">
        <v>67</v>
      </c>
      <c r="AK451" s="191"/>
      <c r="AL451" s="69" t="s">
        <v>67</v>
      </c>
      <c r="AM451" s="69" t="s">
        <v>67</v>
      </c>
      <c r="AN451" s="69" t="s">
        <v>67</v>
      </c>
      <c r="AO451" s="69" t="s">
        <v>67</v>
      </c>
      <c r="AP451" s="69" t="s">
        <v>67</v>
      </c>
      <c r="AQ451" s="191"/>
      <c r="AR451" s="69" t="s">
        <v>67</v>
      </c>
      <c r="AS451" s="191"/>
      <c r="AT451" s="43" t="s">
        <v>67</v>
      </c>
      <c r="AU451" s="43" t="s">
        <v>67</v>
      </c>
    </row>
    <row r="452" spans="1:47" x14ac:dyDescent="0.2">
      <c r="A452" s="180"/>
      <c r="B452" s="181" t="s">
        <v>67</v>
      </c>
      <c r="C452" s="65" t="s">
        <v>67</v>
      </c>
      <c r="D452" s="65" t="s">
        <v>67</v>
      </c>
      <c r="E452" s="65" t="s">
        <v>67</v>
      </c>
      <c r="F452" s="65" t="s">
        <v>67</v>
      </c>
      <c r="G452" s="65" t="s">
        <v>67</v>
      </c>
      <c r="H452" s="191"/>
      <c r="I452" s="164"/>
      <c r="J452" s="90" t="s">
        <v>67</v>
      </c>
      <c r="K452" s="90" t="s">
        <v>67</v>
      </c>
      <c r="L452" s="154" t="s">
        <v>67</v>
      </c>
      <c r="M452" s="154" t="s">
        <v>67</v>
      </c>
      <c r="N452" s="41" t="s">
        <v>67</v>
      </c>
      <c r="O452" s="154" t="s">
        <v>67</v>
      </c>
      <c r="P452" s="154" t="s">
        <v>67</v>
      </c>
      <c r="Q452" s="90" t="s">
        <v>67</v>
      </c>
      <c r="R452" s="191"/>
      <c r="S452" s="69" t="s">
        <v>67</v>
      </c>
      <c r="T452" s="69" t="s">
        <v>67</v>
      </c>
      <c r="U452" s="69" t="s">
        <v>67</v>
      </c>
      <c r="V452" s="191"/>
      <c r="W452" s="65" t="s">
        <v>67</v>
      </c>
      <c r="X452" s="65" t="s">
        <v>67</v>
      </c>
      <c r="Y452" s="65" t="s">
        <v>67</v>
      </c>
      <c r="Z452" s="86" t="s">
        <v>67</v>
      </c>
      <c r="AA452" s="65" t="s">
        <v>67</v>
      </c>
      <c r="AB452" s="65" t="s">
        <v>67</v>
      </c>
      <c r="AC452" s="65" t="s">
        <v>67</v>
      </c>
      <c r="AD452" s="65" t="s">
        <v>67</v>
      </c>
      <c r="AE452" s="191"/>
      <c r="AF452" s="154">
        <v>0</v>
      </c>
      <c r="AG452" s="154">
        <v>0</v>
      </c>
      <c r="AH452" s="65" t="s">
        <v>67</v>
      </c>
      <c r="AI452" s="65" t="s">
        <v>67</v>
      </c>
      <c r="AJ452" s="65" t="s">
        <v>67</v>
      </c>
      <c r="AK452" s="191"/>
      <c r="AL452" s="69" t="s">
        <v>67</v>
      </c>
      <c r="AM452" s="69" t="s">
        <v>67</v>
      </c>
      <c r="AN452" s="69" t="s">
        <v>67</v>
      </c>
      <c r="AO452" s="69" t="s">
        <v>67</v>
      </c>
      <c r="AP452" s="69" t="s">
        <v>67</v>
      </c>
      <c r="AQ452" s="191"/>
      <c r="AR452" s="69" t="s">
        <v>67</v>
      </c>
      <c r="AS452" s="191"/>
      <c r="AT452" s="43" t="s">
        <v>67</v>
      </c>
      <c r="AU452" s="43" t="s">
        <v>67</v>
      </c>
    </row>
    <row r="453" spans="1:47" x14ac:dyDescent="0.2">
      <c r="A453" s="180"/>
      <c r="B453" s="181" t="s">
        <v>67</v>
      </c>
      <c r="C453" s="65" t="s">
        <v>67</v>
      </c>
      <c r="D453" s="65" t="s">
        <v>67</v>
      </c>
      <c r="E453" s="65" t="s">
        <v>67</v>
      </c>
      <c r="F453" s="65" t="s">
        <v>67</v>
      </c>
      <c r="G453" s="65" t="s">
        <v>67</v>
      </c>
      <c r="H453" s="191"/>
      <c r="I453" s="164"/>
      <c r="J453" s="90" t="s">
        <v>67</v>
      </c>
      <c r="K453" s="90" t="s">
        <v>67</v>
      </c>
      <c r="L453" s="154" t="s">
        <v>67</v>
      </c>
      <c r="M453" s="154" t="s">
        <v>67</v>
      </c>
      <c r="N453" s="41" t="s">
        <v>67</v>
      </c>
      <c r="O453" s="154" t="s">
        <v>67</v>
      </c>
      <c r="P453" s="154" t="s">
        <v>67</v>
      </c>
      <c r="Q453" s="90" t="s">
        <v>67</v>
      </c>
      <c r="R453" s="191"/>
      <c r="S453" s="69" t="s">
        <v>67</v>
      </c>
      <c r="T453" s="69" t="s">
        <v>67</v>
      </c>
      <c r="U453" s="69" t="s">
        <v>67</v>
      </c>
      <c r="V453" s="191"/>
      <c r="W453" s="65" t="s">
        <v>67</v>
      </c>
      <c r="X453" s="65" t="s">
        <v>67</v>
      </c>
      <c r="Y453" s="65" t="s">
        <v>67</v>
      </c>
      <c r="Z453" s="86" t="s">
        <v>67</v>
      </c>
      <c r="AA453" s="65" t="s">
        <v>67</v>
      </c>
      <c r="AB453" s="65" t="s">
        <v>67</v>
      </c>
      <c r="AC453" s="65" t="s">
        <v>67</v>
      </c>
      <c r="AD453" s="65" t="s">
        <v>67</v>
      </c>
      <c r="AE453" s="191"/>
      <c r="AF453" s="154">
        <v>0</v>
      </c>
      <c r="AG453" s="154">
        <v>0</v>
      </c>
      <c r="AH453" s="65" t="s">
        <v>67</v>
      </c>
      <c r="AI453" s="65" t="s">
        <v>67</v>
      </c>
      <c r="AJ453" s="65" t="s">
        <v>67</v>
      </c>
      <c r="AK453" s="191"/>
      <c r="AL453" s="69" t="s">
        <v>67</v>
      </c>
      <c r="AM453" s="69" t="s">
        <v>67</v>
      </c>
      <c r="AN453" s="69" t="s">
        <v>67</v>
      </c>
      <c r="AO453" s="69" t="s">
        <v>67</v>
      </c>
      <c r="AP453" s="69" t="s">
        <v>67</v>
      </c>
      <c r="AQ453" s="191"/>
      <c r="AR453" s="69" t="s">
        <v>67</v>
      </c>
      <c r="AS453" s="191"/>
      <c r="AT453" s="43" t="s">
        <v>67</v>
      </c>
      <c r="AU453" s="43" t="s">
        <v>67</v>
      </c>
    </row>
    <row r="454" spans="1:47" x14ac:dyDescent="0.2">
      <c r="A454" s="180"/>
      <c r="B454" s="181" t="s">
        <v>67</v>
      </c>
      <c r="C454" s="65" t="s">
        <v>67</v>
      </c>
      <c r="D454" s="65" t="s">
        <v>67</v>
      </c>
      <c r="E454" s="65" t="s">
        <v>67</v>
      </c>
      <c r="F454" s="65" t="s">
        <v>67</v>
      </c>
      <c r="G454" s="65" t="s">
        <v>67</v>
      </c>
      <c r="H454" s="191"/>
      <c r="I454" s="164"/>
      <c r="J454" s="90" t="s">
        <v>67</v>
      </c>
      <c r="K454" s="90" t="s">
        <v>67</v>
      </c>
      <c r="L454" s="154" t="s">
        <v>67</v>
      </c>
      <c r="M454" s="154" t="s">
        <v>67</v>
      </c>
      <c r="N454" s="41" t="s">
        <v>67</v>
      </c>
      <c r="O454" s="154" t="s">
        <v>67</v>
      </c>
      <c r="P454" s="154" t="s">
        <v>67</v>
      </c>
      <c r="Q454" s="90" t="s">
        <v>67</v>
      </c>
      <c r="R454" s="191"/>
      <c r="S454" s="69" t="s">
        <v>67</v>
      </c>
      <c r="T454" s="69" t="s">
        <v>67</v>
      </c>
      <c r="U454" s="69" t="s">
        <v>67</v>
      </c>
      <c r="V454" s="191"/>
      <c r="W454" s="65" t="s">
        <v>67</v>
      </c>
      <c r="X454" s="65" t="s">
        <v>67</v>
      </c>
      <c r="Y454" s="65" t="s">
        <v>67</v>
      </c>
      <c r="Z454" s="86" t="s">
        <v>67</v>
      </c>
      <c r="AA454" s="65" t="s">
        <v>67</v>
      </c>
      <c r="AB454" s="65" t="s">
        <v>67</v>
      </c>
      <c r="AC454" s="65" t="s">
        <v>67</v>
      </c>
      <c r="AD454" s="65" t="s">
        <v>67</v>
      </c>
      <c r="AE454" s="191"/>
      <c r="AF454" s="154">
        <v>0</v>
      </c>
      <c r="AG454" s="154">
        <v>0</v>
      </c>
      <c r="AH454" s="65" t="s">
        <v>67</v>
      </c>
      <c r="AI454" s="65" t="s">
        <v>67</v>
      </c>
      <c r="AJ454" s="65" t="s">
        <v>67</v>
      </c>
      <c r="AK454" s="191"/>
      <c r="AL454" s="69" t="s">
        <v>67</v>
      </c>
      <c r="AM454" s="69" t="s">
        <v>67</v>
      </c>
      <c r="AN454" s="69" t="s">
        <v>67</v>
      </c>
      <c r="AO454" s="69" t="s">
        <v>67</v>
      </c>
      <c r="AP454" s="69" t="s">
        <v>67</v>
      </c>
      <c r="AQ454" s="191"/>
      <c r="AR454" s="69" t="s">
        <v>67</v>
      </c>
      <c r="AS454" s="191"/>
      <c r="AT454" s="43" t="s">
        <v>67</v>
      </c>
      <c r="AU454" s="43" t="s">
        <v>67</v>
      </c>
    </row>
    <row r="455" spans="1:47" x14ac:dyDescent="0.2">
      <c r="A455" s="180"/>
      <c r="B455" s="181" t="s">
        <v>67</v>
      </c>
      <c r="C455" s="65" t="s">
        <v>67</v>
      </c>
      <c r="D455" s="65" t="s">
        <v>67</v>
      </c>
      <c r="E455" s="65" t="s">
        <v>67</v>
      </c>
      <c r="F455" s="65" t="s">
        <v>67</v>
      </c>
      <c r="G455" s="65" t="s">
        <v>67</v>
      </c>
      <c r="H455" s="191"/>
      <c r="I455" s="164"/>
      <c r="J455" s="90" t="s">
        <v>67</v>
      </c>
      <c r="K455" s="90" t="s">
        <v>67</v>
      </c>
      <c r="L455" s="154" t="s">
        <v>67</v>
      </c>
      <c r="M455" s="154" t="s">
        <v>67</v>
      </c>
      <c r="N455" s="41" t="s">
        <v>67</v>
      </c>
      <c r="O455" s="154" t="s">
        <v>67</v>
      </c>
      <c r="P455" s="154" t="s">
        <v>67</v>
      </c>
      <c r="Q455" s="90" t="s">
        <v>67</v>
      </c>
      <c r="R455" s="191"/>
      <c r="S455" s="69" t="s">
        <v>67</v>
      </c>
      <c r="T455" s="69" t="s">
        <v>67</v>
      </c>
      <c r="U455" s="69" t="s">
        <v>67</v>
      </c>
      <c r="V455" s="191"/>
      <c r="W455" s="65" t="s">
        <v>67</v>
      </c>
      <c r="X455" s="65" t="s">
        <v>67</v>
      </c>
      <c r="Y455" s="65" t="s">
        <v>67</v>
      </c>
      <c r="Z455" s="86" t="s">
        <v>67</v>
      </c>
      <c r="AA455" s="65" t="s">
        <v>67</v>
      </c>
      <c r="AB455" s="65" t="s">
        <v>67</v>
      </c>
      <c r="AC455" s="65" t="s">
        <v>67</v>
      </c>
      <c r="AD455" s="65" t="s">
        <v>67</v>
      </c>
      <c r="AE455" s="191"/>
      <c r="AF455" s="154">
        <v>0</v>
      </c>
      <c r="AG455" s="154">
        <v>0</v>
      </c>
      <c r="AH455" s="65" t="s">
        <v>67</v>
      </c>
      <c r="AI455" s="65" t="s">
        <v>67</v>
      </c>
      <c r="AJ455" s="65" t="s">
        <v>67</v>
      </c>
      <c r="AK455" s="191"/>
      <c r="AL455" s="69" t="s">
        <v>67</v>
      </c>
      <c r="AM455" s="69" t="s">
        <v>67</v>
      </c>
      <c r="AN455" s="69" t="s">
        <v>67</v>
      </c>
      <c r="AO455" s="69" t="s">
        <v>67</v>
      </c>
      <c r="AP455" s="69" t="s">
        <v>67</v>
      </c>
      <c r="AQ455" s="191"/>
      <c r="AR455" s="69" t="s">
        <v>67</v>
      </c>
      <c r="AS455" s="191"/>
      <c r="AT455" s="43" t="s">
        <v>67</v>
      </c>
      <c r="AU455" s="43" t="s">
        <v>67</v>
      </c>
    </row>
    <row r="456" spans="1:47" x14ac:dyDescent="0.2">
      <c r="A456" s="180"/>
      <c r="B456" s="181" t="s">
        <v>67</v>
      </c>
      <c r="C456" s="65" t="s">
        <v>67</v>
      </c>
      <c r="D456" s="65" t="s">
        <v>67</v>
      </c>
      <c r="E456" s="65" t="s">
        <v>67</v>
      </c>
      <c r="F456" s="65" t="s">
        <v>67</v>
      </c>
      <c r="G456" s="65" t="s">
        <v>67</v>
      </c>
      <c r="H456" s="191"/>
      <c r="I456" s="164"/>
      <c r="J456" s="90" t="s">
        <v>67</v>
      </c>
      <c r="K456" s="90" t="s">
        <v>67</v>
      </c>
      <c r="L456" s="154" t="s">
        <v>67</v>
      </c>
      <c r="M456" s="154" t="s">
        <v>67</v>
      </c>
      <c r="N456" s="41" t="s">
        <v>67</v>
      </c>
      <c r="O456" s="154" t="s">
        <v>67</v>
      </c>
      <c r="P456" s="154" t="s">
        <v>67</v>
      </c>
      <c r="Q456" s="90" t="s">
        <v>67</v>
      </c>
      <c r="R456" s="191"/>
      <c r="S456" s="69" t="s">
        <v>67</v>
      </c>
      <c r="T456" s="69" t="s">
        <v>67</v>
      </c>
      <c r="U456" s="69" t="s">
        <v>67</v>
      </c>
      <c r="V456" s="191"/>
      <c r="W456" s="65" t="s">
        <v>67</v>
      </c>
      <c r="X456" s="65" t="s">
        <v>67</v>
      </c>
      <c r="Y456" s="65" t="s">
        <v>67</v>
      </c>
      <c r="Z456" s="86" t="s">
        <v>67</v>
      </c>
      <c r="AA456" s="65" t="s">
        <v>67</v>
      </c>
      <c r="AB456" s="65" t="s">
        <v>67</v>
      </c>
      <c r="AC456" s="65" t="s">
        <v>67</v>
      </c>
      <c r="AD456" s="65" t="s">
        <v>67</v>
      </c>
      <c r="AE456" s="191"/>
      <c r="AF456" s="154">
        <v>0</v>
      </c>
      <c r="AG456" s="154">
        <v>0</v>
      </c>
      <c r="AH456" s="65" t="s">
        <v>67</v>
      </c>
      <c r="AI456" s="65" t="s">
        <v>67</v>
      </c>
      <c r="AJ456" s="65" t="s">
        <v>67</v>
      </c>
      <c r="AK456" s="191"/>
      <c r="AL456" s="69" t="s">
        <v>67</v>
      </c>
      <c r="AM456" s="69" t="s">
        <v>67</v>
      </c>
      <c r="AN456" s="69" t="s">
        <v>67</v>
      </c>
      <c r="AO456" s="69" t="s">
        <v>67</v>
      </c>
      <c r="AP456" s="69" t="s">
        <v>67</v>
      </c>
      <c r="AQ456" s="191"/>
      <c r="AR456" s="69" t="s">
        <v>67</v>
      </c>
      <c r="AS456" s="191"/>
      <c r="AT456" s="43" t="s">
        <v>67</v>
      </c>
      <c r="AU456" s="43" t="s">
        <v>67</v>
      </c>
    </row>
    <row r="457" spans="1:47" x14ac:dyDescent="0.2">
      <c r="A457" s="180"/>
      <c r="B457" s="181" t="s">
        <v>67</v>
      </c>
      <c r="C457" s="65" t="s">
        <v>67</v>
      </c>
      <c r="D457" s="65" t="s">
        <v>67</v>
      </c>
      <c r="E457" s="65" t="s">
        <v>67</v>
      </c>
      <c r="F457" s="65" t="s">
        <v>67</v>
      </c>
      <c r="G457" s="65" t="s">
        <v>67</v>
      </c>
      <c r="H457" s="191"/>
      <c r="I457" s="164"/>
      <c r="J457" s="90" t="s">
        <v>67</v>
      </c>
      <c r="K457" s="90" t="s">
        <v>67</v>
      </c>
      <c r="L457" s="154" t="s">
        <v>67</v>
      </c>
      <c r="M457" s="154" t="s">
        <v>67</v>
      </c>
      <c r="N457" s="41" t="s">
        <v>67</v>
      </c>
      <c r="O457" s="154" t="s">
        <v>67</v>
      </c>
      <c r="P457" s="154" t="s">
        <v>67</v>
      </c>
      <c r="Q457" s="90" t="s">
        <v>67</v>
      </c>
      <c r="R457" s="191"/>
      <c r="S457" s="69" t="s">
        <v>67</v>
      </c>
      <c r="T457" s="69" t="s">
        <v>67</v>
      </c>
      <c r="U457" s="69" t="s">
        <v>67</v>
      </c>
      <c r="V457" s="191"/>
      <c r="W457" s="65" t="s">
        <v>67</v>
      </c>
      <c r="X457" s="65" t="s">
        <v>67</v>
      </c>
      <c r="Y457" s="65" t="s">
        <v>67</v>
      </c>
      <c r="Z457" s="86" t="s">
        <v>67</v>
      </c>
      <c r="AA457" s="65" t="s">
        <v>67</v>
      </c>
      <c r="AB457" s="65" t="s">
        <v>67</v>
      </c>
      <c r="AC457" s="65" t="s">
        <v>67</v>
      </c>
      <c r="AD457" s="65" t="s">
        <v>67</v>
      </c>
      <c r="AE457" s="191"/>
      <c r="AF457" s="154">
        <v>0</v>
      </c>
      <c r="AG457" s="154">
        <v>0</v>
      </c>
      <c r="AH457" s="65" t="s">
        <v>67</v>
      </c>
      <c r="AI457" s="65" t="s">
        <v>67</v>
      </c>
      <c r="AJ457" s="65" t="s">
        <v>67</v>
      </c>
      <c r="AK457" s="191"/>
      <c r="AL457" s="69" t="s">
        <v>67</v>
      </c>
      <c r="AM457" s="69" t="s">
        <v>67</v>
      </c>
      <c r="AN457" s="69" t="s">
        <v>67</v>
      </c>
      <c r="AO457" s="69" t="s">
        <v>67</v>
      </c>
      <c r="AP457" s="69" t="s">
        <v>67</v>
      </c>
      <c r="AQ457" s="191"/>
      <c r="AR457" s="69" t="s">
        <v>67</v>
      </c>
      <c r="AS457" s="191"/>
      <c r="AT457" s="43" t="s">
        <v>67</v>
      </c>
      <c r="AU457" s="43" t="s">
        <v>67</v>
      </c>
    </row>
    <row r="458" spans="1:47" x14ac:dyDescent="0.2">
      <c r="A458" s="180"/>
      <c r="B458" s="181" t="s">
        <v>67</v>
      </c>
      <c r="C458" s="65" t="s">
        <v>67</v>
      </c>
      <c r="D458" s="65" t="s">
        <v>67</v>
      </c>
      <c r="E458" s="65" t="s">
        <v>67</v>
      </c>
      <c r="F458" s="65" t="s">
        <v>67</v>
      </c>
      <c r="G458" s="65" t="s">
        <v>67</v>
      </c>
      <c r="H458" s="191"/>
      <c r="I458" s="164"/>
      <c r="J458" s="90" t="s">
        <v>67</v>
      </c>
      <c r="K458" s="90" t="s">
        <v>67</v>
      </c>
      <c r="L458" s="154" t="s">
        <v>67</v>
      </c>
      <c r="M458" s="154" t="s">
        <v>67</v>
      </c>
      <c r="N458" s="41" t="s">
        <v>67</v>
      </c>
      <c r="O458" s="154" t="s">
        <v>67</v>
      </c>
      <c r="P458" s="154" t="s">
        <v>67</v>
      </c>
      <c r="Q458" s="90" t="s">
        <v>67</v>
      </c>
      <c r="R458" s="191"/>
      <c r="S458" s="69" t="s">
        <v>67</v>
      </c>
      <c r="T458" s="69" t="s">
        <v>67</v>
      </c>
      <c r="U458" s="69" t="s">
        <v>67</v>
      </c>
      <c r="V458" s="191"/>
      <c r="W458" s="65" t="s">
        <v>67</v>
      </c>
      <c r="X458" s="65" t="s">
        <v>67</v>
      </c>
      <c r="Y458" s="65" t="s">
        <v>67</v>
      </c>
      <c r="Z458" s="86" t="s">
        <v>67</v>
      </c>
      <c r="AA458" s="65" t="s">
        <v>67</v>
      </c>
      <c r="AB458" s="65" t="s">
        <v>67</v>
      </c>
      <c r="AC458" s="65" t="s">
        <v>67</v>
      </c>
      <c r="AD458" s="65" t="s">
        <v>67</v>
      </c>
      <c r="AE458" s="191"/>
      <c r="AF458" s="154">
        <v>0</v>
      </c>
      <c r="AG458" s="154">
        <v>0</v>
      </c>
      <c r="AH458" s="65" t="s">
        <v>67</v>
      </c>
      <c r="AI458" s="65" t="s">
        <v>67</v>
      </c>
      <c r="AJ458" s="65" t="s">
        <v>67</v>
      </c>
      <c r="AK458" s="191"/>
      <c r="AL458" s="69" t="s">
        <v>67</v>
      </c>
      <c r="AM458" s="69" t="s">
        <v>67</v>
      </c>
      <c r="AN458" s="69" t="s">
        <v>67</v>
      </c>
      <c r="AO458" s="69" t="s">
        <v>67</v>
      </c>
      <c r="AP458" s="69" t="s">
        <v>67</v>
      </c>
      <c r="AQ458" s="191"/>
      <c r="AR458" s="69" t="s">
        <v>67</v>
      </c>
      <c r="AS458" s="191"/>
      <c r="AT458" s="43" t="s">
        <v>67</v>
      </c>
      <c r="AU458" s="43" t="s">
        <v>67</v>
      </c>
    </row>
    <row r="459" spans="1:47" x14ac:dyDescent="0.2">
      <c r="A459" s="180"/>
      <c r="B459" s="181" t="s">
        <v>67</v>
      </c>
      <c r="C459" s="65" t="s">
        <v>67</v>
      </c>
      <c r="D459" s="65" t="s">
        <v>67</v>
      </c>
      <c r="E459" s="65" t="s">
        <v>67</v>
      </c>
      <c r="F459" s="65" t="s">
        <v>67</v>
      </c>
      <c r="G459" s="65" t="s">
        <v>67</v>
      </c>
      <c r="H459" s="191"/>
      <c r="I459" s="164"/>
      <c r="J459" s="90" t="s">
        <v>67</v>
      </c>
      <c r="K459" s="90" t="s">
        <v>67</v>
      </c>
      <c r="L459" s="154" t="s">
        <v>67</v>
      </c>
      <c r="M459" s="154" t="s">
        <v>67</v>
      </c>
      <c r="N459" s="41" t="s">
        <v>67</v>
      </c>
      <c r="O459" s="154" t="s">
        <v>67</v>
      </c>
      <c r="P459" s="154" t="s">
        <v>67</v>
      </c>
      <c r="Q459" s="90" t="s">
        <v>67</v>
      </c>
      <c r="R459" s="191"/>
      <c r="S459" s="69" t="s">
        <v>67</v>
      </c>
      <c r="T459" s="69" t="s">
        <v>67</v>
      </c>
      <c r="U459" s="69" t="s">
        <v>67</v>
      </c>
      <c r="V459" s="191"/>
      <c r="W459" s="65" t="s">
        <v>67</v>
      </c>
      <c r="X459" s="65" t="s">
        <v>67</v>
      </c>
      <c r="Y459" s="65" t="s">
        <v>67</v>
      </c>
      <c r="Z459" s="86" t="s">
        <v>67</v>
      </c>
      <c r="AA459" s="65" t="s">
        <v>67</v>
      </c>
      <c r="AB459" s="65" t="s">
        <v>67</v>
      </c>
      <c r="AC459" s="65" t="s">
        <v>67</v>
      </c>
      <c r="AD459" s="65" t="s">
        <v>67</v>
      </c>
      <c r="AE459" s="191"/>
      <c r="AF459" s="154">
        <v>0</v>
      </c>
      <c r="AG459" s="154">
        <v>0</v>
      </c>
      <c r="AH459" s="65" t="s">
        <v>67</v>
      </c>
      <c r="AI459" s="65" t="s">
        <v>67</v>
      </c>
      <c r="AJ459" s="65" t="s">
        <v>67</v>
      </c>
      <c r="AK459" s="191"/>
      <c r="AL459" s="69" t="s">
        <v>67</v>
      </c>
      <c r="AM459" s="69" t="s">
        <v>67</v>
      </c>
      <c r="AN459" s="69" t="s">
        <v>67</v>
      </c>
      <c r="AO459" s="69" t="s">
        <v>67</v>
      </c>
      <c r="AP459" s="69" t="s">
        <v>67</v>
      </c>
      <c r="AQ459" s="191"/>
      <c r="AR459" s="69" t="s">
        <v>67</v>
      </c>
      <c r="AS459" s="191"/>
      <c r="AT459" s="43" t="s">
        <v>67</v>
      </c>
      <c r="AU459" s="43" t="s">
        <v>67</v>
      </c>
    </row>
    <row r="460" spans="1:47" x14ac:dyDescent="0.2">
      <c r="A460" s="180"/>
      <c r="B460" s="181" t="s">
        <v>67</v>
      </c>
      <c r="C460" s="65" t="s">
        <v>67</v>
      </c>
      <c r="D460" s="65" t="s">
        <v>67</v>
      </c>
      <c r="E460" s="65" t="s">
        <v>67</v>
      </c>
      <c r="F460" s="65" t="s">
        <v>67</v>
      </c>
      <c r="G460" s="65" t="s">
        <v>67</v>
      </c>
      <c r="H460" s="191"/>
      <c r="I460" s="164"/>
      <c r="J460" s="90" t="s">
        <v>67</v>
      </c>
      <c r="K460" s="90" t="s">
        <v>67</v>
      </c>
      <c r="L460" s="154" t="s">
        <v>67</v>
      </c>
      <c r="M460" s="154" t="s">
        <v>67</v>
      </c>
      <c r="N460" s="41" t="s">
        <v>67</v>
      </c>
      <c r="O460" s="154" t="s">
        <v>67</v>
      </c>
      <c r="P460" s="154" t="s">
        <v>67</v>
      </c>
      <c r="Q460" s="90" t="s">
        <v>67</v>
      </c>
      <c r="R460" s="191"/>
      <c r="S460" s="69" t="s">
        <v>67</v>
      </c>
      <c r="T460" s="69" t="s">
        <v>67</v>
      </c>
      <c r="U460" s="69" t="s">
        <v>67</v>
      </c>
      <c r="V460" s="191"/>
      <c r="W460" s="65" t="s">
        <v>67</v>
      </c>
      <c r="X460" s="65" t="s">
        <v>67</v>
      </c>
      <c r="Y460" s="65" t="s">
        <v>67</v>
      </c>
      <c r="Z460" s="86" t="s">
        <v>67</v>
      </c>
      <c r="AA460" s="65" t="s">
        <v>67</v>
      </c>
      <c r="AB460" s="65" t="s">
        <v>67</v>
      </c>
      <c r="AC460" s="65" t="s">
        <v>67</v>
      </c>
      <c r="AD460" s="65" t="s">
        <v>67</v>
      </c>
      <c r="AE460" s="191"/>
      <c r="AF460" s="154">
        <v>0</v>
      </c>
      <c r="AG460" s="154">
        <v>0</v>
      </c>
      <c r="AH460" s="65" t="s">
        <v>67</v>
      </c>
      <c r="AI460" s="65" t="s">
        <v>67</v>
      </c>
      <c r="AJ460" s="65" t="s">
        <v>67</v>
      </c>
      <c r="AK460" s="191"/>
      <c r="AL460" s="69" t="s">
        <v>67</v>
      </c>
      <c r="AM460" s="69" t="s">
        <v>67</v>
      </c>
      <c r="AN460" s="69" t="s">
        <v>67</v>
      </c>
      <c r="AO460" s="69" t="s">
        <v>67</v>
      </c>
      <c r="AP460" s="69" t="s">
        <v>67</v>
      </c>
      <c r="AQ460" s="191"/>
      <c r="AR460" s="69" t="s">
        <v>67</v>
      </c>
      <c r="AS460" s="191"/>
      <c r="AT460" s="43" t="s">
        <v>67</v>
      </c>
      <c r="AU460" s="43" t="s">
        <v>67</v>
      </c>
    </row>
    <row r="461" spans="1:47" x14ac:dyDescent="0.2">
      <c r="A461" s="180"/>
      <c r="B461" s="181" t="s">
        <v>67</v>
      </c>
      <c r="C461" s="65" t="s">
        <v>67</v>
      </c>
      <c r="D461" s="65" t="s">
        <v>67</v>
      </c>
      <c r="E461" s="65" t="s">
        <v>67</v>
      </c>
      <c r="F461" s="65" t="s">
        <v>67</v>
      </c>
      <c r="G461" s="65" t="s">
        <v>67</v>
      </c>
      <c r="H461" s="191"/>
      <c r="I461" s="164"/>
      <c r="J461" s="90" t="s">
        <v>67</v>
      </c>
      <c r="K461" s="90" t="s">
        <v>67</v>
      </c>
      <c r="L461" s="154" t="s">
        <v>67</v>
      </c>
      <c r="M461" s="154" t="s">
        <v>67</v>
      </c>
      <c r="N461" s="41" t="s">
        <v>67</v>
      </c>
      <c r="O461" s="154" t="s">
        <v>67</v>
      </c>
      <c r="P461" s="154" t="s">
        <v>67</v>
      </c>
      <c r="Q461" s="90" t="s">
        <v>67</v>
      </c>
      <c r="R461" s="191"/>
      <c r="S461" s="69" t="s">
        <v>67</v>
      </c>
      <c r="T461" s="69" t="s">
        <v>67</v>
      </c>
      <c r="U461" s="69" t="s">
        <v>67</v>
      </c>
      <c r="V461" s="191"/>
      <c r="W461" s="65" t="s">
        <v>67</v>
      </c>
      <c r="X461" s="65" t="s">
        <v>67</v>
      </c>
      <c r="Y461" s="65" t="s">
        <v>67</v>
      </c>
      <c r="Z461" s="86" t="s">
        <v>67</v>
      </c>
      <c r="AA461" s="65" t="s">
        <v>67</v>
      </c>
      <c r="AB461" s="65" t="s">
        <v>67</v>
      </c>
      <c r="AC461" s="65" t="s">
        <v>67</v>
      </c>
      <c r="AD461" s="65" t="s">
        <v>67</v>
      </c>
      <c r="AE461" s="191"/>
      <c r="AF461" s="154">
        <v>0</v>
      </c>
      <c r="AG461" s="154">
        <v>0</v>
      </c>
      <c r="AH461" s="65" t="s">
        <v>67</v>
      </c>
      <c r="AI461" s="65" t="s">
        <v>67</v>
      </c>
      <c r="AJ461" s="65" t="s">
        <v>67</v>
      </c>
      <c r="AK461" s="191"/>
      <c r="AL461" s="69" t="s">
        <v>67</v>
      </c>
      <c r="AM461" s="69" t="s">
        <v>67</v>
      </c>
      <c r="AN461" s="69" t="s">
        <v>67</v>
      </c>
      <c r="AO461" s="69" t="s">
        <v>67</v>
      </c>
      <c r="AP461" s="69" t="s">
        <v>67</v>
      </c>
      <c r="AQ461" s="191"/>
      <c r="AR461" s="69" t="s">
        <v>67</v>
      </c>
      <c r="AS461" s="191"/>
      <c r="AT461" s="43" t="s">
        <v>67</v>
      </c>
      <c r="AU461" s="43" t="s">
        <v>67</v>
      </c>
    </row>
    <row r="462" spans="1:47" x14ac:dyDescent="0.2">
      <c r="A462" s="180"/>
      <c r="B462" s="181" t="s">
        <v>67</v>
      </c>
      <c r="C462" s="65" t="s">
        <v>67</v>
      </c>
      <c r="D462" s="65" t="s">
        <v>67</v>
      </c>
      <c r="E462" s="65" t="s">
        <v>67</v>
      </c>
      <c r="F462" s="65" t="s">
        <v>67</v>
      </c>
      <c r="G462" s="65" t="s">
        <v>67</v>
      </c>
      <c r="H462" s="191"/>
      <c r="I462" s="164"/>
      <c r="J462" s="90" t="s">
        <v>67</v>
      </c>
      <c r="K462" s="90" t="s">
        <v>67</v>
      </c>
      <c r="L462" s="154" t="s">
        <v>67</v>
      </c>
      <c r="M462" s="154" t="s">
        <v>67</v>
      </c>
      <c r="N462" s="41" t="s">
        <v>67</v>
      </c>
      <c r="O462" s="154" t="s">
        <v>67</v>
      </c>
      <c r="P462" s="154" t="s">
        <v>67</v>
      </c>
      <c r="Q462" s="90" t="s">
        <v>67</v>
      </c>
      <c r="R462" s="191"/>
      <c r="S462" s="69" t="s">
        <v>67</v>
      </c>
      <c r="T462" s="69" t="s">
        <v>67</v>
      </c>
      <c r="U462" s="69" t="s">
        <v>67</v>
      </c>
      <c r="V462" s="191"/>
      <c r="W462" s="65" t="s">
        <v>67</v>
      </c>
      <c r="X462" s="65" t="s">
        <v>67</v>
      </c>
      <c r="Y462" s="65" t="s">
        <v>67</v>
      </c>
      <c r="Z462" s="86" t="s">
        <v>67</v>
      </c>
      <c r="AA462" s="65" t="s">
        <v>67</v>
      </c>
      <c r="AB462" s="65" t="s">
        <v>67</v>
      </c>
      <c r="AC462" s="65" t="s">
        <v>67</v>
      </c>
      <c r="AD462" s="65" t="s">
        <v>67</v>
      </c>
      <c r="AE462" s="191"/>
      <c r="AF462" s="154">
        <v>0</v>
      </c>
      <c r="AG462" s="154">
        <v>0</v>
      </c>
      <c r="AH462" s="65" t="s">
        <v>67</v>
      </c>
      <c r="AI462" s="65" t="s">
        <v>67</v>
      </c>
      <c r="AJ462" s="65" t="s">
        <v>67</v>
      </c>
      <c r="AK462" s="191"/>
      <c r="AL462" s="69" t="s">
        <v>67</v>
      </c>
      <c r="AM462" s="69" t="s">
        <v>67</v>
      </c>
      <c r="AN462" s="69" t="s">
        <v>67</v>
      </c>
      <c r="AO462" s="69" t="s">
        <v>67</v>
      </c>
      <c r="AP462" s="69" t="s">
        <v>67</v>
      </c>
      <c r="AQ462" s="191"/>
      <c r="AR462" s="69" t="s">
        <v>67</v>
      </c>
      <c r="AS462" s="191"/>
      <c r="AT462" s="43" t="s">
        <v>67</v>
      </c>
      <c r="AU462" s="43" t="s">
        <v>67</v>
      </c>
    </row>
    <row r="463" spans="1:47" x14ac:dyDescent="0.2">
      <c r="A463" s="180"/>
      <c r="B463" s="181" t="s">
        <v>67</v>
      </c>
      <c r="C463" s="65" t="s">
        <v>67</v>
      </c>
      <c r="D463" s="65" t="s">
        <v>67</v>
      </c>
      <c r="E463" s="65" t="s">
        <v>67</v>
      </c>
      <c r="F463" s="65" t="s">
        <v>67</v>
      </c>
      <c r="G463" s="65" t="s">
        <v>67</v>
      </c>
      <c r="H463" s="191"/>
      <c r="I463" s="164"/>
      <c r="J463" s="90" t="s">
        <v>67</v>
      </c>
      <c r="K463" s="90" t="s">
        <v>67</v>
      </c>
      <c r="L463" s="154" t="s">
        <v>67</v>
      </c>
      <c r="M463" s="154" t="s">
        <v>67</v>
      </c>
      <c r="N463" s="41" t="s">
        <v>67</v>
      </c>
      <c r="O463" s="154" t="s">
        <v>67</v>
      </c>
      <c r="P463" s="154" t="s">
        <v>67</v>
      </c>
      <c r="Q463" s="90" t="s">
        <v>67</v>
      </c>
      <c r="R463" s="191"/>
      <c r="S463" s="69" t="s">
        <v>67</v>
      </c>
      <c r="T463" s="69" t="s">
        <v>67</v>
      </c>
      <c r="U463" s="69" t="s">
        <v>67</v>
      </c>
      <c r="V463" s="191"/>
      <c r="W463" s="65" t="s">
        <v>67</v>
      </c>
      <c r="X463" s="65" t="s">
        <v>67</v>
      </c>
      <c r="Y463" s="65" t="s">
        <v>67</v>
      </c>
      <c r="Z463" s="86" t="s">
        <v>67</v>
      </c>
      <c r="AA463" s="65" t="s">
        <v>67</v>
      </c>
      <c r="AB463" s="65" t="s">
        <v>67</v>
      </c>
      <c r="AC463" s="65" t="s">
        <v>67</v>
      </c>
      <c r="AD463" s="65" t="s">
        <v>67</v>
      </c>
      <c r="AE463" s="191"/>
      <c r="AF463" s="154">
        <v>0</v>
      </c>
      <c r="AG463" s="154">
        <v>0</v>
      </c>
      <c r="AH463" s="65" t="s">
        <v>67</v>
      </c>
      <c r="AI463" s="65" t="s">
        <v>67</v>
      </c>
      <c r="AJ463" s="65" t="s">
        <v>67</v>
      </c>
      <c r="AK463" s="191"/>
      <c r="AL463" s="69" t="s">
        <v>67</v>
      </c>
      <c r="AM463" s="69" t="s">
        <v>67</v>
      </c>
      <c r="AN463" s="69" t="s">
        <v>67</v>
      </c>
      <c r="AO463" s="69" t="s">
        <v>67</v>
      </c>
      <c r="AP463" s="69" t="s">
        <v>67</v>
      </c>
      <c r="AQ463" s="191"/>
      <c r="AR463" s="69" t="s">
        <v>67</v>
      </c>
      <c r="AS463" s="191"/>
      <c r="AT463" s="43" t="s">
        <v>67</v>
      </c>
      <c r="AU463" s="43" t="s">
        <v>67</v>
      </c>
    </row>
    <row r="464" spans="1:47" x14ac:dyDescent="0.2">
      <c r="A464" s="180"/>
      <c r="B464" s="181" t="s">
        <v>67</v>
      </c>
      <c r="C464" s="65" t="s">
        <v>67</v>
      </c>
      <c r="D464" s="65" t="s">
        <v>67</v>
      </c>
      <c r="E464" s="65" t="s">
        <v>67</v>
      </c>
      <c r="F464" s="65" t="s">
        <v>67</v>
      </c>
      <c r="G464" s="65" t="s">
        <v>67</v>
      </c>
      <c r="H464" s="191"/>
      <c r="I464" s="164"/>
      <c r="J464" s="90" t="s">
        <v>67</v>
      </c>
      <c r="K464" s="90" t="s">
        <v>67</v>
      </c>
      <c r="L464" s="154" t="s">
        <v>67</v>
      </c>
      <c r="M464" s="154" t="s">
        <v>67</v>
      </c>
      <c r="N464" s="41" t="s">
        <v>67</v>
      </c>
      <c r="O464" s="154" t="s">
        <v>67</v>
      </c>
      <c r="P464" s="154" t="s">
        <v>67</v>
      </c>
      <c r="Q464" s="90" t="s">
        <v>67</v>
      </c>
      <c r="R464" s="191"/>
      <c r="S464" s="69" t="s">
        <v>67</v>
      </c>
      <c r="T464" s="69" t="s">
        <v>67</v>
      </c>
      <c r="U464" s="69" t="s">
        <v>67</v>
      </c>
      <c r="V464" s="191"/>
      <c r="W464" s="65" t="s">
        <v>67</v>
      </c>
      <c r="X464" s="65" t="s">
        <v>67</v>
      </c>
      <c r="Y464" s="65" t="s">
        <v>67</v>
      </c>
      <c r="Z464" s="86" t="s">
        <v>67</v>
      </c>
      <c r="AA464" s="65" t="s">
        <v>67</v>
      </c>
      <c r="AB464" s="65" t="s">
        <v>67</v>
      </c>
      <c r="AC464" s="65" t="s">
        <v>67</v>
      </c>
      <c r="AD464" s="65" t="s">
        <v>67</v>
      </c>
      <c r="AE464" s="191"/>
      <c r="AF464" s="154">
        <v>0</v>
      </c>
      <c r="AG464" s="154">
        <v>0</v>
      </c>
      <c r="AH464" s="65" t="s">
        <v>67</v>
      </c>
      <c r="AI464" s="65" t="s">
        <v>67</v>
      </c>
      <c r="AJ464" s="65" t="s">
        <v>67</v>
      </c>
      <c r="AK464" s="191"/>
      <c r="AL464" s="69" t="s">
        <v>67</v>
      </c>
      <c r="AM464" s="69" t="s">
        <v>67</v>
      </c>
      <c r="AN464" s="69" t="s">
        <v>67</v>
      </c>
      <c r="AO464" s="69" t="s">
        <v>67</v>
      </c>
      <c r="AP464" s="69" t="s">
        <v>67</v>
      </c>
      <c r="AQ464" s="191"/>
      <c r="AR464" s="69" t="s">
        <v>67</v>
      </c>
      <c r="AS464" s="191"/>
      <c r="AT464" s="43" t="s">
        <v>67</v>
      </c>
      <c r="AU464" s="43" t="s">
        <v>67</v>
      </c>
    </row>
    <row r="465" spans="1:47" x14ac:dyDescent="0.2">
      <c r="A465" s="180"/>
      <c r="B465" s="181" t="s">
        <v>67</v>
      </c>
      <c r="C465" s="65" t="s">
        <v>67</v>
      </c>
      <c r="D465" s="65" t="s">
        <v>67</v>
      </c>
      <c r="E465" s="65" t="s">
        <v>67</v>
      </c>
      <c r="F465" s="65" t="s">
        <v>67</v>
      </c>
      <c r="G465" s="65" t="s">
        <v>67</v>
      </c>
      <c r="H465" s="191"/>
      <c r="I465" s="164"/>
      <c r="J465" s="90" t="s">
        <v>67</v>
      </c>
      <c r="K465" s="90" t="s">
        <v>67</v>
      </c>
      <c r="L465" s="154" t="s">
        <v>67</v>
      </c>
      <c r="M465" s="154" t="s">
        <v>67</v>
      </c>
      <c r="N465" s="41" t="s">
        <v>67</v>
      </c>
      <c r="O465" s="154" t="s">
        <v>67</v>
      </c>
      <c r="P465" s="154" t="s">
        <v>67</v>
      </c>
      <c r="Q465" s="90" t="s">
        <v>67</v>
      </c>
      <c r="R465" s="191"/>
      <c r="S465" s="69" t="s">
        <v>67</v>
      </c>
      <c r="T465" s="69" t="s">
        <v>67</v>
      </c>
      <c r="U465" s="69" t="s">
        <v>67</v>
      </c>
      <c r="V465" s="191"/>
      <c r="W465" s="65" t="s">
        <v>67</v>
      </c>
      <c r="X465" s="65" t="s">
        <v>67</v>
      </c>
      <c r="Y465" s="65" t="s">
        <v>67</v>
      </c>
      <c r="Z465" s="86" t="s">
        <v>67</v>
      </c>
      <c r="AA465" s="65" t="s">
        <v>67</v>
      </c>
      <c r="AB465" s="65" t="s">
        <v>67</v>
      </c>
      <c r="AC465" s="65" t="s">
        <v>67</v>
      </c>
      <c r="AD465" s="65" t="s">
        <v>67</v>
      </c>
      <c r="AE465" s="191"/>
      <c r="AF465" s="154">
        <v>0</v>
      </c>
      <c r="AG465" s="154">
        <v>0</v>
      </c>
      <c r="AH465" s="65" t="s">
        <v>67</v>
      </c>
      <c r="AI465" s="65" t="s">
        <v>67</v>
      </c>
      <c r="AJ465" s="65" t="s">
        <v>67</v>
      </c>
      <c r="AK465" s="191"/>
      <c r="AL465" s="69" t="s">
        <v>67</v>
      </c>
      <c r="AM465" s="69" t="s">
        <v>67</v>
      </c>
      <c r="AN465" s="69" t="s">
        <v>67</v>
      </c>
      <c r="AO465" s="69" t="s">
        <v>67</v>
      </c>
      <c r="AP465" s="69" t="s">
        <v>67</v>
      </c>
      <c r="AQ465" s="191"/>
      <c r="AR465" s="69" t="s">
        <v>67</v>
      </c>
      <c r="AS465" s="191"/>
      <c r="AT465" s="43" t="s">
        <v>67</v>
      </c>
      <c r="AU465" s="43" t="s">
        <v>67</v>
      </c>
    </row>
    <row r="466" spans="1:47" x14ac:dyDescent="0.2">
      <c r="A466" s="180"/>
      <c r="B466" s="181" t="s">
        <v>67</v>
      </c>
      <c r="C466" s="65" t="s">
        <v>67</v>
      </c>
      <c r="D466" s="65" t="s">
        <v>67</v>
      </c>
      <c r="E466" s="65" t="s">
        <v>67</v>
      </c>
      <c r="F466" s="65" t="s">
        <v>67</v>
      </c>
      <c r="G466" s="65" t="s">
        <v>67</v>
      </c>
      <c r="H466" s="191"/>
      <c r="I466" s="164"/>
      <c r="J466" s="90" t="s">
        <v>67</v>
      </c>
      <c r="K466" s="90" t="s">
        <v>67</v>
      </c>
      <c r="L466" s="154" t="s">
        <v>67</v>
      </c>
      <c r="M466" s="154" t="s">
        <v>67</v>
      </c>
      <c r="N466" s="41" t="s">
        <v>67</v>
      </c>
      <c r="O466" s="154" t="s">
        <v>67</v>
      </c>
      <c r="P466" s="154" t="s">
        <v>67</v>
      </c>
      <c r="Q466" s="90" t="s">
        <v>67</v>
      </c>
      <c r="R466" s="191"/>
      <c r="S466" s="69" t="s">
        <v>67</v>
      </c>
      <c r="T466" s="69" t="s">
        <v>67</v>
      </c>
      <c r="U466" s="69" t="s">
        <v>67</v>
      </c>
      <c r="V466" s="191"/>
      <c r="W466" s="65" t="s">
        <v>67</v>
      </c>
      <c r="X466" s="65" t="s">
        <v>67</v>
      </c>
      <c r="Y466" s="65" t="s">
        <v>67</v>
      </c>
      <c r="Z466" s="86" t="s">
        <v>67</v>
      </c>
      <c r="AA466" s="65" t="s">
        <v>67</v>
      </c>
      <c r="AB466" s="65" t="s">
        <v>67</v>
      </c>
      <c r="AC466" s="65" t="s">
        <v>67</v>
      </c>
      <c r="AD466" s="65" t="s">
        <v>67</v>
      </c>
      <c r="AE466" s="191"/>
      <c r="AF466" s="154">
        <v>0</v>
      </c>
      <c r="AG466" s="154">
        <v>0</v>
      </c>
      <c r="AH466" s="65" t="s">
        <v>67</v>
      </c>
      <c r="AI466" s="65" t="s">
        <v>67</v>
      </c>
      <c r="AJ466" s="65" t="s">
        <v>67</v>
      </c>
      <c r="AK466" s="191"/>
      <c r="AL466" s="69" t="s">
        <v>67</v>
      </c>
      <c r="AM466" s="69" t="s">
        <v>67</v>
      </c>
      <c r="AN466" s="69" t="s">
        <v>67</v>
      </c>
      <c r="AO466" s="69" t="s">
        <v>67</v>
      </c>
      <c r="AP466" s="69" t="s">
        <v>67</v>
      </c>
      <c r="AQ466" s="191"/>
      <c r="AR466" s="69" t="s">
        <v>67</v>
      </c>
      <c r="AS466" s="191"/>
      <c r="AT466" s="43" t="s">
        <v>67</v>
      </c>
      <c r="AU466" s="43" t="s">
        <v>67</v>
      </c>
    </row>
    <row r="467" spans="1:47" x14ac:dyDescent="0.2">
      <c r="A467" s="180"/>
      <c r="B467" s="181" t="s">
        <v>67</v>
      </c>
      <c r="C467" s="65" t="s">
        <v>67</v>
      </c>
      <c r="D467" s="65" t="s">
        <v>67</v>
      </c>
      <c r="E467" s="65" t="s">
        <v>67</v>
      </c>
      <c r="F467" s="65" t="s">
        <v>67</v>
      </c>
      <c r="G467" s="65" t="s">
        <v>67</v>
      </c>
      <c r="H467" s="191"/>
      <c r="I467" s="164"/>
      <c r="J467" s="90" t="s">
        <v>67</v>
      </c>
      <c r="K467" s="90" t="s">
        <v>67</v>
      </c>
      <c r="L467" s="154" t="s">
        <v>67</v>
      </c>
      <c r="M467" s="154" t="s">
        <v>67</v>
      </c>
      <c r="N467" s="41" t="s">
        <v>67</v>
      </c>
      <c r="O467" s="154" t="s">
        <v>67</v>
      </c>
      <c r="P467" s="154" t="s">
        <v>67</v>
      </c>
      <c r="Q467" s="90" t="s">
        <v>67</v>
      </c>
      <c r="R467" s="191"/>
      <c r="S467" s="69" t="s">
        <v>67</v>
      </c>
      <c r="T467" s="69" t="s">
        <v>67</v>
      </c>
      <c r="U467" s="69" t="s">
        <v>67</v>
      </c>
      <c r="V467" s="191"/>
      <c r="W467" s="65" t="s">
        <v>67</v>
      </c>
      <c r="X467" s="65" t="s">
        <v>67</v>
      </c>
      <c r="Y467" s="65" t="s">
        <v>67</v>
      </c>
      <c r="Z467" s="86" t="s">
        <v>67</v>
      </c>
      <c r="AA467" s="65" t="s">
        <v>67</v>
      </c>
      <c r="AB467" s="65" t="s">
        <v>67</v>
      </c>
      <c r="AC467" s="65" t="s">
        <v>67</v>
      </c>
      <c r="AD467" s="65" t="s">
        <v>67</v>
      </c>
      <c r="AE467" s="191"/>
      <c r="AF467" s="154">
        <v>0</v>
      </c>
      <c r="AG467" s="154">
        <v>0</v>
      </c>
      <c r="AH467" s="65" t="s">
        <v>67</v>
      </c>
      <c r="AI467" s="65" t="s">
        <v>67</v>
      </c>
      <c r="AJ467" s="65" t="s">
        <v>67</v>
      </c>
      <c r="AK467" s="191"/>
      <c r="AL467" s="69" t="s">
        <v>67</v>
      </c>
      <c r="AM467" s="69" t="s">
        <v>67</v>
      </c>
      <c r="AN467" s="69" t="s">
        <v>67</v>
      </c>
      <c r="AO467" s="69" t="s">
        <v>67</v>
      </c>
      <c r="AP467" s="69" t="s">
        <v>67</v>
      </c>
      <c r="AQ467" s="191"/>
      <c r="AR467" s="69" t="s">
        <v>67</v>
      </c>
      <c r="AS467" s="191"/>
      <c r="AT467" s="43" t="s">
        <v>67</v>
      </c>
      <c r="AU467" s="43" t="s">
        <v>67</v>
      </c>
    </row>
    <row r="468" spans="1:47" x14ac:dyDescent="0.2">
      <c r="A468" s="180"/>
      <c r="B468" s="181" t="s">
        <v>67</v>
      </c>
      <c r="C468" s="65" t="s">
        <v>67</v>
      </c>
      <c r="D468" s="65" t="s">
        <v>67</v>
      </c>
      <c r="E468" s="65" t="s">
        <v>67</v>
      </c>
      <c r="F468" s="65" t="s">
        <v>67</v>
      </c>
      <c r="G468" s="65" t="s">
        <v>67</v>
      </c>
      <c r="H468" s="191"/>
      <c r="I468" s="164"/>
      <c r="J468" s="90" t="s">
        <v>67</v>
      </c>
      <c r="K468" s="90" t="s">
        <v>67</v>
      </c>
      <c r="L468" s="154" t="s">
        <v>67</v>
      </c>
      <c r="M468" s="154" t="s">
        <v>67</v>
      </c>
      <c r="N468" s="41" t="s">
        <v>67</v>
      </c>
      <c r="O468" s="154" t="s">
        <v>67</v>
      </c>
      <c r="P468" s="154" t="s">
        <v>67</v>
      </c>
      <c r="Q468" s="90" t="s">
        <v>67</v>
      </c>
      <c r="R468" s="191"/>
      <c r="S468" s="69" t="s">
        <v>67</v>
      </c>
      <c r="T468" s="69" t="s">
        <v>67</v>
      </c>
      <c r="U468" s="69" t="s">
        <v>67</v>
      </c>
      <c r="V468" s="191"/>
      <c r="W468" s="65" t="s">
        <v>67</v>
      </c>
      <c r="X468" s="65" t="s">
        <v>67</v>
      </c>
      <c r="Y468" s="65" t="s">
        <v>67</v>
      </c>
      <c r="Z468" s="86" t="s">
        <v>67</v>
      </c>
      <c r="AA468" s="65" t="s">
        <v>67</v>
      </c>
      <c r="AB468" s="65" t="s">
        <v>67</v>
      </c>
      <c r="AC468" s="65" t="s">
        <v>67</v>
      </c>
      <c r="AD468" s="65" t="s">
        <v>67</v>
      </c>
      <c r="AE468" s="191"/>
      <c r="AF468" s="154">
        <v>0</v>
      </c>
      <c r="AG468" s="154">
        <v>0</v>
      </c>
      <c r="AH468" s="65" t="s">
        <v>67</v>
      </c>
      <c r="AI468" s="65" t="s">
        <v>67</v>
      </c>
      <c r="AJ468" s="65" t="s">
        <v>67</v>
      </c>
      <c r="AK468" s="191"/>
      <c r="AL468" s="69" t="s">
        <v>67</v>
      </c>
      <c r="AM468" s="69" t="s">
        <v>67</v>
      </c>
      <c r="AN468" s="69" t="s">
        <v>67</v>
      </c>
      <c r="AO468" s="69" t="s">
        <v>67</v>
      </c>
      <c r="AP468" s="69" t="s">
        <v>67</v>
      </c>
      <c r="AQ468" s="191"/>
      <c r="AR468" s="69" t="s">
        <v>67</v>
      </c>
      <c r="AS468" s="191"/>
      <c r="AT468" s="43" t="s">
        <v>67</v>
      </c>
      <c r="AU468" s="43" t="s">
        <v>67</v>
      </c>
    </row>
    <row r="469" spans="1:47" x14ac:dyDescent="0.2">
      <c r="A469" s="180"/>
      <c r="B469" s="181" t="s">
        <v>67</v>
      </c>
      <c r="C469" s="65" t="s">
        <v>67</v>
      </c>
      <c r="D469" s="65" t="s">
        <v>67</v>
      </c>
      <c r="E469" s="65" t="s">
        <v>67</v>
      </c>
      <c r="F469" s="65" t="s">
        <v>67</v>
      </c>
      <c r="G469" s="65" t="s">
        <v>67</v>
      </c>
      <c r="H469" s="191"/>
      <c r="I469" s="164"/>
      <c r="J469" s="90" t="s">
        <v>67</v>
      </c>
      <c r="K469" s="90" t="s">
        <v>67</v>
      </c>
      <c r="L469" s="154" t="s">
        <v>67</v>
      </c>
      <c r="M469" s="154" t="s">
        <v>67</v>
      </c>
      <c r="N469" s="41" t="s">
        <v>67</v>
      </c>
      <c r="O469" s="154" t="s">
        <v>67</v>
      </c>
      <c r="P469" s="154" t="s">
        <v>67</v>
      </c>
      <c r="Q469" s="90" t="s">
        <v>67</v>
      </c>
      <c r="R469" s="191"/>
      <c r="S469" s="69" t="s">
        <v>67</v>
      </c>
      <c r="T469" s="69" t="s">
        <v>67</v>
      </c>
      <c r="U469" s="69" t="s">
        <v>67</v>
      </c>
      <c r="V469" s="191"/>
      <c r="W469" s="65" t="s">
        <v>67</v>
      </c>
      <c r="X469" s="65" t="s">
        <v>67</v>
      </c>
      <c r="Y469" s="65" t="s">
        <v>67</v>
      </c>
      <c r="Z469" s="86" t="s">
        <v>67</v>
      </c>
      <c r="AA469" s="65" t="s">
        <v>67</v>
      </c>
      <c r="AB469" s="65" t="s">
        <v>67</v>
      </c>
      <c r="AC469" s="65" t="s">
        <v>67</v>
      </c>
      <c r="AD469" s="65" t="s">
        <v>67</v>
      </c>
      <c r="AE469" s="191"/>
      <c r="AF469" s="154">
        <v>0</v>
      </c>
      <c r="AG469" s="154">
        <v>0</v>
      </c>
      <c r="AH469" s="65" t="s">
        <v>67</v>
      </c>
      <c r="AI469" s="65" t="s">
        <v>67</v>
      </c>
      <c r="AJ469" s="65" t="s">
        <v>67</v>
      </c>
      <c r="AK469" s="191"/>
      <c r="AL469" s="69" t="s">
        <v>67</v>
      </c>
      <c r="AM469" s="69" t="s">
        <v>67</v>
      </c>
      <c r="AN469" s="69" t="s">
        <v>67</v>
      </c>
      <c r="AO469" s="69" t="s">
        <v>67</v>
      </c>
      <c r="AP469" s="69" t="s">
        <v>67</v>
      </c>
      <c r="AQ469" s="191"/>
      <c r="AR469" s="69" t="s">
        <v>67</v>
      </c>
      <c r="AS469" s="191"/>
      <c r="AT469" s="43" t="s">
        <v>67</v>
      </c>
      <c r="AU469" s="43" t="s">
        <v>67</v>
      </c>
    </row>
    <row r="470" spans="1:47" x14ac:dyDescent="0.2">
      <c r="A470" s="180"/>
      <c r="B470" s="181" t="s">
        <v>67</v>
      </c>
      <c r="C470" s="65" t="s">
        <v>67</v>
      </c>
      <c r="D470" s="65" t="s">
        <v>67</v>
      </c>
      <c r="E470" s="65" t="s">
        <v>67</v>
      </c>
      <c r="F470" s="65" t="s">
        <v>67</v>
      </c>
      <c r="G470" s="65" t="s">
        <v>67</v>
      </c>
      <c r="H470" s="191"/>
      <c r="I470" s="164"/>
      <c r="J470" s="90" t="s">
        <v>67</v>
      </c>
      <c r="K470" s="90" t="s">
        <v>67</v>
      </c>
      <c r="L470" s="154" t="s">
        <v>67</v>
      </c>
      <c r="M470" s="154" t="s">
        <v>67</v>
      </c>
      <c r="N470" s="41" t="s">
        <v>67</v>
      </c>
      <c r="O470" s="154" t="s">
        <v>67</v>
      </c>
      <c r="P470" s="154" t="s">
        <v>67</v>
      </c>
      <c r="Q470" s="90" t="s">
        <v>67</v>
      </c>
      <c r="R470" s="191"/>
      <c r="S470" s="69" t="s">
        <v>67</v>
      </c>
      <c r="T470" s="69" t="s">
        <v>67</v>
      </c>
      <c r="U470" s="69" t="s">
        <v>67</v>
      </c>
      <c r="V470" s="191"/>
      <c r="W470" s="65" t="s">
        <v>67</v>
      </c>
      <c r="X470" s="65" t="s">
        <v>67</v>
      </c>
      <c r="Y470" s="65" t="s">
        <v>67</v>
      </c>
      <c r="Z470" s="86" t="s">
        <v>67</v>
      </c>
      <c r="AA470" s="65" t="s">
        <v>67</v>
      </c>
      <c r="AB470" s="65" t="s">
        <v>67</v>
      </c>
      <c r="AC470" s="65" t="s">
        <v>67</v>
      </c>
      <c r="AD470" s="65" t="s">
        <v>67</v>
      </c>
      <c r="AE470" s="191"/>
      <c r="AF470" s="154">
        <v>0</v>
      </c>
      <c r="AG470" s="154">
        <v>0</v>
      </c>
      <c r="AH470" s="65" t="s">
        <v>67</v>
      </c>
      <c r="AI470" s="65" t="s">
        <v>67</v>
      </c>
      <c r="AJ470" s="65" t="s">
        <v>67</v>
      </c>
      <c r="AK470" s="191"/>
      <c r="AL470" s="69" t="s">
        <v>67</v>
      </c>
      <c r="AM470" s="69" t="s">
        <v>67</v>
      </c>
      <c r="AN470" s="69" t="s">
        <v>67</v>
      </c>
      <c r="AO470" s="69" t="s">
        <v>67</v>
      </c>
      <c r="AP470" s="69" t="s">
        <v>67</v>
      </c>
      <c r="AQ470" s="191"/>
      <c r="AR470" s="69" t="s">
        <v>67</v>
      </c>
      <c r="AS470" s="191"/>
      <c r="AT470" s="43" t="s">
        <v>67</v>
      </c>
      <c r="AU470" s="43" t="s">
        <v>67</v>
      </c>
    </row>
    <row r="471" spans="1:47" x14ac:dyDescent="0.2">
      <c r="A471" s="180"/>
      <c r="B471" s="181" t="s">
        <v>67</v>
      </c>
      <c r="C471" s="65" t="s">
        <v>67</v>
      </c>
      <c r="D471" s="65" t="s">
        <v>67</v>
      </c>
      <c r="E471" s="65" t="s">
        <v>67</v>
      </c>
      <c r="F471" s="65" t="s">
        <v>67</v>
      </c>
      <c r="G471" s="65" t="s">
        <v>67</v>
      </c>
      <c r="H471" s="191"/>
      <c r="I471" s="164"/>
      <c r="J471" s="90" t="s">
        <v>67</v>
      </c>
      <c r="K471" s="90" t="s">
        <v>67</v>
      </c>
      <c r="L471" s="154" t="s">
        <v>67</v>
      </c>
      <c r="M471" s="154" t="s">
        <v>67</v>
      </c>
      <c r="N471" s="41" t="s">
        <v>67</v>
      </c>
      <c r="O471" s="154" t="s">
        <v>67</v>
      </c>
      <c r="P471" s="154" t="s">
        <v>67</v>
      </c>
      <c r="Q471" s="90" t="s">
        <v>67</v>
      </c>
      <c r="R471" s="191"/>
      <c r="S471" s="69" t="s">
        <v>67</v>
      </c>
      <c r="T471" s="69" t="s">
        <v>67</v>
      </c>
      <c r="U471" s="69" t="s">
        <v>67</v>
      </c>
      <c r="V471" s="191"/>
      <c r="W471" s="65" t="s">
        <v>67</v>
      </c>
      <c r="X471" s="65" t="s">
        <v>67</v>
      </c>
      <c r="Y471" s="65" t="s">
        <v>67</v>
      </c>
      <c r="Z471" s="86" t="s">
        <v>67</v>
      </c>
      <c r="AA471" s="65" t="s">
        <v>67</v>
      </c>
      <c r="AB471" s="65" t="s">
        <v>67</v>
      </c>
      <c r="AC471" s="65" t="s">
        <v>67</v>
      </c>
      <c r="AD471" s="65" t="s">
        <v>67</v>
      </c>
      <c r="AE471" s="191"/>
      <c r="AF471" s="154">
        <v>0</v>
      </c>
      <c r="AG471" s="154">
        <v>0</v>
      </c>
      <c r="AH471" s="65" t="s">
        <v>67</v>
      </c>
      <c r="AI471" s="65" t="s">
        <v>67</v>
      </c>
      <c r="AJ471" s="65" t="s">
        <v>67</v>
      </c>
      <c r="AK471" s="191"/>
      <c r="AL471" s="69" t="s">
        <v>67</v>
      </c>
      <c r="AM471" s="69" t="s">
        <v>67</v>
      </c>
      <c r="AN471" s="69" t="s">
        <v>67</v>
      </c>
      <c r="AO471" s="69" t="s">
        <v>67</v>
      </c>
      <c r="AP471" s="69" t="s">
        <v>67</v>
      </c>
      <c r="AQ471" s="191"/>
      <c r="AR471" s="69" t="s">
        <v>67</v>
      </c>
      <c r="AS471" s="191"/>
      <c r="AT471" s="43" t="s">
        <v>67</v>
      </c>
      <c r="AU471" s="43" t="s">
        <v>67</v>
      </c>
    </row>
    <row r="472" spans="1:47" x14ac:dyDescent="0.2">
      <c r="A472" s="180"/>
      <c r="B472" s="181" t="s">
        <v>67</v>
      </c>
      <c r="C472" s="65" t="s">
        <v>67</v>
      </c>
      <c r="D472" s="65" t="s">
        <v>67</v>
      </c>
      <c r="E472" s="65" t="s">
        <v>67</v>
      </c>
      <c r="F472" s="65" t="s">
        <v>67</v>
      </c>
      <c r="G472" s="65" t="s">
        <v>67</v>
      </c>
      <c r="H472" s="191"/>
      <c r="I472" s="164"/>
      <c r="J472" s="90" t="s">
        <v>67</v>
      </c>
      <c r="K472" s="90" t="s">
        <v>67</v>
      </c>
      <c r="L472" s="154" t="s">
        <v>67</v>
      </c>
      <c r="M472" s="154" t="s">
        <v>67</v>
      </c>
      <c r="N472" s="41" t="s">
        <v>67</v>
      </c>
      <c r="O472" s="154" t="s">
        <v>67</v>
      </c>
      <c r="P472" s="154" t="s">
        <v>67</v>
      </c>
      <c r="Q472" s="90" t="s">
        <v>67</v>
      </c>
      <c r="R472" s="191"/>
      <c r="S472" s="69" t="s">
        <v>67</v>
      </c>
      <c r="T472" s="69" t="s">
        <v>67</v>
      </c>
      <c r="U472" s="69" t="s">
        <v>67</v>
      </c>
      <c r="V472" s="191"/>
      <c r="W472" s="65" t="s">
        <v>67</v>
      </c>
      <c r="X472" s="65" t="s">
        <v>67</v>
      </c>
      <c r="Y472" s="65" t="s">
        <v>67</v>
      </c>
      <c r="Z472" s="86" t="s">
        <v>67</v>
      </c>
      <c r="AA472" s="65" t="s">
        <v>67</v>
      </c>
      <c r="AB472" s="65" t="s">
        <v>67</v>
      </c>
      <c r="AC472" s="65" t="s">
        <v>67</v>
      </c>
      <c r="AD472" s="65" t="s">
        <v>67</v>
      </c>
      <c r="AE472" s="191"/>
      <c r="AF472" s="154">
        <v>0</v>
      </c>
      <c r="AG472" s="154">
        <v>0</v>
      </c>
      <c r="AH472" s="65" t="s">
        <v>67</v>
      </c>
      <c r="AI472" s="65" t="s">
        <v>67</v>
      </c>
      <c r="AJ472" s="65" t="s">
        <v>67</v>
      </c>
      <c r="AK472" s="191"/>
      <c r="AL472" s="69" t="s">
        <v>67</v>
      </c>
      <c r="AM472" s="69" t="s">
        <v>67</v>
      </c>
      <c r="AN472" s="69" t="s">
        <v>67</v>
      </c>
      <c r="AO472" s="69" t="s">
        <v>67</v>
      </c>
      <c r="AP472" s="69" t="s">
        <v>67</v>
      </c>
      <c r="AQ472" s="191"/>
      <c r="AR472" s="69" t="s">
        <v>67</v>
      </c>
      <c r="AS472" s="191"/>
      <c r="AT472" s="43" t="s">
        <v>67</v>
      </c>
      <c r="AU472" s="43" t="s">
        <v>67</v>
      </c>
    </row>
    <row r="473" spans="1:47" x14ac:dyDescent="0.2">
      <c r="A473" s="180"/>
      <c r="B473" s="181" t="s">
        <v>67</v>
      </c>
      <c r="C473" s="65" t="s">
        <v>67</v>
      </c>
      <c r="D473" s="65" t="s">
        <v>67</v>
      </c>
      <c r="E473" s="65" t="s">
        <v>67</v>
      </c>
      <c r="F473" s="65" t="s">
        <v>67</v>
      </c>
      <c r="G473" s="65" t="s">
        <v>67</v>
      </c>
      <c r="H473" s="191"/>
      <c r="I473" s="164"/>
      <c r="J473" s="90" t="s">
        <v>67</v>
      </c>
      <c r="K473" s="90" t="s">
        <v>67</v>
      </c>
      <c r="L473" s="154" t="s">
        <v>67</v>
      </c>
      <c r="M473" s="154" t="s">
        <v>67</v>
      </c>
      <c r="N473" s="41" t="s">
        <v>67</v>
      </c>
      <c r="O473" s="154" t="s">
        <v>67</v>
      </c>
      <c r="P473" s="154" t="s">
        <v>67</v>
      </c>
      <c r="Q473" s="90" t="s">
        <v>67</v>
      </c>
      <c r="R473" s="191"/>
      <c r="S473" s="69" t="s">
        <v>67</v>
      </c>
      <c r="T473" s="69" t="s">
        <v>67</v>
      </c>
      <c r="U473" s="69" t="s">
        <v>67</v>
      </c>
      <c r="V473" s="191"/>
      <c r="W473" s="65" t="s">
        <v>67</v>
      </c>
      <c r="X473" s="65" t="s">
        <v>67</v>
      </c>
      <c r="Y473" s="65" t="s">
        <v>67</v>
      </c>
      <c r="Z473" s="86" t="s">
        <v>67</v>
      </c>
      <c r="AA473" s="65" t="s">
        <v>67</v>
      </c>
      <c r="AB473" s="65" t="s">
        <v>67</v>
      </c>
      <c r="AC473" s="65" t="s">
        <v>67</v>
      </c>
      <c r="AD473" s="65" t="s">
        <v>67</v>
      </c>
      <c r="AE473" s="191"/>
      <c r="AF473" s="154">
        <v>0</v>
      </c>
      <c r="AG473" s="154">
        <v>0</v>
      </c>
      <c r="AH473" s="65" t="s">
        <v>67</v>
      </c>
      <c r="AI473" s="65" t="s">
        <v>67</v>
      </c>
      <c r="AJ473" s="65" t="s">
        <v>67</v>
      </c>
      <c r="AK473" s="191"/>
      <c r="AL473" s="69" t="s">
        <v>67</v>
      </c>
      <c r="AM473" s="69" t="s">
        <v>67</v>
      </c>
      <c r="AN473" s="69" t="s">
        <v>67</v>
      </c>
      <c r="AO473" s="69" t="s">
        <v>67</v>
      </c>
      <c r="AP473" s="69" t="s">
        <v>67</v>
      </c>
      <c r="AQ473" s="191"/>
      <c r="AR473" s="69" t="s">
        <v>67</v>
      </c>
      <c r="AS473" s="191"/>
      <c r="AT473" s="43" t="s">
        <v>67</v>
      </c>
      <c r="AU473" s="43" t="s">
        <v>67</v>
      </c>
    </row>
    <row r="474" spans="1:47" x14ac:dyDescent="0.2">
      <c r="A474" s="180"/>
      <c r="B474" s="181" t="s">
        <v>67</v>
      </c>
      <c r="C474" s="65" t="s">
        <v>67</v>
      </c>
      <c r="D474" s="65" t="s">
        <v>67</v>
      </c>
      <c r="E474" s="65" t="s">
        <v>67</v>
      </c>
      <c r="F474" s="65" t="s">
        <v>67</v>
      </c>
      <c r="G474" s="65" t="s">
        <v>67</v>
      </c>
      <c r="H474" s="191"/>
      <c r="I474" s="164"/>
      <c r="J474" s="90" t="s">
        <v>67</v>
      </c>
      <c r="K474" s="90" t="s">
        <v>67</v>
      </c>
      <c r="L474" s="154" t="s">
        <v>67</v>
      </c>
      <c r="M474" s="154" t="s">
        <v>67</v>
      </c>
      <c r="N474" s="41" t="s">
        <v>67</v>
      </c>
      <c r="O474" s="154" t="s">
        <v>67</v>
      </c>
      <c r="P474" s="154" t="s">
        <v>67</v>
      </c>
      <c r="Q474" s="90" t="s">
        <v>67</v>
      </c>
      <c r="R474" s="191"/>
      <c r="S474" s="69" t="s">
        <v>67</v>
      </c>
      <c r="T474" s="69" t="s">
        <v>67</v>
      </c>
      <c r="U474" s="69" t="s">
        <v>67</v>
      </c>
      <c r="V474" s="191"/>
      <c r="W474" s="65" t="s">
        <v>67</v>
      </c>
      <c r="X474" s="65" t="s">
        <v>67</v>
      </c>
      <c r="Y474" s="65" t="s">
        <v>67</v>
      </c>
      <c r="Z474" s="86" t="s">
        <v>67</v>
      </c>
      <c r="AA474" s="65" t="s">
        <v>67</v>
      </c>
      <c r="AB474" s="65" t="s">
        <v>67</v>
      </c>
      <c r="AC474" s="65" t="s">
        <v>67</v>
      </c>
      <c r="AD474" s="65" t="s">
        <v>67</v>
      </c>
      <c r="AE474" s="191"/>
      <c r="AF474" s="154">
        <v>0</v>
      </c>
      <c r="AG474" s="154">
        <v>0</v>
      </c>
      <c r="AH474" s="65" t="s">
        <v>67</v>
      </c>
      <c r="AI474" s="65" t="s">
        <v>67</v>
      </c>
      <c r="AJ474" s="65" t="s">
        <v>67</v>
      </c>
      <c r="AK474" s="191"/>
      <c r="AL474" s="69" t="s">
        <v>67</v>
      </c>
      <c r="AM474" s="69" t="s">
        <v>67</v>
      </c>
      <c r="AN474" s="69" t="s">
        <v>67</v>
      </c>
      <c r="AO474" s="69" t="s">
        <v>67</v>
      </c>
      <c r="AP474" s="69" t="s">
        <v>67</v>
      </c>
      <c r="AQ474" s="191"/>
      <c r="AR474" s="69" t="s">
        <v>67</v>
      </c>
      <c r="AS474" s="191"/>
      <c r="AT474" s="43" t="s">
        <v>67</v>
      </c>
      <c r="AU474" s="43" t="s">
        <v>67</v>
      </c>
    </row>
    <row r="475" spans="1:47" x14ac:dyDescent="0.2">
      <c r="A475" s="180"/>
      <c r="B475" s="181" t="s">
        <v>67</v>
      </c>
      <c r="C475" s="65" t="s">
        <v>67</v>
      </c>
      <c r="D475" s="65" t="s">
        <v>67</v>
      </c>
      <c r="E475" s="65" t="s">
        <v>67</v>
      </c>
      <c r="F475" s="65" t="s">
        <v>67</v>
      </c>
      <c r="G475" s="65" t="s">
        <v>67</v>
      </c>
      <c r="H475" s="191"/>
      <c r="I475" s="164"/>
      <c r="J475" s="90" t="s">
        <v>67</v>
      </c>
      <c r="K475" s="90" t="s">
        <v>67</v>
      </c>
      <c r="L475" s="154" t="s">
        <v>67</v>
      </c>
      <c r="M475" s="154" t="s">
        <v>67</v>
      </c>
      <c r="N475" s="41" t="s">
        <v>67</v>
      </c>
      <c r="O475" s="154" t="s">
        <v>67</v>
      </c>
      <c r="P475" s="154" t="s">
        <v>67</v>
      </c>
      <c r="Q475" s="90" t="s">
        <v>67</v>
      </c>
      <c r="R475" s="191"/>
      <c r="S475" s="69" t="s">
        <v>67</v>
      </c>
      <c r="T475" s="69" t="s">
        <v>67</v>
      </c>
      <c r="U475" s="69" t="s">
        <v>67</v>
      </c>
      <c r="V475" s="191"/>
      <c r="W475" s="65" t="s">
        <v>67</v>
      </c>
      <c r="X475" s="65" t="s">
        <v>67</v>
      </c>
      <c r="Y475" s="65" t="s">
        <v>67</v>
      </c>
      <c r="Z475" s="86" t="s">
        <v>67</v>
      </c>
      <c r="AA475" s="65" t="s">
        <v>67</v>
      </c>
      <c r="AB475" s="65" t="s">
        <v>67</v>
      </c>
      <c r="AC475" s="65" t="s">
        <v>67</v>
      </c>
      <c r="AD475" s="65" t="s">
        <v>67</v>
      </c>
      <c r="AE475" s="191"/>
      <c r="AF475" s="154">
        <v>0</v>
      </c>
      <c r="AG475" s="154">
        <v>0</v>
      </c>
      <c r="AH475" s="65" t="s">
        <v>67</v>
      </c>
      <c r="AI475" s="65" t="s">
        <v>67</v>
      </c>
      <c r="AJ475" s="65" t="s">
        <v>67</v>
      </c>
      <c r="AK475" s="191"/>
      <c r="AL475" s="69" t="s">
        <v>67</v>
      </c>
      <c r="AM475" s="69" t="s">
        <v>67</v>
      </c>
      <c r="AN475" s="69" t="s">
        <v>67</v>
      </c>
      <c r="AO475" s="69" t="s">
        <v>67</v>
      </c>
      <c r="AP475" s="69" t="s">
        <v>67</v>
      </c>
      <c r="AQ475" s="191"/>
      <c r="AR475" s="69" t="s">
        <v>67</v>
      </c>
      <c r="AS475" s="191"/>
      <c r="AT475" s="43" t="s">
        <v>67</v>
      </c>
      <c r="AU475" s="43" t="s">
        <v>67</v>
      </c>
    </row>
    <row r="476" spans="1:47" x14ac:dyDescent="0.2">
      <c r="A476" s="180"/>
      <c r="B476" s="181" t="s">
        <v>67</v>
      </c>
      <c r="C476" s="65" t="s">
        <v>67</v>
      </c>
      <c r="D476" s="65" t="s">
        <v>67</v>
      </c>
      <c r="E476" s="65" t="s">
        <v>67</v>
      </c>
      <c r="F476" s="65" t="s">
        <v>67</v>
      </c>
      <c r="G476" s="65" t="s">
        <v>67</v>
      </c>
      <c r="H476" s="191"/>
      <c r="I476" s="164"/>
      <c r="J476" s="90" t="s">
        <v>67</v>
      </c>
      <c r="K476" s="90" t="s">
        <v>67</v>
      </c>
      <c r="L476" s="154" t="s">
        <v>67</v>
      </c>
      <c r="M476" s="154" t="s">
        <v>67</v>
      </c>
      <c r="N476" s="41" t="s">
        <v>67</v>
      </c>
      <c r="O476" s="154" t="s">
        <v>67</v>
      </c>
      <c r="P476" s="154" t="s">
        <v>67</v>
      </c>
      <c r="Q476" s="90" t="s">
        <v>67</v>
      </c>
      <c r="R476" s="191"/>
      <c r="S476" s="69" t="s">
        <v>67</v>
      </c>
      <c r="T476" s="69" t="s">
        <v>67</v>
      </c>
      <c r="U476" s="69" t="s">
        <v>67</v>
      </c>
      <c r="V476" s="191"/>
      <c r="W476" s="65" t="s">
        <v>67</v>
      </c>
      <c r="X476" s="65" t="s">
        <v>67</v>
      </c>
      <c r="Y476" s="65" t="s">
        <v>67</v>
      </c>
      <c r="Z476" s="86" t="s">
        <v>67</v>
      </c>
      <c r="AA476" s="65" t="s">
        <v>67</v>
      </c>
      <c r="AB476" s="65" t="s">
        <v>67</v>
      </c>
      <c r="AC476" s="65" t="s">
        <v>67</v>
      </c>
      <c r="AD476" s="65" t="s">
        <v>67</v>
      </c>
      <c r="AE476" s="191"/>
      <c r="AF476" s="154">
        <v>0</v>
      </c>
      <c r="AG476" s="154">
        <v>0</v>
      </c>
      <c r="AH476" s="65" t="s">
        <v>67</v>
      </c>
      <c r="AI476" s="65" t="s">
        <v>67</v>
      </c>
      <c r="AJ476" s="65" t="s">
        <v>67</v>
      </c>
      <c r="AK476" s="191"/>
      <c r="AL476" s="69" t="s">
        <v>67</v>
      </c>
      <c r="AM476" s="69" t="s">
        <v>67</v>
      </c>
      <c r="AN476" s="69" t="s">
        <v>67</v>
      </c>
      <c r="AO476" s="69" t="s">
        <v>67</v>
      </c>
      <c r="AP476" s="69" t="s">
        <v>67</v>
      </c>
      <c r="AQ476" s="191"/>
      <c r="AR476" s="69" t="s">
        <v>67</v>
      </c>
      <c r="AS476" s="191"/>
      <c r="AT476" s="43" t="s">
        <v>67</v>
      </c>
      <c r="AU476" s="43" t="s">
        <v>67</v>
      </c>
    </row>
    <row r="477" spans="1:47" x14ac:dyDescent="0.2">
      <c r="A477" s="180"/>
      <c r="B477" s="181" t="s">
        <v>67</v>
      </c>
      <c r="C477" s="65" t="s">
        <v>67</v>
      </c>
      <c r="D477" s="65" t="s">
        <v>67</v>
      </c>
      <c r="E477" s="65" t="s">
        <v>67</v>
      </c>
      <c r="F477" s="65" t="s">
        <v>67</v>
      </c>
      <c r="G477" s="65" t="s">
        <v>67</v>
      </c>
      <c r="H477" s="191"/>
      <c r="I477" s="164"/>
      <c r="J477" s="90" t="s">
        <v>67</v>
      </c>
      <c r="K477" s="90" t="s">
        <v>67</v>
      </c>
      <c r="L477" s="154" t="s">
        <v>67</v>
      </c>
      <c r="M477" s="154" t="s">
        <v>67</v>
      </c>
      <c r="N477" s="41" t="s">
        <v>67</v>
      </c>
      <c r="O477" s="154" t="s">
        <v>67</v>
      </c>
      <c r="P477" s="154" t="s">
        <v>67</v>
      </c>
      <c r="Q477" s="90" t="s">
        <v>67</v>
      </c>
      <c r="R477" s="191"/>
      <c r="S477" s="69" t="s">
        <v>67</v>
      </c>
      <c r="T477" s="69" t="s">
        <v>67</v>
      </c>
      <c r="U477" s="69" t="s">
        <v>67</v>
      </c>
      <c r="V477" s="191"/>
      <c r="W477" s="65" t="s">
        <v>67</v>
      </c>
      <c r="X477" s="65" t="s">
        <v>67</v>
      </c>
      <c r="Y477" s="65" t="s">
        <v>67</v>
      </c>
      <c r="Z477" s="86" t="s">
        <v>67</v>
      </c>
      <c r="AA477" s="65" t="s">
        <v>67</v>
      </c>
      <c r="AB477" s="65" t="s">
        <v>67</v>
      </c>
      <c r="AC477" s="65" t="s">
        <v>67</v>
      </c>
      <c r="AD477" s="65" t="s">
        <v>67</v>
      </c>
      <c r="AE477" s="191"/>
      <c r="AF477" s="154">
        <v>0</v>
      </c>
      <c r="AG477" s="154">
        <v>0</v>
      </c>
      <c r="AH477" s="65" t="s">
        <v>67</v>
      </c>
      <c r="AI477" s="65" t="s">
        <v>67</v>
      </c>
      <c r="AJ477" s="65" t="s">
        <v>67</v>
      </c>
      <c r="AK477" s="191"/>
      <c r="AL477" s="69" t="s">
        <v>67</v>
      </c>
      <c r="AM477" s="69" t="s">
        <v>67</v>
      </c>
      <c r="AN477" s="69" t="s">
        <v>67</v>
      </c>
      <c r="AO477" s="69" t="s">
        <v>67</v>
      </c>
      <c r="AP477" s="69" t="s">
        <v>67</v>
      </c>
      <c r="AQ477" s="191"/>
      <c r="AR477" s="69" t="s">
        <v>67</v>
      </c>
      <c r="AS477" s="191"/>
      <c r="AT477" s="43" t="s">
        <v>67</v>
      </c>
      <c r="AU477" s="43" t="s">
        <v>67</v>
      </c>
    </row>
    <row r="478" spans="1:47" x14ac:dyDescent="0.2">
      <c r="A478" s="180"/>
      <c r="B478" s="181" t="s">
        <v>67</v>
      </c>
      <c r="C478" s="65" t="s">
        <v>67</v>
      </c>
      <c r="D478" s="65" t="s">
        <v>67</v>
      </c>
      <c r="E478" s="65" t="s">
        <v>67</v>
      </c>
      <c r="F478" s="65" t="s">
        <v>67</v>
      </c>
      <c r="G478" s="65" t="s">
        <v>67</v>
      </c>
      <c r="H478" s="191"/>
      <c r="I478" s="164"/>
      <c r="J478" s="90" t="s">
        <v>67</v>
      </c>
      <c r="K478" s="90" t="s">
        <v>67</v>
      </c>
      <c r="L478" s="154" t="s">
        <v>67</v>
      </c>
      <c r="M478" s="154" t="s">
        <v>67</v>
      </c>
      <c r="N478" s="41" t="s">
        <v>67</v>
      </c>
      <c r="O478" s="154" t="s">
        <v>67</v>
      </c>
      <c r="P478" s="154" t="s">
        <v>67</v>
      </c>
      <c r="Q478" s="90" t="s">
        <v>67</v>
      </c>
      <c r="R478" s="191"/>
      <c r="S478" s="69" t="s">
        <v>67</v>
      </c>
      <c r="T478" s="69" t="s">
        <v>67</v>
      </c>
      <c r="U478" s="69" t="s">
        <v>67</v>
      </c>
      <c r="V478" s="191"/>
      <c r="W478" s="65" t="s">
        <v>67</v>
      </c>
      <c r="X478" s="65" t="s">
        <v>67</v>
      </c>
      <c r="Y478" s="65" t="s">
        <v>67</v>
      </c>
      <c r="Z478" s="86" t="s">
        <v>67</v>
      </c>
      <c r="AA478" s="65" t="s">
        <v>67</v>
      </c>
      <c r="AB478" s="65" t="s">
        <v>67</v>
      </c>
      <c r="AC478" s="65" t="s">
        <v>67</v>
      </c>
      <c r="AD478" s="65" t="s">
        <v>67</v>
      </c>
      <c r="AE478" s="191"/>
      <c r="AF478" s="154">
        <v>0</v>
      </c>
      <c r="AG478" s="154">
        <v>0</v>
      </c>
      <c r="AH478" s="65" t="s">
        <v>67</v>
      </c>
      <c r="AI478" s="65" t="s">
        <v>67</v>
      </c>
      <c r="AJ478" s="65" t="s">
        <v>67</v>
      </c>
      <c r="AK478" s="191"/>
      <c r="AL478" s="69" t="s">
        <v>67</v>
      </c>
      <c r="AM478" s="69" t="s">
        <v>67</v>
      </c>
      <c r="AN478" s="69" t="s">
        <v>67</v>
      </c>
      <c r="AO478" s="69" t="s">
        <v>67</v>
      </c>
      <c r="AP478" s="69" t="s">
        <v>67</v>
      </c>
      <c r="AQ478" s="191"/>
      <c r="AR478" s="69" t="s">
        <v>67</v>
      </c>
      <c r="AS478" s="191"/>
      <c r="AT478" s="43" t="s">
        <v>67</v>
      </c>
      <c r="AU478" s="43" t="s">
        <v>67</v>
      </c>
    </row>
    <row r="479" spans="1:47" x14ac:dyDescent="0.2">
      <c r="A479" s="180"/>
      <c r="B479" s="181" t="s">
        <v>67</v>
      </c>
      <c r="C479" s="65" t="s">
        <v>67</v>
      </c>
      <c r="D479" s="65" t="s">
        <v>67</v>
      </c>
      <c r="E479" s="65" t="s">
        <v>67</v>
      </c>
      <c r="F479" s="65" t="s">
        <v>67</v>
      </c>
      <c r="G479" s="65" t="s">
        <v>67</v>
      </c>
      <c r="H479" s="191"/>
      <c r="I479" s="164"/>
      <c r="J479" s="90" t="s">
        <v>67</v>
      </c>
      <c r="K479" s="90" t="s">
        <v>67</v>
      </c>
      <c r="L479" s="154" t="s">
        <v>67</v>
      </c>
      <c r="M479" s="154" t="s">
        <v>67</v>
      </c>
      <c r="N479" s="41" t="s">
        <v>67</v>
      </c>
      <c r="O479" s="154" t="s">
        <v>67</v>
      </c>
      <c r="P479" s="154" t="s">
        <v>67</v>
      </c>
      <c r="Q479" s="90" t="s">
        <v>67</v>
      </c>
      <c r="R479" s="191"/>
      <c r="S479" s="69" t="s">
        <v>67</v>
      </c>
      <c r="T479" s="69" t="s">
        <v>67</v>
      </c>
      <c r="U479" s="69" t="s">
        <v>67</v>
      </c>
      <c r="V479" s="191"/>
      <c r="W479" s="65" t="s">
        <v>67</v>
      </c>
      <c r="X479" s="65" t="s">
        <v>67</v>
      </c>
      <c r="Y479" s="65" t="s">
        <v>67</v>
      </c>
      <c r="Z479" s="86" t="s">
        <v>67</v>
      </c>
      <c r="AA479" s="65" t="s">
        <v>67</v>
      </c>
      <c r="AB479" s="65" t="s">
        <v>67</v>
      </c>
      <c r="AC479" s="65" t="s">
        <v>67</v>
      </c>
      <c r="AD479" s="65" t="s">
        <v>67</v>
      </c>
      <c r="AE479" s="191"/>
      <c r="AF479" s="154">
        <v>0</v>
      </c>
      <c r="AG479" s="154">
        <v>0</v>
      </c>
      <c r="AH479" s="65" t="s">
        <v>67</v>
      </c>
      <c r="AI479" s="65" t="s">
        <v>67</v>
      </c>
      <c r="AJ479" s="65" t="s">
        <v>67</v>
      </c>
      <c r="AK479" s="191"/>
      <c r="AL479" s="69" t="s">
        <v>67</v>
      </c>
      <c r="AM479" s="69" t="s">
        <v>67</v>
      </c>
      <c r="AN479" s="69" t="s">
        <v>67</v>
      </c>
      <c r="AO479" s="69" t="s">
        <v>67</v>
      </c>
      <c r="AP479" s="69" t="s">
        <v>67</v>
      </c>
      <c r="AQ479" s="191"/>
      <c r="AR479" s="69" t="s">
        <v>67</v>
      </c>
      <c r="AS479" s="191"/>
      <c r="AT479" s="43" t="s">
        <v>67</v>
      </c>
      <c r="AU479" s="43" t="s">
        <v>67</v>
      </c>
    </row>
    <row r="480" spans="1:47" x14ac:dyDescent="0.2">
      <c r="A480" s="180"/>
      <c r="B480" s="181" t="s">
        <v>67</v>
      </c>
      <c r="C480" s="65" t="s">
        <v>67</v>
      </c>
      <c r="D480" s="65" t="s">
        <v>67</v>
      </c>
      <c r="E480" s="65" t="s">
        <v>67</v>
      </c>
      <c r="F480" s="65" t="s">
        <v>67</v>
      </c>
      <c r="G480" s="65" t="s">
        <v>67</v>
      </c>
      <c r="H480" s="191"/>
      <c r="I480" s="164"/>
      <c r="J480" s="90" t="s">
        <v>67</v>
      </c>
      <c r="K480" s="90" t="s">
        <v>67</v>
      </c>
      <c r="L480" s="154" t="s">
        <v>67</v>
      </c>
      <c r="M480" s="154" t="s">
        <v>67</v>
      </c>
      <c r="N480" s="41" t="s">
        <v>67</v>
      </c>
      <c r="O480" s="154" t="s">
        <v>67</v>
      </c>
      <c r="P480" s="154" t="s">
        <v>67</v>
      </c>
      <c r="Q480" s="90" t="s">
        <v>67</v>
      </c>
      <c r="R480" s="191"/>
      <c r="S480" s="69" t="s">
        <v>67</v>
      </c>
      <c r="T480" s="69" t="s">
        <v>67</v>
      </c>
      <c r="U480" s="69" t="s">
        <v>67</v>
      </c>
      <c r="V480" s="191"/>
      <c r="W480" s="65" t="s">
        <v>67</v>
      </c>
      <c r="X480" s="65" t="s">
        <v>67</v>
      </c>
      <c r="Y480" s="65" t="s">
        <v>67</v>
      </c>
      <c r="Z480" s="86" t="s">
        <v>67</v>
      </c>
      <c r="AA480" s="65" t="s">
        <v>67</v>
      </c>
      <c r="AB480" s="65" t="s">
        <v>67</v>
      </c>
      <c r="AC480" s="65" t="s">
        <v>67</v>
      </c>
      <c r="AD480" s="65" t="s">
        <v>67</v>
      </c>
      <c r="AE480" s="191"/>
      <c r="AF480" s="154">
        <v>0</v>
      </c>
      <c r="AG480" s="154">
        <v>0</v>
      </c>
      <c r="AH480" s="65" t="s">
        <v>67</v>
      </c>
      <c r="AI480" s="65" t="s">
        <v>67</v>
      </c>
      <c r="AJ480" s="65" t="s">
        <v>67</v>
      </c>
      <c r="AK480" s="191"/>
      <c r="AL480" s="69" t="s">
        <v>67</v>
      </c>
      <c r="AM480" s="69" t="s">
        <v>67</v>
      </c>
      <c r="AN480" s="69" t="s">
        <v>67</v>
      </c>
      <c r="AO480" s="69" t="s">
        <v>67</v>
      </c>
      <c r="AP480" s="69" t="s">
        <v>67</v>
      </c>
      <c r="AQ480" s="191"/>
      <c r="AR480" s="69" t="s">
        <v>67</v>
      </c>
      <c r="AS480" s="191"/>
      <c r="AT480" s="43" t="s">
        <v>67</v>
      </c>
      <c r="AU480" s="43" t="s">
        <v>67</v>
      </c>
    </row>
    <row r="481" spans="1:47" x14ac:dyDescent="0.2">
      <c r="A481" s="180"/>
      <c r="B481" s="181" t="s">
        <v>67</v>
      </c>
      <c r="C481" s="65" t="s">
        <v>67</v>
      </c>
      <c r="D481" s="65" t="s">
        <v>67</v>
      </c>
      <c r="E481" s="65" t="s">
        <v>67</v>
      </c>
      <c r="F481" s="65" t="s">
        <v>67</v>
      </c>
      <c r="G481" s="65" t="s">
        <v>67</v>
      </c>
      <c r="H481" s="191"/>
      <c r="I481" s="164"/>
      <c r="J481" s="90" t="s">
        <v>67</v>
      </c>
      <c r="K481" s="90" t="s">
        <v>67</v>
      </c>
      <c r="L481" s="154" t="s">
        <v>67</v>
      </c>
      <c r="M481" s="154" t="s">
        <v>67</v>
      </c>
      <c r="N481" s="41" t="s">
        <v>67</v>
      </c>
      <c r="O481" s="154" t="s">
        <v>67</v>
      </c>
      <c r="P481" s="154" t="s">
        <v>67</v>
      </c>
      <c r="Q481" s="90" t="s">
        <v>67</v>
      </c>
      <c r="R481" s="191"/>
      <c r="S481" s="69" t="s">
        <v>67</v>
      </c>
      <c r="T481" s="69" t="s">
        <v>67</v>
      </c>
      <c r="U481" s="69" t="s">
        <v>67</v>
      </c>
      <c r="V481" s="191"/>
      <c r="W481" s="65" t="s">
        <v>67</v>
      </c>
      <c r="X481" s="65" t="s">
        <v>67</v>
      </c>
      <c r="Y481" s="65" t="s">
        <v>67</v>
      </c>
      <c r="Z481" s="86" t="s">
        <v>67</v>
      </c>
      <c r="AA481" s="65" t="s">
        <v>67</v>
      </c>
      <c r="AB481" s="65" t="s">
        <v>67</v>
      </c>
      <c r="AC481" s="65" t="s">
        <v>67</v>
      </c>
      <c r="AD481" s="65" t="s">
        <v>67</v>
      </c>
      <c r="AE481" s="191"/>
      <c r="AF481" s="154">
        <v>0</v>
      </c>
      <c r="AG481" s="154">
        <v>0</v>
      </c>
      <c r="AH481" s="65" t="s">
        <v>67</v>
      </c>
      <c r="AI481" s="65" t="s">
        <v>67</v>
      </c>
      <c r="AJ481" s="65" t="s">
        <v>67</v>
      </c>
      <c r="AK481" s="191"/>
      <c r="AL481" s="69" t="s">
        <v>67</v>
      </c>
      <c r="AM481" s="69" t="s">
        <v>67</v>
      </c>
      <c r="AN481" s="69" t="s">
        <v>67</v>
      </c>
      <c r="AO481" s="69" t="s">
        <v>67</v>
      </c>
      <c r="AP481" s="69" t="s">
        <v>67</v>
      </c>
      <c r="AQ481" s="191"/>
      <c r="AR481" s="69" t="s">
        <v>67</v>
      </c>
      <c r="AS481" s="191"/>
      <c r="AT481" s="43" t="s">
        <v>67</v>
      </c>
      <c r="AU481" s="43" t="s">
        <v>67</v>
      </c>
    </row>
    <row r="482" spans="1:47" x14ac:dyDescent="0.2">
      <c r="A482" s="180"/>
      <c r="B482" s="181" t="s">
        <v>67</v>
      </c>
      <c r="C482" s="65" t="s">
        <v>67</v>
      </c>
      <c r="D482" s="65" t="s">
        <v>67</v>
      </c>
      <c r="E482" s="65" t="s">
        <v>67</v>
      </c>
      <c r="F482" s="65" t="s">
        <v>67</v>
      </c>
      <c r="G482" s="65" t="s">
        <v>67</v>
      </c>
      <c r="H482" s="191"/>
      <c r="I482" s="164"/>
      <c r="J482" s="90" t="s">
        <v>67</v>
      </c>
      <c r="K482" s="90" t="s">
        <v>67</v>
      </c>
      <c r="L482" s="154" t="s">
        <v>67</v>
      </c>
      <c r="M482" s="154" t="s">
        <v>67</v>
      </c>
      <c r="N482" s="41" t="s">
        <v>67</v>
      </c>
      <c r="O482" s="154" t="s">
        <v>67</v>
      </c>
      <c r="P482" s="154" t="s">
        <v>67</v>
      </c>
      <c r="Q482" s="90" t="s">
        <v>67</v>
      </c>
      <c r="R482" s="191"/>
      <c r="S482" s="69" t="s">
        <v>67</v>
      </c>
      <c r="T482" s="69" t="s">
        <v>67</v>
      </c>
      <c r="U482" s="69" t="s">
        <v>67</v>
      </c>
      <c r="V482" s="191"/>
      <c r="W482" s="65" t="s">
        <v>67</v>
      </c>
      <c r="X482" s="65" t="s">
        <v>67</v>
      </c>
      <c r="Y482" s="65" t="s">
        <v>67</v>
      </c>
      <c r="Z482" s="86" t="s">
        <v>67</v>
      </c>
      <c r="AA482" s="65" t="s">
        <v>67</v>
      </c>
      <c r="AB482" s="65" t="s">
        <v>67</v>
      </c>
      <c r="AC482" s="65" t="s">
        <v>67</v>
      </c>
      <c r="AD482" s="65" t="s">
        <v>67</v>
      </c>
      <c r="AE482" s="191"/>
      <c r="AF482" s="154">
        <v>0</v>
      </c>
      <c r="AG482" s="154">
        <v>0</v>
      </c>
      <c r="AH482" s="65" t="s">
        <v>67</v>
      </c>
      <c r="AI482" s="65" t="s">
        <v>67</v>
      </c>
      <c r="AJ482" s="65" t="s">
        <v>67</v>
      </c>
      <c r="AK482" s="191"/>
      <c r="AL482" s="69" t="s">
        <v>67</v>
      </c>
      <c r="AM482" s="69" t="s">
        <v>67</v>
      </c>
      <c r="AN482" s="69" t="s">
        <v>67</v>
      </c>
      <c r="AO482" s="69" t="s">
        <v>67</v>
      </c>
      <c r="AP482" s="69" t="s">
        <v>67</v>
      </c>
      <c r="AQ482" s="191"/>
      <c r="AR482" s="69" t="s">
        <v>67</v>
      </c>
      <c r="AS482" s="191"/>
      <c r="AT482" s="43" t="s">
        <v>67</v>
      </c>
      <c r="AU482" s="43" t="s">
        <v>67</v>
      </c>
    </row>
    <row r="483" spans="1:47" x14ac:dyDescent="0.2">
      <c r="A483" s="180"/>
      <c r="B483" s="181" t="s">
        <v>67</v>
      </c>
      <c r="C483" s="65" t="s">
        <v>67</v>
      </c>
      <c r="D483" s="65" t="s">
        <v>67</v>
      </c>
      <c r="E483" s="65" t="s">
        <v>67</v>
      </c>
      <c r="F483" s="65" t="s">
        <v>67</v>
      </c>
      <c r="G483" s="65" t="s">
        <v>67</v>
      </c>
      <c r="H483" s="191"/>
      <c r="I483" s="164"/>
      <c r="J483" s="90" t="s">
        <v>67</v>
      </c>
      <c r="K483" s="90" t="s">
        <v>67</v>
      </c>
      <c r="L483" s="154" t="s">
        <v>67</v>
      </c>
      <c r="M483" s="154" t="s">
        <v>67</v>
      </c>
      <c r="N483" s="41" t="s">
        <v>67</v>
      </c>
      <c r="O483" s="154" t="s">
        <v>67</v>
      </c>
      <c r="P483" s="154" t="s">
        <v>67</v>
      </c>
      <c r="Q483" s="90" t="s">
        <v>67</v>
      </c>
      <c r="R483" s="191"/>
      <c r="S483" s="69" t="s">
        <v>67</v>
      </c>
      <c r="T483" s="69" t="s">
        <v>67</v>
      </c>
      <c r="U483" s="69" t="s">
        <v>67</v>
      </c>
      <c r="V483" s="191"/>
      <c r="W483" s="65" t="s">
        <v>67</v>
      </c>
      <c r="X483" s="65" t="s">
        <v>67</v>
      </c>
      <c r="Y483" s="65" t="s">
        <v>67</v>
      </c>
      <c r="Z483" s="86" t="s">
        <v>67</v>
      </c>
      <c r="AA483" s="65" t="s">
        <v>67</v>
      </c>
      <c r="AB483" s="65" t="s">
        <v>67</v>
      </c>
      <c r="AC483" s="65" t="s">
        <v>67</v>
      </c>
      <c r="AD483" s="65" t="s">
        <v>67</v>
      </c>
      <c r="AE483" s="191"/>
      <c r="AF483" s="154">
        <v>0</v>
      </c>
      <c r="AG483" s="154">
        <v>0</v>
      </c>
      <c r="AH483" s="65" t="s">
        <v>67</v>
      </c>
      <c r="AI483" s="65" t="s">
        <v>67</v>
      </c>
      <c r="AJ483" s="65" t="s">
        <v>67</v>
      </c>
      <c r="AK483" s="191"/>
      <c r="AL483" s="69" t="s">
        <v>67</v>
      </c>
      <c r="AM483" s="69" t="s">
        <v>67</v>
      </c>
      <c r="AN483" s="69" t="s">
        <v>67</v>
      </c>
      <c r="AO483" s="69" t="s">
        <v>67</v>
      </c>
      <c r="AP483" s="69" t="s">
        <v>67</v>
      </c>
      <c r="AQ483" s="191"/>
      <c r="AR483" s="69" t="s">
        <v>67</v>
      </c>
      <c r="AS483" s="191"/>
      <c r="AT483" s="43" t="s">
        <v>67</v>
      </c>
      <c r="AU483" s="43" t="s">
        <v>67</v>
      </c>
    </row>
    <row r="484" spans="1:47" x14ac:dyDescent="0.2">
      <c r="A484" s="180"/>
      <c r="B484" s="181" t="s">
        <v>67</v>
      </c>
      <c r="C484" s="65" t="s">
        <v>67</v>
      </c>
      <c r="D484" s="65" t="s">
        <v>67</v>
      </c>
      <c r="E484" s="65" t="s">
        <v>67</v>
      </c>
      <c r="F484" s="65" t="s">
        <v>67</v>
      </c>
      <c r="G484" s="65" t="s">
        <v>67</v>
      </c>
      <c r="H484" s="191"/>
      <c r="I484" s="164"/>
      <c r="J484" s="90" t="s">
        <v>67</v>
      </c>
      <c r="K484" s="90" t="s">
        <v>67</v>
      </c>
      <c r="L484" s="154" t="s">
        <v>67</v>
      </c>
      <c r="M484" s="154" t="s">
        <v>67</v>
      </c>
      <c r="N484" s="41" t="s">
        <v>67</v>
      </c>
      <c r="O484" s="154" t="s">
        <v>67</v>
      </c>
      <c r="P484" s="154" t="s">
        <v>67</v>
      </c>
      <c r="Q484" s="90" t="s">
        <v>67</v>
      </c>
      <c r="R484" s="191"/>
      <c r="S484" s="69" t="s">
        <v>67</v>
      </c>
      <c r="T484" s="69" t="s">
        <v>67</v>
      </c>
      <c r="U484" s="69" t="s">
        <v>67</v>
      </c>
      <c r="V484" s="191"/>
      <c r="W484" s="65" t="s">
        <v>67</v>
      </c>
      <c r="X484" s="65" t="s">
        <v>67</v>
      </c>
      <c r="Y484" s="65" t="s">
        <v>67</v>
      </c>
      <c r="Z484" s="86" t="s">
        <v>67</v>
      </c>
      <c r="AA484" s="65" t="s">
        <v>67</v>
      </c>
      <c r="AB484" s="65" t="s">
        <v>67</v>
      </c>
      <c r="AC484" s="65" t="s">
        <v>67</v>
      </c>
      <c r="AD484" s="65" t="s">
        <v>67</v>
      </c>
      <c r="AE484" s="191"/>
      <c r="AF484" s="154">
        <v>0</v>
      </c>
      <c r="AG484" s="154">
        <v>0</v>
      </c>
      <c r="AH484" s="65" t="s">
        <v>67</v>
      </c>
      <c r="AI484" s="65" t="s">
        <v>67</v>
      </c>
      <c r="AJ484" s="65" t="s">
        <v>67</v>
      </c>
      <c r="AK484" s="191"/>
      <c r="AL484" s="69" t="s">
        <v>67</v>
      </c>
      <c r="AM484" s="69" t="s">
        <v>67</v>
      </c>
      <c r="AN484" s="69" t="s">
        <v>67</v>
      </c>
      <c r="AO484" s="69" t="s">
        <v>67</v>
      </c>
      <c r="AP484" s="69" t="s">
        <v>67</v>
      </c>
      <c r="AQ484" s="191"/>
      <c r="AR484" s="69" t="s">
        <v>67</v>
      </c>
      <c r="AS484" s="191"/>
      <c r="AT484" s="43" t="s">
        <v>67</v>
      </c>
      <c r="AU484" s="43" t="s">
        <v>67</v>
      </c>
    </row>
    <row r="485" spans="1:47" x14ac:dyDescent="0.2">
      <c r="A485" s="180"/>
      <c r="B485" s="181" t="s">
        <v>67</v>
      </c>
      <c r="C485" s="65" t="s">
        <v>67</v>
      </c>
      <c r="D485" s="65" t="s">
        <v>67</v>
      </c>
      <c r="E485" s="65" t="s">
        <v>67</v>
      </c>
      <c r="F485" s="65" t="s">
        <v>67</v>
      </c>
      <c r="G485" s="65" t="s">
        <v>67</v>
      </c>
      <c r="H485" s="191"/>
      <c r="I485" s="164"/>
      <c r="J485" s="90" t="s">
        <v>67</v>
      </c>
      <c r="K485" s="90" t="s">
        <v>67</v>
      </c>
      <c r="L485" s="154" t="s">
        <v>67</v>
      </c>
      <c r="M485" s="154" t="s">
        <v>67</v>
      </c>
      <c r="N485" s="41" t="s">
        <v>67</v>
      </c>
      <c r="O485" s="154" t="s">
        <v>67</v>
      </c>
      <c r="P485" s="154" t="s">
        <v>67</v>
      </c>
      <c r="Q485" s="90" t="s">
        <v>67</v>
      </c>
      <c r="R485" s="191"/>
      <c r="S485" s="69" t="s">
        <v>67</v>
      </c>
      <c r="T485" s="69" t="s">
        <v>67</v>
      </c>
      <c r="U485" s="69" t="s">
        <v>67</v>
      </c>
      <c r="V485" s="191"/>
      <c r="W485" s="65" t="s">
        <v>67</v>
      </c>
      <c r="X485" s="65" t="s">
        <v>67</v>
      </c>
      <c r="Y485" s="65" t="s">
        <v>67</v>
      </c>
      <c r="Z485" s="86" t="s">
        <v>67</v>
      </c>
      <c r="AA485" s="65" t="s">
        <v>67</v>
      </c>
      <c r="AB485" s="65" t="s">
        <v>67</v>
      </c>
      <c r="AC485" s="65" t="s">
        <v>67</v>
      </c>
      <c r="AD485" s="65" t="s">
        <v>67</v>
      </c>
      <c r="AE485" s="191"/>
      <c r="AF485" s="154">
        <v>0</v>
      </c>
      <c r="AG485" s="154">
        <v>0</v>
      </c>
      <c r="AH485" s="65" t="s">
        <v>67</v>
      </c>
      <c r="AI485" s="65" t="s">
        <v>67</v>
      </c>
      <c r="AJ485" s="65" t="s">
        <v>67</v>
      </c>
      <c r="AK485" s="191"/>
      <c r="AL485" s="69" t="s">
        <v>67</v>
      </c>
      <c r="AM485" s="69" t="s">
        <v>67</v>
      </c>
      <c r="AN485" s="69" t="s">
        <v>67</v>
      </c>
      <c r="AO485" s="69" t="s">
        <v>67</v>
      </c>
      <c r="AP485" s="69" t="s">
        <v>67</v>
      </c>
      <c r="AQ485" s="191"/>
      <c r="AR485" s="69" t="s">
        <v>67</v>
      </c>
      <c r="AS485" s="191"/>
      <c r="AT485" s="43" t="s">
        <v>67</v>
      </c>
      <c r="AU485" s="43" t="s">
        <v>67</v>
      </c>
    </row>
    <row r="486" spans="1:47" x14ac:dyDescent="0.2">
      <c r="A486" s="180"/>
      <c r="B486" s="181" t="s">
        <v>67</v>
      </c>
      <c r="C486" s="65" t="s">
        <v>67</v>
      </c>
      <c r="D486" s="65" t="s">
        <v>67</v>
      </c>
      <c r="E486" s="65" t="s">
        <v>67</v>
      </c>
      <c r="F486" s="65" t="s">
        <v>67</v>
      </c>
      <c r="G486" s="65" t="s">
        <v>67</v>
      </c>
      <c r="H486" s="191"/>
      <c r="I486" s="164"/>
      <c r="J486" s="90" t="s">
        <v>67</v>
      </c>
      <c r="K486" s="90" t="s">
        <v>67</v>
      </c>
      <c r="L486" s="154" t="s">
        <v>67</v>
      </c>
      <c r="M486" s="154" t="s">
        <v>67</v>
      </c>
      <c r="N486" s="41" t="s">
        <v>67</v>
      </c>
      <c r="O486" s="154" t="s">
        <v>67</v>
      </c>
      <c r="P486" s="154" t="s">
        <v>67</v>
      </c>
      <c r="Q486" s="90" t="s">
        <v>67</v>
      </c>
      <c r="R486" s="191"/>
      <c r="S486" s="69" t="s">
        <v>67</v>
      </c>
      <c r="T486" s="69" t="s">
        <v>67</v>
      </c>
      <c r="U486" s="69" t="s">
        <v>67</v>
      </c>
      <c r="V486" s="191"/>
      <c r="W486" s="65" t="s">
        <v>67</v>
      </c>
      <c r="X486" s="65" t="s">
        <v>67</v>
      </c>
      <c r="Y486" s="65" t="s">
        <v>67</v>
      </c>
      <c r="Z486" s="86" t="s">
        <v>67</v>
      </c>
      <c r="AA486" s="65" t="s">
        <v>67</v>
      </c>
      <c r="AB486" s="65" t="s">
        <v>67</v>
      </c>
      <c r="AC486" s="65" t="s">
        <v>67</v>
      </c>
      <c r="AD486" s="65" t="s">
        <v>67</v>
      </c>
      <c r="AE486" s="191"/>
      <c r="AF486" s="154">
        <v>0</v>
      </c>
      <c r="AG486" s="154">
        <v>0</v>
      </c>
      <c r="AH486" s="65" t="s">
        <v>67</v>
      </c>
      <c r="AI486" s="65" t="s">
        <v>67</v>
      </c>
      <c r="AJ486" s="65" t="s">
        <v>67</v>
      </c>
      <c r="AK486" s="191"/>
      <c r="AL486" s="69" t="s">
        <v>67</v>
      </c>
      <c r="AM486" s="69" t="s">
        <v>67</v>
      </c>
      <c r="AN486" s="69" t="s">
        <v>67</v>
      </c>
      <c r="AO486" s="69" t="s">
        <v>67</v>
      </c>
      <c r="AP486" s="69" t="s">
        <v>67</v>
      </c>
      <c r="AQ486" s="191"/>
      <c r="AR486" s="69" t="s">
        <v>67</v>
      </c>
      <c r="AS486" s="191"/>
      <c r="AT486" s="43" t="s">
        <v>67</v>
      </c>
      <c r="AU486" s="43" t="s">
        <v>67</v>
      </c>
    </row>
    <row r="487" spans="1:47" x14ac:dyDescent="0.2">
      <c r="A487" s="180"/>
      <c r="B487" s="181" t="s">
        <v>67</v>
      </c>
      <c r="C487" s="65" t="s">
        <v>67</v>
      </c>
      <c r="D487" s="65" t="s">
        <v>67</v>
      </c>
      <c r="E487" s="65" t="s">
        <v>67</v>
      </c>
      <c r="F487" s="65" t="s">
        <v>67</v>
      </c>
      <c r="G487" s="65" t="s">
        <v>67</v>
      </c>
      <c r="H487" s="191"/>
      <c r="I487" s="164"/>
      <c r="J487" s="90" t="s">
        <v>67</v>
      </c>
      <c r="K487" s="90" t="s">
        <v>67</v>
      </c>
      <c r="L487" s="154" t="s">
        <v>67</v>
      </c>
      <c r="M487" s="154" t="s">
        <v>67</v>
      </c>
      <c r="N487" s="41" t="s">
        <v>67</v>
      </c>
      <c r="O487" s="154" t="s">
        <v>67</v>
      </c>
      <c r="P487" s="154" t="s">
        <v>67</v>
      </c>
      <c r="Q487" s="90" t="s">
        <v>67</v>
      </c>
      <c r="R487" s="191"/>
      <c r="S487" s="69" t="s">
        <v>67</v>
      </c>
      <c r="T487" s="69" t="s">
        <v>67</v>
      </c>
      <c r="U487" s="69" t="s">
        <v>67</v>
      </c>
      <c r="V487" s="191"/>
      <c r="W487" s="65" t="s">
        <v>67</v>
      </c>
      <c r="X487" s="65" t="s">
        <v>67</v>
      </c>
      <c r="Y487" s="65" t="s">
        <v>67</v>
      </c>
      <c r="Z487" s="86" t="s">
        <v>67</v>
      </c>
      <c r="AA487" s="65" t="s">
        <v>67</v>
      </c>
      <c r="AB487" s="65" t="s">
        <v>67</v>
      </c>
      <c r="AC487" s="65" t="s">
        <v>67</v>
      </c>
      <c r="AD487" s="65" t="s">
        <v>67</v>
      </c>
      <c r="AE487" s="191"/>
      <c r="AF487" s="154">
        <v>0</v>
      </c>
      <c r="AG487" s="154">
        <v>0</v>
      </c>
      <c r="AH487" s="65" t="s">
        <v>67</v>
      </c>
      <c r="AI487" s="65" t="s">
        <v>67</v>
      </c>
      <c r="AJ487" s="65" t="s">
        <v>67</v>
      </c>
      <c r="AK487" s="191"/>
      <c r="AL487" s="69" t="s">
        <v>67</v>
      </c>
      <c r="AM487" s="69" t="s">
        <v>67</v>
      </c>
      <c r="AN487" s="69" t="s">
        <v>67</v>
      </c>
      <c r="AO487" s="69" t="s">
        <v>67</v>
      </c>
      <c r="AP487" s="69" t="s">
        <v>67</v>
      </c>
      <c r="AQ487" s="191"/>
      <c r="AR487" s="69" t="s">
        <v>67</v>
      </c>
      <c r="AS487" s="191"/>
      <c r="AT487" s="43" t="s">
        <v>67</v>
      </c>
      <c r="AU487" s="43" t="s">
        <v>67</v>
      </c>
    </row>
    <row r="488" spans="1:47" x14ac:dyDescent="0.2">
      <c r="A488" s="180"/>
      <c r="B488" s="181" t="s">
        <v>67</v>
      </c>
      <c r="C488" s="65" t="s">
        <v>67</v>
      </c>
      <c r="D488" s="65" t="s">
        <v>67</v>
      </c>
      <c r="E488" s="65" t="s">
        <v>67</v>
      </c>
      <c r="F488" s="65" t="s">
        <v>67</v>
      </c>
      <c r="G488" s="65" t="s">
        <v>67</v>
      </c>
      <c r="H488" s="191"/>
      <c r="I488" s="164"/>
      <c r="J488" s="90" t="s">
        <v>67</v>
      </c>
      <c r="K488" s="90" t="s">
        <v>67</v>
      </c>
      <c r="L488" s="154" t="s">
        <v>67</v>
      </c>
      <c r="M488" s="154" t="s">
        <v>67</v>
      </c>
      <c r="N488" s="41" t="s">
        <v>67</v>
      </c>
      <c r="O488" s="154" t="s">
        <v>67</v>
      </c>
      <c r="P488" s="154" t="s">
        <v>67</v>
      </c>
      <c r="Q488" s="90" t="s">
        <v>67</v>
      </c>
      <c r="R488" s="191"/>
      <c r="S488" s="69" t="s">
        <v>67</v>
      </c>
      <c r="T488" s="69" t="s">
        <v>67</v>
      </c>
      <c r="U488" s="69" t="s">
        <v>67</v>
      </c>
      <c r="V488" s="191"/>
      <c r="W488" s="65" t="s">
        <v>67</v>
      </c>
      <c r="X488" s="65" t="s">
        <v>67</v>
      </c>
      <c r="Y488" s="65" t="s">
        <v>67</v>
      </c>
      <c r="Z488" s="86" t="s">
        <v>67</v>
      </c>
      <c r="AA488" s="65" t="s">
        <v>67</v>
      </c>
      <c r="AB488" s="65" t="s">
        <v>67</v>
      </c>
      <c r="AC488" s="65" t="s">
        <v>67</v>
      </c>
      <c r="AD488" s="65" t="s">
        <v>67</v>
      </c>
      <c r="AE488" s="191"/>
      <c r="AF488" s="154">
        <v>0</v>
      </c>
      <c r="AG488" s="154">
        <v>0</v>
      </c>
      <c r="AH488" s="65" t="s">
        <v>67</v>
      </c>
      <c r="AI488" s="65" t="s">
        <v>67</v>
      </c>
      <c r="AJ488" s="65" t="s">
        <v>67</v>
      </c>
      <c r="AK488" s="191"/>
      <c r="AL488" s="69" t="s">
        <v>67</v>
      </c>
      <c r="AM488" s="69" t="s">
        <v>67</v>
      </c>
      <c r="AN488" s="69" t="s">
        <v>67</v>
      </c>
      <c r="AO488" s="69" t="s">
        <v>67</v>
      </c>
      <c r="AP488" s="69" t="s">
        <v>67</v>
      </c>
      <c r="AQ488" s="191"/>
      <c r="AR488" s="69" t="s">
        <v>67</v>
      </c>
      <c r="AS488" s="191"/>
      <c r="AT488" s="43" t="s">
        <v>67</v>
      </c>
      <c r="AU488" s="43" t="s">
        <v>67</v>
      </c>
    </row>
    <row r="489" spans="1:47" x14ac:dyDescent="0.2">
      <c r="A489" s="180"/>
      <c r="B489" s="181" t="s">
        <v>67</v>
      </c>
      <c r="C489" s="65" t="s">
        <v>67</v>
      </c>
      <c r="D489" s="65" t="s">
        <v>67</v>
      </c>
      <c r="E489" s="65" t="s">
        <v>67</v>
      </c>
      <c r="F489" s="65" t="s">
        <v>67</v>
      </c>
      <c r="G489" s="65" t="s">
        <v>67</v>
      </c>
      <c r="H489" s="191"/>
      <c r="I489" s="164"/>
      <c r="J489" s="90" t="s">
        <v>67</v>
      </c>
      <c r="K489" s="90" t="s">
        <v>67</v>
      </c>
      <c r="L489" s="154" t="s">
        <v>67</v>
      </c>
      <c r="M489" s="154" t="s">
        <v>67</v>
      </c>
      <c r="N489" s="41" t="s">
        <v>67</v>
      </c>
      <c r="O489" s="154" t="s">
        <v>67</v>
      </c>
      <c r="P489" s="154" t="s">
        <v>67</v>
      </c>
      <c r="Q489" s="90" t="s">
        <v>67</v>
      </c>
      <c r="R489" s="191"/>
      <c r="S489" s="69" t="s">
        <v>67</v>
      </c>
      <c r="T489" s="69" t="s">
        <v>67</v>
      </c>
      <c r="U489" s="69" t="s">
        <v>67</v>
      </c>
      <c r="V489" s="191"/>
      <c r="W489" s="65" t="s">
        <v>67</v>
      </c>
      <c r="X489" s="65" t="s">
        <v>67</v>
      </c>
      <c r="Y489" s="65" t="s">
        <v>67</v>
      </c>
      <c r="Z489" s="86" t="s">
        <v>67</v>
      </c>
      <c r="AA489" s="65" t="s">
        <v>67</v>
      </c>
      <c r="AB489" s="65" t="s">
        <v>67</v>
      </c>
      <c r="AC489" s="65" t="s">
        <v>67</v>
      </c>
      <c r="AD489" s="65" t="s">
        <v>67</v>
      </c>
      <c r="AE489" s="191"/>
      <c r="AF489" s="154">
        <v>0</v>
      </c>
      <c r="AG489" s="154">
        <v>0</v>
      </c>
      <c r="AH489" s="65" t="s">
        <v>67</v>
      </c>
      <c r="AI489" s="65" t="s">
        <v>67</v>
      </c>
      <c r="AJ489" s="65" t="s">
        <v>67</v>
      </c>
      <c r="AK489" s="191"/>
      <c r="AL489" s="69" t="s">
        <v>67</v>
      </c>
      <c r="AM489" s="69" t="s">
        <v>67</v>
      </c>
      <c r="AN489" s="69" t="s">
        <v>67</v>
      </c>
      <c r="AO489" s="69" t="s">
        <v>67</v>
      </c>
      <c r="AP489" s="69" t="s">
        <v>67</v>
      </c>
      <c r="AQ489" s="191"/>
      <c r="AR489" s="69" t="s">
        <v>67</v>
      </c>
      <c r="AS489" s="191"/>
      <c r="AT489" s="43" t="s">
        <v>67</v>
      </c>
      <c r="AU489" s="43" t="s">
        <v>67</v>
      </c>
    </row>
    <row r="490" spans="1:47" x14ac:dyDescent="0.2">
      <c r="A490" s="180"/>
      <c r="B490" s="181" t="s">
        <v>67</v>
      </c>
      <c r="C490" s="65" t="s">
        <v>67</v>
      </c>
      <c r="D490" s="65" t="s">
        <v>67</v>
      </c>
      <c r="E490" s="65" t="s">
        <v>67</v>
      </c>
      <c r="F490" s="65" t="s">
        <v>67</v>
      </c>
      <c r="G490" s="65" t="s">
        <v>67</v>
      </c>
      <c r="H490" s="191"/>
      <c r="I490" s="164"/>
      <c r="J490" s="90" t="s">
        <v>67</v>
      </c>
      <c r="K490" s="90" t="s">
        <v>67</v>
      </c>
      <c r="L490" s="154" t="s">
        <v>67</v>
      </c>
      <c r="M490" s="154" t="s">
        <v>67</v>
      </c>
      <c r="N490" s="41" t="s">
        <v>67</v>
      </c>
      <c r="O490" s="154" t="s">
        <v>67</v>
      </c>
      <c r="P490" s="154" t="s">
        <v>67</v>
      </c>
      <c r="Q490" s="90" t="s">
        <v>67</v>
      </c>
      <c r="R490" s="191"/>
      <c r="S490" s="69" t="s">
        <v>67</v>
      </c>
      <c r="T490" s="69" t="s">
        <v>67</v>
      </c>
      <c r="U490" s="69" t="s">
        <v>67</v>
      </c>
      <c r="V490" s="191"/>
      <c r="W490" s="65" t="s">
        <v>67</v>
      </c>
      <c r="X490" s="65" t="s">
        <v>67</v>
      </c>
      <c r="Y490" s="65" t="s">
        <v>67</v>
      </c>
      <c r="Z490" s="86" t="s">
        <v>67</v>
      </c>
      <c r="AA490" s="65" t="s">
        <v>67</v>
      </c>
      <c r="AB490" s="65" t="s">
        <v>67</v>
      </c>
      <c r="AC490" s="65" t="s">
        <v>67</v>
      </c>
      <c r="AD490" s="65" t="s">
        <v>67</v>
      </c>
      <c r="AE490" s="191"/>
      <c r="AF490" s="154">
        <v>0</v>
      </c>
      <c r="AG490" s="154">
        <v>0</v>
      </c>
      <c r="AH490" s="65" t="s">
        <v>67</v>
      </c>
      <c r="AI490" s="65" t="s">
        <v>67</v>
      </c>
      <c r="AJ490" s="65" t="s">
        <v>67</v>
      </c>
      <c r="AK490" s="191"/>
      <c r="AL490" s="69" t="s">
        <v>67</v>
      </c>
      <c r="AM490" s="69" t="s">
        <v>67</v>
      </c>
      <c r="AN490" s="69" t="s">
        <v>67</v>
      </c>
      <c r="AO490" s="69" t="s">
        <v>67</v>
      </c>
      <c r="AP490" s="69" t="s">
        <v>67</v>
      </c>
      <c r="AQ490" s="191"/>
      <c r="AR490" s="69" t="s">
        <v>67</v>
      </c>
      <c r="AS490" s="191"/>
      <c r="AT490" s="43" t="s">
        <v>67</v>
      </c>
      <c r="AU490" s="43" t="s">
        <v>67</v>
      </c>
    </row>
    <row r="491" spans="1:47" x14ac:dyDescent="0.2">
      <c r="A491" s="180"/>
      <c r="B491" s="181" t="s">
        <v>67</v>
      </c>
      <c r="C491" s="65" t="s">
        <v>67</v>
      </c>
      <c r="D491" s="65" t="s">
        <v>67</v>
      </c>
      <c r="E491" s="65" t="s">
        <v>67</v>
      </c>
      <c r="F491" s="65" t="s">
        <v>67</v>
      </c>
      <c r="G491" s="65" t="s">
        <v>67</v>
      </c>
      <c r="H491" s="191"/>
      <c r="I491" s="164"/>
      <c r="J491" s="90" t="s">
        <v>67</v>
      </c>
      <c r="K491" s="90" t="s">
        <v>67</v>
      </c>
      <c r="L491" s="154" t="s">
        <v>67</v>
      </c>
      <c r="M491" s="154" t="s">
        <v>67</v>
      </c>
      <c r="N491" s="41" t="s">
        <v>67</v>
      </c>
      <c r="O491" s="154" t="s">
        <v>67</v>
      </c>
      <c r="P491" s="154" t="s">
        <v>67</v>
      </c>
      <c r="Q491" s="90" t="s">
        <v>67</v>
      </c>
      <c r="R491" s="191"/>
      <c r="S491" s="69" t="s">
        <v>67</v>
      </c>
      <c r="T491" s="69" t="s">
        <v>67</v>
      </c>
      <c r="U491" s="69" t="s">
        <v>67</v>
      </c>
      <c r="V491" s="191"/>
      <c r="W491" s="65" t="s">
        <v>67</v>
      </c>
      <c r="X491" s="65" t="s">
        <v>67</v>
      </c>
      <c r="Y491" s="65" t="s">
        <v>67</v>
      </c>
      <c r="Z491" s="86" t="s">
        <v>67</v>
      </c>
      <c r="AA491" s="65" t="s">
        <v>67</v>
      </c>
      <c r="AB491" s="65" t="s">
        <v>67</v>
      </c>
      <c r="AC491" s="65" t="s">
        <v>67</v>
      </c>
      <c r="AD491" s="65" t="s">
        <v>67</v>
      </c>
      <c r="AE491" s="191"/>
      <c r="AF491" s="154">
        <v>0</v>
      </c>
      <c r="AG491" s="154">
        <v>0</v>
      </c>
      <c r="AH491" s="65" t="s">
        <v>67</v>
      </c>
      <c r="AI491" s="65" t="s">
        <v>67</v>
      </c>
      <c r="AJ491" s="65" t="s">
        <v>67</v>
      </c>
      <c r="AK491" s="191"/>
      <c r="AL491" s="69" t="s">
        <v>67</v>
      </c>
      <c r="AM491" s="69" t="s">
        <v>67</v>
      </c>
      <c r="AN491" s="69" t="s">
        <v>67</v>
      </c>
      <c r="AO491" s="69" t="s">
        <v>67</v>
      </c>
      <c r="AP491" s="69" t="s">
        <v>67</v>
      </c>
      <c r="AQ491" s="191"/>
      <c r="AR491" s="69" t="s">
        <v>67</v>
      </c>
      <c r="AS491" s="191"/>
      <c r="AT491" s="43" t="s">
        <v>67</v>
      </c>
      <c r="AU491" s="43" t="s">
        <v>67</v>
      </c>
    </row>
    <row r="492" spans="1:47" x14ac:dyDescent="0.2">
      <c r="A492" s="180"/>
      <c r="B492" s="181" t="s">
        <v>67</v>
      </c>
      <c r="C492" s="65" t="s">
        <v>67</v>
      </c>
      <c r="D492" s="65" t="s">
        <v>67</v>
      </c>
      <c r="E492" s="65" t="s">
        <v>67</v>
      </c>
      <c r="F492" s="65" t="s">
        <v>67</v>
      </c>
      <c r="G492" s="65" t="s">
        <v>67</v>
      </c>
      <c r="H492" s="191"/>
      <c r="I492" s="164"/>
      <c r="J492" s="90" t="s">
        <v>67</v>
      </c>
      <c r="K492" s="90" t="s">
        <v>67</v>
      </c>
      <c r="L492" s="154" t="s">
        <v>67</v>
      </c>
      <c r="M492" s="154" t="s">
        <v>67</v>
      </c>
      <c r="N492" s="41" t="s">
        <v>67</v>
      </c>
      <c r="O492" s="154" t="s">
        <v>67</v>
      </c>
      <c r="P492" s="154" t="s">
        <v>67</v>
      </c>
      <c r="Q492" s="90" t="s">
        <v>67</v>
      </c>
      <c r="R492" s="191"/>
      <c r="S492" s="69" t="s">
        <v>67</v>
      </c>
      <c r="T492" s="69" t="s">
        <v>67</v>
      </c>
      <c r="U492" s="69" t="s">
        <v>67</v>
      </c>
      <c r="V492" s="191"/>
      <c r="W492" s="65" t="s">
        <v>67</v>
      </c>
      <c r="X492" s="65" t="s">
        <v>67</v>
      </c>
      <c r="Y492" s="65" t="s">
        <v>67</v>
      </c>
      <c r="Z492" s="86" t="s">
        <v>67</v>
      </c>
      <c r="AA492" s="65" t="s">
        <v>67</v>
      </c>
      <c r="AB492" s="65" t="s">
        <v>67</v>
      </c>
      <c r="AC492" s="65" t="s">
        <v>67</v>
      </c>
      <c r="AD492" s="65" t="s">
        <v>67</v>
      </c>
      <c r="AE492" s="191"/>
      <c r="AF492" s="154">
        <v>0</v>
      </c>
      <c r="AG492" s="154">
        <v>0</v>
      </c>
      <c r="AH492" s="65" t="s">
        <v>67</v>
      </c>
      <c r="AI492" s="65" t="s">
        <v>67</v>
      </c>
      <c r="AJ492" s="65" t="s">
        <v>67</v>
      </c>
      <c r="AK492" s="191"/>
      <c r="AL492" s="69" t="s">
        <v>67</v>
      </c>
      <c r="AM492" s="69" t="s">
        <v>67</v>
      </c>
      <c r="AN492" s="69" t="s">
        <v>67</v>
      </c>
      <c r="AO492" s="69" t="s">
        <v>67</v>
      </c>
      <c r="AP492" s="69" t="s">
        <v>67</v>
      </c>
      <c r="AQ492" s="191"/>
      <c r="AR492" s="69" t="s">
        <v>67</v>
      </c>
      <c r="AS492" s="191"/>
      <c r="AT492" s="43" t="s">
        <v>67</v>
      </c>
      <c r="AU492" s="43" t="s">
        <v>67</v>
      </c>
    </row>
    <row r="493" spans="1:47" x14ac:dyDescent="0.2">
      <c r="A493" s="180"/>
      <c r="B493" s="181" t="s">
        <v>67</v>
      </c>
      <c r="C493" s="65" t="s">
        <v>67</v>
      </c>
      <c r="D493" s="65" t="s">
        <v>67</v>
      </c>
      <c r="E493" s="65" t="s">
        <v>67</v>
      </c>
      <c r="F493" s="65" t="s">
        <v>67</v>
      </c>
      <c r="G493" s="65" t="s">
        <v>67</v>
      </c>
      <c r="H493" s="191"/>
      <c r="I493" s="164"/>
      <c r="J493" s="90" t="s">
        <v>67</v>
      </c>
      <c r="K493" s="90" t="s">
        <v>67</v>
      </c>
      <c r="L493" s="154" t="s">
        <v>67</v>
      </c>
      <c r="M493" s="154" t="s">
        <v>67</v>
      </c>
      <c r="N493" s="41" t="s">
        <v>67</v>
      </c>
      <c r="O493" s="154" t="s">
        <v>67</v>
      </c>
      <c r="P493" s="154" t="s">
        <v>67</v>
      </c>
      <c r="Q493" s="90" t="s">
        <v>67</v>
      </c>
      <c r="R493" s="191"/>
      <c r="S493" s="69" t="s">
        <v>67</v>
      </c>
      <c r="T493" s="69" t="s">
        <v>67</v>
      </c>
      <c r="U493" s="69" t="s">
        <v>67</v>
      </c>
      <c r="V493" s="191"/>
      <c r="W493" s="65" t="s">
        <v>67</v>
      </c>
      <c r="X493" s="65" t="s">
        <v>67</v>
      </c>
      <c r="Y493" s="65" t="s">
        <v>67</v>
      </c>
      <c r="Z493" s="86" t="s">
        <v>67</v>
      </c>
      <c r="AA493" s="65" t="s">
        <v>67</v>
      </c>
      <c r="AB493" s="65" t="s">
        <v>67</v>
      </c>
      <c r="AC493" s="65" t="s">
        <v>67</v>
      </c>
      <c r="AD493" s="65" t="s">
        <v>67</v>
      </c>
      <c r="AE493" s="191"/>
      <c r="AF493" s="154">
        <v>0</v>
      </c>
      <c r="AG493" s="154">
        <v>0</v>
      </c>
      <c r="AH493" s="65" t="s">
        <v>67</v>
      </c>
      <c r="AI493" s="65" t="s">
        <v>67</v>
      </c>
      <c r="AJ493" s="65" t="s">
        <v>67</v>
      </c>
      <c r="AK493" s="191"/>
      <c r="AL493" s="69" t="s">
        <v>67</v>
      </c>
      <c r="AM493" s="69" t="s">
        <v>67</v>
      </c>
      <c r="AN493" s="69" t="s">
        <v>67</v>
      </c>
      <c r="AO493" s="69" t="s">
        <v>67</v>
      </c>
      <c r="AP493" s="69" t="s">
        <v>67</v>
      </c>
      <c r="AQ493" s="191"/>
      <c r="AR493" s="69" t="s">
        <v>67</v>
      </c>
      <c r="AS493" s="191"/>
      <c r="AT493" s="43" t="s">
        <v>67</v>
      </c>
      <c r="AU493" s="43" t="s">
        <v>67</v>
      </c>
    </row>
    <row r="494" spans="1:47" x14ac:dyDescent="0.2">
      <c r="A494" s="180"/>
      <c r="B494" s="181" t="s">
        <v>67</v>
      </c>
      <c r="C494" s="65" t="s">
        <v>67</v>
      </c>
      <c r="D494" s="65" t="s">
        <v>67</v>
      </c>
      <c r="E494" s="65" t="s">
        <v>67</v>
      </c>
      <c r="F494" s="65" t="s">
        <v>67</v>
      </c>
      <c r="G494" s="65" t="s">
        <v>67</v>
      </c>
      <c r="H494" s="191"/>
      <c r="I494" s="164"/>
      <c r="J494" s="90" t="s">
        <v>67</v>
      </c>
      <c r="K494" s="90" t="s">
        <v>67</v>
      </c>
      <c r="L494" s="154" t="s">
        <v>67</v>
      </c>
      <c r="M494" s="154" t="s">
        <v>67</v>
      </c>
      <c r="N494" s="41" t="s">
        <v>67</v>
      </c>
      <c r="O494" s="154" t="s">
        <v>67</v>
      </c>
      <c r="P494" s="154" t="s">
        <v>67</v>
      </c>
      <c r="Q494" s="90" t="s">
        <v>67</v>
      </c>
      <c r="R494" s="191"/>
      <c r="S494" s="69" t="s">
        <v>67</v>
      </c>
      <c r="T494" s="69" t="s">
        <v>67</v>
      </c>
      <c r="U494" s="69" t="s">
        <v>67</v>
      </c>
      <c r="V494" s="191"/>
      <c r="W494" s="65" t="s">
        <v>67</v>
      </c>
      <c r="X494" s="65" t="s">
        <v>67</v>
      </c>
      <c r="Y494" s="65" t="s">
        <v>67</v>
      </c>
      <c r="Z494" s="86" t="s">
        <v>67</v>
      </c>
      <c r="AA494" s="65" t="s">
        <v>67</v>
      </c>
      <c r="AB494" s="65" t="s">
        <v>67</v>
      </c>
      <c r="AC494" s="65" t="s">
        <v>67</v>
      </c>
      <c r="AD494" s="65" t="s">
        <v>67</v>
      </c>
      <c r="AE494" s="191"/>
      <c r="AF494" s="154">
        <v>0</v>
      </c>
      <c r="AG494" s="154">
        <v>0</v>
      </c>
      <c r="AH494" s="65" t="s">
        <v>67</v>
      </c>
      <c r="AI494" s="65" t="s">
        <v>67</v>
      </c>
      <c r="AJ494" s="65" t="s">
        <v>67</v>
      </c>
      <c r="AK494" s="191"/>
      <c r="AL494" s="69" t="s">
        <v>67</v>
      </c>
      <c r="AM494" s="69" t="s">
        <v>67</v>
      </c>
      <c r="AN494" s="69" t="s">
        <v>67</v>
      </c>
      <c r="AO494" s="69" t="s">
        <v>67</v>
      </c>
      <c r="AP494" s="69" t="s">
        <v>67</v>
      </c>
      <c r="AQ494" s="191"/>
      <c r="AR494" s="69" t="s">
        <v>67</v>
      </c>
      <c r="AS494" s="191"/>
      <c r="AT494" s="43" t="s">
        <v>67</v>
      </c>
      <c r="AU494" s="43" t="s">
        <v>67</v>
      </c>
    </row>
    <row r="495" spans="1:47" x14ac:dyDescent="0.2">
      <c r="A495" s="180"/>
      <c r="B495" s="181" t="s">
        <v>67</v>
      </c>
      <c r="C495" s="65" t="s">
        <v>67</v>
      </c>
      <c r="D495" s="65" t="s">
        <v>67</v>
      </c>
      <c r="E495" s="65" t="s">
        <v>67</v>
      </c>
      <c r="F495" s="65" t="s">
        <v>67</v>
      </c>
      <c r="G495" s="65" t="s">
        <v>67</v>
      </c>
      <c r="H495" s="191"/>
      <c r="I495" s="164"/>
      <c r="J495" s="90" t="s">
        <v>67</v>
      </c>
      <c r="K495" s="90" t="s">
        <v>67</v>
      </c>
      <c r="L495" s="154" t="s">
        <v>67</v>
      </c>
      <c r="M495" s="154" t="s">
        <v>67</v>
      </c>
      <c r="N495" s="41" t="s">
        <v>67</v>
      </c>
      <c r="O495" s="154" t="s">
        <v>67</v>
      </c>
      <c r="P495" s="154" t="s">
        <v>67</v>
      </c>
      <c r="Q495" s="90" t="s">
        <v>67</v>
      </c>
      <c r="R495" s="191"/>
      <c r="S495" s="69" t="s">
        <v>67</v>
      </c>
      <c r="T495" s="69" t="s">
        <v>67</v>
      </c>
      <c r="U495" s="69" t="s">
        <v>67</v>
      </c>
      <c r="V495" s="191"/>
      <c r="W495" s="65" t="s">
        <v>67</v>
      </c>
      <c r="X495" s="65" t="s">
        <v>67</v>
      </c>
      <c r="Y495" s="65" t="s">
        <v>67</v>
      </c>
      <c r="Z495" s="86" t="s">
        <v>67</v>
      </c>
      <c r="AA495" s="65" t="s">
        <v>67</v>
      </c>
      <c r="AB495" s="65" t="s">
        <v>67</v>
      </c>
      <c r="AC495" s="65" t="s">
        <v>67</v>
      </c>
      <c r="AD495" s="65" t="s">
        <v>67</v>
      </c>
      <c r="AE495" s="191"/>
      <c r="AF495" s="154">
        <v>0</v>
      </c>
      <c r="AG495" s="154">
        <v>0</v>
      </c>
      <c r="AH495" s="65" t="s">
        <v>67</v>
      </c>
      <c r="AI495" s="65" t="s">
        <v>67</v>
      </c>
      <c r="AJ495" s="65" t="s">
        <v>67</v>
      </c>
      <c r="AK495" s="191"/>
      <c r="AL495" s="69" t="s">
        <v>67</v>
      </c>
      <c r="AM495" s="69" t="s">
        <v>67</v>
      </c>
      <c r="AN495" s="69" t="s">
        <v>67</v>
      </c>
      <c r="AO495" s="69" t="s">
        <v>67</v>
      </c>
      <c r="AP495" s="69" t="s">
        <v>67</v>
      </c>
      <c r="AQ495" s="191"/>
      <c r="AR495" s="69" t="s">
        <v>67</v>
      </c>
      <c r="AS495" s="191"/>
      <c r="AT495" s="43" t="s">
        <v>67</v>
      </c>
      <c r="AU495" s="43" t="s">
        <v>67</v>
      </c>
    </row>
    <row r="496" spans="1:47" x14ac:dyDescent="0.2">
      <c r="A496" s="180"/>
      <c r="B496" s="181" t="s">
        <v>67</v>
      </c>
      <c r="C496" s="65" t="s">
        <v>67</v>
      </c>
      <c r="D496" s="65" t="s">
        <v>67</v>
      </c>
      <c r="E496" s="65" t="s">
        <v>67</v>
      </c>
      <c r="F496" s="65" t="s">
        <v>67</v>
      </c>
      <c r="G496" s="65" t="s">
        <v>67</v>
      </c>
      <c r="H496" s="191"/>
      <c r="I496" s="164"/>
      <c r="J496" s="90" t="s">
        <v>67</v>
      </c>
      <c r="K496" s="90" t="s">
        <v>67</v>
      </c>
      <c r="L496" s="154" t="s">
        <v>67</v>
      </c>
      <c r="M496" s="154" t="s">
        <v>67</v>
      </c>
      <c r="N496" s="41" t="s">
        <v>67</v>
      </c>
      <c r="O496" s="154" t="s">
        <v>67</v>
      </c>
      <c r="P496" s="154" t="s">
        <v>67</v>
      </c>
      <c r="Q496" s="90" t="s">
        <v>67</v>
      </c>
      <c r="R496" s="191"/>
      <c r="S496" s="69" t="s">
        <v>67</v>
      </c>
      <c r="T496" s="69" t="s">
        <v>67</v>
      </c>
      <c r="U496" s="69" t="s">
        <v>67</v>
      </c>
      <c r="V496" s="191"/>
      <c r="W496" s="65" t="s">
        <v>67</v>
      </c>
      <c r="X496" s="65" t="s">
        <v>67</v>
      </c>
      <c r="Y496" s="65" t="s">
        <v>67</v>
      </c>
      <c r="Z496" s="86" t="s">
        <v>67</v>
      </c>
      <c r="AA496" s="65" t="s">
        <v>67</v>
      </c>
      <c r="AB496" s="65" t="s">
        <v>67</v>
      </c>
      <c r="AC496" s="65" t="s">
        <v>67</v>
      </c>
      <c r="AD496" s="65" t="s">
        <v>67</v>
      </c>
      <c r="AE496" s="191"/>
      <c r="AF496" s="154">
        <v>0</v>
      </c>
      <c r="AG496" s="154">
        <v>0</v>
      </c>
      <c r="AH496" s="65" t="s">
        <v>67</v>
      </c>
      <c r="AI496" s="65" t="s">
        <v>67</v>
      </c>
      <c r="AJ496" s="65" t="s">
        <v>67</v>
      </c>
      <c r="AK496" s="191"/>
      <c r="AL496" s="69" t="s">
        <v>67</v>
      </c>
      <c r="AM496" s="69" t="s">
        <v>67</v>
      </c>
      <c r="AN496" s="69" t="s">
        <v>67</v>
      </c>
      <c r="AO496" s="69" t="s">
        <v>67</v>
      </c>
      <c r="AP496" s="69" t="s">
        <v>67</v>
      </c>
      <c r="AQ496" s="191"/>
      <c r="AR496" s="69" t="s">
        <v>67</v>
      </c>
      <c r="AS496" s="191"/>
      <c r="AT496" s="43" t="s">
        <v>67</v>
      </c>
      <c r="AU496" s="43" t="s">
        <v>67</v>
      </c>
    </row>
    <row r="497" spans="1:47" x14ac:dyDescent="0.2">
      <c r="A497" s="180"/>
      <c r="B497" s="181" t="s">
        <v>67</v>
      </c>
      <c r="C497" s="65" t="s">
        <v>67</v>
      </c>
      <c r="D497" s="65" t="s">
        <v>67</v>
      </c>
      <c r="E497" s="65" t="s">
        <v>67</v>
      </c>
      <c r="F497" s="65" t="s">
        <v>67</v>
      </c>
      <c r="G497" s="65" t="s">
        <v>67</v>
      </c>
      <c r="H497" s="191"/>
      <c r="I497" s="164"/>
      <c r="J497" s="90" t="s">
        <v>67</v>
      </c>
      <c r="K497" s="90" t="s">
        <v>67</v>
      </c>
      <c r="L497" s="154" t="s">
        <v>67</v>
      </c>
      <c r="M497" s="154" t="s">
        <v>67</v>
      </c>
      <c r="N497" s="41" t="s">
        <v>67</v>
      </c>
      <c r="O497" s="154" t="s">
        <v>67</v>
      </c>
      <c r="P497" s="154" t="s">
        <v>67</v>
      </c>
      <c r="Q497" s="90" t="s">
        <v>67</v>
      </c>
      <c r="R497" s="191"/>
      <c r="S497" s="69" t="s">
        <v>67</v>
      </c>
      <c r="T497" s="69" t="s">
        <v>67</v>
      </c>
      <c r="U497" s="69" t="s">
        <v>67</v>
      </c>
      <c r="V497" s="191"/>
      <c r="W497" s="65" t="s">
        <v>67</v>
      </c>
      <c r="X497" s="65" t="s">
        <v>67</v>
      </c>
      <c r="Y497" s="65" t="s">
        <v>67</v>
      </c>
      <c r="Z497" s="86" t="s">
        <v>67</v>
      </c>
      <c r="AA497" s="65" t="s">
        <v>67</v>
      </c>
      <c r="AB497" s="65" t="s">
        <v>67</v>
      </c>
      <c r="AC497" s="65" t="s">
        <v>67</v>
      </c>
      <c r="AD497" s="65" t="s">
        <v>67</v>
      </c>
      <c r="AE497" s="191"/>
      <c r="AF497" s="154">
        <v>0</v>
      </c>
      <c r="AG497" s="154">
        <v>0</v>
      </c>
      <c r="AH497" s="65" t="s">
        <v>67</v>
      </c>
      <c r="AI497" s="65" t="s">
        <v>67</v>
      </c>
      <c r="AJ497" s="65" t="s">
        <v>67</v>
      </c>
      <c r="AK497" s="191"/>
      <c r="AL497" s="69" t="s">
        <v>67</v>
      </c>
      <c r="AM497" s="69" t="s">
        <v>67</v>
      </c>
      <c r="AN497" s="69" t="s">
        <v>67</v>
      </c>
      <c r="AO497" s="69" t="s">
        <v>67</v>
      </c>
      <c r="AP497" s="69" t="s">
        <v>67</v>
      </c>
      <c r="AQ497" s="191"/>
      <c r="AR497" s="69" t="s">
        <v>67</v>
      </c>
      <c r="AS497" s="191"/>
      <c r="AT497" s="43" t="s">
        <v>67</v>
      </c>
      <c r="AU497" s="43" t="s">
        <v>67</v>
      </c>
    </row>
    <row r="498" spans="1:47" x14ac:dyDescent="0.2">
      <c r="A498" s="180"/>
      <c r="B498" s="181" t="s">
        <v>67</v>
      </c>
      <c r="C498" s="65" t="s">
        <v>67</v>
      </c>
      <c r="D498" s="65" t="s">
        <v>67</v>
      </c>
      <c r="E498" s="65" t="s">
        <v>67</v>
      </c>
      <c r="F498" s="65" t="s">
        <v>67</v>
      </c>
      <c r="G498" s="65" t="s">
        <v>67</v>
      </c>
      <c r="H498" s="191"/>
      <c r="I498" s="164"/>
      <c r="J498" s="90" t="s">
        <v>67</v>
      </c>
      <c r="K498" s="90" t="s">
        <v>67</v>
      </c>
      <c r="L498" s="154" t="s">
        <v>67</v>
      </c>
      <c r="M498" s="154" t="s">
        <v>67</v>
      </c>
      <c r="N498" s="41" t="s">
        <v>67</v>
      </c>
      <c r="O498" s="154" t="s">
        <v>67</v>
      </c>
      <c r="P498" s="154" t="s">
        <v>67</v>
      </c>
      <c r="Q498" s="90" t="s">
        <v>67</v>
      </c>
      <c r="R498" s="191"/>
      <c r="S498" s="69" t="s">
        <v>67</v>
      </c>
      <c r="T498" s="69" t="s">
        <v>67</v>
      </c>
      <c r="U498" s="69" t="s">
        <v>67</v>
      </c>
      <c r="V498" s="191"/>
      <c r="W498" s="65" t="s">
        <v>67</v>
      </c>
      <c r="X498" s="65" t="s">
        <v>67</v>
      </c>
      <c r="Y498" s="65" t="s">
        <v>67</v>
      </c>
      <c r="Z498" s="86" t="s">
        <v>67</v>
      </c>
      <c r="AA498" s="65" t="s">
        <v>67</v>
      </c>
      <c r="AB498" s="65" t="s">
        <v>67</v>
      </c>
      <c r="AC498" s="65" t="s">
        <v>67</v>
      </c>
      <c r="AD498" s="65" t="s">
        <v>67</v>
      </c>
      <c r="AE498" s="191"/>
      <c r="AF498" s="154">
        <v>0</v>
      </c>
      <c r="AG498" s="154">
        <v>0</v>
      </c>
      <c r="AH498" s="65" t="s">
        <v>67</v>
      </c>
      <c r="AI498" s="65" t="s">
        <v>67</v>
      </c>
      <c r="AJ498" s="65" t="s">
        <v>67</v>
      </c>
      <c r="AK498" s="191"/>
      <c r="AL498" s="69" t="s">
        <v>67</v>
      </c>
      <c r="AM498" s="69" t="s">
        <v>67</v>
      </c>
      <c r="AN498" s="69" t="s">
        <v>67</v>
      </c>
      <c r="AO498" s="69" t="s">
        <v>67</v>
      </c>
      <c r="AP498" s="69" t="s">
        <v>67</v>
      </c>
      <c r="AQ498" s="191"/>
      <c r="AR498" s="69" t="s">
        <v>67</v>
      </c>
      <c r="AS498" s="191"/>
      <c r="AT498" s="43" t="s">
        <v>67</v>
      </c>
      <c r="AU498" s="43" t="s">
        <v>67</v>
      </c>
    </row>
    <row r="499" spans="1:47" x14ac:dyDescent="0.2">
      <c r="A499" s="180"/>
      <c r="B499" s="181" t="s">
        <v>67</v>
      </c>
      <c r="C499" s="65" t="s">
        <v>67</v>
      </c>
      <c r="D499" s="65" t="s">
        <v>67</v>
      </c>
      <c r="E499" s="65" t="s">
        <v>67</v>
      </c>
      <c r="F499" s="65" t="s">
        <v>67</v>
      </c>
      <c r="G499" s="65" t="s">
        <v>67</v>
      </c>
      <c r="H499" s="191"/>
      <c r="I499" s="164"/>
      <c r="J499" s="90" t="s">
        <v>67</v>
      </c>
      <c r="K499" s="90" t="s">
        <v>67</v>
      </c>
      <c r="L499" s="154" t="s">
        <v>67</v>
      </c>
      <c r="M499" s="154" t="s">
        <v>67</v>
      </c>
      <c r="N499" s="41" t="s">
        <v>67</v>
      </c>
      <c r="O499" s="154" t="s">
        <v>67</v>
      </c>
      <c r="P499" s="154" t="s">
        <v>67</v>
      </c>
      <c r="Q499" s="90" t="s">
        <v>67</v>
      </c>
      <c r="R499" s="191"/>
      <c r="S499" s="69" t="s">
        <v>67</v>
      </c>
      <c r="T499" s="69" t="s">
        <v>67</v>
      </c>
      <c r="U499" s="69" t="s">
        <v>67</v>
      </c>
      <c r="V499" s="191"/>
      <c r="W499" s="65" t="s">
        <v>67</v>
      </c>
      <c r="X499" s="65" t="s">
        <v>67</v>
      </c>
      <c r="Y499" s="65" t="s">
        <v>67</v>
      </c>
      <c r="Z499" s="86" t="s">
        <v>67</v>
      </c>
      <c r="AA499" s="65" t="s">
        <v>67</v>
      </c>
      <c r="AB499" s="65" t="s">
        <v>67</v>
      </c>
      <c r="AC499" s="65" t="s">
        <v>67</v>
      </c>
      <c r="AD499" s="65" t="s">
        <v>67</v>
      </c>
      <c r="AE499" s="191"/>
      <c r="AF499" s="154">
        <v>0</v>
      </c>
      <c r="AG499" s="154">
        <v>0</v>
      </c>
      <c r="AH499" s="65" t="s">
        <v>67</v>
      </c>
      <c r="AI499" s="65" t="s">
        <v>67</v>
      </c>
      <c r="AJ499" s="65" t="s">
        <v>67</v>
      </c>
      <c r="AK499" s="191"/>
      <c r="AL499" s="69" t="s">
        <v>67</v>
      </c>
      <c r="AM499" s="69" t="s">
        <v>67</v>
      </c>
      <c r="AN499" s="69" t="s">
        <v>67</v>
      </c>
      <c r="AO499" s="69" t="s">
        <v>67</v>
      </c>
      <c r="AP499" s="69" t="s">
        <v>67</v>
      </c>
      <c r="AQ499" s="191"/>
      <c r="AR499" s="69" t="s">
        <v>67</v>
      </c>
      <c r="AS499" s="191"/>
      <c r="AT499" s="43" t="s">
        <v>67</v>
      </c>
      <c r="AU499" s="43" t="s">
        <v>67</v>
      </c>
    </row>
    <row r="500" spans="1:47" x14ac:dyDescent="0.2">
      <c r="A500" s="180"/>
      <c r="B500" s="181" t="s">
        <v>67</v>
      </c>
      <c r="C500" s="65" t="s">
        <v>67</v>
      </c>
      <c r="D500" s="65" t="s">
        <v>67</v>
      </c>
      <c r="E500" s="65" t="s">
        <v>67</v>
      </c>
      <c r="F500" s="65" t="s">
        <v>67</v>
      </c>
      <c r="G500" s="65" t="s">
        <v>67</v>
      </c>
      <c r="H500" s="191"/>
      <c r="I500" s="164"/>
      <c r="J500" s="90" t="s">
        <v>67</v>
      </c>
      <c r="K500" s="90" t="s">
        <v>67</v>
      </c>
      <c r="L500" s="154" t="s">
        <v>67</v>
      </c>
      <c r="M500" s="154" t="s">
        <v>67</v>
      </c>
      <c r="N500" s="41" t="s">
        <v>67</v>
      </c>
      <c r="O500" s="154" t="s">
        <v>67</v>
      </c>
      <c r="P500" s="154" t="s">
        <v>67</v>
      </c>
      <c r="Q500" s="90" t="s">
        <v>67</v>
      </c>
      <c r="R500" s="191"/>
      <c r="S500" s="69" t="s">
        <v>67</v>
      </c>
      <c r="T500" s="69" t="s">
        <v>67</v>
      </c>
      <c r="U500" s="69" t="s">
        <v>67</v>
      </c>
      <c r="V500" s="191"/>
      <c r="W500" s="65" t="s">
        <v>67</v>
      </c>
      <c r="X500" s="65" t="s">
        <v>67</v>
      </c>
      <c r="Y500" s="65" t="s">
        <v>67</v>
      </c>
      <c r="Z500" s="86" t="s">
        <v>67</v>
      </c>
      <c r="AA500" s="65" t="s">
        <v>67</v>
      </c>
      <c r="AB500" s="65" t="s">
        <v>67</v>
      </c>
      <c r="AC500" s="65" t="s">
        <v>67</v>
      </c>
      <c r="AD500" s="65" t="s">
        <v>67</v>
      </c>
      <c r="AE500" s="191"/>
      <c r="AF500" s="154">
        <v>0</v>
      </c>
      <c r="AG500" s="154">
        <v>0</v>
      </c>
      <c r="AH500" s="65" t="s">
        <v>67</v>
      </c>
      <c r="AI500" s="65" t="s">
        <v>67</v>
      </c>
      <c r="AJ500" s="65" t="s">
        <v>67</v>
      </c>
      <c r="AK500" s="191"/>
      <c r="AL500" s="69" t="s">
        <v>67</v>
      </c>
      <c r="AM500" s="69" t="s">
        <v>67</v>
      </c>
      <c r="AN500" s="69" t="s">
        <v>67</v>
      </c>
      <c r="AO500" s="69" t="s">
        <v>67</v>
      </c>
      <c r="AP500" s="69" t="s">
        <v>67</v>
      </c>
      <c r="AQ500" s="191"/>
      <c r="AR500" s="69" t="s">
        <v>67</v>
      </c>
      <c r="AS500" s="191"/>
      <c r="AT500" s="43" t="s">
        <v>67</v>
      </c>
      <c r="AU500" s="43" t="s">
        <v>67</v>
      </c>
    </row>
    <row r="501" spans="1:47" x14ac:dyDescent="0.2">
      <c r="A501" s="180"/>
      <c r="B501" s="181" t="s">
        <v>67</v>
      </c>
      <c r="C501" s="65" t="s">
        <v>67</v>
      </c>
      <c r="D501" s="65" t="s">
        <v>67</v>
      </c>
      <c r="E501" s="65" t="s">
        <v>67</v>
      </c>
      <c r="F501" s="65" t="s">
        <v>67</v>
      </c>
      <c r="G501" s="65" t="s">
        <v>67</v>
      </c>
      <c r="H501" s="191"/>
      <c r="I501" s="164"/>
      <c r="J501" s="90" t="s">
        <v>67</v>
      </c>
      <c r="K501" s="90" t="s">
        <v>67</v>
      </c>
      <c r="L501" s="154" t="s">
        <v>67</v>
      </c>
      <c r="M501" s="154" t="s">
        <v>67</v>
      </c>
      <c r="N501" s="41" t="s">
        <v>67</v>
      </c>
      <c r="O501" s="154" t="s">
        <v>67</v>
      </c>
      <c r="P501" s="154" t="s">
        <v>67</v>
      </c>
      <c r="Q501" s="90" t="s">
        <v>67</v>
      </c>
      <c r="R501" s="191"/>
      <c r="S501" s="69" t="s">
        <v>67</v>
      </c>
      <c r="T501" s="69" t="s">
        <v>67</v>
      </c>
      <c r="U501" s="69" t="s">
        <v>67</v>
      </c>
      <c r="V501" s="191"/>
      <c r="W501" s="65" t="s">
        <v>67</v>
      </c>
      <c r="X501" s="65" t="s">
        <v>67</v>
      </c>
      <c r="Y501" s="65" t="s">
        <v>67</v>
      </c>
      <c r="Z501" s="86" t="s">
        <v>67</v>
      </c>
      <c r="AA501" s="65" t="s">
        <v>67</v>
      </c>
      <c r="AB501" s="65" t="s">
        <v>67</v>
      </c>
      <c r="AC501" s="65" t="s">
        <v>67</v>
      </c>
      <c r="AD501" s="65" t="s">
        <v>67</v>
      </c>
      <c r="AE501" s="191"/>
      <c r="AF501" s="154">
        <v>0</v>
      </c>
      <c r="AG501" s="154">
        <v>0</v>
      </c>
      <c r="AH501" s="65" t="s">
        <v>67</v>
      </c>
      <c r="AI501" s="65" t="s">
        <v>67</v>
      </c>
      <c r="AJ501" s="65" t="s">
        <v>67</v>
      </c>
      <c r="AK501" s="191"/>
      <c r="AL501" s="69" t="s">
        <v>67</v>
      </c>
      <c r="AM501" s="69" t="s">
        <v>67</v>
      </c>
      <c r="AN501" s="69" t="s">
        <v>67</v>
      </c>
      <c r="AO501" s="69" t="s">
        <v>67</v>
      </c>
      <c r="AP501" s="69" t="s">
        <v>67</v>
      </c>
      <c r="AQ501" s="191"/>
      <c r="AR501" s="69" t="s">
        <v>67</v>
      </c>
      <c r="AS501" s="191"/>
      <c r="AT501" s="43" t="s">
        <v>67</v>
      </c>
      <c r="AU501" s="43" t="s">
        <v>67</v>
      </c>
    </row>
    <row r="502" spans="1:47" x14ac:dyDescent="0.2">
      <c r="A502" s="180"/>
      <c r="B502" s="181" t="s">
        <v>67</v>
      </c>
      <c r="C502" s="65" t="s">
        <v>67</v>
      </c>
      <c r="D502" s="65" t="s">
        <v>67</v>
      </c>
      <c r="E502" s="65" t="s">
        <v>67</v>
      </c>
      <c r="F502" s="65" t="s">
        <v>67</v>
      </c>
      <c r="G502" s="65" t="s">
        <v>67</v>
      </c>
      <c r="H502" s="191"/>
      <c r="I502" s="164"/>
      <c r="J502" s="90" t="s">
        <v>67</v>
      </c>
      <c r="K502" s="90" t="s">
        <v>67</v>
      </c>
      <c r="L502" s="154" t="s">
        <v>67</v>
      </c>
      <c r="M502" s="154" t="s">
        <v>67</v>
      </c>
      <c r="N502" s="41" t="s">
        <v>67</v>
      </c>
      <c r="O502" s="154" t="s">
        <v>67</v>
      </c>
      <c r="P502" s="154" t="s">
        <v>67</v>
      </c>
      <c r="Q502" s="90" t="s">
        <v>67</v>
      </c>
      <c r="R502" s="191"/>
      <c r="S502" s="69" t="s">
        <v>67</v>
      </c>
      <c r="T502" s="69" t="s">
        <v>67</v>
      </c>
      <c r="U502" s="69" t="s">
        <v>67</v>
      </c>
      <c r="V502" s="191"/>
      <c r="W502" s="65" t="s">
        <v>67</v>
      </c>
      <c r="X502" s="65" t="s">
        <v>67</v>
      </c>
      <c r="Y502" s="65" t="s">
        <v>67</v>
      </c>
      <c r="Z502" s="86" t="s">
        <v>67</v>
      </c>
      <c r="AA502" s="65" t="s">
        <v>67</v>
      </c>
      <c r="AB502" s="65" t="s">
        <v>67</v>
      </c>
      <c r="AC502" s="65" t="s">
        <v>67</v>
      </c>
      <c r="AD502" s="65" t="s">
        <v>67</v>
      </c>
      <c r="AE502" s="191"/>
      <c r="AF502" s="154">
        <v>0</v>
      </c>
      <c r="AG502" s="154">
        <v>0</v>
      </c>
      <c r="AH502" s="65" t="s">
        <v>67</v>
      </c>
      <c r="AI502" s="65" t="s">
        <v>67</v>
      </c>
      <c r="AJ502" s="65" t="s">
        <v>67</v>
      </c>
      <c r="AK502" s="191"/>
      <c r="AL502" s="69" t="s">
        <v>67</v>
      </c>
      <c r="AM502" s="69" t="s">
        <v>67</v>
      </c>
      <c r="AN502" s="69" t="s">
        <v>67</v>
      </c>
      <c r="AO502" s="69" t="s">
        <v>67</v>
      </c>
      <c r="AP502" s="69" t="s">
        <v>67</v>
      </c>
      <c r="AQ502" s="191"/>
      <c r="AR502" s="69" t="s">
        <v>67</v>
      </c>
      <c r="AS502" s="191"/>
      <c r="AT502" s="43" t="s">
        <v>67</v>
      </c>
      <c r="AU502" s="43" t="s">
        <v>67</v>
      </c>
    </row>
    <row r="503" spans="1:47" x14ac:dyDescent="0.2">
      <c r="A503" s="180"/>
      <c r="B503" s="181" t="s">
        <v>67</v>
      </c>
      <c r="C503" s="65" t="s">
        <v>67</v>
      </c>
      <c r="D503" s="65" t="s">
        <v>67</v>
      </c>
      <c r="E503" s="65" t="s">
        <v>67</v>
      </c>
      <c r="F503" s="65" t="s">
        <v>67</v>
      </c>
      <c r="G503" s="65" t="s">
        <v>67</v>
      </c>
      <c r="H503" s="191"/>
      <c r="I503" s="164"/>
      <c r="J503" s="90" t="s">
        <v>67</v>
      </c>
      <c r="K503" s="90" t="s">
        <v>67</v>
      </c>
      <c r="L503" s="154" t="s">
        <v>67</v>
      </c>
      <c r="M503" s="154" t="s">
        <v>67</v>
      </c>
      <c r="N503" s="41" t="s">
        <v>67</v>
      </c>
      <c r="O503" s="154" t="s">
        <v>67</v>
      </c>
      <c r="P503" s="154" t="s">
        <v>67</v>
      </c>
      <c r="Q503" s="90" t="s">
        <v>67</v>
      </c>
      <c r="R503" s="191"/>
      <c r="S503" s="69" t="s">
        <v>67</v>
      </c>
      <c r="T503" s="69" t="s">
        <v>67</v>
      </c>
      <c r="U503" s="69" t="s">
        <v>67</v>
      </c>
      <c r="V503" s="191"/>
      <c r="W503" s="65" t="s">
        <v>67</v>
      </c>
      <c r="X503" s="65" t="s">
        <v>67</v>
      </c>
      <c r="Y503" s="65" t="s">
        <v>67</v>
      </c>
      <c r="Z503" s="86" t="s">
        <v>67</v>
      </c>
      <c r="AA503" s="65" t="s">
        <v>67</v>
      </c>
      <c r="AB503" s="65" t="s">
        <v>67</v>
      </c>
      <c r="AC503" s="65" t="s">
        <v>67</v>
      </c>
      <c r="AD503" s="65" t="s">
        <v>67</v>
      </c>
      <c r="AE503" s="191"/>
      <c r="AF503" s="154">
        <v>0</v>
      </c>
      <c r="AG503" s="154">
        <v>0</v>
      </c>
      <c r="AH503" s="65" t="s">
        <v>67</v>
      </c>
      <c r="AI503" s="65" t="s">
        <v>67</v>
      </c>
      <c r="AJ503" s="65" t="s">
        <v>67</v>
      </c>
      <c r="AK503" s="191"/>
      <c r="AL503" s="69" t="s">
        <v>67</v>
      </c>
      <c r="AM503" s="69" t="s">
        <v>67</v>
      </c>
      <c r="AN503" s="69" t="s">
        <v>67</v>
      </c>
      <c r="AO503" s="69" t="s">
        <v>67</v>
      </c>
      <c r="AP503" s="69" t="s">
        <v>67</v>
      </c>
      <c r="AQ503" s="191"/>
      <c r="AR503" s="69" t="s">
        <v>67</v>
      </c>
      <c r="AS503" s="191"/>
      <c r="AT503" s="43" t="s">
        <v>67</v>
      </c>
      <c r="AU503" s="43" t="s">
        <v>67</v>
      </c>
    </row>
    <row r="504" spans="1:47" x14ac:dyDescent="0.2">
      <c r="A504" s="180"/>
      <c r="B504" s="181" t="s">
        <v>67</v>
      </c>
      <c r="C504" s="65" t="s">
        <v>67</v>
      </c>
      <c r="D504" s="65" t="s">
        <v>67</v>
      </c>
      <c r="E504" s="65" t="s">
        <v>67</v>
      </c>
      <c r="F504" s="65" t="s">
        <v>67</v>
      </c>
      <c r="G504" s="65" t="s">
        <v>67</v>
      </c>
      <c r="H504" s="191"/>
      <c r="I504" s="164"/>
      <c r="J504" s="90" t="s">
        <v>67</v>
      </c>
      <c r="K504" s="90" t="s">
        <v>67</v>
      </c>
      <c r="L504" s="154" t="s">
        <v>67</v>
      </c>
      <c r="M504" s="154" t="s">
        <v>67</v>
      </c>
      <c r="N504" s="41" t="s">
        <v>67</v>
      </c>
      <c r="O504" s="154" t="s">
        <v>67</v>
      </c>
      <c r="P504" s="154" t="s">
        <v>67</v>
      </c>
      <c r="Q504" s="90" t="s">
        <v>67</v>
      </c>
      <c r="R504" s="191"/>
      <c r="S504" s="69" t="s">
        <v>67</v>
      </c>
      <c r="T504" s="69" t="s">
        <v>67</v>
      </c>
      <c r="U504" s="69" t="s">
        <v>67</v>
      </c>
      <c r="V504" s="191"/>
      <c r="W504" s="65" t="s">
        <v>67</v>
      </c>
      <c r="X504" s="65" t="s">
        <v>67</v>
      </c>
      <c r="Y504" s="65" t="s">
        <v>67</v>
      </c>
      <c r="Z504" s="86" t="s">
        <v>67</v>
      </c>
      <c r="AA504" s="65" t="s">
        <v>67</v>
      </c>
      <c r="AB504" s="65" t="s">
        <v>67</v>
      </c>
      <c r="AC504" s="65" t="s">
        <v>67</v>
      </c>
      <c r="AD504" s="65" t="s">
        <v>67</v>
      </c>
      <c r="AE504" s="191"/>
      <c r="AF504" s="154">
        <v>0</v>
      </c>
      <c r="AG504" s="154">
        <v>0</v>
      </c>
      <c r="AH504" s="65" t="s">
        <v>67</v>
      </c>
      <c r="AI504" s="65" t="s">
        <v>67</v>
      </c>
      <c r="AJ504" s="65" t="s">
        <v>67</v>
      </c>
      <c r="AK504" s="191"/>
      <c r="AL504" s="69" t="s">
        <v>67</v>
      </c>
      <c r="AM504" s="69" t="s">
        <v>67</v>
      </c>
      <c r="AN504" s="69" t="s">
        <v>67</v>
      </c>
      <c r="AO504" s="69" t="s">
        <v>67</v>
      </c>
      <c r="AP504" s="69" t="s">
        <v>67</v>
      </c>
      <c r="AQ504" s="191"/>
      <c r="AR504" s="69" t="s">
        <v>67</v>
      </c>
      <c r="AS504" s="191"/>
      <c r="AT504" s="43" t="s">
        <v>67</v>
      </c>
      <c r="AU504" s="43" t="s">
        <v>67</v>
      </c>
    </row>
    <row r="505" spans="1:47" x14ac:dyDescent="0.2">
      <c r="A505" s="180"/>
      <c r="B505" s="181" t="s">
        <v>67</v>
      </c>
      <c r="C505" s="65" t="s">
        <v>67</v>
      </c>
      <c r="D505" s="65" t="s">
        <v>67</v>
      </c>
      <c r="E505" s="65" t="s">
        <v>67</v>
      </c>
      <c r="F505" s="65" t="s">
        <v>67</v>
      </c>
      <c r="G505" s="65" t="s">
        <v>67</v>
      </c>
      <c r="H505" s="191"/>
      <c r="I505" s="164"/>
      <c r="J505" s="90" t="s">
        <v>67</v>
      </c>
      <c r="K505" s="90" t="s">
        <v>67</v>
      </c>
      <c r="L505" s="154" t="s">
        <v>67</v>
      </c>
      <c r="M505" s="154" t="s">
        <v>67</v>
      </c>
      <c r="N505" s="41" t="s">
        <v>67</v>
      </c>
      <c r="O505" s="154" t="s">
        <v>67</v>
      </c>
      <c r="P505" s="154" t="s">
        <v>67</v>
      </c>
      <c r="Q505" s="90" t="s">
        <v>67</v>
      </c>
      <c r="R505" s="191"/>
      <c r="S505" s="69" t="s">
        <v>67</v>
      </c>
      <c r="T505" s="69" t="s">
        <v>67</v>
      </c>
      <c r="U505" s="69" t="s">
        <v>67</v>
      </c>
      <c r="V505" s="191"/>
      <c r="W505" s="65" t="s">
        <v>67</v>
      </c>
      <c r="X505" s="65" t="s">
        <v>67</v>
      </c>
      <c r="Y505" s="65" t="s">
        <v>67</v>
      </c>
      <c r="Z505" s="86" t="s">
        <v>67</v>
      </c>
      <c r="AA505" s="65" t="s">
        <v>67</v>
      </c>
      <c r="AB505" s="65" t="s">
        <v>67</v>
      </c>
      <c r="AC505" s="65" t="s">
        <v>67</v>
      </c>
      <c r="AD505" s="65" t="s">
        <v>67</v>
      </c>
      <c r="AE505" s="191"/>
      <c r="AF505" s="154">
        <v>0</v>
      </c>
      <c r="AG505" s="154">
        <v>0</v>
      </c>
      <c r="AH505" s="65" t="s">
        <v>67</v>
      </c>
      <c r="AI505" s="65" t="s">
        <v>67</v>
      </c>
      <c r="AJ505" s="65" t="s">
        <v>67</v>
      </c>
      <c r="AK505" s="191"/>
      <c r="AL505" s="69" t="s">
        <v>67</v>
      </c>
      <c r="AM505" s="69" t="s">
        <v>67</v>
      </c>
      <c r="AN505" s="69" t="s">
        <v>67</v>
      </c>
      <c r="AO505" s="69" t="s">
        <v>67</v>
      </c>
      <c r="AP505" s="69" t="s">
        <v>67</v>
      </c>
      <c r="AQ505" s="191"/>
      <c r="AR505" s="69" t="s">
        <v>67</v>
      </c>
      <c r="AS505" s="191"/>
      <c r="AT505" s="43" t="s">
        <v>67</v>
      </c>
      <c r="AU505" s="43" t="s">
        <v>67</v>
      </c>
    </row>
    <row r="506" spans="1:47" x14ac:dyDescent="0.2">
      <c r="A506" s="180"/>
      <c r="B506" s="181" t="s">
        <v>67</v>
      </c>
      <c r="C506" s="65" t="s">
        <v>67</v>
      </c>
      <c r="D506" s="65" t="s">
        <v>67</v>
      </c>
      <c r="E506" s="65" t="s">
        <v>67</v>
      </c>
      <c r="F506" s="65" t="s">
        <v>67</v>
      </c>
      <c r="G506" s="65" t="s">
        <v>67</v>
      </c>
      <c r="H506" s="191"/>
      <c r="I506" s="164"/>
      <c r="J506" s="90" t="s">
        <v>67</v>
      </c>
      <c r="K506" s="90" t="s">
        <v>67</v>
      </c>
      <c r="L506" s="154" t="s">
        <v>67</v>
      </c>
      <c r="M506" s="154" t="s">
        <v>67</v>
      </c>
      <c r="N506" s="41" t="s">
        <v>67</v>
      </c>
      <c r="O506" s="154" t="s">
        <v>67</v>
      </c>
      <c r="P506" s="154" t="s">
        <v>67</v>
      </c>
      <c r="Q506" s="90" t="s">
        <v>67</v>
      </c>
      <c r="R506" s="191"/>
      <c r="S506" s="69" t="s">
        <v>67</v>
      </c>
      <c r="T506" s="69" t="s">
        <v>67</v>
      </c>
      <c r="U506" s="69" t="s">
        <v>67</v>
      </c>
      <c r="V506" s="191"/>
      <c r="W506" s="65" t="s">
        <v>67</v>
      </c>
      <c r="X506" s="65" t="s">
        <v>67</v>
      </c>
      <c r="Y506" s="65" t="s">
        <v>67</v>
      </c>
      <c r="Z506" s="86" t="s">
        <v>67</v>
      </c>
      <c r="AA506" s="65" t="s">
        <v>67</v>
      </c>
      <c r="AB506" s="65" t="s">
        <v>67</v>
      </c>
      <c r="AC506" s="65" t="s">
        <v>67</v>
      </c>
      <c r="AD506" s="65" t="s">
        <v>67</v>
      </c>
      <c r="AE506" s="191"/>
      <c r="AF506" s="154">
        <v>0</v>
      </c>
      <c r="AG506" s="154">
        <v>0</v>
      </c>
      <c r="AH506" s="65" t="s">
        <v>67</v>
      </c>
      <c r="AI506" s="65" t="s">
        <v>67</v>
      </c>
      <c r="AJ506" s="65" t="s">
        <v>67</v>
      </c>
      <c r="AK506" s="191"/>
      <c r="AL506" s="69" t="s">
        <v>67</v>
      </c>
      <c r="AM506" s="69" t="s">
        <v>67</v>
      </c>
      <c r="AN506" s="69" t="s">
        <v>67</v>
      </c>
      <c r="AO506" s="69" t="s">
        <v>67</v>
      </c>
      <c r="AP506" s="69" t="s">
        <v>67</v>
      </c>
      <c r="AQ506" s="191"/>
      <c r="AR506" s="69" t="s">
        <v>67</v>
      </c>
      <c r="AS506" s="191"/>
      <c r="AT506" s="43" t="s">
        <v>67</v>
      </c>
      <c r="AU506" s="43" t="s">
        <v>67</v>
      </c>
    </row>
    <row r="507" spans="1:47" x14ac:dyDescent="0.2">
      <c r="A507" s="180"/>
      <c r="B507" s="181" t="s">
        <v>67</v>
      </c>
      <c r="C507" s="65" t="s">
        <v>67</v>
      </c>
      <c r="D507" s="65" t="s">
        <v>67</v>
      </c>
      <c r="E507" s="65" t="s">
        <v>67</v>
      </c>
      <c r="F507" s="65" t="s">
        <v>67</v>
      </c>
      <c r="G507" s="65" t="s">
        <v>67</v>
      </c>
      <c r="H507" s="191"/>
      <c r="I507" s="164"/>
      <c r="J507" s="90" t="s">
        <v>67</v>
      </c>
      <c r="K507" s="90" t="s">
        <v>67</v>
      </c>
      <c r="L507" s="154" t="s">
        <v>67</v>
      </c>
      <c r="M507" s="154" t="s">
        <v>67</v>
      </c>
      <c r="N507" s="41" t="s">
        <v>67</v>
      </c>
      <c r="O507" s="154" t="s">
        <v>67</v>
      </c>
      <c r="P507" s="154" t="s">
        <v>67</v>
      </c>
      <c r="Q507" s="90" t="s">
        <v>67</v>
      </c>
      <c r="R507" s="191"/>
      <c r="S507" s="69" t="s">
        <v>67</v>
      </c>
      <c r="T507" s="69" t="s">
        <v>67</v>
      </c>
      <c r="U507" s="69" t="s">
        <v>67</v>
      </c>
      <c r="V507" s="191"/>
      <c r="W507" s="65" t="s">
        <v>67</v>
      </c>
      <c r="X507" s="65" t="s">
        <v>67</v>
      </c>
      <c r="Y507" s="65" t="s">
        <v>67</v>
      </c>
      <c r="Z507" s="86" t="s">
        <v>67</v>
      </c>
      <c r="AA507" s="65" t="s">
        <v>67</v>
      </c>
      <c r="AB507" s="65" t="s">
        <v>67</v>
      </c>
      <c r="AC507" s="65" t="s">
        <v>67</v>
      </c>
      <c r="AD507" s="65" t="s">
        <v>67</v>
      </c>
      <c r="AE507" s="191"/>
      <c r="AF507" s="154">
        <v>0</v>
      </c>
      <c r="AG507" s="154">
        <v>0</v>
      </c>
      <c r="AH507" s="65" t="s">
        <v>67</v>
      </c>
      <c r="AI507" s="65" t="s">
        <v>67</v>
      </c>
      <c r="AJ507" s="65" t="s">
        <v>67</v>
      </c>
      <c r="AK507" s="191"/>
      <c r="AL507" s="69" t="s">
        <v>67</v>
      </c>
      <c r="AM507" s="69" t="s">
        <v>67</v>
      </c>
      <c r="AN507" s="69" t="s">
        <v>67</v>
      </c>
      <c r="AO507" s="69" t="s">
        <v>67</v>
      </c>
      <c r="AP507" s="69" t="s">
        <v>67</v>
      </c>
      <c r="AQ507" s="191"/>
      <c r="AR507" s="69" t="s">
        <v>67</v>
      </c>
      <c r="AS507" s="191"/>
      <c r="AT507" s="43" t="s">
        <v>67</v>
      </c>
      <c r="AU507" s="43" t="s">
        <v>67</v>
      </c>
    </row>
    <row r="508" spans="1:47" x14ac:dyDescent="0.2">
      <c r="A508" s="180"/>
      <c r="B508" s="181" t="s">
        <v>67</v>
      </c>
      <c r="C508" s="65" t="s">
        <v>67</v>
      </c>
      <c r="D508" s="65" t="s">
        <v>67</v>
      </c>
      <c r="E508" s="65" t="s">
        <v>67</v>
      </c>
      <c r="F508" s="65" t="s">
        <v>67</v>
      </c>
      <c r="G508" s="65" t="s">
        <v>67</v>
      </c>
      <c r="H508" s="191"/>
      <c r="I508" s="164"/>
      <c r="J508" s="90" t="s">
        <v>67</v>
      </c>
      <c r="K508" s="90" t="s">
        <v>67</v>
      </c>
      <c r="L508" s="154" t="s">
        <v>67</v>
      </c>
      <c r="M508" s="154" t="s">
        <v>67</v>
      </c>
      <c r="N508" s="41" t="s">
        <v>67</v>
      </c>
      <c r="O508" s="154" t="s">
        <v>67</v>
      </c>
      <c r="P508" s="154" t="s">
        <v>67</v>
      </c>
      <c r="Q508" s="90" t="s">
        <v>67</v>
      </c>
      <c r="R508" s="191"/>
      <c r="S508" s="69" t="s">
        <v>67</v>
      </c>
      <c r="T508" s="69" t="s">
        <v>67</v>
      </c>
      <c r="U508" s="69" t="s">
        <v>67</v>
      </c>
      <c r="V508" s="191"/>
      <c r="W508" s="65" t="s">
        <v>67</v>
      </c>
      <c r="X508" s="65" t="s">
        <v>67</v>
      </c>
      <c r="Y508" s="65" t="s">
        <v>67</v>
      </c>
      <c r="Z508" s="86" t="s">
        <v>67</v>
      </c>
      <c r="AA508" s="65" t="s">
        <v>67</v>
      </c>
      <c r="AB508" s="65" t="s">
        <v>67</v>
      </c>
      <c r="AC508" s="65" t="s">
        <v>67</v>
      </c>
      <c r="AD508" s="65" t="s">
        <v>67</v>
      </c>
      <c r="AE508" s="191"/>
      <c r="AF508" s="154">
        <v>0</v>
      </c>
      <c r="AG508" s="154">
        <v>0</v>
      </c>
      <c r="AH508" s="65" t="s">
        <v>67</v>
      </c>
      <c r="AI508" s="65" t="s">
        <v>67</v>
      </c>
      <c r="AJ508" s="65" t="s">
        <v>67</v>
      </c>
      <c r="AK508" s="191"/>
      <c r="AL508" s="69" t="s">
        <v>67</v>
      </c>
      <c r="AM508" s="69" t="s">
        <v>67</v>
      </c>
      <c r="AN508" s="69" t="s">
        <v>67</v>
      </c>
      <c r="AO508" s="69" t="s">
        <v>67</v>
      </c>
      <c r="AP508" s="69" t="s">
        <v>67</v>
      </c>
      <c r="AQ508" s="191"/>
      <c r="AR508" s="69" t="s">
        <v>67</v>
      </c>
      <c r="AS508" s="191"/>
      <c r="AT508" s="43" t="s">
        <v>67</v>
      </c>
      <c r="AU508" s="43" t="s">
        <v>67</v>
      </c>
    </row>
    <row r="509" spans="1:47" x14ac:dyDescent="0.2">
      <c r="A509" s="180"/>
      <c r="B509" s="181" t="s">
        <v>67</v>
      </c>
      <c r="C509" s="65" t="s">
        <v>67</v>
      </c>
      <c r="D509" s="65" t="s">
        <v>67</v>
      </c>
      <c r="E509" s="65" t="s">
        <v>67</v>
      </c>
      <c r="F509" s="65" t="s">
        <v>67</v>
      </c>
      <c r="G509" s="65" t="s">
        <v>67</v>
      </c>
      <c r="H509" s="191"/>
      <c r="I509" s="164"/>
      <c r="J509" s="90" t="s">
        <v>67</v>
      </c>
      <c r="K509" s="90" t="s">
        <v>67</v>
      </c>
      <c r="L509" s="154" t="s">
        <v>67</v>
      </c>
      <c r="M509" s="154" t="s">
        <v>67</v>
      </c>
      <c r="N509" s="41" t="s">
        <v>67</v>
      </c>
      <c r="O509" s="154" t="s">
        <v>67</v>
      </c>
      <c r="P509" s="154" t="s">
        <v>67</v>
      </c>
      <c r="Q509" s="90" t="s">
        <v>67</v>
      </c>
      <c r="R509" s="191"/>
      <c r="S509" s="69" t="s">
        <v>67</v>
      </c>
      <c r="T509" s="69" t="s">
        <v>67</v>
      </c>
      <c r="U509" s="69" t="s">
        <v>67</v>
      </c>
      <c r="V509" s="191"/>
      <c r="W509" s="65" t="s">
        <v>67</v>
      </c>
      <c r="X509" s="65" t="s">
        <v>67</v>
      </c>
      <c r="Y509" s="65" t="s">
        <v>67</v>
      </c>
      <c r="Z509" s="86" t="s">
        <v>67</v>
      </c>
      <c r="AA509" s="65" t="s">
        <v>67</v>
      </c>
      <c r="AB509" s="65" t="s">
        <v>67</v>
      </c>
      <c r="AC509" s="65" t="s">
        <v>67</v>
      </c>
      <c r="AD509" s="65" t="s">
        <v>67</v>
      </c>
      <c r="AE509" s="191"/>
      <c r="AF509" s="154">
        <v>0</v>
      </c>
      <c r="AG509" s="154">
        <v>0</v>
      </c>
      <c r="AH509" s="65" t="s">
        <v>67</v>
      </c>
      <c r="AI509" s="65" t="s">
        <v>67</v>
      </c>
      <c r="AJ509" s="65" t="s">
        <v>67</v>
      </c>
      <c r="AK509" s="191"/>
      <c r="AL509" s="69" t="s">
        <v>67</v>
      </c>
      <c r="AM509" s="69" t="s">
        <v>67</v>
      </c>
      <c r="AN509" s="69" t="s">
        <v>67</v>
      </c>
      <c r="AO509" s="69" t="s">
        <v>67</v>
      </c>
      <c r="AP509" s="69" t="s">
        <v>67</v>
      </c>
      <c r="AQ509" s="191"/>
      <c r="AR509" s="69" t="s">
        <v>67</v>
      </c>
      <c r="AS509" s="191"/>
      <c r="AT509" s="43" t="s">
        <v>67</v>
      </c>
      <c r="AU509" s="43" t="s">
        <v>67</v>
      </c>
    </row>
    <row r="510" spans="1:47" x14ac:dyDescent="0.2">
      <c r="A510" s="180"/>
      <c r="B510" s="181" t="s">
        <v>67</v>
      </c>
      <c r="C510" s="65" t="s">
        <v>67</v>
      </c>
      <c r="D510" s="65" t="s">
        <v>67</v>
      </c>
      <c r="E510" s="65" t="s">
        <v>67</v>
      </c>
      <c r="F510" s="65" t="s">
        <v>67</v>
      </c>
      <c r="G510" s="65" t="s">
        <v>67</v>
      </c>
      <c r="H510" s="191"/>
      <c r="I510" s="164"/>
      <c r="J510" s="90" t="s">
        <v>67</v>
      </c>
      <c r="K510" s="90" t="s">
        <v>67</v>
      </c>
      <c r="L510" s="154" t="s">
        <v>67</v>
      </c>
      <c r="M510" s="154" t="s">
        <v>67</v>
      </c>
      <c r="N510" s="41" t="s">
        <v>67</v>
      </c>
      <c r="O510" s="154" t="s">
        <v>67</v>
      </c>
      <c r="P510" s="154" t="s">
        <v>67</v>
      </c>
      <c r="Q510" s="90" t="s">
        <v>67</v>
      </c>
      <c r="R510" s="191"/>
      <c r="S510" s="69" t="s">
        <v>67</v>
      </c>
      <c r="T510" s="69" t="s">
        <v>67</v>
      </c>
      <c r="U510" s="69" t="s">
        <v>67</v>
      </c>
      <c r="V510" s="191"/>
      <c r="W510" s="65" t="s">
        <v>67</v>
      </c>
      <c r="X510" s="65" t="s">
        <v>67</v>
      </c>
      <c r="Y510" s="65" t="s">
        <v>67</v>
      </c>
      <c r="Z510" s="86" t="s">
        <v>67</v>
      </c>
      <c r="AA510" s="65" t="s">
        <v>67</v>
      </c>
      <c r="AB510" s="65" t="s">
        <v>67</v>
      </c>
      <c r="AC510" s="65" t="s">
        <v>67</v>
      </c>
      <c r="AD510" s="65" t="s">
        <v>67</v>
      </c>
      <c r="AE510" s="191"/>
      <c r="AF510" s="154">
        <v>0</v>
      </c>
      <c r="AG510" s="154">
        <v>0</v>
      </c>
      <c r="AH510" s="65" t="s">
        <v>67</v>
      </c>
      <c r="AI510" s="65" t="s">
        <v>67</v>
      </c>
      <c r="AJ510" s="65" t="s">
        <v>67</v>
      </c>
      <c r="AK510" s="191"/>
      <c r="AL510" s="69" t="s">
        <v>67</v>
      </c>
      <c r="AM510" s="69" t="s">
        <v>67</v>
      </c>
      <c r="AN510" s="69" t="s">
        <v>67</v>
      </c>
      <c r="AO510" s="69" t="s">
        <v>67</v>
      </c>
      <c r="AP510" s="69" t="s">
        <v>67</v>
      </c>
      <c r="AQ510" s="191"/>
      <c r="AR510" s="69" t="s">
        <v>67</v>
      </c>
      <c r="AS510" s="191"/>
      <c r="AT510" s="43" t="s">
        <v>67</v>
      </c>
      <c r="AU510" s="43" t="s">
        <v>67</v>
      </c>
    </row>
    <row r="511" spans="1:47" x14ac:dyDescent="0.2">
      <c r="A511" s="180"/>
      <c r="B511" s="181" t="s">
        <v>67</v>
      </c>
      <c r="C511" s="65" t="s">
        <v>67</v>
      </c>
      <c r="D511" s="65" t="s">
        <v>67</v>
      </c>
      <c r="E511" s="65" t="s">
        <v>67</v>
      </c>
      <c r="F511" s="65" t="s">
        <v>67</v>
      </c>
      <c r="G511" s="65" t="s">
        <v>67</v>
      </c>
      <c r="H511" s="191"/>
      <c r="I511" s="164"/>
      <c r="J511" s="90" t="s">
        <v>67</v>
      </c>
      <c r="K511" s="90" t="s">
        <v>67</v>
      </c>
      <c r="L511" s="154" t="s">
        <v>67</v>
      </c>
      <c r="M511" s="154" t="s">
        <v>67</v>
      </c>
      <c r="N511" s="41" t="s">
        <v>67</v>
      </c>
      <c r="O511" s="154" t="s">
        <v>67</v>
      </c>
      <c r="P511" s="154" t="s">
        <v>67</v>
      </c>
      <c r="Q511" s="90" t="s">
        <v>67</v>
      </c>
      <c r="R511" s="191"/>
      <c r="S511" s="69" t="s">
        <v>67</v>
      </c>
      <c r="T511" s="69" t="s">
        <v>67</v>
      </c>
      <c r="U511" s="69" t="s">
        <v>67</v>
      </c>
      <c r="V511" s="191"/>
      <c r="W511" s="65" t="s">
        <v>67</v>
      </c>
      <c r="X511" s="65" t="s">
        <v>67</v>
      </c>
      <c r="Y511" s="65" t="s">
        <v>67</v>
      </c>
      <c r="Z511" s="86" t="s">
        <v>67</v>
      </c>
      <c r="AA511" s="65" t="s">
        <v>67</v>
      </c>
      <c r="AB511" s="65" t="s">
        <v>67</v>
      </c>
      <c r="AC511" s="65" t="s">
        <v>67</v>
      </c>
      <c r="AD511" s="65" t="s">
        <v>67</v>
      </c>
      <c r="AE511" s="191"/>
      <c r="AF511" s="154">
        <v>0</v>
      </c>
      <c r="AG511" s="154">
        <v>0</v>
      </c>
      <c r="AH511" s="65" t="s">
        <v>67</v>
      </c>
      <c r="AI511" s="65" t="s">
        <v>67</v>
      </c>
      <c r="AJ511" s="65" t="s">
        <v>67</v>
      </c>
      <c r="AK511" s="191"/>
      <c r="AL511" s="69" t="s">
        <v>67</v>
      </c>
      <c r="AM511" s="69" t="s">
        <v>67</v>
      </c>
      <c r="AN511" s="69" t="s">
        <v>67</v>
      </c>
      <c r="AO511" s="69" t="s">
        <v>67</v>
      </c>
      <c r="AP511" s="69" t="s">
        <v>67</v>
      </c>
      <c r="AQ511" s="191"/>
      <c r="AR511" s="69" t="s">
        <v>67</v>
      </c>
      <c r="AS511" s="191"/>
      <c r="AT511" s="43" t="s">
        <v>67</v>
      </c>
      <c r="AU511" s="43" t="s">
        <v>67</v>
      </c>
    </row>
    <row r="512" spans="1:47" x14ac:dyDescent="0.2">
      <c r="A512" s="180"/>
      <c r="B512" s="181" t="s">
        <v>67</v>
      </c>
      <c r="C512" s="65" t="s">
        <v>67</v>
      </c>
      <c r="D512" s="65" t="s">
        <v>67</v>
      </c>
      <c r="E512" s="65" t="s">
        <v>67</v>
      </c>
      <c r="F512" s="65" t="s">
        <v>67</v>
      </c>
      <c r="G512" s="65" t="s">
        <v>67</v>
      </c>
      <c r="H512" s="191"/>
      <c r="I512" s="164"/>
      <c r="J512" s="90" t="s">
        <v>67</v>
      </c>
      <c r="K512" s="90" t="s">
        <v>67</v>
      </c>
      <c r="L512" s="154" t="s">
        <v>67</v>
      </c>
      <c r="M512" s="154" t="s">
        <v>67</v>
      </c>
      <c r="N512" s="41" t="s">
        <v>67</v>
      </c>
      <c r="O512" s="154" t="s">
        <v>67</v>
      </c>
      <c r="P512" s="154" t="s">
        <v>67</v>
      </c>
      <c r="Q512" s="90" t="s">
        <v>67</v>
      </c>
      <c r="R512" s="191"/>
      <c r="S512" s="69" t="s">
        <v>67</v>
      </c>
      <c r="T512" s="69" t="s">
        <v>67</v>
      </c>
      <c r="U512" s="69" t="s">
        <v>67</v>
      </c>
      <c r="V512" s="191"/>
      <c r="W512" s="65" t="s">
        <v>67</v>
      </c>
      <c r="X512" s="65" t="s">
        <v>67</v>
      </c>
      <c r="Y512" s="65" t="s">
        <v>67</v>
      </c>
      <c r="Z512" s="86" t="s">
        <v>67</v>
      </c>
      <c r="AA512" s="65" t="s">
        <v>67</v>
      </c>
      <c r="AB512" s="65" t="s">
        <v>67</v>
      </c>
      <c r="AC512" s="65" t="s">
        <v>67</v>
      </c>
      <c r="AD512" s="65" t="s">
        <v>67</v>
      </c>
      <c r="AE512" s="191"/>
      <c r="AF512" s="154">
        <v>0</v>
      </c>
      <c r="AG512" s="154">
        <v>0</v>
      </c>
      <c r="AH512" s="65" t="s">
        <v>67</v>
      </c>
      <c r="AI512" s="65" t="s">
        <v>67</v>
      </c>
      <c r="AJ512" s="65" t="s">
        <v>67</v>
      </c>
      <c r="AK512" s="191"/>
      <c r="AL512" s="69" t="s">
        <v>67</v>
      </c>
      <c r="AM512" s="69" t="s">
        <v>67</v>
      </c>
      <c r="AN512" s="69" t="s">
        <v>67</v>
      </c>
      <c r="AO512" s="69" t="s">
        <v>67</v>
      </c>
      <c r="AP512" s="69" t="s">
        <v>67</v>
      </c>
      <c r="AQ512" s="191"/>
      <c r="AR512" s="69" t="s">
        <v>67</v>
      </c>
      <c r="AS512" s="191"/>
      <c r="AT512" s="43" t="s">
        <v>67</v>
      </c>
      <c r="AU512" s="43" t="s">
        <v>67</v>
      </c>
    </row>
    <row r="513" spans="1:47" x14ac:dyDescent="0.2">
      <c r="A513" s="180"/>
      <c r="B513" s="181" t="s">
        <v>67</v>
      </c>
      <c r="C513" s="65" t="s">
        <v>67</v>
      </c>
      <c r="D513" s="65" t="s">
        <v>67</v>
      </c>
      <c r="E513" s="65" t="s">
        <v>67</v>
      </c>
      <c r="F513" s="65" t="s">
        <v>67</v>
      </c>
      <c r="G513" s="65" t="s">
        <v>67</v>
      </c>
      <c r="H513" s="191"/>
      <c r="I513" s="164"/>
      <c r="J513" s="90" t="s">
        <v>67</v>
      </c>
      <c r="K513" s="90" t="s">
        <v>67</v>
      </c>
      <c r="L513" s="154" t="s">
        <v>67</v>
      </c>
      <c r="M513" s="154" t="s">
        <v>67</v>
      </c>
      <c r="N513" s="41" t="s">
        <v>67</v>
      </c>
      <c r="O513" s="154" t="s">
        <v>67</v>
      </c>
      <c r="P513" s="154" t="s">
        <v>67</v>
      </c>
      <c r="Q513" s="90" t="s">
        <v>67</v>
      </c>
      <c r="R513" s="191"/>
      <c r="S513" s="69" t="s">
        <v>67</v>
      </c>
      <c r="T513" s="69" t="s">
        <v>67</v>
      </c>
      <c r="U513" s="69" t="s">
        <v>67</v>
      </c>
      <c r="V513" s="191"/>
      <c r="W513" s="65" t="s">
        <v>67</v>
      </c>
      <c r="X513" s="65" t="s">
        <v>67</v>
      </c>
      <c r="Y513" s="65" t="s">
        <v>67</v>
      </c>
      <c r="Z513" s="86" t="s">
        <v>67</v>
      </c>
      <c r="AA513" s="65" t="s">
        <v>67</v>
      </c>
      <c r="AB513" s="65" t="s">
        <v>67</v>
      </c>
      <c r="AC513" s="65" t="s">
        <v>67</v>
      </c>
      <c r="AD513" s="65" t="s">
        <v>67</v>
      </c>
      <c r="AE513" s="191"/>
      <c r="AF513" s="154">
        <v>0</v>
      </c>
      <c r="AG513" s="154">
        <v>0</v>
      </c>
      <c r="AH513" s="65" t="s">
        <v>67</v>
      </c>
      <c r="AI513" s="65" t="s">
        <v>67</v>
      </c>
      <c r="AJ513" s="65" t="s">
        <v>67</v>
      </c>
      <c r="AK513" s="191"/>
      <c r="AL513" s="69" t="s">
        <v>67</v>
      </c>
      <c r="AM513" s="69" t="s">
        <v>67</v>
      </c>
      <c r="AN513" s="69" t="s">
        <v>67</v>
      </c>
      <c r="AO513" s="69" t="s">
        <v>67</v>
      </c>
      <c r="AP513" s="69" t="s">
        <v>67</v>
      </c>
      <c r="AQ513" s="191"/>
      <c r="AR513" s="69" t="s">
        <v>67</v>
      </c>
      <c r="AS513" s="191"/>
      <c r="AT513" s="43" t="s">
        <v>67</v>
      </c>
      <c r="AU513" s="43" t="s">
        <v>67</v>
      </c>
    </row>
    <row r="514" spans="1:47" x14ac:dyDescent="0.2">
      <c r="A514" s="180"/>
      <c r="B514" s="181" t="s">
        <v>67</v>
      </c>
      <c r="C514" s="65" t="s">
        <v>67</v>
      </c>
      <c r="D514" s="65" t="s">
        <v>67</v>
      </c>
      <c r="E514" s="65" t="s">
        <v>67</v>
      </c>
      <c r="F514" s="65" t="s">
        <v>67</v>
      </c>
      <c r="G514" s="65" t="s">
        <v>67</v>
      </c>
      <c r="H514" s="191"/>
      <c r="I514" s="164"/>
      <c r="J514" s="90" t="s">
        <v>67</v>
      </c>
      <c r="K514" s="90" t="s">
        <v>67</v>
      </c>
      <c r="L514" s="154" t="s">
        <v>67</v>
      </c>
      <c r="M514" s="154" t="s">
        <v>67</v>
      </c>
      <c r="N514" s="41" t="s">
        <v>67</v>
      </c>
      <c r="O514" s="154" t="s">
        <v>67</v>
      </c>
      <c r="P514" s="154" t="s">
        <v>67</v>
      </c>
      <c r="Q514" s="90" t="s">
        <v>67</v>
      </c>
      <c r="R514" s="191"/>
      <c r="S514" s="69" t="s">
        <v>67</v>
      </c>
      <c r="T514" s="69" t="s">
        <v>67</v>
      </c>
      <c r="U514" s="69" t="s">
        <v>67</v>
      </c>
      <c r="V514" s="191"/>
      <c r="W514" s="65" t="s">
        <v>67</v>
      </c>
      <c r="X514" s="65" t="s">
        <v>67</v>
      </c>
      <c r="Y514" s="65" t="s">
        <v>67</v>
      </c>
      <c r="Z514" s="86" t="s">
        <v>67</v>
      </c>
      <c r="AA514" s="65" t="s">
        <v>67</v>
      </c>
      <c r="AB514" s="65" t="s">
        <v>67</v>
      </c>
      <c r="AC514" s="65" t="s">
        <v>67</v>
      </c>
      <c r="AD514" s="65" t="s">
        <v>67</v>
      </c>
      <c r="AE514" s="191"/>
      <c r="AF514" s="154">
        <v>0</v>
      </c>
      <c r="AG514" s="154">
        <v>0</v>
      </c>
      <c r="AH514" s="65" t="s">
        <v>67</v>
      </c>
      <c r="AI514" s="65" t="s">
        <v>67</v>
      </c>
      <c r="AJ514" s="65" t="s">
        <v>67</v>
      </c>
      <c r="AK514" s="191"/>
      <c r="AL514" s="69" t="s">
        <v>67</v>
      </c>
      <c r="AM514" s="69" t="s">
        <v>67</v>
      </c>
      <c r="AN514" s="69" t="s">
        <v>67</v>
      </c>
      <c r="AO514" s="69" t="s">
        <v>67</v>
      </c>
      <c r="AP514" s="69" t="s">
        <v>67</v>
      </c>
      <c r="AQ514" s="191"/>
      <c r="AR514" s="69" t="s">
        <v>67</v>
      </c>
      <c r="AS514" s="191"/>
      <c r="AT514" s="43" t="s">
        <v>67</v>
      </c>
      <c r="AU514" s="43" t="s">
        <v>67</v>
      </c>
    </row>
    <row r="515" spans="1:47" x14ac:dyDescent="0.2">
      <c r="A515" s="180"/>
      <c r="B515" s="181" t="s">
        <v>67</v>
      </c>
      <c r="C515" s="65" t="s">
        <v>67</v>
      </c>
      <c r="D515" s="65" t="s">
        <v>67</v>
      </c>
      <c r="E515" s="65" t="s">
        <v>67</v>
      </c>
      <c r="F515" s="65" t="s">
        <v>67</v>
      </c>
      <c r="G515" s="65" t="s">
        <v>67</v>
      </c>
      <c r="H515" s="191"/>
      <c r="I515" s="164"/>
      <c r="J515" s="90" t="s">
        <v>67</v>
      </c>
      <c r="K515" s="90" t="s">
        <v>67</v>
      </c>
      <c r="L515" s="154" t="s">
        <v>67</v>
      </c>
      <c r="M515" s="154" t="s">
        <v>67</v>
      </c>
      <c r="N515" s="41" t="s">
        <v>67</v>
      </c>
      <c r="O515" s="154" t="s">
        <v>67</v>
      </c>
      <c r="P515" s="154" t="s">
        <v>67</v>
      </c>
      <c r="Q515" s="90" t="s">
        <v>67</v>
      </c>
      <c r="R515" s="191"/>
      <c r="S515" s="69" t="s">
        <v>67</v>
      </c>
      <c r="T515" s="69" t="s">
        <v>67</v>
      </c>
      <c r="U515" s="69" t="s">
        <v>67</v>
      </c>
      <c r="V515" s="191"/>
      <c r="W515" s="65" t="s">
        <v>67</v>
      </c>
      <c r="X515" s="65" t="s">
        <v>67</v>
      </c>
      <c r="Y515" s="65" t="s">
        <v>67</v>
      </c>
      <c r="Z515" s="86" t="s">
        <v>67</v>
      </c>
      <c r="AA515" s="65" t="s">
        <v>67</v>
      </c>
      <c r="AB515" s="65" t="s">
        <v>67</v>
      </c>
      <c r="AC515" s="65" t="s">
        <v>67</v>
      </c>
      <c r="AD515" s="65" t="s">
        <v>67</v>
      </c>
      <c r="AE515" s="191"/>
      <c r="AF515" s="154">
        <v>0</v>
      </c>
      <c r="AG515" s="154">
        <v>0</v>
      </c>
      <c r="AH515" s="65" t="s">
        <v>67</v>
      </c>
      <c r="AI515" s="65" t="s">
        <v>67</v>
      </c>
      <c r="AJ515" s="65" t="s">
        <v>67</v>
      </c>
      <c r="AK515" s="191"/>
      <c r="AL515" s="69" t="s">
        <v>67</v>
      </c>
      <c r="AM515" s="69" t="s">
        <v>67</v>
      </c>
      <c r="AN515" s="69" t="s">
        <v>67</v>
      </c>
      <c r="AO515" s="69" t="s">
        <v>67</v>
      </c>
      <c r="AP515" s="69" t="s">
        <v>67</v>
      </c>
      <c r="AQ515" s="191"/>
      <c r="AR515" s="69" t="s">
        <v>67</v>
      </c>
      <c r="AS515" s="191"/>
      <c r="AT515" s="43" t="s">
        <v>67</v>
      </c>
      <c r="AU515" s="43" t="s">
        <v>67</v>
      </c>
    </row>
    <row r="516" spans="1:47" x14ac:dyDescent="0.2">
      <c r="A516" s="180"/>
      <c r="B516" s="181" t="s">
        <v>67</v>
      </c>
      <c r="C516" s="65" t="s">
        <v>67</v>
      </c>
      <c r="D516" s="65" t="s">
        <v>67</v>
      </c>
      <c r="E516" s="65" t="s">
        <v>67</v>
      </c>
      <c r="F516" s="65" t="s">
        <v>67</v>
      </c>
      <c r="G516" s="65" t="s">
        <v>67</v>
      </c>
      <c r="H516" s="191"/>
      <c r="I516" s="164"/>
      <c r="J516" s="90" t="s">
        <v>67</v>
      </c>
      <c r="K516" s="90" t="s">
        <v>67</v>
      </c>
      <c r="L516" s="154" t="s">
        <v>67</v>
      </c>
      <c r="M516" s="154" t="s">
        <v>67</v>
      </c>
      <c r="N516" s="41" t="s">
        <v>67</v>
      </c>
      <c r="O516" s="154" t="s">
        <v>67</v>
      </c>
      <c r="P516" s="154" t="s">
        <v>67</v>
      </c>
      <c r="Q516" s="90" t="s">
        <v>67</v>
      </c>
      <c r="R516" s="191"/>
      <c r="S516" s="69" t="s">
        <v>67</v>
      </c>
      <c r="T516" s="69" t="s">
        <v>67</v>
      </c>
      <c r="U516" s="69" t="s">
        <v>67</v>
      </c>
      <c r="V516" s="191"/>
      <c r="W516" s="65" t="s">
        <v>67</v>
      </c>
      <c r="X516" s="65" t="s">
        <v>67</v>
      </c>
      <c r="Y516" s="65" t="s">
        <v>67</v>
      </c>
      <c r="Z516" s="86" t="s">
        <v>67</v>
      </c>
      <c r="AA516" s="65" t="s">
        <v>67</v>
      </c>
      <c r="AB516" s="65" t="s">
        <v>67</v>
      </c>
      <c r="AC516" s="65" t="s">
        <v>67</v>
      </c>
      <c r="AD516" s="65" t="s">
        <v>67</v>
      </c>
      <c r="AE516" s="191"/>
      <c r="AF516" s="154">
        <v>0</v>
      </c>
      <c r="AG516" s="154">
        <v>0</v>
      </c>
      <c r="AH516" s="65" t="s">
        <v>67</v>
      </c>
      <c r="AI516" s="65" t="s">
        <v>67</v>
      </c>
      <c r="AJ516" s="65" t="s">
        <v>67</v>
      </c>
      <c r="AK516" s="191"/>
      <c r="AL516" s="69" t="s">
        <v>67</v>
      </c>
      <c r="AM516" s="69" t="s">
        <v>67</v>
      </c>
      <c r="AN516" s="69" t="s">
        <v>67</v>
      </c>
      <c r="AO516" s="69" t="s">
        <v>67</v>
      </c>
      <c r="AP516" s="69" t="s">
        <v>67</v>
      </c>
      <c r="AQ516" s="191"/>
      <c r="AR516" s="69" t="s">
        <v>67</v>
      </c>
      <c r="AS516" s="191"/>
      <c r="AT516" s="43" t="s">
        <v>67</v>
      </c>
      <c r="AU516" s="43" t="s">
        <v>67</v>
      </c>
    </row>
    <row r="517" spans="1:47" x14ac:dyDescent="0.2">
      <c r="A517" s="180"/>
      <c r="B517" s="181" t="s">
        <v>67</v>
      </c>
      <c r="C517" s="65" t="s">
        <v>67</v>
      </c>
      <c r="D517" s="65" t="s">
        <v>67</v>
      </c>
      <c r="E517" s="65" t="s">
        <v>67</v>
      </c>
      <c r="F517" s="65" t="s">
        <v>67</v>
      </c>
      <c r="G517" s="65" t="s">
        <v>67</v>
      </c>
      <c r="H517" s="191"/>
      <c r="I517" s="164"/>
      <c r="J517" s="90" t="s">
        <v>67</v>
      </c>
      <c r="K517" s="90" t="s">
        <v>67</v>
      </c>
      <c r="L517" s="154" t="s">
        <v>67</v>
      </c>
      <c r="M517" s="154" t="s">
        <v>67</v>
      </c>
      <c r="N517" s="41" t="s">
        <v>67</v>
      </c>
      <c r="O517" s="154" t="s">
        <v>67</v>
      </c>
      <c r="P517" s="154" t="s">
        <v>67</v>
      </c>
      <c r="Q517" s="90" t="s">
        <v>67</v>
      </c>
      <c r="R517" s="191"/>
      <c r="S517" s="69" t="s">
        <v>67</v>
      </c>
      <c r="T517" s="69" t="s">
        <v>67</v>
      </c>
      <c r="U517" s="69" t="s">
        <v>67</v>
      </c>
      <c r="V517" s="191"/>
      <c r="W517" s="65" t="s">
        <v>67</v>
      </c>
      <c r="X517" s="65" t="s">
        <v>67</v>
      </c>
      <c r="Y517" s="65" t="s">
        <v>67</v>
      </c>
      <c r="Z517" s="86" t="s">
        <v>67</v>
      </c>
      <c r="AA517" s="65" t="s">
        <v>67</v>
      </c>
      <c r="AB517" s="65" t="s">
        <v>67</v>
      </c>
      <c r="AC517" s="65" t="s">
        <v>67</v>
      </c>
      <c r="AD517" s="65" t="s">
        <v>67</v>
      </c>
      <c r="AE517" s="191"/>
      <c r="AF517" s="154">
        <v>0</v>
      </c>
      <c r="AG517" s="154">
        <v>0</v>
      </c>
      <c r="AH517" s="65" t="s">
        <v>67</v>
      </c>
      <c r="AI517" s="65" t="s">
        <v>67</v>
      </c>
      <c r="AJ517" s="65" t="s">
        <v>67</v>
      </c>
      <c r="AK517" s="191"/>
      <c r="AL517" s="69" t="s">
        <v>67</v>
      </c>
      <c r="AM517" s="69" t="s">
        <v>67</v>
      </c>
      <c r="AN517" s="69" t="s">
        <v>67</v>
      </c>
      <c r="AO517" s="69" t="s">
        <v>67</v>
      </c>
      <c r="AP517" s="69" t="s">
        <v>67</v>
      </c>
      <c r="AQ517" s="191"/>
      <c r="AR517" s="69" t="s">
        <v>67</v>
      </c>
      <c r="AS517" s="191"/>
      <c r="AT517" s="43" t="s">
        <v>67</v>
      </c>
      <c r="AU517" s="43" t="s">
        <v>67</v>
      </c>
    </row>
    <row r="518" spans="1:47" x14ac:dyDescent="0.2">
      <c r="A518" s="180"/>
      <c r="B518" s="181" t="s">
        <v>67</v>
      </c>
      <c r="C518" s="65" t="s">
        <v>67</v>
      </c>
      <c r="D518" s="65" t="s">
        <v>67</v>
      </c>
      <c r="E518" s="65" t="s">
        <v>67</v>
      </c>
      <c r="F518" s="65" t="s">
        <v>67</v>
      </c>
      <c r="G518" s="65" t="s">
        <v>67</v>
      </c>
      <c r="H518" s="191"/>
      <c r="I518" s="164"/>
      <c r="J518" s="90" t="s">
        <v>67</v>
      </c>
      <c r="K518" s="90" t="s">
        <v>67</v>
      </c>
      <c r="L518" s="154" t="s">
        <v>67</v>
      </c>
      <c r="M518" s="154" t="s">
        <v>67</v>
      </c>
      <c r="N518" s="41" t="s">
        <v>67</v>
      </c>
      <c r="O518" s="154" t="s">
        <v>67</v>
      </c>
      <c r="P518" s="154" t="s">
        <v>67</v>
      </c>
      <c r="Q518" s="90" t="s">
        <v>67</v>
      </c>
      <c r="R518" s="191"/>
      <c r="S518" s="69" t="s">
        <v>67</v>
      </c>
      <c r="T518" s="69" t="s">
        <v>67</v>
      </c>
      <c r="U518" s="69" t="s">
        <v>67</v>
      </c>
      <c r="V518" s="191"/>
      <c r="W518" s="65" t="s">
        <v>67</v>
      </c>
      <c r="X518" s="65" t="s">
        <v>67</v>
      </c>
      <c r="Y518" s="65" t="s">
        <v>67</v>
      </c>
      <c r="Z518" s="86" t="s">
        <v>67</v>
      </c>
      <c r="AA518" s="65" t="s">
        <v>67</v>
      </c>
      <c r="AB518" s="65" t="s">
        <v>67</v>
      </c>
      <c r="AC518" s="65" t="s">
        <v>67</v>
      </c>
      <c r="AD518" s="65" t="s">
        <v>67</v>
      </c>
      <c r="AE518" s="191"/>
      <c r="AF518" s="154">
        <v>0</v>
      </c>
      <c r="AG518" s="154">
        <v>0</v>
      </c>
      <c r="AH518" s="65" t="s">
        <v>67</v>
      </c>
      <c r="AI518" s="65" t="s">
        <v>67</v>
      </c>
      <c r="AJ518" s="65" t="s">
        <v>67</v>
      </c>
      <c r="AK518" s="191"/>
      <c r="AL518" s="69" t="s">
        <v>67</v>
      </c>
      <c r="AM518" s="69" t="s">
        <v>67</v>
      </c>
      <c r="AN518" s="69" t="s">
        <v>67</v>
      </c>
      <c r="AO518" s="69" t="s">
        <v>67</v>
      </c>
      <c r="AP518" s="69" t="s">
        <v>67</v>
      </c>
      <c r="AQ518" s="191"/>
      <c r="AR518" s="69" t="s">
        <v>67</v>
      </c>
      <c r="AS518" s="191"/>
      <c r="AT518" s="43" t="s">
        <v>67</v>
      </c>
      <c r="AU518" s="43" t="s">
        <v>67</v>
      </c>
    </row>
    <row r="519" spans="1:47" x14ac:dyDescent="0.2">
      <c r="A519" s="180"/>
      <c r="B519" s="181" t="s">
        <v>67</v>
      </c>
      <c r="C519" s="65" t="s">
        <v>67</v>
      </c>
      <c r="D519" s="65" t="s">
        <v>67</v>
      </c>
      <c r="E519" s="65" t="s">
        <v>67</v>
      </c>
      <c r="F519" s="65" t="s">
        <v>67</v>
      </c>
      <c r="G519" s="65" t="s">
        <v>67</v>
      </c>
      <c r="H519" s="191"/>
      <c r="I519" s="164"/>
      <c r="J519" s="90" t="s">
        <v>67</v>
      </c>
      <c r="K519" s="90" t="s">
        <v>67</v>
      </c>
      <c r="L519" s="154" t="s">
        <v>67</v>
      </c>
      <c r="M519" s="154" t="s">
        <v>67</v>
      </c>
      <c r="N519" s="41" t="s">
        <v>67</v>
      </c>
      <c r="O519" s="154" t="s">
        <v>67</v>
      </c>
      <c r="P519" s="154" t="s">
        <v>67</v>
      </c>
      <c r="Q519" s="90" t="s">
        <v>67</v>
      </c>
      <c r="R519" s="191"/>
      <c r="S519" s="69" t="s">
        <v>67</v>
      </c>
      <c r="T519" s="69" t="s">
        <v>67</v>
      </c>
      <c r="U519" s="69" t="s">
        <v>67</v>
      </c>
      <c r="V519" s="191"/>
      <c r="W519" s="65" t="s">
        <v>67</v>
      </c>
      <c r="X519" s="65" t="s">
        <v>67</v>
      </c>
      <c r="Y519" s="65" t="s">
        <v>67</v>
      </c>
      <c r="Z519" s="86" t="s">
        <v>67</v>
      </c>
      <c r="AA519" s="65" t="s">
        <v>67</v>
      </c>
      <c r="AB519" s="65" t="s">
        <v>67</v>
      </c>
      <c r="AC519" s="65" t="s">
        <v>67</v>
      </c>
      <c r="AD519" s="65" t="s">
        <v>67</v>
      </c>
      <c r="AE519" s="191"/>
      <c r="AF519" s="154">
        <v>0</v>
      </c>
      <c r="AG519" s="154">
        <v>0</v>
      </c>
      <c r="AH519" s="65" t="s">
        <v>67</v>
      </c>
      <c r="AI519" s="65" t="s">
        <v>67</v>
      </c>
      <c r="AJ519" s="65" t="s">
        <v>67</v>
      </c>
      <c r="AK519" s="191"/>
      <c r="AL519" s="69" t="s">
        <v>67</v>
      </c>
      <c r="AM519" s="69" t="s">
        <v>67</v>
      </c>
      <c r="AN519" s="69" t="s">
        <v>67</v>
      </c>
      <c r="AO519" s="69" t="s">
        <v>67</v>
      </c>
      <c r="AP519" s="69" t="s">
        <v>67</v>
      </c>
      <c r="AQ519" s="191"/>
      <c r="AR519" s="69" t="s">
        <v>67</v>
      </c>
      <c r="AS519" s="191"/>
      <c r="AT519" s="43" t="s">
        <v>67</v>
      </c>
      <c r="AU519" s="43" t="s">
        <v>67</v>
      </c>
    </row>
    <row r="520" spans="1:47" x14ac:dyDescent="0.2">
      <c r="A520" s="180"/>
      <c r="B520" s="181" t="s">
        <v>67</v>
      </c>
      <c r="C520" s="65" t="s">
        <v>67</v>
      </c>
      <c r="D520" s="65" t="s">
        <v>67</v>
      </c>
      <c r="E520" s="65" t="s">
        <v>67</v>
      </c>
      <c r="F520" s="65" t="s">
        <v>67</v>
      </c>
      <c r="G520" s="65" t="s">
        <v>67</v>
      </c>
      <c r="H520" s="191"/>
      <c r="I520" s="164"/>
      <c r="J520" s="90" t="s">
        <v>67</v>
      </c>
      <c r="K520" s="90" t="s">
        <v>67</v>
      </c>
      <c r="L520" s="154" t="s">
        <v>67</v>
      </c>
      <c r="M520" s="154" t="s">
        <v>67</v>
      </c>
      <c r="N520" s="41" t="s">
        <v>67</v>
      </c>
      <c r="O520" s="154" t="s">
        <v>67</v>
      </c>
      <c r="P520" s="154" t="s">
        <v>67</v>
      </c>
      <c r="Q520" s="90" t="s">
        <v>67</v>
      </c>
      <c r="R520" s="191"/>
      <c r="S520" s="69" t="s">
        <v>67</v>
      </c>
      <c r="T520" s="69" t="s">
        <v>67</v>
      </c>
      <c r="U520" s="69" t="s">
        <v>67</v>
      </c>
      <c r="V520" s="191"/>
      <c r="W520" s="65" t="s">
        <v>67</v>
      </c>
      <c r="X520" s="65" t="s">
        <v>67</v>
      </c>
      <c r="Y520" s="65" t="s">
        <v>67</v>
      </c>
      <c r="Z520" s="86" t="s">
        <v>67</v>
      </c>
      <c r="AA520" s="65" t="s">
        <v>67</v>
      </c>
      <c r="AB520" s="65" t="s">
        <v>67</v>
      </c>
      <c r="AC520" s="65" t="s">
        <v>67</v>
      </c>
      <c r="AD520" s="65" t="s">
        <v>67</v>
      </c>
      <c r="AE520" s="191"/>
      <c r="AF520" s="154">
        <v>0</v>
      </c>
      <c r="AG520" s="154">
        <v>0</v>
      </c>
      <c r="AH520" s="65" t="s">
        <v>67</v>
      </c>
      <c r="AI520" s="65" t="s">
        <v>67</v>
      </c>
      <c r="AJ520" s="65" t="s">
        <v>67</v>
      </c>
      <c r="AK520" s="191"/>
      <c r="AL520" s="69" t="s">
        <v>67</v>
      </c>
      <c r="AM520" s="69" t="s">
        <v>67</v>
      </c>
      <c r="AN520" s="69" t="s">
        <v>67</v>
      </c>
      <c r="AO520" s="69" t="s">
        <v>67</v>
      </c>
      <c r="AP520" s="69" t="s">
        <v>67</v>
      </c>
      <c r="AQ520" s="191"/>
      <c r="AR520" s="69" t="s">
        <v>67</v>
      </c>
      <c r="AS520" s="191"/>
      <c r="AT520" s="43" t="s">
        <v>67</v>
      </c>
      <c r="AU520" s="43" t="s">
        <v>67</v>
      </c>
    </row>
    <row r="521" spans="1:47" x14ac:dyDescent="0.2">
      <c r="A521" s="180"/>
      <c r="B521" s="181" t="s">
        <v>67</v>
      </c>
      <c r="C521" s="65" t="s">
        <v>67</v>
      </c>
      <c r="D521" s="65" t="s">
        <v>67</v>
      </c>
      <c r="E521" s="65" t="s">
        <v>67</v>
      </c>
      <c r="F521" s="65" t="s">
        <v>67</v>
      </c>
      <c r="G521" s="65" t="s">
        <v>67</v>
      </c>
      <c r="H521" s="191"/>
      <c r="I521" s="164"/>
      <c r="J521" s="90" t="s">
        <v>67</v>
      </c>
      <c r="K521" s="90" t="s">
        <v>67</v>
      </c>
      <c r="L521" s="154" t="s">
        <v>67</v>
      </c>
      <c r="M521" s="154" t="s">
        <v>67</v>
      </c>
      <c r="N521" s="41" t="s">
        <v>67</v>
      </c>
      <c r="O521" s="154" t="s">
        <v>67</v>
      </c>
      <c r="P521" s="154" t="s">
        <v>67</v>
      </c>
      <c r="Q521" s="90" t="s">
        <v>67</v>
      </c>
      <c r="R521" s="191"/>
      <c r="S521" s="69" t="s">
        <v>67</v>
      </c>
      <c r="T521" s="69" t="s">
        <v>67</v>
      </c>
      <c r="U521" s="69" t="s">
        <v>67</v>
      </c>
      <c r="V521" s="191"/>
      <c r="W521" s="65" t="s">
        <v>67</v>
      </c>
      <c r="X521" s="65" t="s">
        <v>67</v>
      </c>
      <c r="Y521" s="65" t="s">
        <v>67</v>
      </c>
      <c r="Z521" s="86" t="s">
        <v>67</v>
      </c>
      <c r="AA521" s="65" t="s">
        <v>67</v>
      </c>
      <c r="AB521" s="65" t="s">
        <v>67</v>
      </c>
      <c r="AC521" s="65" t="s">
        <v>67</v>
      </c>
      <c r="AD521" s="65" t="s">
        <v>67</v>
      </c>
      <c r="AE521" s="191"/>
      <c r="AF521" s="154">
        <v>0</v>
      </c>
      <c r="AG521" s="154">
        <v>0</v>
      </c>
      <c r="AH521" s="65" t="s">
        <v>67</v>
      </c>
      <c r="AI521" s="65" t="s">
        <v>67</v>
      </c>
      <c r="AJ521" s="65" t="s">
        <v>67</v>
      </c>
      <c r="AK521" s="191"/>
      <c r="AL521" s="69" t="s">
        <v>67</v>
      </c>
      <c r="AM521" s="69" t="s">
        <v>67</v>
      </c>
      <c r="AN521" s="69" t="s">
        <v>67</v>
      </c>
      <c r="AO521" s="69" t="s">
        <v>67</v>
      </c>
      <c r="AP521" s="69" t="s">
        <v>67</v>
      </c>
      <c r="AQ521" s="191"/>
      <c r="AR521" s="69" t="s">
        <v>67</v>
      </c>
      <c r="AS521" s="191"/>
      <c r="AT521" s="43" t="s">
        <v>67</v>
      </c>
      <c r="AU521" s="43" t="s">
        <v>67</v>
      </c>
    </row>
    <row r="522" spans="1:47" x14ac:dyDescent="0.2">
      <c r="A522" s="180"/>
      <c r="B522" s="181" t="s">
        <v>67</v>
      </c>
      <c r="C522" s="65" t="s">
        <v>67</v>
      </c>
      <c r="D522" s="65" t="s">
        <v>67</v>
      </c>
      <c r="E522" s="65" t="s">
        <v>67</v>
      </c>
      <c r="F522" s="65" t="s">
        <v>67</v>
      </c>
      <c r="G522" s="65" t="s">
        <v>67</v>
      </c>
      <c r="H522" s="191"/>
      <c r="I522" s="164"/>
      <c r="J522" s="90" t="s">
        <v>67</v>
      </c>
      <c r="K522" s="90" t="s">
        <v>67</v>
      </c>
      <c r="L522" s="154" t="s">
        <v>67</v>
      </c>
      <c r="M522" s="154" t="s">
        <v>67</v>
      </c>
      <c r="N522" s="41" t="s">
        <v>67</v>
      </c>
      <c r="O522" s="154" t="s">
        <v>67</v>
      </c>
      <c r="P522" s="154" t="s">
        <v>67</v>
      </c>
      <c r="Q522" s="90" t="s">
        <v>67</v>
      </c>
      <c r="R522" s="191"/>
      <c r="S522" s="69" t="s">
        <v>67</v>
      </c>
      <c r="T522" s="69" t="s">
        <v>67</v>
      </c>
      <c r="U522" s="69" t="s">
        <v>67</v>
      </c>
      <c r="V522" s="191"/>
      <c r="W522" s="65" t="s">
        <v>67</v>
      </c>
      <c r="X522" s="65" t="s">
        <v>67</v>
      </c>
      <c r="Y522" s="65" t="s">
        <v>67</v>
      </c>
      <c r="Z522" s="86" t="s">
        <v>67</v>
      </c>
      <c r="AA522" s="65" t="s">
        <v>67</v>
      </c>
      <c r="AB522" s="65" t="s">
        <v>67</v>
      </c>
      <c r="AC522" s="65" t="s">
        <v>67</v>
      </c>
      <c r="AD522" s="65" t="s">
        <v>67</v>
      </c>
      <c r="AE522" s="191"/>
      <c r="AF522" s="154">
        <v>0</v>
      </c>
      <c r="AG522" s="154">
        <v>0</v>
      </c>
      <c r="AH522" s="65" t="s">
        <v>67</v>
      </c>
      <c r="AI522" s="65" t="s">
        <v>67</v>
      </c>
      <c r="AJ522" s="65" t="s">
        <v>67</v>
      </c>
      <c r="AK522" s="191"/>
      <c r="AL522" s="69" t="s">
        <v>67</v>
      </c>
      <c r="AM522" s="69" t="s">
        <v>67</v>
      </c>
      <c r="AN522" s="69" t="s">
        <v>67</v>
      </c>
      <c r="AO522" s="69" t="s">
        <v>67</v>
      </c>
      <c r="AP522" s="69" t="s">
        <v>67</v>
      </c>
      <c r="AQ522" s="191"/>
      <c r="AR522" s="69" t="s">
        <v>67</v>
      </c>
      <c r="AS522" s="191"/>
      <c r="AT522" s="43" t="s">
        <v>67</v>
      </c>
      <c r="AU522" s="43" t="s">
        <v>67</v>
      </c>
    </row>
    <row r="523" spans="1:47" x14ac:dyDescent="0.2">
      <c r="A523" s="180"/>
      <c r="B523" s="181" t="s">
        <v>67</v>
      </c>
      <c r="C523" s="65" t="s">
        <v>67</v>
      </c>
      <c r="D523" s="65" t="s">
        <v>67</v>
      </c>
      <c r="E523" s="65" t="s">
        <v>67</v>
      </c>
      <c r="F523" s="65" t="s">
        <v>67</v>
      </c>
      <c r="G523" s="65" t="s">
        <v>67</v>
      </c>
      <c r="H523" s="191"/>
      <c r="I523" s="164"/>
      <c r="J523" s="90" t="s">
        <v>67</v>
      </c>
      <c r="K523" s="90" t="s">
        <v>67</v>
      </c>
      <c r="L523" s="154" t="s">
        <v>67</v>
      </c>
      <c r="M523" s="154" t="s">
        <v>67</v>
      </c>
      <c r="N523" s="41" t="s">
        <v>67</v>
      </c>
      <c r="O523" s="154" t="s">
        <v>67</v>
      </c>
      <c r="P523" s="154" t="s">
        <v>67</v>
      </c>
      <c r="Q523" s="90" t="s">
        <v>67</v>
      </c>
      <c r="R523" s="191"/>
      <c r="S523" s="69" t="s">
        <v>67</v>
      </c>
      <c r="T523" s="69" t="s">
        <v>67</v>
      </c>
      <c r="U523" s="69" t="s">
        <v>67</v>
      </c>
      <c r="V523" s="191"/>
      <c r="W523" s="65" t="s">
        <v>67</v>
      </c>
      <c r="X523" s="65" t="s">
        <v>67</v>
      </c>
      <c r="Y523" s="65" t="s">
        <v>67</v>
      </c>
      <c r="Z523" s="86" t="s">
        <v>67</v>
      </c>
      <c r="AA523" s="65" t="s">
        <v>67</v>
      </c>
      <c r="AB523" s="65" t="s">
        <v>67</v>
      </c>
      <c r="AC523" s="65" t="s">
        <v>67</v>
      </c>
      <c r="AD523" s="65" t="s">
        <v>67</v>
      </c>
      <c r="AE523" s="191"/>
      <c r="AF523" s="154">
        <v>0</v>
      </c>
      <c r="AG523" s="154">
        <v>0</v>
      </c>
      <c r="AH523" s="65" t="s">
        <v>67</v>
      </c>
      <c r="AI523" s="65" t="s">
        <v>67</v>
      </c>
      <c r="AJ523" s="65" t="s">
        <v>67</v>
      </c>
      <c r="AK523" s="191"/>
      <c r="AL523" s="69" t="s">
        <v>67</v>
      </c>
      <c r="AM523" s="69" t="s">
        <v>67</v>
      </c>
      <c r="AN523" s="69" t="s">
        <v>67</v>
      </c>
      <c r="AO523" s="69" t="s">
        <v>67</v>
      </c>
      <c r="AP523" s="69" t="s">
        <v>67</v>
      </c>
      <c r="AQ523" s="191"/>
      <c r="AR523" s="69" t="s">
        <v>67</v>
      </c>
      <c r="AS523" s="191"/>
      <c r="AT523" s="43" t="s">
        <v>67</v>
      </c>
      <c r="AU523" s="43" t="s">
        <v>67</v>
      </c>
    </row>
    <row r="524" spans="1:47" x14ac:dyDescent="0.2">
      <c r="A524" s="180"/>
      <c r="B524" s="181" t="s">
        <v>67</v>
      </c>
      <c r="C524" s="65" t="s">
        <v>67</v>
      </c>
      <c r="D524" s="65" t="s">
        <v>67</v>
      </c>
      <c r="E524" s="65" t="s">
        <v>67</v>
      </c>
      <c r="F524" s="65" t="s">
        <v>67</v>
      </c>
      <c r="G524" s="65" t="s">
        <v>67</v>
      </c>
      <c r="H524" s="191"/>
      <c r="I524" s="164"/>
      <c r="J524" s="90" t="s">
        <v>67</v>
      </c>
      <c r="K524" s="90" t="s">
        <v>67</v>
      </c>
      <c r="L524" s="154" t="s">
        <v>67</v>
      </c>
      <c r="M524" s="154" t="s">
        <v>67</v>
      </c>
      <c r="N524" s="41" t="s">
        <v>67</v>
      </c>
      <c r="O524" s="154" t="s">
        <v>67</v>
      </c>
      <c r="P524" s="154" t="s">
        <v>67</v>
      </c>
      <c r="Q524" s="90" t="s">
        <v>67</v>
      </c>
      <c r="R524" s="191"/>
      <c r="S524" s="69" t="s">
        <v>67</v>
      </c>
      <c r="T524" s="69" t="s">
        <v>67</v>
      </c>
      <c r="U524" s="69" t="s">
        <v>67</v>
      </c>
      <c r="V524" s="191"/>
      <c r="W524" s="65" t="s">
        <v>67</v>
      </c>
      <c r="X524" s="65" t="s">
        <v>67</v>
      </c>
      <c r="Y524" s="65" t="s">
        <v>67</v>
      </c>
      <c r="Z524" s="86" t="s">
        <v>67</v>
      </c>
      <c r="AA524" s="65" t="s">
        <v>67</v>
      </c>
      <c r="AB524" s="65" t="s">
        <v>67</v>
      </c>
      <c r="AC524" s="65" t="s">
        <v>67</v>
      </c>
      <c r="AD524" s="65" t="s">
        <v>67</v>
      </c>
      <c r="AE524" s="191"/>
      <c r="AF524" s="154">
        <v>0</v>
      </c>
      <c r="AG524" s="154">
        <v>0</v>
      </c>
      <c r="AH524" s="65" t="s">
        <v>67</v>
      </c>
      <c r="AI524" s="65" t="s">
        <v>67</v>
      </c>
      <c r="AJ524" s="65" t="s">
        <v>67</v>
      </c>
      <c r="AK524" s="191"/>
      <c r="AL524" s="69" t="s">
        <v>67</v>
      </c>
      <c r="AM524" s="69" t="s">
        <v>67</v>
      </c>
      <c r="AN524" s="69" t="s">
        <v>67</v>
      </c>
      <c r="AO524" s="69" t="s">
        <v>67</v>
      </c>
      <c r="AP524" s="69" t="s">
        <v>67</v>
      </c>
      <c r="AQ524" s="191"/>
      <c r="AR524" s="69" t="s">
        <v>67</v>
      </c>
      <c r="AS524" s="191"/>
      <c r="AT524" s="43" t="s">
        <v>67</v>
      </c>
      <c r="AU524" s="43" t="s">
        <v>67</v>
      </c>
    </row>
    <row r="525" spans="1:47" x14ac:dyDescent="0.2">
      <c r="A525" s="180"/>
      <c r="B525" s="181" t="s">
        <v>67</v>
      </c>
      <c r="C525" s="65" t="s">
        <v>67</v>
      </c>
      <c r="D525" s="65" t="s">
        <v>67</v>
      </c>
      <c r="E525" s="65" t="s">
        <v>67</v>
      </c>
      <c r="F525" s="65" t="s">
        <v>67</v>
      </c>
      <c r="G525" s="65" t="s">
        <v>67</v>
      </c>
      <c r="H525" s="191"/>
      <c r="I525" s="164"/>
      <c r="J525" s="90" t="s">
        <v>67</v>
      </c>
      <c r="K525" s="90" t="s">
        <v>67</v>
      </c>
      <c r="L525" s="154" t="s">
        <v>67</v>
      </c>
      <c r="M525" s="154" t="s">
        <v>67</v>
      </c>
      <c r="N525" s="41" t="s">
        <v>67</v>
      </c>
      <c r="O525" s="154" t="s">
        <v>67</v>
      </c>
      <c r="P525" s="154" t="s">
        <v>67</v>
      </c>
      <c r="Q525" s="90" t="s">
        <v>67</v>
      </c>
      <c r="R525" s="191"/>
      <c r="S525" s="69" t="s">
        <v>67</v>
      </c>
      <c r="T525" s="69" t="s">
        <v>67</v>
      </c>
      <c r="U525" s="69" t="s">
        <v>67</v>
      </c>
      <c r="V525" s="191"/>
      <c r="W525" s="65" t="s">
        <v>67</v>
      </c>
      <c r="X525" s="65" t="s">
        <v>67</v>
      </c>
      <c r="Y525" s="65" t="s">
        <v>67</v>
      </c>
      <c r="Z525" s="86" t="s">
        <v>67</v>
      </c>
      <c r="AA525" s="65" t="s">
        <v>67</v>
      </c>
      <c r="AB525" s="65" t="s">
        <v>67</v>
      </c>
      <c r="AC525" s="65" t="s">
        <v>67</v>
      </c>
      <c r="AD525" s="65" t="s">
        <v>67</v>
      </c>
      <c r="AE525" s="191"/>
      <c r="AF525" s="154">
        <v>0</v>
      </c>
      <c r="AG525" s="154">
        <v>0</v>
      </c>
      <c r="AH525" s="65" t="s">
        <v>67</v>
      </c>
      <c r="AI525" s="65" t="s">
        <v>67</v>
      </c>
      <c r="AJ525" s="65" t="s">
        <v>67</v>
      </c>
      <c r="AK525" s="191"/>
      <c r="AL525" s="69" t="s">
        <v>67</v>
      </c>
      <c r="AM525" s="69" t="s">
        <v>67</v>
      </c>
      <c r="AN525" s="69" t="s">
        <v>67</v>
      </c>
      <c r="AO525" s="69" t="s">
        <v>67</v>
      </c>
      <c r="AP525" s="69" t="s">
        <v>67</v>
      </c>
      <c r="AQ525" s="191"/>
      <c r="AR525" s="69" t="s">
        <v>67</v>
      </c>
      <c r="AS525" s="191"/>
      <c r="AT525" s="43" t="s">
        <v>67</v>
      </c>
      <c r="AU525" s="43" t="s">
        <v>67</v>
      </c>
    </row>
    <row r="526" spans="1:47" x14ac:dyDescent="0.2">
      <c r="A526" s="180"/>
      <c r="B526" s="181" t="s">
        <v>67</v>
      </c>
      <c r="C526" s="65" t="s">
        <v>67</v>
      </c>
      <c r="D526" s="65" t="s">
        <v>67</v>
      </c>
      <c r="E526" s="65" t="s">
        <v>67</v>
      </c>
      <c r="F526" s="65" t="s">
        <v>67</v>
      </c>
      <c r="G526" s="65" t="s">
        <v>67</v>
      </c>
      <c r="H526" s="191"/>
      <c r="I526" s="164"/>
      <c r="J526" s="90" t="s">
        <v>67</v>
      </c>
      <c r="K526" s="90" t="s">
        <v>67</v>
      </c>
      <c r="L526" s="154" t="s">
        <v>67</v>
      </c>
      <c r="M526" s="154" t="s">
        <v>67</v>
      </c>
      <c r="N526" s="41" t="s">
        <v>67</v>
      </c>
      <c r="O526" s="154" t="s">
        <v>67</v>
      </c>
      <c r="P526" s="154" t="s">
        <v>67</v>
      </c>
      <c r="Q526" s="90" t="s">
        <v>67</v>
      </c>
      <c r="R526" s="191"/>
      <c r="S526" s="69" t="s">
        <v>67</v>
      </c>
      <c r="T526" s="69" t="s">
        <v>67</v>
      </c>
      <c r="U526" s="69" t="s">
        <v>67</v>
      </c>
      <c r="V526" s="191"/>
      <c r="W526" s="65" t="s">
        <v>67</v>
      </c>
      <c r="X526" s="65" t="s">
        <v>67</v>
      </c>
      <c r="Y526" s="65" t="s">
        <v>67</v>
      </c>
      <c r="Z526" s="86" t="s">
        <v>67</v>
      </c>
      <c r="AA526" s="65" t="s">
        <v>67</v>
      </c>
      <c r="AB526" s="65" t="s">
        <v>67</v>
      </c>
      <c r="AC526" s="65" t="s">
        <v>67</v>
      </c>
      <c r="AD526" s="65" t="s">
        <v>67</v>
      </c>
      <c r="AE526" s="191"/>
      <c r="AF526" s="154">
        <v>0</v>
      </c>
      <c r="AG526" s="154">
        <v>0</v>
      </c>
      <c r="AH526" s="65" t="s">
        <v>67</v>
      </c>
      <c r="AI526" s="65" t="s">
        <v>67</v>
      </c>
      <c r="AJ526" s="65" t="s">
        <v>67</v>
      </c>
      <c r="AK526" s="191"/>
      <c r="AL526" s="69" t="s">
        <v>67</v>
      </c>
      <c r="AM526" s="69" t="s">
        <v>67</v>
      </c>
      <c r="AN526" s="69" t="s">
        <v>67</v>
      </c>
      <c r="AO526" s="69" t="s">
        <v>67</v>
      </c>
      <c r="AP526" s="69" t="s">
        <v>67</v>
      </c>
      <c r="AQ526" s="191"/>
      <c r="AR526" s="69" t="s">
        <v>67</v>
      </c>
      <c r="AS526" s="191"/>
      <c r="AT526" s="43" t="s">
        <v>67</v>
      </c>
      <c r="AU526" s="43" t="s">
        <v>67</v>
      </c>
    </row>
    <row r="527" spans="1:47" x14ac:dyDescent="0.2">
      <c r="A527" s="180"/>
      <c r="B527" s="181" t="s">
        <v>67</v>
      </c>
      <c r="C527" s="65" t="s">
        <v>67</v>
      </c>
      <c r="D527" s="65" t="s">
        <v>67</v>
      </c>
      <c r="E527" s="65" t="s">
        <v>67</v>
      </c>
      <c r="F527" s="65" t="s">
        <v>67</v>
      </c>
      <c r="G527" s="65" t="s">
        <v>67</v>
      </c>
      <c r="H527" s="191"/>
      <c r="I527" s="164"/>
      <c r="J527" s="90" t="s">
        <v>67</v>
      </c>
      <c r="K527" s="90" t="s">
        <v>67</v>
      </c>
      <c r="L527" s="154" t="s">
        <v>67</v>
      </c>
      <c r="M527" s="154" t="s">
        <v>67</v>
      </c>
      <c r="N527" s="41" t="s">
        <v>67</v>
      </c>
      <c r="O527" s="154" t="s">
        <v>67</v>
      </c>
      <c r="P527" s="154" t="s">
        <v>67</v>
      </c>
      <c r="Q527" s="90" t="s">
        <v>67</v>
      </c>
      <c r="R527" s="191"/>
      <c r="S527" s="69" t="s">
        <v>67</v>
      </c>
      <c r="T527" s="69" t="s">
        <v>67</v>
      </c>
      <c r="U527" s="69" t="s">
        <v>67</v>
      </c>
      <c r="V527" s="191"/>
      <c r="W527" s="65" t="s">
        <v>67</v>
      </c>
      <c r="X527" s="65" t="s">
        <v>67</v>
      </c>
      <c r="Y527" s="65" t="s">
        <v>67</v>
      </c>
      <c r="Z527" s="86" t="s">
        <v>67</v>
      </c>
      <c r="AA527" s="65" t="s">
        <v>67</v>
      </c>
      <c r="AB527" s="65" t="s">
        <v>67</v>
      </c>
      <c r="AC527" s="65" t="s">
        <v>67</v>
      </c>
      <c r="AD527" s="65" t="s">
        <v>67</v>
      </c>
      <c r="AE527" s="191"/>
      <c r="AF527" s="154">
        <v>0</v>
      </c>
      <c r="AG527" s="154">
        <v>0</v>
      </c>
      <c r="AH527" s="65" t="s">
        <v>67</v>
      </c>
      <c r="AI527" s="65" t="s">
        <v>67</v>
      </c>
      <c r="AJ527" s="65" t="s">
        <v>67</v>
      </c>
      <c r="AK527" s="191"/>
      <c r="AL527" s="69" t="s">
        <v>67</v>
      </c>
      <c r="AM527" s="69" t="s">
        <v>67</v>
      </c>
      <c r="AN527" s="69" t="s">
        <v>67</v>
      </c>
      <c r="AO527" s="69" t="s">
        <v>67</v>
      </c>
      <c r="AP527" s="69" t="s">
        <v>67</v>
      </c>
      <c r="AQ527" s="191"/>
      <c r="AR527" s="69" t="s">
        <v>67</v>
      </c>
      <c r="AS527" s="191"/>
      <c r="AT527" s="43" t="s">
        <v>67</v>
      </c>
      <c r="AU527" s="43" t="s">
        <v>67</v>
      </c>
    </row>
    <row r="528" spans="1:47" x14ac:dyDescent="0.2">
      <c r="A528" s="180"/>
      <c r="B528" s="181" t="s">
        <v>67</v>
      </c>
      <c r="C528" s="65" t="s">
        <v>67</v>
      </c>
      <c r="D528" s="65" t="s">
        <v>67</v>
      </c>
      <c r="E528" s="65" t="s">
        <v>67</v>
      </c>
      <c r="F528" s="65" t="s">
        <v>67</v>
      </c>
      <c r="G528" s="65" t="s">
        <v>67</v>
      </c>
      <c r="H528" s="191"/>
      <c r="I528" s="164"/>
      <c r="J528" s="90" t="s">
        <v>67</v>
      </c>
      <c r="K528" s="90" t="s">
        <v>67</v>
      </c>
      <c r="L528" s="154" t="s">
        <v>67</v>
      </c>
      <c r="M528" s="154" t="s">
        <v>67</v>
      </c>
      <c r="N528" s="41" t="s">
        <v>67</v>
      </c>
      <c r="O528" s="154" t="s">
        <v>67</v>
      </c>
      <c r="P528" s="154" t="s">
        <v>67</v>
      </c>
      <c r="Q528" s="90" t="s">
        <v>67</v>
      </c>
      <c r="R528" s="191"/>
      <c r="S528" s="69" t="s">
        <v>67</v>
      </c>
      <c r="T528" s="69" t="s">
        <v>67</v>
      </c>
      <c r="U528" s="69" t="s">
        <v>67</v>
      </c>
      <c r="V528" s="191"/>
      <c r="W528" s="65" t="s">
        <v>67</v>
      </c>
      <c r="X528" s="65" t="s">
        <v>67</v>
      </c>
      <c r="Y528" s="65" t="s">
        <v>67</v>
      </c>
      <c r="Z528" s="86" t="s">
        <v>67</v>
      </c>
      <c r="AA528" s="65" t="s">
        <v>67</v>
      </c>
      <c r="AB528" s="65" t="s">
        <v>67</v>
      </c>
      <c r="AC528" s="65" t="s">
        <v>67</v>
      </c>
      <c r="AD528" s="65" t="s">
        <v>67</v>
      </c>
      <c r="AE528" s="191"/>
      <c r="AF528" s="154">
        <v>0</v>
      </c>
      <c r="AG528" s="154">
        <v>0</v>
      </c>
      <c r="AH528" s="65" t="s">
        <v>67</v>
      </c>
      <c r="AI528" s="65" t="s">
        <v>67</v>
      </c>
      <c r="AJ528" s="65" t="s">
        <v>67</v>
      </c>
      <c r="AK528" s="191"/>
      <c r="AL528" s="69" t="s">
        <v>67</v>
      </c>
      <c r="AM528" s="69" t="s">
        <v>67</v>
      </c>
      <c r="AN528" s="69" t="s">
        <v>67</v>
      </c>
      <c r="AO528" s="69" t="s">
        <v>67</v>
      </c>
      <c r="AP528" s="69" t="s">
        <v>67</v>
      </c>
      <c r="AQ528" s="191"/>
      <c r="AR528" s="69" t="s">
        <v>67</v>
      </c>
      <c r="AS528" s="191"/>
      <c r="AT528" s="43" t="s">
        <v>67</v>
      </c>
      <c r="AU528" s="43" t="s">
        <v>67</v>
      </c>
    </row>
    <row r="529" spans="1:47" x14ac:dyDescent="0.2">
      <c r="A529" s="180"/>
      <c r="B529" s="181" t="s">
        <v>67</v>
      </c>
      <c r="C529" s="65" t="s">
        <v>67</v>
      </c>
      <c r="D529" s="65" t="s">
        <v>67</v>
      </c>
      <c r="E529" s="65" t="s">
        <v>67</v>
      </c>
      <c r="F529" s="65" t="s">
        <v>67</v>
      </c>
      <c r="G529" s="65" t="s">
        <v>67</v>
      </c>
      <c r="H529" s="191"/>
      <c r="I529" s="164"/>
      <c r="J529" s="90" t="s">
        <v>67</v>
      </c>
      <c r="K529" s="90" t="s">
        <v>67</v>
      </c>
      <c r="L529" s="154" t="s">
        <v>67</v>
      </c>
      <c r="M529" s="154" t="s">
        <v>67</v>
      </c>
      <c r="N529" s="41" t="s">
        <v>67</v>
      </c>
      <c r="O529" s="154" t="s">
        <v>67</v>
      </c>
      <c r="P529" s="154" t="s">
        <v>67</v>
      </c>
      <c r="Q529" s="90" t="s">
        <v>67</v>
      </c>
      <c r="R529" s="191"/>
      <c r="S529" s="69" t="s">
        <v>67</v>
      </c>
      <c r="T529" s="69" t="s">
        <v>67</v>
      </c>
      <c r="U529" s="69" t="s">
        <v>67</v>
      </c>
      <c r="V529" s="191"/>
      <c r="W529" s="65" t="s">
        <v>67</v>
      </c>
      <c r="X529" s="65" t="s">
        <v>67</v>
      </c>
      <c r="Y529" s="65" t="s">
        <v>67</v>
      </c>
      <c r="Z529" s="86" t="s">
        <v>67</v>
      </c>
      <c r="AA529" s="65" t="s">
        <v>67</v>
      </c>
      <c r="AB529" s="65" t="s">
        <v>67</v>
      </c>
      <c r="AC529" s="65" t="s">
        <v>67</v>
      </c>
      <c r="AD529" s="65" t="s">
        <v>67</v>
      </c>
      <c r="AE529" s="191"/>
      <c r="AF529" s="154">
        <v>0</v>
      </c>
      <c r="AG529" s="154">
        <v>0</v>
      </c>
      <c r="AH529" s="65" t="s">
        <v>67</v>
      </c>
      <c r="AI529" s="65" t="s">
        <v>67</v>
      </c>
      <c r="AJ529" s="65" t="s">
        <v>67</v>
      </c>
      <c r="AK529" s="191"/>
      <c r="AL529" s="69" t="s">
        <v>67</v>
      </c>
      <c r="AM529" s="69" t="s">
        <v>67</v>
      </c>
      <c r="AN529" s="69" t="s">
        <v>67</v>
      </c>
      <c r="AO529" s="69" t="s">
        <v>67</v>
      </c>
      <c r="AP529" s="69" t="s">
        <v>67</v>
      </c>
      <c r="AQ529" s="191"/>
      <c r="AR529" s="69" t="s">
        <v>67</v>
      </c>
      <c r="AS529" s="191"/>
      <c r="AT529" s="43" t="s">
        <v>67</v>
      </c>
      <c r="AU529" s="43" t="s">
        <v>67</v>
      </c>
    </row>
    <row r="530" spans="1:47" x14ac:dyDescent="0.2">
      <c r="A530" s="180"/>
      <c r="B530" s="181" t="s">
        <v>67</v>
      </c>
      <c r="C530" s="65" t="s">
        <v>67</v>
      </c>
      <c r="D530" s="65" t="s">
        <v>67</v>
      </c>
      <c r="E530" s="65" t="s">
        <v>67</v>
      </c>
      <c r="F530" s="65" t="s">
        <v>67</v>
      </c>
      <c r="G530" s="65" t="s">
        <v>67</v>
      </c>
      <c r="H530" s="191"/>
      <c r="I530" s="164"/>
      <c r="J530" s="90" t="s">
        <v>67</v>
      </c>
      <c r="K530" s="90" t="s">
        <v>67</v>
      </c>
      <c r="L530" s="154" t="s">
        <v>67</v>
      </c>
      <c r="M530" s="154" t="s">
        <v>67</v>
      </c>
      <c r="N530" s="41" t="s">
        <v>67</v>
      </c>
      <c r="O530" s="154" t="s">
        <v>67</v>
      </c>
      <c r="P530" s="154" t="s">
        <v>67</v>
      </c>
      <c r="Q530" s="90" t="s">
        <v>67</v>
      </c>
      <c r="R530" s="191"/>
      <c r="S530" s="69" t="s">
        <v>67</v>
      </c>
      <c r="T530" s="69" t="s">
        <v>67</v>
      </c>
      <c r="U530" s="69" t="s">
        <v>67</v>
      </c>
      <c r="V530" s="191"/>
      <c r="W530" s="65" t="s">
        <v>67</v>
      </c>
      <c r="X530" s="65" t="s">
        <v>67</v>
      </c>
      <c r="Y530" s="65" t="s">
        <v>67</v>
      </c>
      <c r="Z530" s="86" t="s">
        <v>67</v>
      </c>
      <c r="AA530" s="65" t="s">
        <v>67</v>
      </c>
      <c r="AB530" s="65" t="s">
        <v>67</v>
      </c>
      <c r="AC530" s="65" t="s">
        <v>67</v>
      </c>
      <c r="AD530" s="65" t="s">
        <v>67</v>
      </c>
      <c r="AE530" s="191"/>
      <c r="AF530" s="154">
        <v>0</v>
      </c>
      <c r="AG530" s="154">
        <v>0</v>
      </c>
      <c r="AH530" s="65" t="s">
        <v>67</v>
      </c>
      <c r="AI530" s="65" t="s">
        <v>67</v>
      </c>
      <c r="AJ530" s="65" t="s">
        <v>67</v>
      </c>
      <c r="AK530" s="191"/>
      <c r="AL530" s="69" t="s">
        <v>67</v>
      </c>
      <c r="AM530" s="69" t="s">
        <v>67</v>
      </c>
      <c r="AN530" s="69" t="s">
        <v>67</v>
      </c>
      <c r="AO530" s="69" t="s">
        <v>67</v>
      </c>
      <c r="AP530" s="69" t="s">
        <v>67</v>
      </c>
      <c r="AQ530" s="191"/>
      <c r="AR530" s="69" t="s">
        <v>67</v>
      </c>
      <c r="AS530" s="191"/>
      <c r="AT530" s="43" t="s">
        <v>67</v>
      </c>
      <c r="AU530" s="43" t="s">
        <v>67</v>
      </c>
    </row>
    <row r="531" spans="1:47" x14ac:dyDescent="0.2">
      <c r="A531" s="180"/>
      <c r="B531" s="181" t="s">
        <v>67</v>
      </c>
      <c r="C531" s="65" t="s">
        <v>67</v>
      </c>
      <c r="D531" s="65" t="s">
        <v>67</v>
      </c>
      <c r="E531" s="65" t="s">
        <v>67</v>
      </c>
      <c r="F531" s="65" t="s">
        <v>67</v>
      </c>
      <c r="G531" s="65" t="s">
        <v>67</v>
      </c>
      <c r="H531" s="191"/>
      <c r="I531" s="164"/>
      <c r="J531" s="90" t="s">
        <v>67</v>
      </c>
      <c r="K531" s="90" t="s">
        <v>67</v>
      </c>
      <c r="L531" s="154" t="s">
        <v>67</v>
      </c>
      <c r="M531" s="154" t="s">
        <v>67</v>
      </c>
      <c r="N531" s="41" t="s">
        <v>67</v>
      </c>
      <c r="O531" s="154" t="s">
        <v>67</v>
      </c>
      <c r="P531" s="154" t="s">
        <v>67</v>
      </c>
      <c r="Q531" s="90" t="s">
        <v>67</v>
      </c>
      <c r="R531" s="191"/>
      <c r="S531" s="69" t="s">
        <v>67</v>
      </c>
      <c r="T531" s="69" t="s">
        <v>67</v>
      </c>
      <c r="U531" s="69" t="s">
        <v>67</v>
      </c>
      <c r="V531" s="191"/>
      <c r="W531" s="65" t="s">
        <v>67</v>
      </c>
      <c r="X531" s="65" t="s">
        <v>67</v>
      </c>
      <c r="Y531" s="65" t="s">
        <v>67</v>
      </c>
      <c r="Z531" s="86" t="s">
        <v>67</v>
      </c>
      <c r="AA531" s="65" t="s">
        <v>67</v>
      </c>
      <c r="AB531" s="65" t="s">
        <v>67</v>
      </c>
      <c r="AC531" s="65" t="s">
        <v>67</v>
      </c>
      <c r="AD531" s="65" t="s">
        <v>67</v>
      </c>
      <c r="AE531" s="191"/>
      <c r="AF531" s="154">
        <v>0</v>
      </c>
      <c r="AG531" s="154">
        <v>0</v>
      </c>
      <c r="AH531" s="65" t="s">
        <v>67</v>
      </c>
      <c r="AI531" s="65" t="s">
        <v>67</v>
      </c>
      <c r="AJ531" s="65" t="s">
        <v>67</v>
      </c>
      <c r="AK531" s="191"/>
      <c r="AL531" s="69" t="s">
        <v>67</v>
      </c>
      <c r="AM531" s="69" t="s">
        <v>67</v>
      </c>
      <c r="AN531" s="69" t="s">
        <v>67</v>
      </c>
      <c r="AO531" s="69" t="s">
        <v>67</v>
      </c>
      <c r="AP531" s="69" t="s">
        <v>67</v>
      </c>
      <c r="AQ531" s="191"/>
      <c r="AR531" s="69" t="s">
        <v>67</v>
      </c>
      <c r="AS531" s="191"/>
      <c r="AT531" s="43" t="s">
        <v>67</v>
      </c>
      <c r="AU531" s="43" t="s">
        <v>67</v>
      </c>
    </row>
    <row r="532" spans="1:47" x14ac:dyDescent="0.2">
      <c r="A532" s="180"/>
      <c r="B532" s="181" t="s">
        <v>67</v>
      </c>
      <c r="C532" s="65" t="s">
        <v>67</v>
      </c>
      <c r="D532" s="65" t="s">
        <v>67</v>
      </c>
      <c r="E532" s="65" t="s">
        <v>67</v>
      </c>
      <c r="F532" s="65" t="s">
        <v>67</v>
      </c>
      <c r="G532" s="65" t="s">
        <v>67</v>
      </c>
      <c r="H532" s="191"/>
      <c r="I532" s="164"/>
      <c r="J532" s="90" t="s">
        <v>67</v>
      </c>
      <c r="K532" s="90" t="s">
        <v>67</v>
      </c>
      <c r="L532" s="154" t="s">
        <v>67</v>
      </c>
      <c r="M532" s="154" t="s">
        <v>67</v>
      </c>
      <c r="N532" s="41" t="s">
        <v>67</v>
      </c>
      <c r="O532" s="154" t="s">
        <v>67</v>
      </c>
      <c r="P532" s="154" t="s">
        <v>67</v>
      </c>
      <c r="Q532" s="90" t="s">
        <v>67</v>
      </c>
      <c r="R532" s="191"/>
      <c r="S532" s="69" t="s">
        <v>67</v>
      </c>
      <c r="T532" s="69" t="s">
        <v>67</v>
      </c>
      <c r="U532" s="69" t="s">
        <v>67</v>
      </c>
      <c r="V532" s="191"/>
      <c r="W532" s="65" t="s">
        <v>67</v>
      </c>
      <c r="X532" s="65" t="s">
        <v>67</v>
      </c>
      <c r="Y532" s="65" t="s">
        <v>67</v>
      </c>
      <c r="Z532" s="86" t="s">
        <v>67</v>
      </c>
      <c r="AA532" s="65" t="s">
        <v>67</v>
      </c>
      <c r="AB532" s="65" t="s">
        <v>67</v>
      </c>
      <c r="AC532" s="65" t="s">
        <v>67</v>
      </c>
      <c r="AD532" s="65" t="s">
        <v>67</v>
      </c>
      <c r="AE532" s="191"/>
      <c r="AF532" s="154">
        <v>0</v>
      </c>
      <c r="AG532" s="154">
        <v>0</v>
      </c>
      <c r="AH532" s="65" t="s">
        <v>67</v>
      </c>
      <c r="AI532" s="65" t="s">
        <v>67</v>
      </c>
      <c r="AJ532" s="65" t="s">
        <v>67</v>
      </c>
      <c r="AK532" s="191"/>
      <c r="AL532" s="69" t="s">
        <v>67</v>
      </c>
      <c r="AM532" s="69" t="s">
        <v>67</v>
      </c>
      <c r="AN532" s="69" t="s">
        <v>67</v>
      </c>
      <c r="AO532" s="69" t="s">
        <v>67</v>
      </c>
      <c r="AP532" s="69" t="s">
        <v>67</v>
      </c>
      <c r="AQ532" s="191"/>
      <c r="AR532" s="69" t="s">
        <v>67</v>
      </c>
      <c r="AS532" s="191"/>
      <c r="AT532" s="43" t="s">
        <v>67</v>
      </c>
      <c r="AU532" s="43" t="s">
        <v>67</v>
      </c>
    </row>
    <row r="533" spans="1:47" x14ac:dyDescent="0.2">
      <c r="A533" s="180"/>
      <c r="B533" s="181" t="s">
        <v>67</v>
      </c>
      <c r="C533" s="65" t="s">
        <v>67</v>
      </c>
      <c r="D533" s="65" t="s">
        <v>67</v>
      </c>
      <c r="E533" s="65" t="s">
        <v>67</v>
      </c>
      <c r="F533" s="65" t="s">
        <v>67</v>
      </c>
      <c r="G533" s="65" t="s">
        <v>67</v>
      </c>
      <c r="H533" s="191"/>
      <c r="I533" s="164"/>
      <c r="J533" s="90" t="s">
        <v>67</v>
      </c>
      <c r="K533" s="90" t="s">
        <v>67</v>
      </c>
      <c r="L533" s="154" t="s">
        <v>67</v>
      </c>
      <c r="M533" s="154" t="s">
        <v>67</v>
      </c>
      <c r="N533" s="41" t="s">
        <v>67</v>
      </c>
      <c r="O533" s="154" t="s">
        <v>67</v>
      </c>
      <c r="P533" s="154" t="s">
        <v>67</v>
      </c>
      <c r="Q533" s="90" t="s">
        <v>67</v>
      </c>
      <c r="R533" s="191"/>
      <c r="S533" s="69" t="s">
        <v>67</v>
      </c>
      <c r="T533" s="69" t="s">
        <v>67</v>
      </c>
      <c r="U533" s="69" t="s">
        <v>67</v>
      </c>
      <c r="V533" s="191"/>
      <c r="W533" s="65" t="s">
        <v>67</v>
      </c>
      <c r="X533" s="65" t="s">
        <v>67</v>
      </c>
      <c r="Y533" s="65" t="s">
        <v>67</v>
      </c>
      <c r="Z533" s="86" t="s">
        <v>67</v>
      </c>
      <c r="AA533" s="65" t="s">
        <v>67</v>
      </c>
      <c r="AB533" s="65" t="s">
        <v>67</v>
      </c>
      <c r="AC533" s="65" t="s">
        <v>67</v>
      </c>
      <c r="AD533" s="65" t="s">
        <v>67</v>
      </c>
      <c r="AE533" s="191"/>
      <c r="AF533" s="154">
        <v>0</v>
      </c>
      <c r="AG533" s="154">
        <v>0</v>
      </c>
      <c r="AH533" s="65" t="s">
        <v>67</v>
      </c>
      <c r="AI533" s="65" t="s">
        <v>67</v>
      </c>
      <c r="AJ533" s="65" t="s">
        <v>67</v>
      </c>
      <c r="AK533" s="191"/>
      <c r="AL533" s="69" t="s">
        <v>67</v>
      </c>
      <c r="AM533" s="69" t="s">
        <v>67</v>
      </c>
      <c r="AN533" s="69" t="s">
        <v>67</v>
      </c>
      <c r="AO533" s="69" t="s">
        <v>67</v>
      </c>
      <c r="AP533" s="69" t="s">
        <v>67</v>
      </c>
      <c r="AQ533" s="191"/>
      <c r="AR533" s="69" t="s">
        <v>67</v>
      </c>
      <c r="AS533" s="191"/>
      <c r="AT533" s="43" t="s">
        <v>67</v>
      </c>
      <c r="AU533" s="43" t="s">
        <v>67</v>
      </c>
    </row>
    <row r="534" spans="1:47" x14ac:dyDescent="0.2">
      <c r="A534" s="180"/>
      <c r="B534" s="181" t="s">
        <v>67</v>
      </c>
      <c r="C534" s="65" t="s">
        <v>67</v>
      </c>
      <c r="D534" s="65" t="s">
        <v>67</v>
      </c>
      <c r="E534" s="65" t="s">
        <v>67</v>
      </c>
      <c r="F534" s="65" t="s">
        <v>67</v>
      </c>
      <c r="G534" s="65" t="s">
        <v>67</v>
      </c>
      <c r="H534" s="191"/>
      <c r="I534" s="164"/>
      <c r="J534" s="90" t="s">
        <v>67</v>
      </c>
      <c r="K534" s="90" t="s">
        <v>67</v>
      </c>
      <c r="L534" s="154" t="s">
        <v>67</v>
      </c>
      <c r="M534" s="154" t="s">
        <v>67</v>
      </c>
      <c r="N534" s="41" t="s">
        <v>67</v>
      </c>
      <c r="O534" s="154" t="s">
        <v>67</v>
      </c>
      <c r="P534" s="154" t="s">
        <v>67</v>
      </c>
      <c r="Q534" s="90" t="s">
        <v>67</v>
      </c>
      <c r="R534" s="191"/>
      <c r="S534" s="69" t="s">
        <v>67</v>
      </c>
      <c r="T534" s="69" t="s">
        <v>67</v>
      </c>
      <c r="U534" s="69" t="s">
        <v>67</v>
      </c>
      <c r="V534" s="191"/>
      <c r="W534" s="65" t="s">
        <v>67</v>
      </c>
      <c r="X534" s="65" t="s">
        <v>67</v>
      </c>
      <c r="Y534" s="65" t="s">
        <v>67</v>
      </c>
      <c r="Z534" s="86" t="s">
        <v>67</v>
      </c>
      <c r="AA534" s="65" t="s">
        <v>67</v>
      </c>
      <c r="AB534" s="65" t="s">
        <v>67</v>
      </c>
      <c r="AC534" s="65" t="s">
        <v>67</v>
      </c>
      <c r="AD534" s="65" t="s">
        <v>67</v>
      </c>
      <c r="AE534" s="191"/>
      <c r="AF534" s="154">
        <v>0</v>
      </c>
      <c r="AG534" s="154">
        <v>0</v>
      </c>
      <c r="AH534" s="65" t="s">
        <v>67</v>
      </c>
      <c r="AI534" s="65" t="s">
        <v>67</v>
      </c>
      <c r="AJ534" s="65" t="s">
        <v>67</v>
      </c>
      <c r="AK534" s="191"/>
      <c r="AL534" s="69" t="s">
        <v>67</v>
      </c>
      <c r="AM534" s="69" t="s">
        <v>67</v>
      </c>
      <c r="AN534" s="69" t="s">
        <v>67</v>
      </c>
      <c r="AO534" s="69" t="s">
        <v>67</v>
      </c>
      <c r="AP534" s="69" t="s">
        <v>67</v>
      </c>
      <c r="AQ534" s="191"/>
      <c r="AR534" s="69" t="s">
        <v>67</v>
      </c>
      <c r="AS534" s="191"/>
      <c r="AT534" s="43" t="s">
        <v>67</v>
      </c>
      <c r="AU534" s="43" t="s">
        <v>67</v>
      </c>
    </row>
    <row r="535" spans="1:47" x14ac:dyDescent="0.2">
      <c r="A535" s="180"/>
      <c r="B535" s="181" t="s">
        <v>67</v>
      </c>
      <c r="C535" s="65" t="s">
        <v>67</v>
      </c>
      <c r="D535" s="65" t="s">
        <v>67</v>
      </c>
      <c r="E535" s="65" t="s">
        <v>67</v>
      </c>
      <c r="F535" s="65" t="s">
        <v>67</v>
      </c>
      <c r="G535" s="65" t="s">
        <v>67</v>
      </c>
      <c r="H535" s="191"/>
      <c r="I535" s="164"/>
      <c r="J535" s="90" t="s">
        <v>67</v>
      </c>
      <c r="K535" s="90" t="s">
        <v>67</v>
      </c>
      <c r="L535" s="154" t="s">
        <v>67</v>
      </c>
      <c r="M535" s="154" t="s">
        <v>67</v>
      </c>
      <c r="N535" s="41" t="s">
        <v>67</v>
      </c>
      <c r="O535" s="154" t="s">
        <v>67</v>
      </c>
      <c r="P535" s="154" t="s">
        <v>67</v>
      </c>
      <c r="Q535" s="90" t="s">
        <v>67</v>
      </c>
      <c r="R535" s="191"/>
      <c r="S535" s="69" t="s">
        <v>67</v>
      </c>
      <c r="T535" s="69" t="s">
        <v>67</v>
      </c>
      <c r="U535" s="69" t="s">
        <v>67</v>
      </c>
      <c r="V535" s="191"/>
      <c r="W535" s="65" t="s">
        <v>67</v>
      </c>
      <c r="X535" s="65" t="s">
        <v>67</v>
      </c>
      <c r="Y535" s="65" t="s">
        <v>67</v>
      </c>
      <c r="Z535" s="86" t="s">
        <v>67</v>
      </c>
      <c r="AA535" s="65" t="s">
        <v>67</v>
      </c>
      <c r="AB535" s="65" t="s">
        <v>67</v>
      </c>
      <c r="AC535" s="65" t="s">
        <v>67</v>
      </c>
      <c r="AD535" s="65" t="s">
        <v>67</v>
      </c>
      <c r="AE535" s="191"/>
      <c r="AF535" s="154">
        <v>0</v>
      </c>
      <c r="AG535" s="154">
        <v>0</v>
      </c>
      <c r="AH535" s="65" t="s">
        <v>67</v>
      </c>
      <c r="AI535" s="65" t="s">
        <v>67</v>
      </c>
      <c r="AJ535" s="65" t="s">
        <v>67</v>
      </c>
      <c r="AK535" s="191"/>
      <c r="AL535" s="69" t="s">
        <v>67</v>
      </c>
      <c r="AM535" s="69" t="s">
        <v>67</v>
      </c>
      <c r="AN535" s="69" t="s">
        <v>67</v>
      </c>
      <c r="AO535" s="69" t="s">
        <v>67</v>
      </c>
      <c r="AP535" s="69" t="s">
        <v>67</v>
      </c>
      <c r="AQ535" s="191"/>
      <c r="AR535" s="69" t="s">
        <v>67</v>
      </c>
      <c r="AS535" s="191"/>
      <c r="AT535" s="43" t="s">
        <v>67</v>
      </c>
      <c r="AU535" s="43" t="s">
        <v>67</v>
      </c>
    </row>
    <row r="536" spans="1:47" x14ac:dyDescent="0.2">
      <c r="A536" s="180"/>
      <c r="B536" s="181" t="s">
        <v>67</v>
      </c>
      <c r="C536" s="65" t="s">
        <v>67</v>
      </c>
      <c r="D536" s="65" t="s">
        <v>67</v>
      </c>
      <c r="E536" s="65" t="s">
        <v>67</v>
      </c>
      <c r="F536" s="65" t="s">
        <v>67</v>
      </c>
      <c r="G536" s="65" t="s">
        <v>67</v>
      </c>
      <c r="H536" s="191"/>
      <c r="I536" s="164"/>
      <c r="J536" s="90" t="s">
        <v>67</v>
      </c>
      <c r="K536" s="90" t="s">
        <v>67</v>
      </c>
      <c r="L536" s="154" t="s">
        <v>67</v>
      </c>
      <c r="M536" s="154" t="s">
        <v>67</v>
      </c>
      <c r="N536" s="41" t="s">
        <v>67</v>
      </c>
      <c r="O536" s="154" t="s">
        <v>67</v>
      </c>
      <c r="P536" s="154" t="s">
        <v>67</v>
      </c>
      <c r="Q536" s="90" t="s">
        <v>67</v>
      </c>
      <c r="R536" s="191"/>
      <c r="S536" s="69" t="s">
        <v>67</v>
      </c>
      <c r="T536" s="69" t="s">
        <v>67</v>
      </c>
      <c r="U536" s="69" t="s">
        <v>67</v>
      </c>
      <c r="V536" s="191"/>
      <c r="W536" s="65" t="s">
        <v>67</v>
      </c>
      <c r="X536" s="65" t="s">
        <v>67</v>
      </c>
      <c r="Y536" s="65" t="s">
        <v>67</v>
      </c>
      <c r="Z536" s="86" t="s">
        <v>67</v>
      </c>
      <c r="AA536" s="65" t="s">
        <v>67</v>
      </c>
      <c r="AB536" s="65" t="s">
        <v>67</v>
      </c>
      <c r="AC536" s="65" t="s">
        <v>67</v>
      </c>
      <c r="AD536" s="65" t="s">
        <v>67</v>
      </c>
      <c r="AE536" s="191"/>
      <c r="AF536" s="154">
        <v>0</v>
      </c>
      <c r="AG536" s="154">
        <v>0</v>
      </c>
      <c r="AH536" s="65" t="s">
        <v>67</v>
      </c>
      <c r="AI536" s="65" t="s">
        <v>67</v>
      </c>
      <c r="AJ536" s="65" t="s">
        <v>67</v>
      </c>
      <c r="AK536" s="191"/>
      <c r="AL536" s="69" t="s">
        <v>67</v>
      </c>
      <c r="AM536" s="69" t="s">
        <v>67</v>
      </c>
      <c r="AN536" s="69" t="s">
        <v>67</v>
      </c>
      <c r="AO536" s="69" t="s">
        <v>67</v>
      </c>
      <c r="AP536" s="69" t="s">
        <v>67</v>
      </c>
      <c r="AQ536" s="191"/>
      <c r="AR536" s="69" t="s">
        <v>67</v>
      </c>
      <c r="AS536" s="191"/>
      <c r="AT536" s="43" t="s">
        <v>67</v>
      </c>
      <c r="AU536" s="43" t="s">
        <v>67</v>
      </c>
    </row>
    <row r="537" spans="1:47" x14ac:dyDescent="0.2">
      <c r="A537" s="180"/>
      <c r="B537" s="181" t="s">
        <v>67</v>
      </c>
      <c r="C537" s="65" t="s">
        <v>67</v>
      </c>
      <c r="D537" s="65" t="s">
        <v>67</v>
      </c>
      <c r="E537" s="65" t="s">
        <v>67</v>
      </c>
      <c r="F537" s="65" t="s">
        <v>67</v>
      </c>
      <c r="G537" s="65" t="s">
        <v>67</v>
      </c>
      <c r="H537" s="191"/>
      <c r="I537" s="164"/>
      <c r="J537" s="90" t="s">
        <v>67</v>
      </c>
      <c r="K537" s="90" t="s">
        <v>67</v>
      </c>
      <c r="L537" s="154" t="s">
        <v>67</v>
      </c>
      <c r="M537" s="154" t="s">
        <v>67</v>
      </c>
      <c r="N537" s="41" t="s">
        <v>67</v>
      </c>
      <c r="O537" s="154" t="s">
        <v>67</v>
      </c>
      <c r="P537" s="154" t="s">
        <v>67</v>
      </c>
      <c r="Q537" s="90" t="s">
        <v>67</v>
      </c>
      <c r="R537" s="191"/>
      <c r="S537" s="69" t="s">
        <v>67</v>
      </c>
      <c r="T537" s="69" t="s">
        <v>67</v>
      </c>
      <c r="U537" s="69" t="s">
        <v>67</v>
      </c>
      <c r="V537" s="191"/>
      <c r="W537" s="65" t="s">
        <v>67</v>
      </c>
      <c r="X537" s="65" t="s">
        <v>67</v>
      </c>
      <c r="Y537" s="65" t="s">
        <v>67</v>
      </c>
      <c r="Z537" s="86" t="s">
        <v>67</v>
      </c>
      <c r="AA537" s="65" t="s">
        <v>67</v>
      </c>
      <c r="AB537" s="65" t="s">
        <v>67</v>
      </c>
      <c r="AC537" s="65" t="s">
        <v>67</v>
      </c>
      <c r="AD537" s="65" t="s">
        <v>67</v>
      </c>
      <c r="AE537" s="191"/>
      <c r="AF537" s="154">
        <v>0</v>
      </c>
      <c r="AG537" s="154">
        <v>0</v>
      </c>
      <c r="AH537" s="65" t="s">
        <v>67</v>
      </c>
      <c r="AI537" s="65" t="s">
        <v>67</v>
      </c>
      <c r="AJ537" s="65" t="s">
        <v>67</v>
      </c>
      <c r="AK537" s="191"/>
      <c r="AL537" s="69" t="s">
        <v>67</v>
      </c>
      <c r="AM537" s="69" t="s">
        <v>67</v>
      </c>
      <c r="AN537" s="69" t="s">
        <v>67</v>
      </c>
      <c r="AO537" s="69" t="s">
        <v>67</v>
      </c>
      <c r="AP537" s="69" t="s">
        <v>67</v>
      </c>
      <c r="AQ537" s="191"/>
      <c r="AR537" s="69" t="s">
        <v>67</v>
      </c>
      <c r="AS537" s="191"/>
      <c r="AT537" s="43" t="s">
        <v>67</v>
      </c>
      <c r="AU537" s="43" t="s">
        <v>67</v>
      </c>
    </row>
    <row r="538" spans="1:47" x14ac:dyDescent="0.2">
      <c r="A538" s="180"/>
      <c r="B538" s="181" t="s">
        <v>67</v>
      </c>
      <c r="C538" s="65" t="s">
        <v>67</v>
      </c>
      <c r="D538" s="65" t="s">
        <v>67</v>
      </c>
      <c r="E538" s="65" t="s">
        <v>67</v>
      </c>
      <c r="F538" s="65" t="s">
        <v>67</v>
      </c>
      <c r="G538" s="65" t="s">
        <v>67</v>
      </c>
      <c r="H538" s="191"/>
      <c r="I538" s="164"/>
      <c r="J538" s="90" t="s">
        <v>67</v>
      </c>
      <c r="K538" s="90" t="s">
        <v>67</v>
      </c>
      <c r="L538" s="154" t="s">
        <v>67</v>
      </c>
      <c r="M538" s="154" t="s">
        <v>67</v>
      </c>
      <c r="N538" s="41" t="s">
        <v>67</v>
      </c>
      <c r="O538" s="154" t="s">
        <v>67</v>
      </c>
      <c r="P538" s="154" t="s">
        <v>67</v>
      </c>
      <c r="Q538" s="90" t="s">
        <v>67</v>
      </c>
      <c r="R538" s="191"/>
      <c r="S538" s="69" t="s">
        <v>67</v>
      </c>
      <c r="T538" s="69" t="s">
        <v>67</v>
      </c>
      <c r="U538" s="69" t="s">
        <v>67</v>
      </c>
      <c r="V538" s="191"/>
      <c r="W538" s="65" t="s">
        <v>67</v>
      </c>
      <c r="X538" s="65" t="s">
        <v>67</v>
      </c>
      <c r="Y538" s="65" t="s">
        <v>67</v>
      </c>
      <c r="Z538" s="86" t="s">
        <v>67</v>
      </c>
      <c r="AA538" s="65" t="s">
        <v>67</v>
      </c>
      <c r="AB538" s="65" t="s">
        <v>67</v>
      </c>
      <c r="AC538" s="65" t="s">
        <v>67</v>
      </c>
      <c r="AD538" s="65" t="s">
        <v>67</v>
      </c>
      <c r="AE538" s="191"/>
      <c r="AF538" s="154">
        <v>0</v>
      </c>
      <c r="AG538" s="154">
        <v>0</v>
      </c>
      <c r="AH538" s="65" t="s">
        <v>67</v>
      </c>
      <c r="AI538" s="65" t="s">
        <v>67</v>
      </c>
      <c r="AJ538" s="65" t="s">
        <v>67</v>
      </c>
      <c r="AK538" s="191"/>
      <c r="AL538" s="69" t="s">
        <v>67</v>
      </c>
      <c r="AM538" s="69" t="s">
        <v>67</v>
      </c>
      <c r="AN538" s="69" t="s">
        <v>67</v>
      </c>
      <c r="AO538" s="69" t="s">
        <v>67</v>
      </c>
      <c r="AP538" s="69" t="s">
        <v>67</v>
      </c>
      <c r="AQ538" s="191"/>
      <c r="AR538" s="69" t="s">
        <v>67</v>
      </c>
      <c r="AS538" s="191"/>
      <c r="AT538" s="43" t="s">
        <v>67</v>
      </c>
      <c r="AU538" s="43" t="s">
        <v>67</v>
      </c>
    </row>
    <row r="539" spans="1:47" x14ac:dyDescent="0.2">
      <c r="A539" s="180"/>
      <c r="B539" s="181" t="s">
        <v>67</v>
      </c>
      <c r="C539" s="65" t="s">
        <v>67</v>
      </c>
      <c r="D539" s="65" t="s">
        <v>67</v>
      </c>
      <c r="E539" s="65" t="s">
        <v>67</v>
      </c>
      <c r="F539" s="65" t="s">
        <v>67</v>
      </c>
      <c r="G539" s="65" t="s">
        <v>67</v>
      </c>
      <c r="H539" s="191"/>
      <c r="I539" s="164"/>
      <c r="J539" s="90" t="s">
        <v>67</v>
      </c>
      <c r="K539" s="90" t="s">
        <v>67</v>
      </c>
      <c r="L539" s="154" t="s">
        <v>67</v>
      </c>
      <c r="M539" s="154" t="s">
        <v>67</v>
      </c>
      <c r="N539" s="41" t="s">
        <v>67</v>
      </c>
      <c r="O539" s="154" t="s">
        <v>67</v>
      </c>
      <c r="P539" s="154" t="s">
        <v>67</v>
      </c>
      <c r="Q539" s="90" t="s">
        <v>67</v>
      </c>
      <c r="R539" s="191"/>
      <c r="S539" s="69" t="s">
        <v>67</v>
      </c>
      <c r="T539" s="69" t="s">
        <v>67</v>
      </c>
      <c r="U539" s="69" t="s">
        <v>67</v>
      </c>
      <c r="V539" s="191"/>
      <c r="W539" s="65" t="s">
        <v>67</v>
      </c>
      <c r="X539" s="65" t="s">
        <v>67</v>
      </c>
      <c r="Y539" s="65" t="s">
        <v>67</v>
      </c>
      <c r="Z539" s="86" t="s">
        <v>67</v>
      </c>
      <c r="AA539" s="65" t="s">
        <v>67</v>
      </c>
      <c r="AB539" s="65" t="s">
        <v>67</v>
      </c>
      <c r="AC539" s="65" t="s">
        <v>67</v>
      </c>
      <c r="AD539" s="65" t="s">
        <v>67</v>
      </c>
      <c r="AE539" s="191"/>
      <c r="AF539" s="154">
        <v>0</v>
      </c>
      <c r="AG539" s="154">
        <v>0</v>
      </c>
      <c r="AH539" s="65" t="s">
        <v>67</v>
      </c>
      <c r="AI539" s="65" t="s">
        <v>67</v>
      </c>
      <c r="AJ539" s="65" t="s">
        <v>67</v>
      </c>
      <c r="AK539" s="191"/>
      <c r="AL539" s="69" t="s">
        <v>67</v>
      </c>
      <c r="AM539" s="69" t="s">
        <v>67</v>
      </c>
      <c r="AN539" s="69" t="s">
        <v>67</v>
      </c>
      <c r="AO539" s="69" t="s">
        <v>67</v>
      </c>
      <c r="AP539" s="69" t="s">
        <v>67</v>
      </c>
      <c r="AQ539" s="191"/>
      <c r="AR539" s="69" t="s">
        <v>67</v>
      </c>
      <c r="AS539" s="191"/>
      <c r="AT539" s="43" t="s">
        <v>67</v>
      </c>
      <c r="AU539" s="43" t="s">
        <v>67</v>
      </c>
    </row>
    <row r="540" spans="1:47" x14ac:dyDescent="0.2">
      <c r="A540" s="180"/>
      <c r="B540" s="181" t="s">
        <v>67</v>
      </c>
      <c r="C540" s="65" t="s">
        <v>67</v>
      </c>
      <c r="D540" s="65" t="s">
        <v>67</v>
      </c>
      <c r="E540" s="65" t="s">
        <v>67</v>
      </c>
      <c r="F540" s="65" t="s">
        <v>67</v>
      </c>
      <c r="G540" s="65" t="s">
        <v>67</v>
      </c>
      <c r="H540" s="191"/>
      <c r="I540" s="164"/>
      <c r="J540" s="90" t="s">
        <v>67</v>
      </c>
      <c r="K540" s="90" t="s">
        <v>67</v>
      </c>
      <c r="L540" s="154" t="s">
        <v>67</v>
      </c>
      <c r="M540" s="154" t="s">
        <v>67</v>
      </c>
      <c r="N540" s="41" t="s">
        <v>67</v>
      </c>
      <c r="O540" s="154" t="s">
        <v>67</v>
      </c>
      <c r="P540" s="154" t="s">
        <v>67</v>
      </c>
      <c r="Q540" s="90" t="s">
        <v>67</v>
      </c>
      <c r="R540" s="191"/>
      <c r="S540" s="69" t="s">
        <v>67</v>
      </c>
      <c r="T540" s="69" t="s">
        <v>67</v>
      </c>
      <c r="U540" s="69" t="s">
        <v>67</v>
      </c>
      <c r="V540" s="191"/>
      <c r="W540" s="65" t="s">
        <v>67</v>
      </c>
      <c r="X540" s="65" t="s">
        <v>67</v>
      </c>
      <c r="Y540" s="65" t="s">
        <v>67</v>
      </c>
      <c r="Z540" s="86" t="s">
        <v>67</v>
      </c>
      <c r="AA540" s="65" t="s">
        <v>67</v>
      </c>
      <c r="AB540" s="65" t="s">
        <v>67</v>
      </c>
      <c r="AC540" s="65" t="s">
        <v>67</v>
      </c>
      <c r="AD540" s="65" t="s">
        <v>67</v>
      </c>
      <c r="AE540" s="191"/>
      <c r="AF540" s="154">
        <v>0</v>
      </c>
      <c r="AG540" s="154">
        <v>0</v>
      </c>
      <c r="AH540" s="65" t="s">
        <v>67</v>
      </c>
      <c r="AI540" s="65" t="s">
        <v>67</v>
      </c>
      <c r="AJ540" s="65" t="s">
        <v>67</v>
      </c>
      <c r="AK540" s="191"/>
      <c r="AL540" s="69" t="s">
        <v>67</v>
      </c>
      <c r="AM540" s="69" t="s">
        <v>67</v>
      </c>
      <c r="AN540" s="69" t="s">
        <v>67</v>
      </c>
      <c r="AO540" s="69" t="s">
        <v>67</v>
      </c>
      <c r="AP540" s="69" t="s">
        <v>67</v>
      </c>
      <c r="AQ540" s="191"/>
      <c r="AR540" s="69" t="s">
        <v>67</v>
      </c>
      <c r="AS540" s="191"/>
      <c r="AT540" s="43" t="s">
        <v>67</v>
      </c>
      <c r="AU540" s="43" t="s">
        <v>67</v>
      </c>
    </row>
    <row r="541" spans="1:47" x14ac:dyDescent="0.2">
      <c r="A541" s="180"/>
      <c r="B541" s="181" t="s">
        <v>67</v>
      </c>
      <c r="C541" s="65" t="s">
        <v>67</v>
      </c>
      <c r="D541" s="65" t="s">
        <v>67</v>
      </c>
      <c r="E541" s="65" t="s">
        <v>67</v>
      </c>
      <c r="F541" s="65" t="s">
        <v>67</v>
      </c>
      <c r="G541" s="65" t="s">
        <v>67</v>
      </c>
      <c r="H541" s="191"/>
      <c r="I541" s="164"/>
      <c r="J541" s="90" t="s">
        <v>67</v>
      </c>
      <c r="K541" s="90" t="s">
        <v>67</v>
      </c>
      <c r="L541" s="154" t="s">
        <v>67</v>
      </c>
      <c r="M541" s="154" t="s">
        <v>67</v>
      </c>
      <c r="N541" s="41" t="s">
        <v>67</v>
      </c>
      <c r="O541" s="154" t="s">
        <v>67</v>
      </c>
      <c r="P541" s="154" t="s">
        <v>67</v>
      </c>
      <c r="Q541" s="90" t="s">
        <v>67</v>
      </c>
      <c r="R541" s="191"/>
      <c r="S541" s="69" t="s">
        <v>67</v>
      </c>
      <c r="T541" s="69" t="s">
        <v>67</v>
      </c>
      <c r="U541" s="69" t="s">
        <v>67</v>
      </c>
      <c r="V541" s="191"/>
      <c r="W541" s="65" t="s">
        <v>67</v>
      </c>
      <c r="X541" s="65" t="s">
        <v>67</v>
      </c>
      <c r="Y541" s="65" t="s">
        <v>67</v>
      </c>
      <c r="Z541" s="86" t="s">
        <v>67</v>
      </c>
      <c r="AA541" s="65" t="s">
        <v>67</v>
      </c>
      <c r="AB541" s="65" t="s">
        <v>67</v>
      </c>
      <c r="AC541" s="65" t="s">
        <v>67</v>
      </c>
      <c r="AD541" s="65" t="s">
        <v>67</v>
      </c>
      <c r="AE541" s="191"/>
      <c r="AF541" s="154">
        <v>0</v>
      </c>
      <c r="AG541" s="154">
        <v>0</v>
      </c>
      <c r="AH541" s="65" t="s">
        <v>67</v>
      </c>
      <c r="AI541" s="65" t="s">
        <v>67</v>
      </c>
      <c r="AJ541" s="65" t="s">
        <v>67</v>
      </c>
      <c r="AK541" s="191"/>
      <c r="AL541" s="69" t="s">
        <v>67</v>
      </c>
      <c r="AM541" s="69" t="s">
        <v>67</v>
      </c>
      <c r="AN541" s="69" t="s">
        <v>67</v>
      </c>
      <c r="AO541" s="69" t="s">
        <v>67</v>
      </c>
      <c r="AP541" s="69" t="s">
        <v>67</v>
      </c>
      <c r="AQ541" s="191"/>
      <c r="AR541" s="69" t="s">
        <v>67</v>
      </c>
      <c r="AS541" s="191"/>
      <c r="AT541" s="43" t="s">
        <v>67</v>
      </c>
      <c r="AU541" s="43" t="s">
        <v>67</v>
      </c>
    </row>
    <row r="542" spans="1:47" x14ac:dyDescent="0.2">
      <c r="A542" s="180"/>
      <c r="B542" s="181" t="s">
        <v>67</v>
      </c>
      <c r="C542" s="65" t="s">
        <v>67</v>
      </c>
      <c r="D542" s="65" t="s">
        <v>67</v>
      </c>
      <c r="E542" s="65" t="s">
        <v>67</v>
      </c>
      <c r="F542" s="65" t="s">
        <v>67</v>
      </c>
      <c r="G542" s="65" t="s">
        <v>67</v>
      </c>
      <c r="H542" s="191"/>
      <c r="I542" s="164"/>
      <c r="J542" s="90" t="s">
        <v>67</v>
      </c>
      <c r="K542" s="90" t="s">
        <v>67</v>
      </c>
      <c r="L542" s="154" t="s">
        <v>67</v>
      </c>
      <c r="M542" s="154" t="s">
        <v>67</v>
      </c>
      <c r="N542" s="41" t="s">
        <v>67</v>
      </c>
      <c r="O542" s="154" t="s">
        <v>67</v>
      </c>
      <c r="P542" s="154" t="s">
        <v>67</v>
      </c>
      <c r="Q542" s="90" t="s">
        <v>67</v>
      </c>
      <c r="R542" s="191"/>
      <c r="S542" s="69" t="s">
        <v>67</v>
      </c>
      <c r="T542" s="69" t="s">
        <v>67</v>
      </c>
      <c r="U542" s="69" t="s">
        <v>67</v>
      </c>
      <c r="V542" s="191"/>
      <c r="W542" s="65" t="s">
        <v>67</v>
      </c>
      <c r="X542" s="65" t="s">
        <v>67</v>
      </c>
      <c r="Y542" s="65" t="s">
        <v>67</v>
      </c>
      <c r="Z542" s="86" t="s">
        <v>67</v>
      </c>
      <c r="AA542" s="65" t="s">
        <v>67</v>
      </c>
      <c r="AB542" s="65" t="s">
        <v>67</v>
      </c>
      <c r="AC542" s="65" t="s">
        <v>67</v>
      </c>
      <c r="AD542" s="65" t="s">
        <v>67</v>
      </c>
      <c r="AE542" s="191"/>
      <c r="AF542" s="154">
        <v>0</v>
      </c>
      <c r="AG542" s="154">
        <v>0</v>
      </c>
      <c r="AH542" s="65" t="s">
        <v>67</v>
      </c>
      <c r="AI542" s="65" t="s">
        <v>67</v>
      </c>
      <c r="AJ542" s="65" t="s">
        <v>67</v>
      </c>
      <c r="AK542" s="191"/>
      <c r="AL542" s="69" t="s">
        <v>67</v>
      </c>
      <c r="AM542" s="69" t="s">
        <v>67</v>
      </c>
      <c r="AN542" s="69" t="s">
        <v>67</v>
      </c>
      <c r="AO542" s="69" t="s">
        <v>67</v>
      </c>
      <c r="AP542" s="69" t="s">
        <v>67</v>
      </c>
      <c r="AQ542" s="191"/>
      <c r="AR542" s="69" t="s">
        <v>67</v>
      </c>
      <c r="AS542" s="191"/>
      <c r="AT542" s="43" t="s">
        <v>67</v>
      </c>
      <c r="AU542" s="43" t="s">
        <v>67</v>
      </c>
    </row>
    <row r="543" spans="1:47" x14ac:dyDescent="0.2">
      <c r="A543" s="180"/>
      <c r="B543" s="181" t="s">
        <v>67</v>
      </c>
      <c r="C543" s="65" t="s">
        <v>67</v>
      </c>
      <c r="D543" s="65" t="s">
        <v>67</v>
      </c>
      <c r="E543" s="65" t="s">
        <v>67</v>
      </c>
      <c r="F543" s="65" t="s">
        <v>67</v>
      </c>
      <c r="G543" s="65" t="s">
        <v>67</v>
      </c>
      <c r="H543" s="191"/>
      <c r="I543" s="164"/>
      <c r="J543" s="90" t="s">
        <v>67</v>
      </c>
      <c r="K543" s="90" t="s">
        <v>67</v>
      </c>
      <c r="L543" s="154" t="s">
        <v>67</v>
      </c>
      <c r="M543" s="154" t="s">
        <v>67</v>
      </c>
      <c r="N543" s="41" t="s">
        <v>67</v>
      </c>
      <c r="O543" s="154" t="s">
        <v>67</v>
      </c>
      <c r="P543" s="154" t="s">
        <v>67</v>
      </c>
      <c r="Q543" s="90" t="s">
        <v>67</v>
      </c>
      <c r="R543" s="191"/>
      <c r="S543" s="69" t="s">
        <v>67</v>
      </c>
      <c r="T543" s="69" t="s">
        <v>67</v>
      </c>
      <c r="U543" s="69" t="s">
        <v>67</v>
      </c>
      <c r="V543" s="191"/>
      <c r="W543" s="65" t="s">
        <v>67</v>
      </c>
      <c r="X543" s="65" t="s">
        <v>67</v>
      </c>
      <c r="Y543" s="65" t="s">
        <v>67</v>
      </c>
      <c r="Z543" s="86" t="s">
        <v>67</v>
      </c>
      <c r="AA543" s="65" t="s">
        <v>67</v>
      </c>
      <c r="AB543" s="65" t="s">
        <v>67</v>
      </c>
      <c r="AC543" s="65" t="s">
        <v>67</v>
      </c>
      <c r="AD543" s="65" t="s">
        <v>67</v>
      </c>
      <c r="AE543" s="191"/>
      <c r="AF543" s="154">
        <v>0</v>
      </c>
      <c r="AG543" s="154">
        <v>0</v>
      </c>
      <c r="AH543" s="65" t="s">
        <v>67</v>
      </c>
      <c r="AI543" s="65" t="s">
        <v>67</v>
      </c>
      <c r="AJ543" s="65" t="s">
        <v>67</v>
      </c>
      <c r="AK543" s="191"/>
      <c r="AL543" s="69" t="s">
        <v>67</v>
      </c>
      <c r="AM543" s="69" t="s">
        <v>67</v>
      </c>
      <c r="AN543" s="69" t="s">
        <v>67</v>
      </c>
      <c r="AO543" s="69" t="s">
        <v>67</v>
      </c>
      <c r="AP543" s="69" t="s">
        <v>67</v>
      </c>
      <c r="AQ543" s="191"/>
      <c r="AR543" s="69" t="s">
        <v>67</v>
      </c>
      <c r="AS543" s="191"/>
      <c r="AT543" s="43" t="s">
        <v>67</v>
      </c>
      <c r="AU543" s="43" t="s">
        <v>67</v>
      </c>
    </row>
    <row r="544" spans="1:47" x14ac:dyDescent="0.2">
      <c r="A544" s="180"/>
      <c r="B544" s="181" t="s">
        <v>67</v>
      </c>
      <c r="C544" s="65" t="s">
        <v>67</v>
      </c>
      <c r="D544" s="65" t="s">
        <v>67</v>
      </c>
      <c r="E544" s="65" t="s">
        <v>67</v>
      </c>
      <c r="F544" s="65" t="s">
        <v>67</v>
      </c>
      <c r="G544" s="65" t="s">
        <v>67</v>
      </c>
      <c r="H544" s="191"/>
      <c r="I544" s="164"/>
      <c r="J544" s="90" t="s">
        <v>67</v>
      </c>
      <c r="K544" s="90" t="s">
        <v>67</v>
      </c>
      <c r="L544" s="154" t="s">
        <v>67</v>
      </c>
      <c r="M544" s="154" t="s">
        <v>67</v>
      </c>
      <c r="N544" s="41" t="s">
        <v>67</v>
      </c>
      <c r="O544" s="154" t="s">
        <v>67</v>
      </c>
      <c r="P544" s="154" t="s">
        <v>67</v>
      </c>
      <c r="Q544" s="90" t="s">
        <v>67</v>
      </c>
      <c r="R544" s="191"/>
      <c r="S544" s="69" t="s">
        <v>67</v>
      </c>
      <c r="T544" s="69" t="s">
        <v>67</v>
      </c>
      <c r="U544" s="69" t="s">
        <v>67</v>
      </c>
      <c r="V544" s="191"/>
      <c r="W544" s="65" t="s">
        <v>67</v>
      </c>
      <c r="X544" s="65" t="s">
        <v>67</v>
      </c>
      <c r="Y544" s="65" t="s">
        <v>67</v>
      </c>
      <c r="Z544" s="86" t="s">
        <v>67</v>
      </c>
      <c r="AA544" s="65" t="s">
        <v>67</v>
      </c>
      <c r="AB544" s="65" t="s">
        <v>67</v>
      </c>
      <c r="AC544" s="65" t="s">
        <v>67</v>
      </c>
      <c r="AD544" s="65" t="s">
        <v>67</v>
      </c>
      <c r="AE544" s="191"/>
      <c r="AF544" s="154">
        <v>0</v>
      </c>
      <c r="AG544" s="154">
        <v>0</v>
      </c>
      <c r="AH544" s="65" t="s">
        <v>67</v>
      </c>
      <c r="AI544" s="65" t="s">
        <v>67</v>
      </c>
      <c r="AJ544" s="65" t="s">
        <v>67</v>
      </c>
      <c r="AK544" s="191"/>
      <c r="AL544" s="69" t="s">
        <v>67</v>
      </c>
      <c r="AM544" s="69" t="s">
        <v>67</v>
      </c>
      <c r="AN544" s="69" t="s">
        <v>67</v>
      </c>
      <c r="AO544" s="69" t="s">
        <v>67</v>
      </c>
      <c r="AP544" s="69" t="s">
        <v>67</v>
      </c>
      <c r="AQ544" s="191"/>
      <c r="AR544" s="69" t="s">
        <v>67</v>
      </c>
      <c r="AS544" s="191"/>
      <c r="AT544" s="43" t="s">
        <v>67</v>
      </c>
      <c r="AU544" s="43" t="s">
        <v>67</v>
      </c>
    </row>
    <row r="545" spans="1:47" x14ac:dyDescent="0.2">
      <c r="A545" s="180"/>
      <c r="B545" s="181" t="s">
        <v>67</v>
      </c>
      <c r="C545" s="65" t="s">
        <v>67</v>
      </c>
      <c r="D545" s="65" t="s">
        <v>67</v>
      </c>
      <c r="E545" s="65" t="s">
        <v>67</v>
      </c>
      <c r="F545" s="65" t="s">
        <v>67</v>
      </c>
      <c r="G545" s="65" t="s">
        <v>67</v>
      </c>
      <c r="H545" s="191"/>
      <c r="I545" s="164"/>
      <c r="J545" s="90" t="s">
        <v>67</v>
      </c>
      <c r="K545" s="90" t="s">
        <v>67</v>
      </c>
      <c r="L545" s="154" t="s">
        <v>67</v>
      </c>
      <c r="M545" s="154" t="s">
        <v>67</v>
      </c>
      <c r="N545" s="41" t="s">
        <v>67</v>
      </c>
      <c r="O545" s="154" t="s">
        <v>67</v>
      </c>
      <c r="P545" s="154" t="s">
        <v>67</v>
      </c>
      <c r="Q545" s="90" t="s">
        <v>67</v>
      </c>
      <c r="R545" s="191"/>
      <c r="S545" s="69" t="s">
        <v>67</v>
      </c>
      <c r="T545" s="69" t="s">
        <v>67</v>
      </c>
      <c r="U545" s="69" t="s">
        <v>67</v>
      </c>
      <c r="V545" s="191"/>
      <c r="W545" s="65" t="s">
        <v>67</v>
      </c>
      <c r="X545" s="65" t="s">
        <v>67</v>
      </c>
      <c r="Y545" s="65" t="s">
        <v>67</v>
      </c>
      <c r="Z545" s="86" t="s">
        <v>67</v>
      </c>
      <c r="AA545" s="65" t="s">
        <v>67</v>
      </c>
      <c r="AB545" s="65" t="s">
        <v>67</v>
      </c>
      <c r="AC545" s="65" t="s">
        <v>67</v>
      </c>
      <c r="AD545" s="65" t="s">
        <v>67</v>
      </c>
      <c r="AE545" s="191"/>
      <c r="AF545" s="154">
        <v>0</v>
      </c>
      <c r="AG545" s="154">
        <v>0</v>
      </c>
      <c r="AH545" s="65" t="s">
        <v>67</v>
      </c>
      <c r="AI545" s="65" t="s">
        <v>67</v>
      </c>
      <c r="AJ545" s="65" t="s">
        <v>67</v>
      </c>
      <c r="AK545" s="191"/>
      <c r="AL545" s="69" t="s">
        <v>67</v>
      </c>
      <c r="AM545" s="69" t="s">
        <v>67</v>
      </c>
      <c r="AN545" s="69" t="s">
        <v>67</v>
      </c>
      <c r="AO545" s="69" t="s">
        <v>67</v>
      </c>
      <c r="AP545" s="69" t="s">
        <v>67</v>
      </c>
      <c r="AQ545" s="191"/>
      <c r="AR545" s="69" t="s">
        <v>67</v>
      </c>
      <c r="AS545" s="191"/>
      <c r="AT545" s="43" t="s">
        <v>67</v>
      </c>
      <c r="AU545" s="43" t="s">
        <v>67</v>
      </c>
    </row>
    <row r="546" spans="1:47" x14ac:dyDescent="0.2">
      <c r="A546" s="180"/>
      <c r="B546" s="181" t="s">
        <v>67</v>
      </c>
      <c r="C546" s="65" t="s">
        <v>67</v>
      </c>
      <c r="D546" s="65" t="s">
        <v>67</v>
      </c>
      <c r="E546" s="65" t="s">
        <v>67</v>
      </c>
      <c r="F546" s="65" t="s">
        <v>67</v>
      </c>
      <c r="G546" s="65" t="s">
        <v>67</v>
      </c>
      <c r="H546" s="191"/>
      <c r="I546" s="164"/>
      <c r="J546" s="90" t="s">
        <v>67</v>
      </c>
      <c r="K546" s="90" t="s">
        <v>67</v>
      </c>
      <c r="L546" s="154" t="s">
        <v>67</v>
      </c>
      <c r="M546" s="154" t="s">
        <v>67</v>
      </c>
      <c r="N546" s="41" t="s">
        <v>67</v>
      </c>
      <c r="O546" s="154" t="s">
        <v>67</v>
      </c>
      <c r="P546" s="154" t="s">
        <v>67</v>
      </c>
      <c r="Q546" s="90" t="s">
        <v>67</v>
      </c>
      <c r="R546" s="191"/>
      <c r="S546" s="69" t="s">
        <v>67</v>
      </c>
      <c r="T546" s="69" t="s">
        <v>67</v>
      </c>
      <c r="U546" s="69" t="s">
        <v>67</v>
      </c>
      <c r="V546" s="191"/>
      <c r="W546" s="65" t="s">
        <v>67</v>
      </c>
      <c r="X546" s="65" t="s">
        <v>67</v>
      </c>
      <c r="Y546" s="65" t="s">
        <v>67</v>
      </c>
      <c r="Z546" s="86" t="s">
        <v>67</v>
      </c>
      <c r="AA546" s="65" t="s">
        <v>67</v>
      </c>
      <c r="AB546" s="65" t="s">
        <v>67</v>
      </c>
      <c r="AC546" s="65" t="s">
        <v>67</v>
      </c>
      <c r="AD546" s="65" t="s">
        <v>67</v>
      </c>
      <c r="AE546" s="191"/>
      <c r="AF546" s="154">
        <v>0</v>
      </c>
      <c r="AG546" s="154">
        <v>0</v>
      </c>
      <c r="AH546" s="65" t="s">
        <v>67</v>
      </c>
      <c r="AI546" s="65" t="s">
        <v>67</v>
      </c>
      <c r="AJ546" s="65" t="s">
        <v>67</v>
      </c>
      <c r="AK546" s="191"/>
      <c r="AL546" s="69" t="s">
        <v>67</v>
      </c>
      <c r="AM546" s="69" t="s">
        <v>67</v>
      </c>
      <c r="AN546" s="69" t="s">
        <v>67</v>
      </c>
      <c r="AO546" s="69" t="s">
        <v>67</v>
      </c>
      <c r="AP546" s="69" t="s">
        <v>67</v>
      </c>
      <c r="AQ546" s="191"/>
      <c r="AR546" s="69" t="s">
        <v>67</v>
      </c>
      <c r="AS546" s="191"/>
      <c r="AT546" s="43" t="s">
        <v>67</v>
      </c>
      <c r="AU546" s="43" t="s">
        <v>67</v>
      </c>
    </row>
    <row r="547" spans="1:47" x14ac:dyDescent="0.2">
      <c r="A547" s="180"/>
      <c r="B547" s="181" t="s">
        <v>67</v>
      </c>
      <c r="C547" s="65" t="s">
        <v>67</v>
      </c>
      <c r="D547" s="65" t="s">
        <v>67</v>
      </c>
      <c r="E547" s="65" t="s">
        <v>67</v>
      </c>
      <c r="F547" s="65" t="s">
        <v>67</v>
      </c>
      <c r="G547" s="65" t="s">
        <v>67</v>
      </c>
      <c r="H547" s="191"/>
      <c r="I547" s="164"/>
      <c r="J547" s="90" t="s">
        <v>67</v>
      </c>
      <c r="K547" s="90" t="s">
        <v>67</v>
      </c>
      <c r="L547" s="154" t="s">
        <v>67</v>
      </c>
      <c r="M547" s="154" t="s">
        <v>67</v>
      </c>
      <c r="N547" s="41" t="s">
        <v>67</v>
      </c>
      <c r="O547" s="154" t="s">
        <v>67</v>
      </c>
      <c r="P547" s="154" t="s">
        <v>67</v>
      </c>
      <c r="Q547" s="90" t="s">
        <v>67</v>
      </c>
      <c r="R547" s="191"/>
      <c r="S547" s="69" t="s">
        <v>67</v>
      </c>
      <c r="T547" s="69" t="s">
        <v>67</v>
      </c>
      <c r="U547" s="69" t="s">
        <v>67</v>
      </c>
      <c r="V547" s="191"/>
      <c r="W547" s="65" t="s">
        <v>67</v>
      </c>
      <c r="X547" s="65" t="s">
        <v>67</v>
      </c>
      <c r="Y547" s="65" t="s">
        <v>67</v>
      </c>
      <c r="Z547" s="86" t="s">
        <v>67</v>
      </c>
      <c r="AA547" s="65" t="s">
        <v>67</v>
      </c>
      <c r="AB547" s="65" t="s">
        <v>67</v>
      </c>
      <c r="AC547" s="65" t="s">
        <v>67</v>
      </c>
      <c r="AD547" s="65" t="s">
        <v>67</v>
      </c>
      <c r="AE547" s="191"/>
      <c r="AF547" s="154">
        <v>0</v>
      </c>
      <c r="AG547" s="154">
        <v>0</v>
      </c>
      <c r="AH547" s="65" t="s">
        <v>67</v>
      </c>
      <c r="AI547" s="65" t="s">
        <v>67</v>
      </c>
      <c r="AJ547" s="65" t="s">
        <v>67</v>
      </c>
      <c r="AK547" s="191"/>
      <c r="AL547" s="69" t="s">
        <v>67</v>
      </c>
      <c r="AM547" s="69" t="s">
        <v>67</v>
      </c>
      <c r="AN547" s="69" t="s">
        <v>67</v>
      </c>
      <c r="AO547" s="69" t="s">
        <v>67</v>
      </c>
      <c r="AP547" s="69" t="s">
        <v>67</v>
      </c>
      <c r="AQ547" s="191"/>
      <c r="AR547" s="69" t="s">
        <v>67</v>
      </c>
      <c r="AS547" s="191"/>
      <c r="AT547" s="43" t="s">
        <v>67</v>
      </c>
      <c r="AU547" s="43" t="s">
        <v>67</v>
      </c>
    </row>
    <row r="548" spans="1:47" x14ac:dyDescent="0.2">
      <c r="A548" s="180"/>
      <c r="B548" s="181" t="s">
        <v>67</v>
      </c>
      <c r="C548" s="65" t="s">
        <v>67</v>
      </c>
      <c r="D548" s="65" t="s">
        <v>67</v>
      </c>
      <c r="E548" s="65" t="s">
        <v>67</v>
      </c>
      <c r="F548" s="65" t="s">
        <v>67</v>
      </c>
      <c r="G548" s="65" t="s">
        <v>67</v>
      </c>
      <c r="H548" s="191"/>
      <c r="I548" s="164"/>
      <c r="J548" s="90" t="s">
        <v>67</v>
      </c>
      <c r="K548" s="90" t="s">
        <v>67</v>
      </c>
      <c r="L548" s="154" t="s">
        <v>67</v>
      </c>
      <c r="M548" s="154" t="s">
        <v>67</v>
      </c>
      <c r="N548" s="41" t="s">
        <v>67</v>
      </c>
      <c r="O548" s="154" t="s">
        <v>67</v>
      </c>
      <c r="P548" s="154" t="s">
        <v>67</v>
      </c>
      <c r="Q548" s="90" t="s">
        <v>67</v>
      </c>
      <c r="R548" s="191"/>
      <c r="S548" s="69" t="s">
        <v>67</v>
      </c>
      <c r="T548" s="69" t="s">
        <v>67</v>
      </c>
      <c r="U548" s="69" t="s">
        <v>67</v>
      </c>
      <c r="V548" s="191"/>
      <c r="W548" s="65" t="s">
        <v>67</v>
      </c>
      <c r="X548" s="65" t="s">
        <v>67</v>
      </c>
      <c r="Y548" s="65" t="s">
        <v>67</v>
      </c>
      <c r="Z548" s="86" t="s">
        <v>67</v>
      </c>
      <c r="AA548" s="65" t="s">
        <v>67</v>
      </c>
      <c r="AB548" s="65" t="s">
        <v>67</v>
      </c>
      <c r="AC548" s="65" t="s">
        <v>67</v>
      </c>
      <c r="AD548" s="65" t="s">
        <v>67</v>
      </c>
      <c r="AE548" s="191"/>
      <c r="AF548" s="154">
        <v>0</v>
      </c>
      <c r="AG548" s="154">
        <v>0</v>
      </c>
      <c r="AH548" s="65" t="s">
        <v>67</v>
      </c>
      <c r="AI548" s="65" t="s">
        <v>67</v>
      </c>
      <c r="AJ548" s="65" t="s">
        <v>67</v>
      </c>
      <c r="AK548" s="191"/>
      <c r="AL548" s="69" t="s">
        <v>67</v>
      </c>
      <c r="AM548" s="69" t="s">
        <v>67</v>
      </c>
      <c r="AN548" s="69" t="s">
        <v>67</v>
      </c>
      <c r="AO548" s="69" t="s">
        <v>67</v>
      </c>
      <c r="AP548" s="69" t="s">
        <v>67</v>
      </c>
      <c r="AQ548" s="191"/>
      <c r="AR548" s="69" t="s">
        <v>67</v>
      </c>
      <c r="AS548" s="191"/>
      <c r="AT548" s="43" t="s">
        <v>67</v>
      </c>
      <c r="AU548" s="43" t="s">
        <v>67</v>
      </c>
    </row>
    <row r="549" spans="1:47" x14ac:dyDescent="0.2">
      <c r="A549" s="180"/>
      <c r="B549" s="181" t="s">
        <v>67</v>
      </c>
      <c r="C549" s="65" t="s">
        <v>67</v>
      </c>
      <c r="D549" s="65" t="s">
        <v>67</v>
      </c>
      <c r="E549" s="65" t="s">
        <v>67</v>
      </c>
      <c r="F549" s="65" t="s">
        <v>67</v>
      </c>
      <c r="G549" s="65" t="s">
        <v>67</v>
      </c>
      <c r="H549" s="191"/>
      <c r="I549" s="164"/>
      <c r="J549" s="90" t="s">
        <v>67</v>
      </c>
      <c r="K549" s="90" t="s">
        <v>67</v>
      </c>
      <c r="L549" s="154" t="s">
        <v>67</v>
      </c>
      <c r="M549" s="154" t="s">
        <v>67</v>
      </c>
      <c r="N549" s="41" t="s">
        <v>67</v>
      </c>
      <c r="O549" s="154" t="s">
        <v>67</v>
      </c>
      <c r="P549" s="154" t="s">
        <v>67</v>
      </c>
      <c r="Q549" s="90" t="s">
        <v>67</v>
      </c>
      <c r="R549" s="191"/>
      <c r="S549" s="69" t="s">
        <v>67</v>
      </c>
      <c r="T549" s="69" t="s">
        <v>67</v>
      </c>
      <c r="U549" s="69" t="s">
        <v>67</v>
      </c>
      <c r="V549" s="191"/>
      <c r="W549" s="65" t="s">
        <v>67</v>
      </c>
      <c r="X549" s="65" t="s">
        <v>67</v>
      </c>
      <c r="Y549" s="65" t="s">
        <v>67</v>
      </c>
      <c r="Z549" s="86" t="s">
        <v>67</v>
      </c>
      <c r="AA549" s="65" t="s">
        <v>67</v>
      </c>
      <c r="AB549" s="65" t="s">
        <v>67</v>
      </c>
      <c r="AC549" s="65" t="s">
        <v>67</v>
      </c>
      <c r="AD549" s="65" t="s">
        <v>67</v>
      </c>
      <c r="AE549" s="191"/>
      <c r="AF549" s="154">
        <v>0</v>
      </c>
      <c r="AG549" s="154">
        <v>0</v>
      </c>
      <c r="AH549" s="65" t="s">
        <v>67</v>
      </c>
      <c r="AI549" s="65" t="s">
        <v>67</v>
      </c>
      <c r="AJ549" s="65" t="s">
        <v>67</v>
      </c>
      <c r="AK549" s="191"/>
      <c r="AL549" s="69" t="s">
        <v>67</v>
      </c>
      <c r="AM549" s="69" t="s">
        <v>67</v>
      </c>
      <c r="AN549" s="69" t="s">
        <v>67</v>
      </c>
      <c r="AO549" s="69" t="s">
        <v>67</v>
      </c>
      <c r="AP549" s="69" t="s">
        <v>67</v>
      </c>
      <c r="AQ549" s="191"/>
      <c r="AR549" s="69" t="s">
        <v>67</v>
      </c>
      <c r="AS549" s="191"/>
      <c r="AT549" s="43" t="s">
        <v>67</v>
      </c>
      <c r="AU549" s="43" t="s">
        <v>67</v>
      </c>
    </row>
    <row r="550" spans="1:47" x14ac:dyDescent="0.2">
      <c r="A550" s="180"/>
      <c r="B550" s="181" t="s">
        <v>67</v>
      </c>
      <c r="C550" s="65" t="s">
        <v>67</v>
      </c>
      <c r="D550" s="65" t="s">
        <v>67</v>
      </c>
      <c r="E550" s="65" t="s">
        <v>67</v>
      </c>
      <c r="F550" s="65" t="s">
        <v>67</v>
      </c>
      <c r="G550" s="65" t="s">
        <v>67</v>
      </c>
      <c r="H550" s="191"/>
      <c r="I550" s="164"/>
      <c r="J550" s="90" t="s">
        <v>67</v>
      </c>
      <c r="K550" s="90" t="s">
        <v>67</v>
      </c>
      <c r="L550" s="154" t="s">
        <v>67</v>
      </c>
      <c r="M550" s="154" t="s">
        <v>67</v>
      </c>
      <c r="N550" s="41" t="s">
        <v>67</v>
      </c>
      <c r="O550" s="154" t="s">
        <v>67</v>
      </c>
      <c r="P550" s="154" t="s">
        <v>67</v>
      </c>
      <c r="Q550" s="90" t="s">
        <v>67</v>
      </c>
      <c r="R550" s="191"/>
      <c r="S550" s="69" t="s">
        <v>67</v>
      </c>
      <c r="T550" s="69" t="s">
        <v>67</v>
      </c>
      <c r="U550" s="69" t="s">
        <v>67</v>
      </c>
      <c r="V550" s="191"/>
      <c r="W550" s="65" t="s">
        <v>67</v>
      </c>
      <c r="X550" s="65" t="s">
        <v>67</v>
      </c>
      <c r="Y550" s="65" t="s">
        <v>67</v>
      </c>
      <c r="Z550" s="86" t="s">
        <v>67</v>
      </c>
      <c r="AA550" s="65" t="s">
        <v>67</v>
      </c>
      <c r="AB550" s="65" t="s">
        <v>67</v>
      </c>
      <c r="AC550" s="65" t="s">
        <v>67</v>
      </c>
      <c r="AD550" s="65" t="s">
        <v>67</v>
      </c>
      <c r="AE550" s="191"/>
      <c r="AF550" s="154">
        <v>0</v>
      </c>
      <c r="AG550" s="154">
        <v>0</v>
      </c>
      <c r="AH550" s="65" t="s">
        <v>67</v>
      </c>
      <c r="AI550" s="65" t="s">
        <v>67</v>
      </c>
      <c r="AJ550" s="65" t="s">
        <v>67</v>
      </c>
      <c r="AK550" s="191"/>
      <c r="AL550" s="69" t="s">
        <v>67</v>
      </c>
      <c r="AM550" s="69" t="s">
        <v>67</v>
      </c>
      <c r="AN550" s="69" t="s">
        <v>67</v>
      </c>
      <c r="AO550" s="69" t="s">
        <v>67</v>
      </c>
      <c r="AP550" s="69" t="s">
        <v>67</v>
      </c>
      <c r="AQ550" s="191"/>
      <c r="AR550" s="69" t="s">
        <v>67</v>
      </c>
      <c r="AS550" s="191"/>
      <c r="AT550" s="43" t="s">
        <v>67</v>
      </c>
      <c r="AU550" s="43" t="s">
        <v>67</v>
      </c>
    </row>
    <row r="551" spans="1:47" x14ac:dyDescent="0.2">
      <c r="A551" s="180"/>
      <c r="B551" s="181" t="s">
        <v>67</v>
      </c>
      <c r="C551" s="65" t="s">
        <v>67</v>
      </c>
      <c r="D551" s="65" t="s">
        <v>67</v>
      </c>
      <c r="E551" s="65" t="s">
        <v>67</v>
      </c>
      <c r="F551" s="65" t="s">
        <v>67</v>
      </c>
      <c r="G551" s="65" t="s">
        <v>67</v>
      </c>
      <c r="H551" s="191"/>
      <c r="I551" s="164"/>
      <c r="J551" s="90" t="s">
        <v>67</v>
      </c>
      <c r="K551" s="90" t="s">
        <v>67</v>
      </c>
      <c r="L551" s="154" t="s">
        <v>67</v>
      </c>
      <c r="M551" s="154" t="s">
        <v>67</v>
      </c>
      <c r="N551" s="41" t="s">
        <v>67</v>
      </c>
      <c r="O551" s="154" t="s">
        <v>67</v>
      </c>
      <c r="P551" s="154" t="s">
        <v>67</v>
      </c>
      <c r="Q551" s="90" t="s">
        <v>67</v>
      </c>
      <c r="R551" s="191"/>
      <c r="S551" s="69" t="s">
        <v>67</v>
      </c>
      <c r="T551" s="69" t="s">
        <v>67</v>
      </c>
      <c r="U551" s="69" t="s">
        <v>67</v>
      </c>
      <c r="V551" s="191"/>
      <c r="W551" s="65" t="s">
        <v>67</v>
      </c>
      <c r="X551" s="65" t="s">
        <v>67</v>
      </c>
      <c r="Y551" s="65" t="s">
        <v>67</v>
      </c>
      <c r="Z551" s="86" t="s">
        <v>67</v>
      </c>
      <c r="AA551" s="65" t="s">
        <v>67</v>
      </c>
      <c r="AB551" s="65" t="s">
        <v>67</v>
      </c>
      <c r="AC551" s="65" t="s">
        <v>67</v>
      </c>
      <c r="AD551" s="65" t="s">
        <v>67</v>
      </c>
      <c r="AE551" s="191"/>
      <c r="AF551" s="154">
        <v>0</v>
      </c>
      <c r="AG551" s="154">
        <v>0</v>
      </c>
      <c r="AH551" s="65" t="s">
        <v>67</v>
      </c>
      <c r="AI551" s="65" t="s">
        <v>67</v>
      </c>
      <c r="AJ551" s="65" t="s">
        <v>67</v>
      </c>
      <c r="AK551" s="191"/>
      <c r="AL551" s="69" t="s">
        <v>67</v>
      </c>
      <c r="AM551" s="69" t="s">
        <v>67</v>
      </c>
      <c r="AN551" s="69" t="s">
        <v>67</v>
      </c>
      <c r="AO551" s="69" t="s">
        <v>67</v>
      </c>
      <c r="AP551" s="69" t="s">
        <v>67</v>
      </c>
      <c r="AQ551" s="191"/>
      <c r="AR551" s="69" t="s">
        <v>67</v>
      </c>
      <c r="AS551" s="191"/>
      <c r="AT551" s="43" t="s">
        <v>67</v>
      </c>
      <c r="AU551" s="43" t="s">
        <v>67</v>
      </c>
    </row>
    <row r="552" spans="1:47" x14ac:dyDescent="0.2">
      <c r="A552" s="180"/>
      <c r="B552" s="181" t="s">
        <v>67</v>
      </c>
      <c r="C552" s="65" t="s">
        <v>67</v>
      </c>
      <c r="D552" s="65" t="s">
        <v>67</v>
      </c>
      <c r="E552" s="65" t="s">
        <v>67</v>
      </c>
      <c r="F552" s="65" t="s">
        <v>67</v>
      </c>
      <c r="G552" s="65" t="s">
        <v>67</v>
      </c>
      <c r="H552" s="191"/>
      <c r="I552" s="164"/>
      <c r="J552" s="90" t="s">
        <v>67</v>
      </c>
      <c r="K552" s="90" t="s">
        <v>67</v>
      </c>
      <c r="L552" s="154" t="s">
        <v>67</v>
      </c>
      <c r="M552" s="154" t="s">
        <v>67</v>
      </c>
      <c r="N552" s="41" t="s">
        <v>67</v>
      </c>
      <c r="O552" s="154" t="s">
        <v>67</v>
      </c>
      <c r="P552" s="154" t="s">
        <v>67</v>
      </c>
      <c r="Q552" s="90" t="s">
        <v>67</v>
      </c>
      <c r="R552" s="191"/>
      <c r="S552" s="69" t="s">
        <v>67</v>
      </c>
      <c r="T552" s="69" t="s">
        <v>67</v>
      </c>
      <c r="U552" s="69" t="s">
        <v>67</v>
      </c>
      <c r="V552" s="191"/>
      <c r="W552" s="65" t="s">
        <v>67</v>
      </c>
      <c r="X552" s="65" t="s">
        <v>67</v>
      </c>
      <c r="Y552" s="65" t="s">
        <v>67</v>
      </c>
      <c r="Z552" s="86" t="s">
        <v>67</v>
      </c>
      <c r="AA552" s="65" t="s">
        <v>67</v>
      </c>
      <c r="AB552" s="65" t="s">
        <v>67</v>
      </c>
      <c r="AC552" s="65" t="s">
        <v>67</v>
      </c>
      <c r="AD552" s="65" t="s">
        <v>67</v>
      </c>
      <c r="AE552" s="191"/>
      <c r="AF552" s="154">
        <v>0</v>
      </c>
      <c r="AG552" s="154">
        <v>0</v>
      </c>
      <c r="AH552" s="65" t="s">
        <v>67</v>
      </c>
      <c r="AI552" s="65" t="s">
        <v>67</v>
      </c>
      <c r="AJ552" s="65" t="s">
        <v>67</v>
      </c>
      <c r="AK552" s="191"/>
      <c r="AL552" s="69" t="s">
        <v>67</v>
      </c>
      <c r="AM552" s="69" t="s">
        <v>67</v>
      </c>
      <c r="AN552" s="69" t="s">
        <v>67</v>
      </c>
      <c r="AO552" s="69" t="s">
        <v>67</v>
      </c>
      <c r="AP552" s="69" t="s">
        <v>67</v>
      </c>
      <c r="AQ552" s="191"/>
      <c r="AR552" s="69" t="s">
        <v>67</v>
      </c>
      <c r="AS552" s="191"/>
      <c r="AT552" s="43" t="s">
        <v>67</v>
      </c>
      <c r="AU552" s="43" t="s">
        <v>67</v>
      </c>
    </row>
    <row r="553" spans="1:47" x14ac:dyDescent="0.2">
      <c r="A553" s="180"/>
      <c r="B553" s="181" t="s">
        <v>67</v>
      </c>
      <c r="C553" s="65" t="s">
        <v>67</v>
      </c>
      <c r="D553" s="65" t="s">
        <v>67</v>
      </c>
      <c r="E553" s="65" t="s">
        <v>67</v>
      </c>
      <c r="F553" s="65" t="s">
        <v>67</v>
      </c>
      <c r="G553" s="65" t="s">
        <v>67</v>
      </c>
      <c r="H553" s="191"/>
      <c r="I553" s="164"/>
      <c r="J553" s="90" t="s">
        <v>67</v>
      </c>
      <c r="K553" s="90" t="s">
        <v>67</v>
      </c>
      <c r="L553" s="154" t="s">
        <v>67</v>
      </c>
      <c r="M553" s="154" t="s">
        <v>67</v>
      </c>
      <c r="N553" s="41" t="s">
        <v>67</v>
      </c>
      <c r="O553" s="154" t="s">
        <v>67</v>
      </c>
      <c r="P553" s="154" t="s">
        <v>67</v>
      </c>
      <c r="Q553" s="90" t="s">
        <v>67</v>
      </c>
      <c r="R553" s="191"/>
      <c r="S553" s="69" t="s">
        <v>67</v>
      </c>
      <c r="T553" s="69" t="s">
        <v>67</v>
      </c>
      <c r="U553" s="69" t="s">
        <v>67</v>
      </c>
      <c r="V553" s="191"/>
      <c r="W553" s="65" t="s">
        <v>67</v>
      </c>
      <c r="X553" s="65" t="s">
        <v>67</v>
      </c>
      <c r="Y553" s="65" t="s">
        <v>67</v>
      </c>
      <c r="Z553" s="86" t="s">
        <v>67</v>
      </c>
      <c r="AA553" s="65" t="s">
        <v>67</v>
      </c>
      <c r="AB553" s="65" t="s">
        <v>67</v>
      </c>
      <c r="AC553" s="65" t="s">
        <v>67</v>
      </c>
      <c r="AD553" s="65" t="s">
        <v>67</v>
      </c>
      <c r="AE553" s="191"/>
      <c r="AF553" s="154">
        <v>0</v>
      </c>
      <c r="AG553" s="154">
        <v>0</v>
      </c>
      <c r="AH553" s="65" t="s">
        <v>67</v>
      </c>
      <c r="AI553" s="65" t="s">
        <v>67</v>
      </c>
      <c r="AJ553" s="65" t="s">
        <v>67</v>
      </c>
      <c r="AK553" s="191"/>
      <c r="AL553" s="69" t="s">
        <v>67</v>
      </c>
      <c r="AM553" s="69" t="s">
        <v>67</v>
      </c>
      <c r="AN553" s="69" t="s">
        <v>67</v>
      </c>
      <c r="AO553" s="69" t="s">
        <v>67</v>
      </c>
      <c r="AP553" s="69" t="s">
        <v>67</v>
      </c>
      <c r="AQ553" s="191"/>
      <c r="AR553" s="69" t="s">
        <v>67</v>
      </c>
      <c r="AS553" s="191"/>
      <c r="AT553" s="43" t="s">
        <v>67</v>
      </c>
      <c r="AU553" s="43" t="s">
        <v>67</v>
      </c>
    </row>
    <row r="554" spans="1:47" x14ac:dyDescent="0.2">
      <c r="A554" s="180"/>
      <c r="B554" s="181" t="s">
        <v>67</v>
      </c>
      <c r="C554" s="65" t="s">
        <v>67</v>
      </c>
      <c r="D554" s="65" t="s">
        <v>67</v>
      </c>
      <c r="E554" s="65" t="s">
        <v>67</v>
      </c>
      <c r="F554" s="65" t="s">
        <v>67</v>
      </c>
      <c r="G554" s="65" t="s">
        <v>67</v>
      </c>
      <c r="H554" s="191"/>
      <c r="I554" s="164"/>
      <c r="J554" s="90" t="s">
        <v>67</v>
      </c>
      <c r="K554" s="90" t="s">
        <v>67</v>
      </c>
      <c r="L554" s="154" t="s">
        <v>67</v>
      </c>
      <c r="M554" s="154" t="s">
        <v>67</v>
      </c>
      <c r="N554" s="41" t="s">
        <v>67</v>
      </c>
      <c r="O554" s="154" t="s">
        <v>67</v>
      </c>
      <c r="P554" s="154" t="s">
        <v>67</v>
      </c>
      <c r="Q554" s="90" t="s">
        <v>67</v>
      </c>
      <c r="R554" s="191"/>
      <c r="S554" s="69" t="s">
        <v>67</v>
      </c>
      <c r="T554" s="69" t="s">
        <v>67</v>
      </c>
      <c r="U554" s="69" t="s">
        <v>67</v>
      </c>
      <c r="V554" s="191"/>
      <c r="W554" s="65" t="s">
        <v>67</v>
      </c>
      <c r="X554" s="65" t="s">
        <v>67</v>
      </c>
      <c r="Y554" s="65" t="s">
        <v>67</v>
      </c>
      <c r="Z554" s="86" t="s">
        <v>67</v>
      </c>
      <c r="AA554" s="65" t="s">
        <v>67</v>
      </c>
      <c r="AB554" s="65" t="s">
        <v>67</v>
      </c>
      <c r="AC554" s="65" t="s">
        <v>67</v>
      </c>
      <c r="AD554" s="65" t="s">
        <v>67</v>
      </c>
      <c r="AE554" s="191"/>
      <c r="AF554" s="154">
        <v>0</v>
      </c>
      <c r="AG554" s="154">
        <v>0</v>
      </c>
      <c r="AH554" s="65" t="s">
        <v>67</v>
      </c>
      <c r="AI554" s="65" t="s">
        <v>67</v>
      </c>
      <c r="AJ554" s="65" t="s">
        <v>67</v>
      </c>
      <c r="AK554" s="191"/>
      <c r="AL554" s="69" t="s">
        <v>67</v>
      </c>
      <c r="AM554" s="69" t="s">
        <v>67</v>
      </c>
      <c r="AN554" s="69" t="s">
        <v>67</v>
      </c>
      <c r="AO554" s="69" t="s">
        <v>67</v>
      </c>
      <c r="AP554" s="69" t="s">
        <v>67</v>
      </c>
      <c r="AQ554" s="191"/>
      <c r="AR554" s="69" t="s">
        <v>67</v>
      </c>
      <c r="AS554" s="191"/>
      <c r="AT554" s="43" t="s">
        <v>67</v>
      </c>
      <c r="AU554" s="43" t="s">
        <v>67</v>
      </c>
    </row>
    <row r="555" spans="1:47" x14ac:dyDescent="0.2">
      <c r="A555" s="180"/>
      <c r="B555" s="181" t="s">
        <v>67</v>
      </c>
      <c r="C555" s="65" t="s">
        <v>67</v>
      </c>
      <c r="D555" s="65" t="s">
        <v>67</v>
      </c>
      <c r="E555" s="65" t="s">
        <v>67</v>
      </c>
      <c r="F555" s="65" t="s">
        <v>67</v>
      </c>
      <c r="G555" s="65" t="s">
        <v>67</v>
      </c>
      <c r="H555" s="191"/>
      <c r="I555" s="164"/>
      <c r="J555" s="90" t="s">
        <v>67</v>
      </c>
      <c r="K555" s="90" t="s">
        <v>67</v>
      </c>
      <c r="L555" s="154" t="s">
        <v>67</v>
      </c>
      <c r="M555" s="154" t="s">
        <v>67</v>
      </c>
      <c r="N555" s="41" t="s">
        <v>67</v>
      </c>
      <c r="O555" s="154" t="s">
        <v>67</v>
      </c>
      <c r="P555" s="154" t="s">
        <v>67</v>
      </c>
      <c r="Q555" s="90" t="s">
        <v>67</v>
      </c>
      <c r="R555" s="191"/>
      <c r="S555" s="69" t="s">
        <v>67</v>
      </c>
      <c r="T555" s="69" t="s">
        <v>67</v>
      </c>
      <c r="U555" s="69" t="s">
        <v>67</v>
      </c>
      <c r="V555" s="191"/>
      <c r="W555" s="65" t="s">
        <v>67</v>
      </c>
      <c r="X555" s="65" t="s">
        <v>67</v>
      </c>
      <c r="Y555" s="65" t="s">
        <v>67</v>
      </c>
      <c r="Z555" s="86" t="s">
        <v>67</v>
      </c>
      <c r="AA555" s="65" t="s">
        <v>67</v>
      </c>
      <c r="AB555" s="65" t="s">
        <v>67</v>
      </c>
      <c r="AC555" s="65" t="s">
        <v>67</v>
      </c>
      <c r="AD555" s="65" t="s">
        <v>67</v>
      </c>
      <c r="AE555" s="191"/>
      <c r="AF555" s="154">
        <v>0</v>
      </c>
      <c r="AG555" s="154">
        <v>0</v>
      </c>
      <c r="AH555" s="65" t="s">
        <v>67</v>
      </c>
      <c r="AI555" s="65" t="s">
        <v>67</v>
      </c>
      <c r="AJ555" s="65" t="s">
        <v>67</v>
      </c>
      <c r="AK555" s="191"/>
      <c r="AL555" s="69" t="s">
        <v>67</v>
      </c>
      <c r="AM555" s="69" t="s">
        <v>67</v>
      </c>
      <c r="AN555" s="69" t="s">
        <v>67</v>
      </c>
      <c r="AO555" s="69" t="s">
        <v>67</v>
      </c>
      <c r="AP555" s="69" t="s">
        <v>67</v>
      </c>
      <c r="AQ555" s="191"/>
      <c r="AR555" s="69" t="s">
        <v>67</v>
      </c>
      <c r="AS555" s="191"/>
      <c r="AT555" s="43" t="s">
        <v>67</v>
      </c>
      <c r="AU555" s="43" t="s">
        <v>67</v>
      </c>
    </row>
    <row r="556" spans="1:47" x14ac:dyDescent="0.2">
      <c r="A556" s="180"/>
      <c r="B556" s="181" t="s">
        <v>67</v>
      </c>
      <c r="C556" s="65" t="s">
        <v>67</v>
      </c>
      <c r="D556" s="65" t="s">
        <v>67</v>
      </c>
      <c r="E556" s="65" t="s">
        <v>67</v>
      </c>
      <c r="F556" s="65" t="s">
        <v>67</v>
      </c>
      <c r="G556" s="65" t="s">
        <v>67</v>
      </c>
      <c r="H556" s="191"/>
      <c r="I556" s="164"/>
      <c r="J556" s="90" t="s">
        <v>67</v>
      </c>
      <c r="K556" s="90" t="s">
        <v>67</v>
      </c>
      <c r="L556" s="154" t="s">
        <v>67</v>
      </c>
      <c r="M556" s="154" t="s">
        <v>67</v>
      </c>
      <c r="N556" s="41" t="s">
        <v>67</v>
      </c>
      <c r="O556" s="154" t="s">
        <v>67</v>
      </c>
      <c r="P556" s="154" t="s">
        <v>67</v>
      </c>
      <c r="Q556" s="90" t="s">
        <v>67</v>
      </c>
      <c r="R556" s="191"/>
      <c r="S556" s="69" t="s">
        <v>67</v>
      </c>
      <c r="T556" s="69" t="s">
        <v>67</v>
      </c>
      <c r="U556" s="69" t="s">
        <v>67</v>
      </c>
      <c r="V556" s="191"/>
      <c r="W556" s="65" t="s">
        <v>67</v>
      </c>
      <c r="X556" s="65" t="s">
        <v>67</v>
      </c>
      <c r="Y556" s="65" t="s">
        <v>67</v>
      </c>
      <c r="Z556" s="86" t="s">
        <v>67</v>
      </c>
      <c r="AA556" s="65" t="s">
        <v>67</v>
      </c>
      <c r="AB556" s="65" t="s">
        <v>67</v>
      </c>
      <c r="AC556" s="65" t="s">
        <v>67</v>
      </c>
      <c r="AD556" s="65" t="s">
        <v>67</v>
      </c>
      <c r="AE556" s="191"/>
      <c r="AF556" s="154">
        <v>0</v>
      </c>
      <c r="AG556" s="154">
        <v>0</v>
      </c>
      <c r="AH556" s="65" t="s">
        <v>67</v>
      </c>
      <c r="AI556" s="65" t="s">
        <v>67</v>
      </c>
      <c r="AJ556" s="65" t="s">
        <v>67</v>
      </c>
      <c r="AK556" s="191"/>
      <c r="AL556" s="69" t="s">
        <v>67</v>
      </c>
      <c r="AM556" s="69" t="s">
        <v>67</v>
      </c>
      <c r="AN556" s="69" t="s">
        <v>67</v>
      </c>
      <c r="AO556" s="69" t="s">
        <v>67</v>
      </c>
      <c r="AP556" s="69" t="s">
        <v>67</v>
      </c>
      <c r="AQ556" s="191"/>
      <c r="AR556" s="69" t="s">
        <v>67</v>
      </c>
      <c r="AS556" s="191"/>
      <c r="AT556" s="43" t="s">
        <v>67</v>
      </c>
      <c r="AU556" s="43" t="s">
        <v>67</v>
      </c>
    </row>
    <row r="557" spans="1:47" x14ac:dyDescent="0.2">
      <c r="A557" s="180"/>
      <c r="B557" s="181" t="s">
        <v>67</v>
      </c>
      <c r="C557" s="65" t="s">
        <v>67</v>
      </c>
      <c r="D557" s="65" t="s">
        <v>67</v>
      </c>
      <c r="E557" s="65" t="s">
        <v>67</v>
      </c>
      <c r="F557" s="65" t="s">
        <v>67</v>
      </c>
      <c r="G557" s="65" t="s">
        <v>67</v>
      </c>
      <c r="H557" s="191"/>
      <c r="I557" s="164"/>
      <c r="J557" s="90" t="s">
        <v>67</v>
      </c>
      <c r="K557" s="90" t="s">
        <v>67</v>
      </c>
      <c r="L557" s="154" t="s">
        <v>67</v>
      </c>
      <c r="M557" s="154" t="s">
        <v>67</v>
      </c>
      <c r="N557" s="41" t="s">
        <v>67</v>
      </c>
      <c r="O557" s="154" t="s">
        <v>67</v>
      </c>
      <c r="P557" s="154" t="s">
        <v>67</v>
      </c>
      <c r="Q557" s="90" t="s">
        <v>67</v>
      </c>
      <c r="R557" s="191"/>
      <c r="S557" s="69" t="s">
        <v>67</v>
      </c>
      <c r="T557" s="69" t="s">
        <v>67</v>
      </c>
      <c r="U557" s="69" t="s">
        <v>67</v>
      </c>
      <c r="V557" s="191"/>
      <c r="W557" s="65" t="s">
        <v>67</v>
      </c>
      <c r="X557" s="65" t="s">
        <v>67</v>
      </c>
      <c r="Y557" s="65" t="s">
        <v>67</v>
      </c>
      <c r="Z557" s="86" t="s">
        <v>67</v>
      </c>
      <c r="AA557" s="65" t="s">
        <v>67</v>
      </c>
      <c r="AB557" s="65" t="s">
        <v>67</v>
      </c>
      <c r="AC557" s="65" t="s">
        <v>67</v>
      </c>
      <c r="AD557" s="65" t="s">
        <v>67</v>
      </c>
      <c r="AE557" s="191"/>
      <c r="AF557" s="154">
        <v>0</v>
      </c>
      <c r="AG557" s="154">
        <v>0</v>
      </c>
      <c r="AH557" s="65" t="s">
        <v>67</v>
      </c>
      <c r="AI557" s="65" t="s">
        <v>67</v>
      </c>
      <c r="AJ557" s="65" t="s">
        <v>67</v>
      </c>
      <c r="AK557" s="191"/>
      <c r="AL557" s="69" t="s">
        <v>67</v>
      </c>
      <c r="AM557" s="69" t="s">
        <v>67</v>
      </c>
      <c r="AN557" s="69" t="s">
        <v>67</v>
      </c>
      <c r="AO557" s="69" t="s">
        <v>67</v>
      </c>
      <c r="AP557" s="69" t="s">
        <v>67</v>
      </c>
      <c r="AQ557" s="191"/>
      <c r="AR557" s="69" t="s">
        <v>67</v>
      </c>
      <c r="AS557" s="191"/>
      <c r="AT557" s="43" t="s">
        <v>67</v>
      </c>
      <c r="AU557" s="43" t="s">
        <v>67</v>
      </c>
    </row>
    <row r="558" spans="1:47" x14ac:dyDescent="0.2">
      <c r="A558" s="180"/>
      <c r="B558" s="181" t="s">
        <v>67</v>
      </c>
      <c r="C558" s="65" t="s">
        <v>67</v>
      </c>
      <c r="D558" s="65" t="s">
        <v>67</v>
      </c>
      <c r="E558" s="65" t="s">
        <v>67</v>
      </c>
      <c r="F558" s="65" t="s">
        <v>67</v>
      </c>
      <c r="G558" s="65" t="s">
        <v>67</v>
      </c>
      <c r="H558" s="191"/>
      <c r="I558" s="164"/>
      <c r="J558" s="90" t="s">
        <v>67</v>
      </c>
      <c r="K558" s="90" t="s">
        <v>67</v>
      </c>
      <c r="L558" s="154" t="s">
        <v>67</v>
      </c>
      <c r="M558" s="154" t="s">
        <v>67</v>
      </c>
      <c r="N558" s="41" t="s">
        <v>67</v>
      </c>
      <c r="O558" s="154" t="s">
        <v>67</v>
      </c>
      <c r="P558" s="154" t="s">
        <v>67</v>
      </c>
      <c r="Q558" s="90" t="s">
        <v>67</v>
      </c>
      <c r="R558" s="191"/>
      <c r="S558" s="69" t="s">
        <v>67</v>
      </c>
      <c r="T558" s="69" t="s">
        <v>67</v>
      </c>
      <c r="U558" s="69" t="s">
        <v>67</v>
      </c>
      <c r="V558" s="191"/>
      <c r="W558" s="65" t="s">
        <v>67</v>
      </c>
      <c r="X558" s="65" t="s">
        <v>67</v>
      </c>
      <c r="Y558" s="65" t="s">
        <v>67</v>
      </c>
      <c r="Z558" s="86" t="s">
        <v>67</v>
      </c>
      <c r="AA558" s="65" t="s">
        <v>67</v>
      </c>
      <c r="AB558" s="65" t="s">
        <v>67</v>
      </c>
      <c r="AC558" s="65" t="s">
        <v>67</v>
      </c>
      <c r="AD558" s="65" t="s">
        <v>67</v>
      </c>
      <c r="AE558" s="191"/>
      <c r="AF558" s="154">
        <v>0</v>
      </c>
      <c r="AG558" s="154">
        <v>0</v>
      </c>
      <c r="AH558" s="65" t="s">
        <v>67</v>
      </c>
      <c r="AI558" s="65" t="s">
        <v>67</v>
      </c>
      <c r="AJ558" s="65" t="s">
        <v>67</v>
      </c>
      <c r="AK558" s="191"/>
      <c r="AL558" s="69" t="s">
        <v>67</v>
      </c>
      <c r="AM558" s="69" t="s">
        <v>67</v>
      </c>
      <c r="AN558" s="69" t="s">
        <v>67</v>
      </c>
      <c r="AO558" s="69" t="s">
        <v>67</v>
      </c>
      <c r="AP558" s="69" t="s">
        <v>67</v>
      </c>
      <c r="AQ558" s="191"/>
      <c r="AR558" s="69" t="s">
        <v>67</v>
      </c>
      <c r="AS558" s="191"/>
      <c r="AT558" s="43" t="s">
        <v>67</v>
      </c>
      <c r="AU558" s="43" t="s">
        <v>67</v>
      </c>
    </row>
    <row r="559" spans="1:47" x14ac:dyDescent="0.2">
      <c r="A559" s="180"/>
      <c r="B559" s="181" t="s">
        <v>67</v>
      </c>
      <c r="C559" s="65" t="s">
        <v>67</v>
      </c>
      <c r="D559" s="65" t="s">
        <v>67</v>
      </c>
      <c r="E559" s="65" t="s">
        <v>67</v>
      </c>
      <c r="F559" s="65" t="s">
        <v>67</v>
      </c>
      <c r="G559" s="65" t="s">
        <v>67</v>
      </c>
      <c r="H559" s="191"/>
      <c r="I559" s="164"/>
      <c r="J559" s="90" t="s">
        <v>67</v>
      </c>
      <c r="K559" s="90" t="s">
        <v>67</v>
      </c>
      <c r="L559" s="154" t="s">
        <v>67</v>
      </c>
      <c r="M559" s="154" t="s">
        <v>67</v>
      </c>
      <c r="N559" s="41" t="s">
        <v>67</v>
      </c>
      <c r="O559" s="154" t="s">
        <v>67</v>
      </c>
      <c r="P559" s="154" t="s">
        <v>67</v>
      </c>
      <c r="Q559" s="90" t="s">
        <v>67</v>
      </c>
      <c r="R559" s="191"/>
      <c r="S559" s="69" t="s">
        <v>67</v>
      </c>
      <c r="T559" s="69" t="s">
        <v>67</v>
      </c>
      <c r="U559" s="69" t="s">
        <v>67</v>
      </c>
      <c r="V559" s="191"/>
      <c r="W559" s="65" t="s">
        <v>67</v>
      </c>
      <c r="X559" s="65" t="s">
        <v>67</v>
      </c>
      <c r="Y559" s="65" t="s">
        <v>67</v>
      </c>
      <c r="Z559" s="86" t="s">
        <v>67</v>
      </c>
      <c r="AA559" s="65" t="s">
        <v>67</v>
      </c>
      <c r="AB559" s="65" t="s">
        <v>67</v>
      </c>
      <c r="AC559" s="65" t="s">
        <v>67</v>
      </c>
      <c r="AD559" s="65" t="s">
        <v>67</v>
      </c>
      <c r="AE559" s="191"/>
      <c r="AF559" s="154">
        <v>0</v>
      </c>
      <c r="AG559" s="154">
        <v>0</v>
      </c>
      <c r="AH559" s="65" t="s">
        <v>67</v>
      </c>
      <c r="AI559" s="65" t="s">
        <v>67</v>
      </c>
      <c r="AJ559" s="65" t="s">
        <v>67</v>
      </c>
      <c r="AK559" s="191"/>
      <c r="AL559" s="69" t="s">
        <v>67</v>
      </c>
      <c r="AM559" s="69" t="s">
        <v>67</v>
      </c>
      <c r="AN559" s="69" t="s">
        <v>67</v>
      </c>
      <c r="AO559" s="69" t="s">
        <v>67</v>
      </c>
      <c r="AP559" s="69" t="s">
        <v>67</v>
      </c>
      <c r="AQ559" s="191"/>
      <c r="AR559" s="69" t="s">
        <v>67</v>
      </c>
      <c r="AS559" s="191"/>
      <c r="AT559" s="43" t="s">
        <v>67</v>
      </c>
      <c r="AU559" s="43" t="s">
        <v>67</v>
      </c>
    </row>
    <row r="560" spans="1:47" x14ac:dyDescent="0.2">
      <c r="A560" s="180"/>
      <c r="B560" s="181" t="s">
        <v>67</v>
      </c>
      <c r="C560" s="65" t="s">
        <v>67</v>
      </c>
      <c r="D560" s="65" t="s">
        <v>67</v>
      </c>
      <c r="E560" s="65" t="s">
        <v>67</v>
      </c>
      <c r="F560" s="65" t="s">
        <v>67</v>
      </c>
      <c r="G560" s="65" t="s">
        <v>67</v>
      </c>
      <c r="H560" s="191"/>
      <c r="I560" s="164"/>
      <c r="J560" s="90" t="s">
        <v>67</v>
      </c>
      <c r="K560" s="90" t="s">
        <v>67</v>
      </c>
      <c r="L560" s="154" t="s">
        <v>67</v>
      </c>
      <c r="M560" s="154" t="s">
        <v>67</v>
      </c>
      <c r="N560" s="41" t="s">
        <v>67</v>
      </c>
      <c r="O560" s="154" t="s">
        <v>67</v>
      </c>
      <c r="P560" s="154" t="s">
        <v>67</v>
      </c>
      <c r="Q560" s="90" t="s">
        <v>67</v>
      </c>
      <c r="R560" s="191"/>
      <c r="S560" s="69" t="s">
        <v>67</v>
      </c>
      <c r="T560" s="69" t="s">
        <v>67</v>
      </c>
      <c r="U560" s="69" t="s">
        <v>67</v>
      </c>
      <c r="V560" s="191"/>
      <c r="W560" s="65" t="s">
        <v>67</v>
      </c>
      <c r="X560" s="65" t="s">
        <v>67</v>
      </c>
      <c r="Y560" s="65" t="s">
        <v>67</v>
      </c>
      <c r="Z560" s="86" t="s">
        <v>67</v>
      </c>
      <c r="AA560" s="65" t="s">
        <v>67</v>
      </c>
      <c r="AB560" s="65" t="s">
        <v>67</v>
      </c>
      <c r="AC560" s="65" t="s">
        <v>67</v>
      </c>
      <c r="AD560" s="65" t="s">
        <v>67</v>
      </c>
      <c r="AE560" s="191"/>
      <c r="AF560" s="154">
        <v>0</v>
      </c>
      <c r="AG560" s="154">
        <v>0</v>
      </c>
      <c r="AH560" s="65" t="s">
        <v>67</v>
      </c>
      <c r="AI560" s="65" t="s">
        <v>67</v>
      </c>
      <c r="AJ560" s="65" t="s">
        <v>67</v>
      </c>
      <c r="AK560" s="191"/>
      <c r="AL560" s="69" t="s">
        <v>67</v>
      </c>
      <c r="AM560" s="69" t="s">
        <v>67</v>
      </c>
      <c r="AN560" s="69" t="s">
        <v>67</v>
      </c>
      <c r="AO560" s="69" t="s">
        <v>67</v>
      </c>
      <c r="AP560" s="69" t="s">
        <v>67</v>
      </c>
      <c r="AQ560" s="191"/>
      <c r="AR560" s="69" t="s">
        <v>67</v>
      </c>
      <c r="AS560" s="191"/>
      <c r="AT560" s="43" t="s">
        <v>67</v>
      </c>
      <c r="AU560" s="43" t="s">
        <v>67</v>
      </c>
    </row>
    <row r="561" spans="1:47" x14ac:dyDescent="0.2">
      <c r="A561" s="180"/>
      <c r="B561" s="181" t="s">
        <v>67</v>
      </c>
      <c r="C561" s="65" t="s">
        <v>67</v>
      </c>
      <c r="D561" s="65" t="s">
        <v>67</v>
      </c>
      <c r="E561" s="65" t="s">
        <v>67</v>
      </c>
      <c r="F561" s="65" t="s">
        <v>67</v>
      </c>
      <c r="G561" s="65" t="s">
        <v>67</v>
      </c>
      <c r="H561" s="191"/>
      <c r="I561" s="164"/>
      <c r="J561" s="90" t="s">
        <v>67</v>
      </c>
      <c r="K561" s="90" t="s">
        <v>67</v>
      </c>
      <c r="L561" s="154" t="s">
        <v>67</v>
      </c>
      <c r="M561" s="154" t="s">
        <v>67</v>
      </c>
      <c r="N561" s="41" t="s">
        <v>67</v>
      </c>
      <c r="O561" s="154" t="s">
        <v>67</v>
      </c>
      <c r="P561" s="154" t="s">
        <v>67</v>
      </c>
      <c r="Q561" s="90" t="s">
        <v>67</v>
      </c>
      <c r="R561" s="191"/>
      <c r="S561" s="69" t="s">
        <v>67</v>
      </c>
      <c r="T561" s="69" t="s">
        <v>67</v>
      </c>
      <c r="U561" s="69" t="s">
        <v>67</v>
      </c>
      <c r="V561" s="191"/>
      <c r="W561" s="65" t="s">
        <v>67</v>
      </c>
      <c r="X561" s="65" t="s">
        <v>67</v>
      </c>
      <c r="Y561" s="65" t="s">
        <v>67</v>
      </c>
      <c r="Z561" s="86" t="s">
        <v>67</v>
      </c>
      <c r="AA561" s="65" t="s">
        <v>67</v>
      </c>
      <c r="AB561" s="65" t="s">
        <v>67</v>
      </c>
      <c r="AC561" s="65" t="s">
        <v>67</v>
      </c>
      <c r="AD561" s="65" t="s">
        <v>67</v>
      </c>
      <c r="AE561" s="191"/>
      <c r="AF561" s="154">
        <v>0</v>
      </c>
      <c r="AG561" s="154">
        <v>0</v>
      </c>
      <c r="AH561" s="65" t="s">
        <v>67</v>
      </c>
      <c r="AI561" s="65" t="s">
        <v>67</v>
      </c>
      <c r="AJ561" s="65" t="s">
        <v>67</v>
      </c>
      <c r="AK561" s="191"/>
      <c r="AL561" s="69" t="s">
        <v>67</v>
      </c>
      <c r="AM561" s="69" t="s">
        <v>67</v>
      </c>
      <c r="AN561" s="69" t="s">
        <v>67</v>
      </c>
      <c r="AO561" s="69" t="s">
        <v>67</v>
      </c>
      <c r="AP561" s="69" t="s">
        <v>67</v>
      </c>
      <c r="AQ561" s="191"/>
      <c r="AR561" s="69" t="s">
        <v>67</v>
      </c>
      <c r="AS561" s="191"/>
      <c r="AT561" s="43" t="s">
        <v>67</v>
      </c>
      <c r="AU561" s="43" t="s">
        <v>67</v>
      </c>
    </row>
    <row r="562" spans="1:47" x14ac:dyDescent="0.2">
      <c r="A562" s="180"/>
      <c r="B562" s="181" t="s">
        <v>67</v>
      </c>
      <c r="C562" s="65" t="s">
        <v>67</v>
      </c>
      <c r="D562" s="65" t="s">
        <v>67</v>
      </c>
      <c r="E562" s="65" t="s">
        <v>67</v>
      </c>
      <c r="F562" s="65" t="s">
        <v>67</v>
      </c>
      <c r="G562" s="65" t="s">
        <v>67</v>
      </c>
      <c r="H562" s="191"/>
      <c r="I562" s="164"/>
      <c r="J562" s="90" t="s">
        <v>67</v>
      </c>
      <c r="K562" s="90" t="s">
        <v>67</v>
      </c>
      <c r="L562" s="154" t="s">
        <v>67</v>
      </c>
      <c r="M562" s="154" t="s">
        <v>67</v>
      </c>
      <c r="N562" s="41" t="s">
        <v>67</v>
      </c>
      <c r="O562" s="154" t="s">
        <v>67</v>
      </c>
      <c r="P562" s="154" t="s">
        <v>67</v>
      </c>
      <c r="Q562" s="90" t="s">
        <v>67</v>
      </c>
      <c r="R562" s="191"/>
      <c r="S562" s="69" t="s">
        <v>67</v>
      </c>
      <c r="T562" s="69" t="s">
        <v>67</v>
      </c>
      <c r="U562" s="69" t="s">
        <v>67</v>
      </c>
      <c r="V562" s="191"/>
      <c r="W562" s="65" t="s">
        <v>67</v>
      </c>
      <c r="X562" s="65" t="s">
        <v>67</v>
      </c>
      <c r="Y562" s="65" t="s">
        <v>67</v>
      </c>
      <c r="Z562" s="86" t="s">
        <v>67</v>
      </c>
      <c r="AA562" s="65" t="s">
        <v>67</v>
      </c>
      <c r="AB562" s="65" t="s">
        <v>67</v>
      </c>
      <c r="AC562" s="65" t="s">
        <v>67</v>
      </c>
      <c r="AD562" s="65" t="s">
        <v>67</v>
      </c>
      <c r="AE562" s="191"/>
      <c r="AF562" s="154">
        <v>0</v>
      </c>
      <c r="AG562" s="154">
        <v>0</v>
      </c>
      <c r="AH562" s="65" t="s">
        <v>67</v>
      </c>
      <c r="AI562" s="65" t="s">
        <v>67</v>
      </c>
      <c r="AJ562" s="65" t="s">
        <v>67</v>
      </c>
      <c r="AK562" s="191"/>
      <c r="AL562" s="69" t="s">
        <v>67</v>
      </c>
      <c r="AM562" s="69" t="s">
        <v>67</v>
      </c>
      <c r="AN562" s="69" t="s">
        <v>67</v>
      </c>
      <c r="AO562" s="69" t="s">
        <v>67</v>
      </c>
      <c r="AP562" s="69" t="s">
        <v>67</v>
      </c>
      <c r="AQ562" s="191"/>
      <c r="AR562" s="69" t="s">
        <v>67</v>
      </c>
      <c r="AS562" s="191"/>
      <c r="AT562" s="43" t="s">
        <v>67</v>
      </c>
      <c r="AU562" s="43" t="s">
        <v>67</v>
      </c>
    </row>
    <row r="563" spans="1:47" x14ac:dyDescent="0.2">
      <c r="A563" s="180"/>
      <c r="B563" s="181" t="s">
        <v>67</v>
      </c>
      <c r="C563" s="65" t="s">
        <v>67</v>
      </c>
      <c r="D563" s="65" t="s">
        <v>67</v>
      </c>
      <c r="E563" s="65" t="s">
        <v>67</v>
      </c>
      <c r="F563" s="65" t="s">
        <v>67</v>
      </c>
      <c r="G563" s="65" t="s">
        <v>67</v>
      </c>
      <c r="H563" s="191"/>
      <c r="I563" s="164"/>
      <c r="J563" s="90" t="s">
        <v>67</v>
      </c>
      <c r="K563" s="90" t="s">
        <v>67</v>
      </c>
      <c r="L563" s="154" t="s">
        <v>67</v>
      </c>
      <c r="M563" s="154" t="s">
        <v>67</v>
      </c>
      <c r="N563" s="41" t="s">
        <v>67</v>
      </c>
      <c r="O563" s="154" t="s">
        <v>67</v>
      </c>
      <c r="P563" s="154" t="s">
        <v>67</v>
      </c>
      <c r="Q563" s="90" t="s">
        <v>67</v>
      </c>
      <c r="R563" s="191"/>
      <c r="S563" s="69" t="s">
        <v>67</v>
      </c>
      <c r="T563" s="69" t="s">
        <v>67</v>
      </c>
      <c r="U563" s="69" t="s">
        <v>67</v>
      </c>
      <c r="V563" s="191"/>
      <c r="W563" s="65" t="s">
        <v>67</v>
      </c>
      <c r="X563" s="65" t="s">
        <v>67</v>
      </c>
      <c r="Y563" s="65" t="s">
        <v>67</v>
      </c>
      <c r="Z563" s="86" t="s">
        <v>67</v>
      </c>
      <c r="AA563" s="65" t="s">
        <v>67</v>
      </c>
      <c r="AB563" s="65" t="s">
        <v>67</v>
      </c>
      <c r="AC563" s="65" t="s">
        <v>67</v>
      </c>
      <c r="AD563" s="65" t="s">
        <v>67</v>
      </c>
      <c r="AE563" s="191"/>
      <c r="AF563" s="154">
        <v>0</v>
      </c>
      <c r="AG563" s="154">
        <v>0</v>
      </c>
      <c r="AH563" s="65" t="s">
        <v>67</v>
      </c>
      <c r="AI563" s="65" t="s">
        <v>67</v>
      </c>
      <c r="AJ563" s="65" t="s">
        <v>67</v>
      </c>
      <c r="AK563" s="191"/>
      <c r="AL563" s="69" t="s">
        <v>67</v>
      </c>
      <c r="AM563" s="69" t="s">
        <v>67</v>
      </c>
      <c r="AN563" s="69" t="s">
        <v>67</v>
      </c>
      <c r="AO563" s="69" t="s">
        <v>67</v>
      </c>
      <c r="AP563" s="69" t="s">
        <v>67</v>
      </c>
      <c r="AQ563" s="191"/>
      <c r="AR563" s="69" t="s">
        <v>67</v>
      </c>
      <c r="AS563" s="191"/>
      <c r="AT563" s="43" t="s">
        <v>67</v>
      </c>
      <c r="AU563" s="43" t="s">
        <v>67</v>
      </c>
    </row>
    <row r="564" spans="1:47" x14ac:dyDescent="0.2">
      <c r="A564" s="180"/>
      <c r="B564" s="181" t="s">
        <v>67</v>
      </c>
      <c r="C564" s="65" t="s">
        <v>67</v>
      </c>
      <c r="D564" s="65" t="s">
        <v>67</v>
      </c>
      <c r="E564" s="65" t="s">
        <v>67</v>
      </c>
      <c r="F564" s="65" t="s">
        <v>67</v>
      </c>
      <c r="G564" s="65" t="s">
        <v>67</v>
      </c>
      <c r="H564" s="191"/>
      <c r="I564" s="164"/>
      <c r="J564" s="90" t="s">
        <v>67</v>
      </c>
      <c r="K564" s="90" t="s">
        <v>67</v>
      </c>
      <c r="L564" s="154" t="s">
        <v>67</v>
      </c>
      <c r="M564" s="154" t="s">
        <v>67</v>
      </c>
      <c r="N564" s="41" t="s">
        <v>67</v>
      </c>
      <c r="O564" s="154" t="s">
        <v>67</v>
      </c>
      <c r="P564" s="154" t="s">
        <v>67</v>
      </c>
      <c r="Q564" s="90" t="s">
        <v>67</v>
      </c>
      <c r="R564" s="191"/>
      <c r="S564" s="69" t="s">
        <v>67</v>
      </c>
      <c r="T564" s="69" t="s">
        <v>67</v>
      </c>
      <c r="U564" s="69" t="s">
        <v>67</v>
      </c>
      <c r="V564" s="191"/>
      <c r="W564" s="65" t="s">
        <v>67</v>
      </c>
      <c r="X564" s="65" t="s">
        <v>67</v>
      </c>
      <c r="Y564" s="65" t="s">
        <v>67</v>
      </c>
      <c r="Z564" s="86" t="s">
        <v>67</v>
      </c>
      <c r="AA564" s="65" t="s">
        <v>67</v>
      </c>
      <c r="AB564" s="65" t="s">
        <v>67</v>
      </c>
      <c r="AC564" s="65" t="s">
        <v>67</v>
      </c>
      <c r="AD564" s="65" t="s">
        <v>67</v>
      </c>
      <c r="AE564" s="191"/>
      <c r="AF564" s="154">
        <v>0</v>
      </c>
      <c r="AG564" s="154">
        <v>0</v>
      </c>
      <c r="AH564" s="65" t="s">
        <v>67</v>
      </c>
      <c r="AI564" s="65" t="s">
        <v>67</v>
      </c>
      <c r="AJ564" s="65" t="s">
        <v>67</v>
      </c>
      <c r="AK564" s="191"/>
      <c r="AL564" s="69" t="s">
        <v>67</v>
      </c>
      <c r="AM564" s="69" t="s">
        <v>67</v>
      </c>
      <c r="AN564" s="69" t="s">
        <v>67</v>
      </c>
      <c r="AO564" s="69" t="s">
        <v>67</v>
      </c>
      <c r="AP564" s="69" t="s">
        <v>67</v>
      </c>
      <c r="AQ564" s="191"/>
      <c r="AR564" s="69" t="s">
        <v>67</v>
      </c>
      <c r="AS564" s="191"/>
      <c r="AT564" s="43" t="s">
        <v>67</v>
      </c>
      <c r="AU564" s="43" t="s">
        <v>67</v>
      </c>
    </row>
    <row r="565" spans="1:47" x14ac:dyDescent="0.2">
      <c r="A565" s="180"/>
      <c r="B565" s="181" t="s">
        <v>67</v>
      </c>
      <c r="C565" s="65" t="s">
        <v>67</v>
      </c>
      <c r="D565" s="65" t="s">
        <v>67</v>
      </c>
      <c r="E565" s="65" t="s">
        <v>67</v>
      </c>
      <c r="F565" s="65" t="s">
        <v>67</v>
      </c>
      <c r="G565" s="65" t="s">
        <v>67</v>
      </c>
      <c r="H565" s="191"/>
      <c r="I565" s="164"/>
      <c r="J565" s="90" t="s">
        <v>67</v>
      </c>
      <c r="K565" s="90" t="s">
        <v>67</v>
      </c>
      <c r="L565" s="154" t="s">
        <v>67</v>
      </c>
      <c r="M565" s="154" t="s">
        <v>67</v>
      </c>
      <c r="N565" s="41" t="s">
        <v>67</v>
      </c>
      <c r="O565" s="154" t="s">
        <v>67</v>
      </c>
      <c r="P565" s="154" t="s">
        <v>67</v>
      </c>
      <c r="Q565" s="90" t="s">
        <v>67</v>
      </c>
      <c r="R565" s="191"/>
      <c r="S565" s="69" t="s">
        <v>67</v>
      </c>
      <c r="T565" s="69" t="s">
        <v>67</v>
      </c>
      <c r="U565" s="69" t="s">
        <v>67</v>
      </c>
      <c r="V565" s="191"/>
      <c r="W565" s="65" t="s">
        <v>67</v>
      </c>
      <c r="X565" s="65" t="s">
        <v>67</v>
      </c>
      <c r="Y565" s="65" t="s">
        <v>67</v>
      </c>
      <c r="Z565" s="86" t="s">
        <v>67</v>
      </c>
      <c r="AA565" s="65" t="s">
        <v>67</v>
      </c>
      <c r="AB565" s="65" t="s">
        <v>67</v>
      </c>
      <c r="AC565" s="65" t="s">
        <v>67</v>
      </c>
      <c r="AD565" s="65" t="s">
        <v>67</v>
      </c>
      <c r="AE565" s="191"/>
      <c r="AF565" s="154">
        <v>0</v>
      </c>
      <c r="AG565" s="154">
        <v>0</v>
      </c>
      <c r="AH565" s="65" t="s">
        <v>67</v>
      </c>
      <c r="AI565" s="65" t="s">
        <v>67</v>
      </c>
      <c r="AJ565" s="65" t="s">
        <v>67</v>
      </c>
      <c r="AK565" s="191"/>
      <c r="AL565" s="69" t="s">
        <v>67</v>
      </c>
      <c r="AM565" s="69" t="s">
        <v>67</v>
      </c>
      <c r="AN565" s="69" t="s">
        <v>67</v>
      </c>
      <c r="AO565" s="69" t="s">
        <v>67</v>
      </c>
      <c r="AP565" s="69" t="s">
        <v>67</v>
      </c>
      <c r="AQ565" s="191"/>
      <c r="AR565" s="69" t="s">
        <v>67</v>
      </c>
      <c r="AS565" s="191"/>
      <c r="AT565" s="43" t="s">
        <v>67</v>
      </c>
      <c r="AU565" s="43" t="s">
        <v>67</v>
      </c>
    </row>
    <row r="566" spans="1:47" x14ac:dyDescent="0.2">
      <c r="A566" s="180"/>
      <c r="B566" s="181" t="s">
        <v>67</v>
      </c>
      <c r="C566" s="65" t="s">
        <v>67</v>
      </c>
      <c r="D566" s="65" t="s">
        <v>67</v>
      </c>
      <c r="E566" s="65" t="s">
        <v>67</v>
      </c>
      <c r="F566" s="65" t="s">
        <v>67</v>
      </c>
      <c r="G566" s="65" t="s">
        <v>67</v>
      </c>
      <c r="H566" s="191"/>
      <c r="I566" s="164"/>
      <c r="J566" s="90" t="s">
        <v>67</v>
      </c>
      <c r="K566" s="90" t="s">
        <v>67</v>
      </c>
      <c r="L566" s="154" t="s">
        <v>67</v>
      </c>
      <c r="M566" s="154" t="s">
        <v>67</v>
      </c>
      <c r="N566" s="41" t="s">
        <v>67</v>
      </c>
      <c r="O566" s="154" t="s">
        <v>67</v>
      </c>
      <c r="P566" s="154" t="s">
        <v>67</v>
      </c>
      <c r="Q566" s="90" t="s">
        <v>67</v>
      </c>
      <c r="R566" s="191"/>
      <c r="S566" s="69" t="s">
        <v>67</v>
      </c>
      <c r="T566" s="69" t="s">
        <v>67</v>
      </c>
      <c r="U566" s="69" t="s">
        <v>67</v>
      </c>
      <c r="V566" s="191"/>
      <c r="W566" s="65" t="s">
        <v>67</v>
      </c>
      <c r="X566" s="65" t="s">
        <v>67</v>
      </c>
      <c r="Y566" s="65" t="s">
        <v>67</v>
      </c>
      <c r="Z566" s="86" t="s">
        <v>67</v>
      </c>
      <c r="AA566" s="65" t="s">
        <v>67</v>
      </c>
      <c r="AB566" s="65" t="s">
        <v>67</v>
      </c>
      <c r="AC566" s="65" t="s">
        <v>67</v>
      </c>
      <c r="AD566" s="65" t="s">
        <v>67</v>
      </c>
      <c r="AE566" s="191"/>
      <c r="AF566" s="154">
        <v>0</v>
      </c>
      <c r="AG566" s="154">
        <v>0</v>
      </c>
      <c r="AH566" s="65" t="s">
        <v>67</v>
      </c>
      <c r="AI566" s="65" t="s">
        <v>67</v>
      </c>
      <c r="AJ566" s="65" t="s">
        <v>67</v>
      </c>
      <c r="AK566" s="191"/>
      <c r="AL566" s="69" t="s">
        <v>67</v>
      </c>
      <c r="AM566" s="69" t="s">
        <v>67</v>
      </c>
      <c r="AN566" s="69" t="s">
        <v>67</v>
      </c>
      <c r="AO566" s="69" t="s">
        <v>67</v>
      </c>
      <c r="AP566" s="69" t="s">
        <v>67</v>
      </c>
      <c r="AQ566" s="191"/>
      <c r="AR566" s="69" t="s">
        <v>67</v>
      </c>
      <c r="AS566" s="191"/>
      <c r="AT566" s="43" t="s">
        <v>67</v>
      </c>
      <c r="AU566" s="43" t="s">
        <v>67</v>
      </c>
    </row>
    <row r="567" spans="1:47" x14ac:dyDescent="0.2">
      <c r="A567" s="180"/>
      <c r="B567" s="181" t="s">
        <v>67</v>
      </c>
      <c r="C567" s="65" t="s">
        <v>67</v>
      </c>
      <c r="D567" s="65" t="s">
        <v>67</v>
      </c>
      <c r="E567" s="65" t="s">
        <v>67</v>
      </c>
      <c r="F567" s="65" t="s">
        <v>67</v>
      </c>
      <c r="G567" s="65" t="s">
        <v>67</v>
      </c>
      <c r="H567" s="191"/>
      <c r="I567" s="164"/>
      <c r="J567" s="90" t="s">
        <v>67</v>
      </c>
      <c r="K567" s="90" t="s">
        <v>67</v>
      </c>
      <c r="L567" s="154" t="s">
        <v>67</v>
      </c>
      <c r="M567" s="154" t="s">
        <v>67</v>
      </c>
      <c r="N567" s="41" t="s">
        <v>67</v>
      </c>
      <c r="O567" s="154" t="s">
        <v>67</v>
      </c>
      <c r="P567" s="154" t="s">
        <v>67</v>
      </c>
      <c r="Q567" s="90" t="s">
        <v>67</v>
      </c>
      <c r="R567" s="191"/>
      <c r="S567" s="69" t="s">
        <v>67</v>
      </c>
      <c r="T567" s="69" t="s">
        <v>67</v>
      </c>
      <c r="U567" s="69" t="s">
        <v>67</v>
      </c>
      <c r="V567" s="191"/>
      <c r="W567" s="65" t="s">
        <v>67</v>
      </c>
      <c r="X567" s="65" t="s">
        <v>67</v>
      </c>
      <c r="Y567" s="65" t="s">
        <v>67</v>
      </c>
      <c r="Z567" s="86" t="s">
        <v>67</v>
      </c>
      <c r="AA567" s="65" t="s">
        <v>67</v>
      </c>
      <c r="AB567" s="65" t="s">
        <v>67</v>
      </c>
      <c r="AC567" s="65" t="s">
        <v>67</v>
      </c>
      <c r="AD567" s="65" t="s">
        <v>67</v>
      </c>
      <c r="AE567" s="191"/>
      <c r="AF567" s="154">
        <v>0</v>
      </c>
      <c r="AG567" s="154">
        <v>0</v>
      </c>
      <c r="AH567" s="65" t="s">
        <v>67</v>
      </c>
      <c r="AI567" s="65" t="s">
        <v>67</v>
      </c>
      <c r="AJ567" s="65" t="s">
        <v>67</v>
      </c>
      <c r="AK567" s="191"/>
      <c r="AL567" s="69" t="s">
        <v>67</v>
      </c>
      <c r="AM567" s="69" t="s">
        <v>67</v>
      </c>
      <c r="AN567" s="69" t="s">
        <v>67</v>
      </c>
      <c r="AO567" s="69" t="s">
        <v>67</v>
      </c>
      <c r="AP567" s="69" t="s">
        <v>67</v>
      </c>
      <c r="AQ567" s="191"/>
      <c r="AR567" s="69" t="s">
        <v>67</v>
      </c>
      <c r="AS567" s="191"/>
      <c r="AT567" s="43" t="s">
        <v>67</v>
      </c>
      <c r="AU567" s="43" t="s">
        <v>67</v>
      </c>
    </row>
    <row r="568" spans="1:47" x14ac:dyDescent="0.2">
      <c r="A568" s="180"/>
      <c r="B568" s="181" t="s">
        <v>67</v>
      </c>
      <c r="C568" s="65" t="s">
        <v>67</v>
      </c>
      <c r="D568" s="65" t="s">
        <v>67</v>
      </c>
      <c r="E568" s="65" t="s">
        <v>67</v>
      </c>
      <c r="F568" s="65" t="s">
        <v>67</v>
      </c>
      <c r="G568" s="65" t="s">
        <v>67</v>
      </c>
      <c r="H568" s="191"/>
      <c r="I568" s="164"/>
      <c r="J568" s="90" t="s">
        <v>67</v>
      </c>
      <c r="K568" s="90" t="s">
        <v>67</v>
      </c>
      <c r="L568" s="154" t="s">
        <v>67</v>
      </c>
      <c r="M568" s="154" t="s">
        <v>67</v>
      </c>
      <c r="N568" s="41" t="s">
        <v>67</v>
      </c>
      <c r="O568" s="154" t="s">
        <v>67</v>
      </c>
      <c r="P568" s="154" t="s">
        <v>67</v>
      </c>
      <c r="Q568" s="90" t="s">
        <v>67</v>
      </c>
      <c r="R568" s="191"/>
      <c r="S568" s="69" t="s">
        <v>67</v>
      </c>
      <c r="T568" s="69" t="s">
        <v>67</v>
      </c>
      <c r="U568" s="69" t="s">
        <v>67</v>
      </c>
      <c r="V568" s="191"/>
      <c r="W568" s="65" t="s">
        <v>67</v>
      </c>
      <c r="X568" s="65" t="s">
        <v>67</v>
      </c>
      <c r="Y568" s="65" t="s">
        <v>67</v>
      </c>
      <c r="Z568" s="86" t="s">
        <v>67</v>
      </c>
      <c r="AA568" s="65" t="s">
        <v>67</v>
      </c>
      <c r="AB568" s="65" t="s">
        <v>67</v>
      </c>
      <c r="AC568" s="65" t="s">
        <v>67</v>
      </c>
      <c r="AD568" s="65" t="s">
        <v>67</v>
      </c>
      <c r="AE568" s="191"/>
      <c r="AF568" s="154">
        <v>0</v>
      </c>
      <c r="AG568" s="154">
        <v>0</v>
      </c>
      <c r="AH568" s="65" t="s">
        <v>67</v>
      </c>
      <c r="AI568" s="65" t="s">
        <v>67</v>
      </c>
      <c r="AJ568" s="65" t="s">
        <v>67</v>
      </c>
      <c r="AK568" s="191"/>
      <c r="AL568" s="69" t="s">
        <v>67</v>
      </c>
      <c r="AM568" s="69" t="s">
        <v>67</v>
      </c>
      <c r="AN568" s="69" t="s">
        <v>67</v>
      </c>
      <c r="AO568" s="69" t="s">
        <v>67</v>
      </c>
      <c r="AP568" s="69" t="s">
        <v>67</v>
      </c>
      <c r="AQ568" s="191"/>
      <c r="AR568" s="69" t="s">
        <v>67</v>
      </c>
      <c r="AS568" s="191"/>
      <c r="AT568" s="43" t="s">
        <v>67</v>
      </c>
      <c r="AU568" s="43" t="s">
        <v>67</v>
      </c>
    </row>
    <row r="569" spans="1:47" x14ac:dyDescent="0.2">
      <c r="A569" s="180"/>
      <c r="B569" s="181" t="s">
        <v>67</v>
      </c>
      <c r="C569" s="65" t="s">
        <v>67</v>
      </c>
      <c r="D569" s="65" t="s">
        <v>67</v>
      </c>
      <c r="E569" s="65" t="s">
        <v>67</v>
      </c>
      <c r="F569" s="65" t="s">
        <v>67</v>
      </c>
      <c r="G569" s="65" t="s">
        <v>67</v>
      </c>
      <c r="H569" s="191"/>
      <c r="I569" s="164"/>
      <c r="J569" s="90" t="s">
        <v>67</v>
      </c>
      <c r="K569" s="90" t="s">
        <v>67</v>
      </c>
      <c r="L569" s="154" t="s">
        <v>67</v>
      </c>
      <c r="M569" s="154" t="s">
        <v>67</v>
      </c>
      <c r="N569" s="41" t="s">
        <v>67</v>
      </c>
      <c r="O569" s="154" t="s">
        <v>67</v>
      </c>
      <c r="P569" s="154" t="s">
        <v>67</v>
      </c>
      <c r="Q569" s="90" t="s">
        <v>67</v>
      </c>
      <c r="R569" s="191"/>
      <c r="S569" s="69" t="s">
        <v>67</v>
      </c>
      <c r="T569" s="69" t="s">
        <v>67</v>
      </c>
      <c r="U569" s="69" t="s">
        <v>67</v>
      </c>
      <c r="V569" s="191"/>
      <c r="W569" s="65" t="s">
        <v>67</v>
      </c>
      <c r="X569" s="65" t="s">
        <v>67</v>
      </c>
      <c r="Y569" s="65" t="s">
        <v>67</v>
      </c>
      <c r="Z569" s="86" t="s">
        <v>67</v>
      </c>
      <c r="AA569" s="65" t="s">
        <v>67</v>
      </c>
      <c r="AB569" s="65" t="s">
        <v>67</v>
      </c>
      <c r="AC569" s="65" t="s">
        <v>67</v>
      </c>
      <c r="AD569" s="65" t="s">
        <v>67</v>
      </c>
      <c r="AE569" s="191"/>
      <c r="AF569" s="154">
        <v>0</v>
      </c>
      <c r="AG569" s="154">
        <v>0</v>
      </c>
      <c r="AH569" s="65" t="s">
        <v>67</v>
      </c>
      <c r="AI569" s="65" t="s">
        <v>67</v>
      </c>
      <c r="AJ569" s="65" t="s">
        <v>67</v>
      </c>
      <c r="AK569" s="191"/>
      <c r="AL569" s="69" t="s">
        <v>67</v>
      </c>
      <c r="AM569" s="69" t="s">
        <v>67</v>
      </c>
      <c r="AN569" s="69" t="s">
        <v>67</v>
      </c>
      <c r="AO569" s="69" t="s">
        <v>67</v>
      </c>
      <c r="AP569" s="69" t="s">
        <v>67</v>
      </c>
      <c r="AQ569" s="191"/>
      <c r="AR569" s="69" t="s">
        <v>67</v>
      </c>
      <c r="AS569" s="191"/>
      <c r="AT569" s="43" t="s">
        <v>67</v>
      </c>
      <c r="AU569" s="43" t="s">
        <v>67</v>
      </c>
    </row>
    <row r="570" spans="1:47" x14ac:dyDescent="0.2">
      <c r="A570" s="180"/>
      <c r="B570" s="181" t="s">
        <v>67</v>
      </c>
      <c r="C570" s="65" t="s">
        <v>67</v>
      </c>
      <c r="D570" s="65" t="s">
        <v>67</v>
      </c>
      <c r="E570" s="65" t="s">
        <v>67</v>
      </c>
      <c r="F570" s="65" t="s">
        <v>67</v>
      </c>
      <c r="G570" s="65" t="s">
        <v>67</v>
      </c>
      <c r="H570" s="191"/>
      <c r="I570" s="164"/>
      <c r="J570" s="90" t="s">
        <v>67</v>
      </c>
      <c r="K570" s="90" t="s">
        <v>67</v>
      </c>
      <c r="L570" s="154" t="s">
        <v>67</v>
      </c>
      <c r="M570" s="154" t="s">
        <v>67</v>
      </c>
      <c r="N570" s="41" t="s">
        <v>67</v>
      </c>
      <c r="O570" s="154" t="s">
        <v>67</v>
      </c>
      <c r="P570" s="154" t="s">
        <v>67</v>
      </c>
      <c r="Q570" s="90" t="s">
        <v>67</v>
      </c>
      <c r="R570" s="191"/>
      <c r="S570" s="69" t="s">
        <v>67</v>
      </c>
      <c r="T570" s="69" t="s">
        <v>67</v>
      </c>
      <c r="U570" s="69" t="s">
        <v>67</v>
      </c>
      <c r="V570" s="191"/>
      <c r="W570" s="65" t="s">
        <v>67</v>
      </c>
      <c r="X570" s="65" t="s">
        <v>67</v>
      </c>
      <c r="Y570" s="65" t="s">
        <v>67</v>
      </c>
      <c r="Z570" s="86" t="s">
        <v>67</v>
      </c>
      <c r="AA570" s="65" t="s">
        <v>67</v>
      </c>
      <c r="AB570" s="65" t="s">
        <v>67</v>
      </c>
      <c r="AC570" s="65" t="s">
        <v>67</v>
      </c>
      <c r="AD570" s="65" t="s">
        <v>67</v>
      </c>
      <c r="AE570" s="191"/>
      <c r="AF570" s="154">
        <v>0</v>
      </c>
      <c r="AG570" s="154">
        <v>0</v>
      </c>
      <c r="AH570" s="65" t="s">
        <v>67</v>
      </c>
      <c r="AI570" s="65" t="s">
        <v>67</v>
      </c>
      <c r="AJ570" s="65" t="s">
        <v>67</v>
      </c>
      <c r="AK570" s="191"/>
      <c r="AL570" s="69" t="s">
        <v>67</v>
      </c>
      <c r="AM570" s="69" t="s">
        <v>67</v>
      </c>
      <c r="AN570" s="69" t="s">
        <v>67</v>
      </c>
      <c r="AO570" s="69" t="s">
        <v>67</v>
      </c>
      <c r="AP570" s="69" t="s">
        <v>67</v>
      </c>
      <c r="AQ570" s="191"/>
      <c r="AR570" s="69" t="s">
        <v>67</v>
      </c>
      <c r="AS570" s="191"/>
      <c r="AT570" s="43" t="s">
        <v>67</v>
      </c>
      <c r="AU570" s="43" t="s">
        <v>67</v>
      </c>
    </row>
    <row r="571" spans="1:47" x14ac:dyDescent="0.2">
      <c r="A571" s="180"/>
      <c r="B571" s="181" t="s">
        <v>67</v>
      </c>
      <c r="C571" s="65" t="s">
        <v>67</v>
      </c>
      <c r="D571" s="65" t="s">
        <v>67</v>
      </c>
      <c r="E571" s="65" t="s">
        <v>67</v>
      </c>
      <c r="F571" s="65" t="s">
        <v>67</v>
      </c>
      <c r="G571" s="65" t="s">
        <v>67</v>
      </c>
      <c r="H571" s="191"/>
      <c r="I571" s="164"/>
      <c r="J571" s="90" t="s">
        <v>67</v>
      </c>
      <c r="K571" s="90" t="s">
        <v>67</v>
      </c>
      <c r="L571" s="154" t="s">
        <v>67</v>
      </c>
      <c r="M571" s="154" t="s">
        <v>67</v>
      </c>
      <c r="N571" s="41" t="s">
        <v>67</v>
      </c>
      <c r="O571" s="154" t="s">
        <v>67</v>
      </c>
      <c r="P571" s="154" t="s">
        <v>67</v>
      </c>
      <c r="Q571" s="90" t="s">
        <v>67</v>
      </c>
      <c r="R571" s="191"/>
      <c r="S571" s="69" t="s">
        <v>67</v>
      </c>
      <c r="T571" s="69" t="s">
        <v>67</v>
      </c>
      <c r="U571" s="69" t="s">
        <v>67</v>
      </c>
      <c r="V571" s="191"/>
      <c r="W571" s="65" t="s">
        <v>67</v>
      </c>
      <c r="X571" s="65" t="s">
        <v>67</v>
      </c>
      <c r="Y571" s="65" t="s">
        <v>67</v>
      </c>
      <c r="Z571" s="86" t="s">
        <v>67</v>
      </c>
      <c r="AA571" s="65" t="s">
        <v>67</v>
      </c>
      <c r="AB571" s="65" t="s">
        <v>67</v>
      </c>
      <c r="AC571" s="65" t="s">
        <v>67</v>
      </c>
      <c r="AD571" s="65" t="s">
        <v>67</v>
      </c>
      <c r="AE571" s="191"/>
      <c r="AF571" s="154">
        <v>0</v>
      </c>
      <c r="AG571" s="154">
        <v>0</v>
      </c>
      <c r="AH571" s="65" t="s">
        <v>67</v>
      </c>
      <c r="AI571" s="65" t="s">
        <v>67</v>
      </c>
      <c r="AJ571" s="65" t="s">
        <v>67</v>
      </c>
      <c r="AK571" s="191"/>
      <c r="AL571" s="69" t="s">
        <v>67</v>
      </c>
      <c r="AM571" s="69" t="s">
        <v>67</v>
      </c>
      <c r="AN571" s="69" t="s">
        <v>67</v>
      </c>
      <c r="AO571" s="69" t="s">
        <v>67</v>
      </c>
      <c r="AP571" s="69" t="s">
        <v>67</v>
      </c>
      <c r="AQ571" s="191"/>
      <c r="AR571" s="69" t="s">
        <v>67</v>
      </c>
      <c r="AS571" s="191"/>
      <c r="AT571" s="43" t="s">
        <v>67</v>
      </c>
      <c r="AU571" s="43" t="s">
        <v>67</v>
      </c>
    </row>
    <row r="572" spans="1:47" x14ac:dyDescent="0.2">
      <c r="A572" s="180"/>
      <c r="B572" s="181" t="s">
        <v>67</v>
      </c>
      <c r="C572" s="65" t="s">
        <v>67</v>
      </c>
      <c r="D572" s="65" t="s">
        <v>67</v>
      </c>
      <c r="E572" s="65" t="s">
        <v>67</v>
      </c>
      <c r="F572" s="65" t="s">
        <v>67</v>
      </c>
      <c r="G572" s="65" t="s">
        <v>67</v>
      </c>
      <c r="H572" s="191"/>
      <c r="I572" s="164"/>
      <c r="J572" s="90" t="s">
        <v>67</v>
      </c>
      <c r="K572" s="90" t="s">
        <v>67</v>
      </c>
      <c r="L572" s="154" t="s">
        <v>67</v>
      </c>
      <c r="M572" s="154" t="s">
        <v>67</v>
      </c>
      <c r="N572" s="41" t="s">
        <v>67</v>
      </c>
      <c r="O572" s="154" t="s">
        <v>67</v>
      </c>
      <c r="P572" s="154" t="s">
        <v>67</v>
      </c>
      <c r="Q572" s="90" t="s">
        <v>67</v>
      </c>
      <c r="R572" s="191"/>
      <c r="S572" s="69" t="s">
        <v>67</v>
      </c>
      <c r="T572" s="69" t="s">
        <v>67</v>
      </c>
      <c r="U572" s="69" t="s">
        <v>67</v>
      </c>
      <c r="V572" s="191"/>
      <c r="W572" s="65" t="s">
        <v>67</v>
      </c>
      <c r="X572" s="65" t="s">
        <v>67</v>
      </c>
      <c r="Y572" s="65" t="s">
        <v>67</v>
      </c>
      <c r="Z572" s="86" t="s">
        <v>67</v>
      </c>
      <c r="AA572" s="65" t="s">
        <v>67</v>
      </c>
      <c r="AB572" s="65" t="s">
        <v>67</v>
      </c>
      <c r="AC572" s="65" t="s">
        <v>67</v>
      </c>
      <c r="AD572" s="65" t="s">
        <v>67</v>
      </c>
      <c r="AE572" s="191"/>
      <c r="AF572" s="154">
        <v>0</v>
      </c>
      <c r="AG572" s="154">
        <v>0</v>
      </c>
      <c r="AH572" s="65" t="s">
        <v>67</v>
      </c>
      <c r="AI572" s="65" t="s">
        <v>67</v>
      </c>
      <c r="AJ572" s="65" t="s">
        <v>67</v>
      </c>
      <c r="AK572" s="191"/>
      <c r="AL572" s="69" t="s">
        <v>67</v>
      </c>
      <c r="AM572" s="69" t="s">
        <v>67</v>
      </c>
      <c r="AN572" s="69" t="s">
        <v>67</v>
      </c>
      <c r="AO572" s="69" t="s">
        <v>67</v>
      </c>
      <c r="AP572" s="69" t="s">
        <v>67</v>
      </c>
      <c r="AQ572" s="191"/>
      <c r="AR572" s="69" t="s">
        <v>67</v>
      </c>
      <c r="AS572" s="191"/>
      <c r="AT572" s="43" t="s">
        <v>67</v>
      </c>
      <c r="AU572" s="43" t="s">
        <v>67</v>
      </c>
    </row>
    <row r="573" spans="1:47" x14ac:dyDescent="0.2">
      <c r="A573" s="180"/>
      <c r="B573" s="181" t="s">
        <v>67</v>
      </c>
      <c r="C573" s="65" t="s">
        <v>67</v>
      </c>
      <c r="D573" s="65" t="s">
        <v>67</v>
      </c>
      <c r="E573" s="65" t="s">
        <v>67</v>
      </c>
      <c r="F573" s="65" t="s">
        <v>67</v>
      </c>
      <c r="G573" s="65" t="s">
        <v>67</v>
      </c>
      <c r="H573" s="191"/>
      <c r="I573" s="164"/>
      <c r="J573" s="90" t="s">
        <v>67</v>
      </c>
      <c r="K573" s="90" t="s">
        <v>67</v>
      </c>
      <c r="L573" s="154" t="s">
        <v>67</v>
      </c>
      <c r="M573" s="154" t="s">
        <v>67</v>
      </c>
      <c r="N573" s="41" t="s">
        <v>67</v>
      </c>
      <c r="O573" s="154" t="s">
        <v>67</v>
      </c>
      <c r="P573" s="154" t="s">
        <v>67</v>
      </c>
      <c r="Q573" s="90" t="s">
        <v>67</v>
      </c>
      <c r="R573" s="191"/>
      <c r="S573" s="69" t="s">
        <v>67</v>
      </c>
      <c r="T573" s="69" t="s">
        <v>67</v>
      </c>
      <c r="U573" s="69" t="s">
        <v>67</v>
      </c>
      <c r="V573" s="191"/>
      <c r="W573" s="65" t="s">
        <v>67</v>
      </c>
      <c r="X573" s="65" t="s">
        <v>67</v>
      </c>
      <c r="Y573" s="65" t="s">
        <v>67</v>
      </c>
      <c r="Z573" s="86" t="s">
        <v>67</v>
      </c>
      <c r="AA573" s="65" t="s">
        <v>67</v>
      </c>
      <c r="AB573" s="65" t="s">
        <v>67</v>
      </c>
      <c r="AC573" s="65" t="s">
        <v>67</v>
      </c>
      <c r="AD573" s="65" t="s">
        <v>67</v>
      </c>
      <c r="AE573" s="191"/>
      <c r="AF573" s="154">
        <v>0</v>
      </c>
      <c r="AG573" s="154">
        <v>0</v>
      </c>
      <c r="AH573" s="65" t="s">
        <v>67</v>
      </c>
      <c r="AI573" s="65" t="s">
        <v>67</v>
      </c>
      <c r="AJ573" s="65" t="s">
        <v>67</v>
      </c>
      <c r="AK573" s="191"/>
      <c r="AL573" s="69" t="s">
        <v>67</v>
      </c>
      <c r="AM573" s="69" t="s">
        <v>67</v>
      </c>
      <c r="AN573" s="69" t="s">
        <v>67</v>
      </c>
      <c r="AO573" s="69" t="s">
        <v>67</v>
      </c>
      <c r="AP573" s="69" t="s">
        <v>67</v>
      </c>
      <c r="AQ573" s="191"/>
      <c r="AR573" s="69" t="s">
        <v>67</v>
      </c>
      <c r="AS573" s="191"/>
      <c r="AT573" s="43" t="s">
        <v>67</v>
      </c>
      <c r="AU573" s="43" t="s">
        <v>67</v>
      </c>
    </row>
    <row r="574" spans="1:47" x14ac:dyDescent="0.2">
      <c r="A574" s="180"/>
      <c r="B574" s="181" t="s">
        <v>67</v>
      </c>
      <c r="C574" s="65" t="s">
        <v>67</v>
      </c>
      <c r="D574" s="65" t="s">
        <v>67</v>
      </c>
      <c r="E574" s="65" t="s">
        <v>67</v>
      </c>
      <c r="F574" s="65" t="s">
        <v>67</v>
      </c>
      <c r="G574" s="65" t="s">
        <v>67</v>
      </c>
      <c r="H574" s="191"/>
      <c r="I574" s="164"/>
      <c r="J574" s="90" t="s">
        <v>67</v>
      </c>
      <c r="K574" s="90" t="s">
        <v>67</v>
      </c>
      <c r="L574" s="154" t="s">
        <v>67</v>
      </c>
      <c r="M574" s="154" t="s">
        <v>67</v>
      </c>
      <c r="N574" s="41" t="s">
        <v>67</v>
      </c>
      <c r="O574" s="154" t="s">
        <v>67</v>
      </c>
      <c r="P574" s="154" t="s">
        <v>67</v>
      </c>
      <c r="Q574" s="90" t="s">
        <v>67</v>
      </c>
      <c r="R574" s="191"/>
      <c r="S574" s="69" t="s">
        <v>67</v>
      </c>
      <c r="T574" s="69" t="s">
        <v>67</v>
      </c>
      <c r="U574" s="69" t="s">
        <v>67</v>
      </c>
      <c r="V574" s="191"/>
      <c r="W574" s="65" t="s">
        <v>67</v>
      </c>
      <c r="X574" s="65" t="s">
        <v>67</v>
      </c>
      <c r="Y574" s="65" t="s">
        <v>67</v>
      </c>
      <c r="Z574" s="86" t="s">
        <v>67</v>
      </c>
      <c r="AA574" s="65" t="s">
        <v>67</v>
      </c>
      <c r="AB574" s="65" t="s">
        <v>67</v>
      </c>
      <c r="AC574" s="65" t="s">
        <v>67</v>
      </c>
      <c r="AD574" s="65" t="s">
        <v>67</v>
      </c>
      <c r="AE574" s="191"/>
      <c r="AF574" s="154">
        <v>0</v>
      </c>
      <c r="AG574" s="154">
        <v>0</v>
      </c>
      <c r="AH574" s="65" t="s">
        <v>67</v>
      </c>
      <c r="AI574" s="65" t="s">
        <v>67</v>
      </c>
      <c r="AJ574" s="65" t="s">
        <v>67</v>
      </c>
      <c r="AK574" s="191"/>
      <c r="AL574" s="69" t="s">
        <v>67</v>
      </c>
      <c r="AM574" s="69" t="s">
        <v>67</v>
      </c>
      <c r="AN574" s="69" t="s">
        <v>67</v>
      </c>
      <c r="AO574" s="69" t="s">
        <v>67</v>
      </c>
      <c r="AP574" s="69" t="s">
        <v>67</v>
      </c>
      <c r="AQ574" s="191"/>
      <c r="AR574" s="69" t="s">
        <v>67</v>
      </c>
      <c r="AS574" s="191"/>
      <c r="AT574" s="43" t="s">
        <v>67</v>
      </c>
      <c r="AU574" s="43" t="s">
        <v>67</v>
      </c>
    </row>
    <row r="575" spans="1:47" x14ac:dyDescent="0.2">
      <c r="A575" s="180"/>
      <c r="B575" s="181" t="s">
        <v>67</v>
      </c>
      <c r="C575" s="65" t="s">
        <v>67</v>
      </c>
      <c r="D575" s="65" t="s">
        <v>67</v>
      </c>
      <c r="E575" s="65" t="s">
        <v>67</v>
      </c>
      <c r="F575" s="65" t="s">
        <v>67</v>
      </c>
      <c r="G575" s="65" t="s">
        <v>67</v>
      </c>
      <c r="H575" s="191"/>
      <c r="I575" s="164"/>
      <c r="J575" s="90" t="s">
        <v>67</v>
      </c>
      <c r="K575" s="90" t="s">
        <v>67</v>
      </c>
      <c r="L575" s="154" t="s">
        <v>67</v>
      </c>
      <c r="M575" s="154" t="s">
        <v>67</v>
      </c>
      <c r="N575" s="41" t="s">
        <v>67</v>
      </c>
      <c r="O575" s="154" t="s">
        <v>67</v>
      </c>
      <c r="P575" s="154" t="s">
        <v>67</v>
      </c>
      <c r="Q575" s="90" t="s">
        <v>67</v>
      </c>
      <c r="R575" s="191"/>
      <c r="S575" s="69" t="s">
        <v>67</v>
      </c>
      <c r="T575" s="69" t="s">
        <v>67</v>
      </c>
      <c r="U575" s="69" t="s">
        <v>67</v>
      </c>
      <c r="V575" s="191"/>
      <c r="W575" s="65" t="s">
        <v>67</v>
      </c>
      <c r="X575" s="65" t="s">
        <v>67</v>
      </c>
      <c r="Y575" s="65" t="s">
        <v>67</v>
      </c>
      <c r="Z575" s="86" t="s">
        <v>67</v>
      </c>
      <c r="AA575" s="65" t="s">
        <v>67</v>
      </c>
      <c r="AB575" s="65" t="s">
        <v>67</v>
      </c>
      <c r="AC575" s="65" t="s">
        <v>67</v>
      </c>
      <c r="AD575" s="65" t="s">
        <v>67</v>
      </c>
      <c r="AE575" s="191"/>
      <c r="AF575" s="154">
        <v>0</v>
      </c>
      <c r="AG575" s="154">
        <v>0</v>
      </c>
      <c r="AH575" s="65" t="s">
        <v>67</v>
      </c>
      <c r="AI575" s="65" t="s">
        <v>67</v>
      </c>
      <c r="AJ575" s="65" t="s">
        <v>67</v>
      </c>
      <c r="AK575" s="191"/>
      <c r="AL575" s="69" t="s">
        <v>67</v>
      </c>
      <c r="AM575" s="69" t="s">
        <v>67</v>
      </c>
      <c r="AN575" s="69" t="s">
        <v>67</v>
      </c>
      <c r="AO575" s="69" t="s">
        <v>67</v>
      </c>
      <c r="AP575" s="69" t="s">
        <v>67</v>
      </c>
      <c r="AQ575" s="191"/>
      <c r="AR575" s="69" t="s">
        <v>67</v>
      </c>
      <c r="AS575" s="191"/>
      <c r="AT575" s="43" t="s">
        <v>67</v>
      </c>
      <c r="AU575" s="43" t="s">
        <v>67</v>
      </c>
    </row>
    <row r="576" spans="1:47" x14ac:dyDescent="0.2">
      <c r="A576" s="180"/>
      <c r="B576" s="181" t="s">
        <v>67</v>
      </c>
      <c r="C576" s="65" t="s">
        <v>67</v>
      </c>
      <c r="D576" s="65" t="s">
        <v>67</v>
      </c>
      <c r="E576" s="65" t="s">
        <v>67</v>
      </c>
      <c r="F576" s="65" t="s">
        <v>67</v>
      </c>
      <c r="G576" s="65" t="s">
        <v>67</v>
      </c>
      <c r="H576" s="191"/>
      <c r="I576" s="164"/>
      <c r="J576" s="90" t="s">
        <v>67</v>
      </c>
      <c r="K576" s="90" t="s">
        <v>67</v>
      </c>
      <c r="L576" s="154" t="s">
        <v>67</v>
      </c>
      <c r="M576" s="154" t="s">
        <v>67</v>
      </c>
      <c r="N576" s="41" t="s">
        <v>67</v>
      </c>
      <c r="O576" s="154" t="s">
        <v>67</v>
      </c>
      <c r="P576" s="154" t="s">
        <v>67</v>
      </c>
      <c r="Q576" s="90" t="s">
        <v>67</v>
      </c>
      <c r="R576" s="191"/>
      <c r="S576" s="69" t="s">
        <v>67</v>
      </c>
      <c r="T576" s="69" t="s">
        <v>67</v>
      </c>
      <c r="U576" s="69" t="s">
        <v>67</v>
      </c>
      <c r="V576" s="191"/>
      <c r="W576" s="65" t="s">
        <v>67</v>
      </c>
      <c r="X576" s="65" t="s">
        <v>67</v>
      </c>
      <c r="Y576" s="65" t="s">
        <v>67</v>
      </c>
      <c r="Z576" s="86" t="s">
        <v>67</v>
      </c>
      <c r="AA576" s="65" t="s">
        <v>67</v>
      </c>
      <c r="AB576" s="65" t="s">
        <v>67</v>
      </c>
      <c r="AC576" s="65" t="s">
        <v>67</v>
      </c>
      <c r="AD576" s="65" t="s">
        <v>67</v>
      </c>
      <c r="AE576" s="191"/>
      <c r="AF576" s="154">
        <v>0</v>
      </c>
      <c r="AG576" s="154">
        <v>0</v>
      </c>
      <c r="AH576" s="65" t="s">
        <v>67</v>
      </c>
      <c r="AI576" s="65" t="s">
        <v>67</v>
      </c>
      <c r="AJ576" s="65" t="s">
        <v>67</v>
      </c>
      <c r="AK576" s="191"/>
      <c r="AL576" s="69" t="s">
        <v>67</v>
      </c>
      <c r="AM576" s="69" t="s">
        <v>67</v>
      </c>
      <c r="AN576" s="69" t="s">
        <v>67</v>
      </c>
      <c r="AO576" s="69" t="s">
        <v>67</v>
      </c>
      <c r="AP576" s="69" t="s">
        <v>67</v>
      </c>
      <c r="AQ576" s="191"/>
      <c r="AR576" s="69" t="s">
        <v>67</v>
      </c>
      <c r="AS576" s="191"/>
      <c r="AT576" s="43" t="s">
        <v>67</v>
      </c>
      <c r="AU576" s="43" t="s">
        <v>67</v>
      </c>
    </row>
    <row r="577" spans="1:47" x14ac:dyDescent="0.2">
      <c r="A577" s="180"/>
      <c r="B577" s="181" t="s">
        <v>67</v>
      </c>
      <c r="C577" s="65" t="s">
        <v>67</v>
      </c>
      <c r="D577" s="65" t="s">
        <v>67</v>
      </c>
      <c r="E577" s="65" t="s">
        <v>67</v>
      </c>
      <c r="F577" s="65" t="s">
        <v>67</v>
      </c>
      <c r="G577" s="65" t="s">
        <v>67</v>
      </c>
      <c r="H577" s="191"/>
      <c r="I577" s="164"/>
      <c r="J577" s="90" t="s">
        <v>67</v>
      </c>
      <c r="K577" s="90" t="s">
        <v>67</v>
      </c>
      <c r="L577" s="154" t="s">
        <v>67</v>
      </c>
      <c r="M577" s="154" t="s">
        <v>67</v>
      </c>
      <c r="N577" s="41" t="s">
        <v>67</v>
      </c>
      <c r="O577" s="154" t="s">
        <v>67</v>
      </c>
      <c r="P577" s="154" t="s">
        <v>67</v>
      </c>
      <c r="Q577" s="90" t="s">
        <v>67</v>
      </c>
      <c r="R577" s="191"/>
      <c r="S577" s="69" t="s">
        <v>67</v>
      </c>
      <c r="T577" s="69" t="s">
        <v>67</v>
      </c>
      <c r="U577" s="69" t="s">
        <v>67</v>
      </c>
      <c r="V577" s="191"/>
      <c r="W577" s="65" t="s">
        <v>67</v>
      </c>
      <c r="X577" s="65" t="s">
        <v>67</v>
      </c>
      <c r="Y577" s="65" t="s">
        <v>67</v>
      </c>
      <c r="Z577" s="86" t="s">
        <v>67</v>
      </c>
      <c r="AA577" s="65" t="s">
        <v>67</v>
      </c>
      <c r="AB577" s="65" t="s">
        <v>67</v>
      </c>
      <c r="AC577" s="65" t="s">
        <v>67</v>
      </c>
      <c r="AD577" s="65" t="s">
        <v>67</v>
      </c>
      <c r="AE577" s="191"/>
      <c r="AF577" s="154">
        <v>0</v>
      </c>
      <c r="AG577" s="154">
        <v>0</v>
      </c>
      <c r="AH577" s="65" t="s">
        <v>67</v>
      </c>
      <c r="AI577" s="65" t="s">
        <v>67</v>
      </c>
      <c r="AJ577" s="65" t="s">
        <v>67</v>
      </c>
      <c r="AK577" s="191"/>
      <c r="AL577" s="69" t="s">
        <v>67</v>
      </c>
      <c r="AM577" s="69" t="s">
        <v>67</v>
      </c>
      <c r="AN577" s="69" t="s">
        <v>67</v>
      </c>
      <c r="AO577" s="69" t="s">
        <v>67</v>
      </c>
      <c r="AP577" s="69" t="s">
        <v>67</v>
      </c>
      <c r="AQ577" s="191"/>
      <c r="AR577" s="69" t="s">
        <v>67</v>
      </c>
      <c r="AS577" s="191"/>
      <c r="AT577" s="43" t="s">
        <v>67</v>
      </c>
      <c r="AU577" s="43" t="s">
        <v>67</v>
      </c>
    </row>
    <row r="578" spans="1:47" x14ac:dyDescent="0.2">
      <c r="A578" s="180"/>
      <c r="B578" s="181" t="s">
        <v>67</v>
      </c>
      <c r="C578" s="65" t="s">
        <v>67</v>
      </c>
      <c r="D578" s="65" t="s">
        <v>67</v>
      </c>
      <c r="E578" s="65" t="s">
        <v>67</v>
      </c>
      <c r="F578" s="65" t="s">
        <v>67</v>
      </c>
      <c r="G578" s="65" t="s">
        <v>67</v>
      </c>
      <c r="H578" s="191"/>
      <c r="I578" s="164"/>
      <c r="J578" s="90" t="s">
        <v>67</v>
      </c>
      <c r="K578" s="90" t="s">
        <v>67</v>
      </c>
      <c r="L578" s="154" t="s">
        <v>67</v>
      </c>
      <c r="M578" s="154" t="s">
        <v>67</v>
      </c>
      <c r="N578" s="41" t="s">
        <v>67</v>
      </c>
      <c r="O578" s="154" t="s">
        <v>67</v>
      </c>
      <c r="P578" s="154" t="s">
        <v>67</v>
      </c>
      <c r="Q578" s="90" t="s">
        <v>67</v>
      </c>
      <c r="R578" s="191"/>
      <c r="S578" s="69" t="s">
        <v>67</v>
      </c>
      <c r="T578" s="69" t="s">
        <v>67</v>
      </c>
      <c r="U578" s="69" t="s">
        <v>67</v>
      </c>
      <c r="V578" s="191"/>
      <c r="W578" s="65" t="s">
        <v>67</v>
      </c>
      <c r="X578" s="65" t="s">
        <v>67</v>
      </c>
      <c r="Y578" s="65" t="s">
        <v>67</v>
      </c>
      <c r="Z578" s="86" t="s">
        <v>67</v>
      </c>
      <c r="AA578" s="65" t="s">
        <v>67</v>
      </c>
      <c r="AB578" s="65" t="s">
        <v>67</v>
      </c>
      <c r="AC578" s="65" t="s">
        <v>67</v>
      </c>
      <c r="AD578" s="65" t="s">
        <v>67</v>
      </c>
      <c r="AE578" s="191"/>
      <c r="AF578" s="154">
        <v>0</v>
      </c>
      <c r="AG578" s="154">
        <v>0</v>
      </c>
      <c r="AH578" s="65" t="s">
        <v>67</v>
      </c>
      <c r="AI578" s="65" t="s">
        <v>67</v>
      </c>
      <c r="AJ578" s="65" t="s">
        <v>67</v>
      </c>
      <c r="AK578" s="191"/>
      <c r="AL578" s="69" t="s">
        <v>67</v>
      </c>
      <c r="AM578" s="69" t="s">
        <v>67</v>
      </c>
      <c r="AN578" s="69" t="s">
        <v>67</v>
      </c>
      <c r="AO578" s="69" t="s">
        <v>67</v>
      </c>
      <c r="AP578" s="69" t="s">
        <v>67</v>
      </c>
      <c r="AQ578" s="191"/>
      <c r="AR578" s="69" t="s">
        <v>67</v>
      </c>
      <c r="AS578" s="191"/>
      <c r="AT578" s="43" t="s">
        <v>67</v>
      </c>
      <c r="AU578" s="43" t="s">
        <v>67</v>
      </c>
    </row>
    <row r="579" spans="1:47" x14ac:dyDescent="0.2">
      <c r="A579" s="180"/>
      <c r="B579" s="181" t="s">
        <v>67</v>
      </c>
      <c r="C579" s="65" t="s">
        <v>67</v>
      </c>
      <c r="D579" s="65" t="s">
        <v>67</v>
      </c>
      <c r="E579" s="65" t="s">
        <v>67</v>
      </c>
      <c r="F579" s="65" t="s">
        <v>67</v>
      </c>
      <c r="G579" s="65" t="s">
        <v>67</v>
      </c>
      <c r="H579" s="191"/>
      <c r="I579" s="164"/>
      <c r="J579" s="90" t="s">
        <v>67</v>
      </c>
      <c r="K579" s="90" t="s">
        <v>67</v>
      </c>
      <c r="L579" s="154" t="s">
        <v>67</v>
      </c>
      <c r="M579" s="154" t="s">
        <v>67</v>
      </c>
      <c r="N579" s="41" t="s">
        <v>67</v>
      </c>
      <c r="O579" s="154" t="s">
        <v>67</v>
      </c>
      <c r="P579" s="154" t="s">
        <v>67</v>
      </c>
      <c r="Q579" s="90" t="s">
        <v>67</v>
      </c>
      <c r="R579" s="191"/>
      <c r="S579" s="69" t="s">
        <v>67</v>
      </c>
      <c r="T579" s="69" t="s">
        <v>67</v>
      </c>
      <c r="U579" s="69" t="s">
        <v>67</v>
      </c>
      <c r="V579" s="191"/>
      <c r="W579" s="65" t="s">
        <v>67</v>
      </c>
      <c r="X579" s="65" t="s">
        <v>67</v>
      </c>
      <c r="Y579" s="65" t="s">
        <v>67</v>
      </c>
      <c r="Z579" s="86" t="s">
        <v>67</v>
      </c>
      <c r="AA579" s="65" t="s">
        <v>67</v>
      </c>
      <c r="AB579" s="65" t="s">
        <v>67</v>
      </c>
      <c r="AC579" s="65" t="s">
        <v>67</v>
      </c>
      <c r="AD579" s="65" t="s">
        <v>67</v>
      </c>
      <c r="AE579" s="191"/>
      <c r="AF579" s="154">
        <v>0</v>
      </c>
      <c r="AG579" s="154">
        <v>0</v>
      </c>
      <c r="AH579" s="65" t="s">
        <v>67</v>
      </c>
      <c r="AI579" s="65" t="s">
        <v>67</v>
      </c>
      <c r="AJ579" s="65" t="s">
        <v>67</v>
      </c>
      <c r="AK579" s="191"/>
      <c r="AL579" s="69" t="s">
        <v>67</v>
      </c>
      <c r="AM579" s="69" t="s">
        <v>67</v>
      </c>
      <c r="AN579" s="69" t="s">
        <v>67</v>
      </c>
      <c r="AO579" s="69" t="s">
        <v>67</v>
      </c>
      <c r="AP579" s="69" t="s">
        <v>67</v>
      </c>
      <c r="AQ579" s="191"/>
      <c r="AR579" s="69" t="s">
        <v>67</v>
      </c>
      <c r="AS579" s="191"/>
      <c r="AT579" s="43" t="s">
        <v>67</v>
      </c>
      <c r="AU579" s="43" t="s">
        <v>67</v>
      </c>
    </row>
    <row r="580" spans="1:47" x14ac:dyDescent="0.2">
      <c r="A580" s="180"/>
      <c r="B580" s="181" t="s">
        <v>67</v>
      </c>
      <c r="C580" s="65" t="s">
        <v>67</v>
      </c>
      <c r="D580" s="65" t="s">
        <v>67</v>
      </c>
      <c r="E580" s="65" t="s">
        <v>67</v>
      </c>
      <c r="F580" s="65" t="s">
        <v>67</v>
      </c>
      <c r="G580" s="65" t="s">
        <v>67</v>
      </c>
      <c r="H580" s="191"/>
      <c r="I580" s="164"/>
      <c r="J580" s="90" t="s">
        <v>67</v>
      </c>
      <c r="K580" s="90" t="s">
        <v>67</v>
      </c>
      <c r="L580" s="154" t="s">
        <v>67</v>
      </c>
      <c r="M580" s="154" t="s">
        <v>67</v>
      </c>
      <c r="N580" s="41" t="s">
        <v>67</v>
      </c>
      <c r="O580" s="154" t="s">
        <v>67</v>
      </c>
      <c r="P580" s="154" t="s">
        <v>67</v>
      </c>
      <c r="Q580" s="90" t="s">
        <v>67</v>
      </c>
      <c r="R580" s="191"/>
      <c r="S580" s="69" t="s">
        <v>67</v>
      </c>
      <c r="T580" s="69" t="s">
        <v>67</v>
      </c>
      <c r="U580" s="69" t="s">
        <v>67</v>
      </c>
      <c r="V580" s="191"/>
      <c r="W580" s="65" t="s">
        <v>67</v>
      </c>
      <c r="X580" s="65" t="s">
        <v>67</v>
      </c>
      <c r="Y580" s="65" t="s">
        <v>67</v>
      </c>
      <c r="Z580" s="86" t="s">
        <v>67</v>
      </c>
      <c r="AA580" s="65" t="s">
        <v>67</v>
      </c>
      <c r="AB580" s="65" t="s">
        <v>67</v>
      </c>
      <c r="AC580" s="65" t="s">
        <v>67</v>
      </c>
      <c r="AD580" s="65" t="s">
        <v>67</v>
      </c>
      <c r="AE580" s="191"/>
      <c r="AF580" s="154">
        <v>0</v>
      </c>
      <c r="AG580" s="154">
        <v>0</v>
      </c>
      <c r="AH580" s="65" t="s">
        <v>67</v>
      </c>
      <c r="AI580" s="65" t="s">
        <v>67</v>
      </c>
      <c r="AJ580" s="65" t="s">
        <v>67</v>
      </c>
      <c r="AK580" s="191"/>
      <c r="AL580" s="69" t="s">
        <v>67</v>
      </c>
      <c r="AM580" s="69" t="s">
        <v>67</v>
      </c>
      <c r="AN580" s="69" t="s">
        <v>67</v>
      </c>
      <c r="AO580" s="69" t="s">
        <v>67</v>
      </c>
      <c r="AP580" s="69" t="s">
        <v>67</v>
      </c>
      <c r="AQ580" s="191"/>
      <c r="AR580" s="69" t="s">
        <v>67</v>
      </c>
      <c r="AS580" s="191"/>
      <c r="AT580" s="43" t="s">
        <v>67</v>
      </c>
      <c r="AU580" s="43" t="s">
        <v>67</v>
      </c>
    </row>
    <row r="581" spans="1:47" x14ac:dyDescent="0.2">
      <c r="A581" s="180"/>
      <c r="B581" s="181" t="s">
        <v>67</v>
      </c>
      <c r="C581" s="65" t="s">
        <v>67</v>
      </c>
      <c r="D581" s="65" t="s">
        <v>67</v>
      </c>
      <c r="E581" s="65" t="s">
        <v>67</v>
      </c>
      <c r="F581" s="65" t="s">
        <v>67</v>
      </c>
      <c r="G581" s="65" t="s">
        <v>67</v>
      </c>
      <c r="H581" s="191"/>
      <c r="I581" s="164"/>
      <c r="J581" s="90" t="s">
        <v>67</v>
      </c>
      <c r="K581" s="90" t="s">
        <v>67</v>
      </c>
      <c r="L581" s="154" t="s">
        <v>67</v>
      </c>
      <c r="M581" s="154" t="s">
        <v>67</v>
      </c>
      <c r="N581" s="41" t="s">
        <v>67</v>
      </c>
      <c r="O581" s="154" t="s">
        <v>67</v>
      </c>
      <c r="P581" s="154" t="s">
        <v>67</v>
      </c>
      <c r="Q581" s="90" t="s">
        <v>67</v>
      </c>
      <c r="R581" s="191"/>
      <c r="S581" s="69" t="s">
        <v>67</v>
      </c>
      <c r="T581" s="69" t="s">
        <v>67</v>
      </c>
      <c r="U581" s="69" t="s">
        <v>67</v>
      </c>
      <c r="V581" s="191"/>
      <c r="W581" s="65" t="s">
        <v>67</v>
      </c>
      <c r="X581" s="65" t="s">
        <v>67</v>
      </c>
      <c r="Y581" s="65" t="s">
        <v>67</v>
      </c>
      <c r="Z581" s="86" t="s">
        <v>67</v>
      </c>
      <c r="AA581" s="65" t="s">
        <v>67</v>
      </c>
      <c r="AB581" s="65" t="s">
        <v>67</v>
      </c>
      <c r="AC581" s="65" t="s">
        <v>67</v>
      </c>
      <c r="AD581" s="65" t="s">
        <v>67</v>
      </c>
      <c r="AE581" s="191"/>
      <c r="AF581" s="154">
        <v>0</v>
      </c>
      <c r="AG581" s="154">
        <v>0</v>
      </c>
      <c r="AH581" s="65" t="s">
        <v>67</v>
      </c>
      <c r="AI581" s="65" t="s">
        <v>67</v>
      </c>
      <c r="AJ581" s="65" t="s">
        <v>67</v>
      </c>
      <c r="AK581" s="191"/>
      <c r="AL581" s="69" t="s">
        <v>67</v>
      </c>
      <c r="AM581" s="69" t="s">
        <v>67</v>
      </c>
      <c r="AN581" s="69" t="s">
        <v>67</v>
      </c>
      <c r="AO581" s="69" t="s">
        <v>67</v>
      </c>
      <c r="AP581" s="69" t="s">
        <v>67</v>
      </c>
      <c r="AQ581" s="191"/>
      <c r="AR581" s="69" t="s">
        <v>67</v>
      </c>
      <c r="AS581" s="191"/>
      <c r="AT581" s="43" t="s">
        <v>67</v>
      </c>
      <c r="AU581" s="43" t="s">
        <v>67</v>
      </c>
    </row>
    <row r="582" spans="1:47" x14ac:dyDescent="0.2">
      <c r="A582" s="180"/>
      <c r="B582" s="181" t="s">
        <v>67</v>
      </c>
      <c r="C582" s="65" t="s">
        <v>67</v>
      </c>
      <c r="D582" s="65" t="s">
        <v>67</v>
      </c>
      <c r="E582" s="65" t="s">
        <v>67</v>
      </c>
      <c r="F582" s="65" t="s">
        <v>67</v>
      </c>
      <c r="G582" s="65" t="s">
        <v>67</v>
      </c>
      <c r="H582" s="191"/>
      <c r="I582" s="164"/>
      <c r="J582" s="90" t="s">
        <v>67</v>
      </c>
      <c r="K582" s="90" t="s">
        <v>67</v>
      </c>
      <c r="L582" s="154" t="s">
        <v>67</v>
      </c>
      <c r="M582" s="154" t="s">
        <v>67</v>
      </c>
      <c r="N582" s="41" t="s">
        <v>67</v>
      </c>
      <c r="O582" s="154" t="s">
        <v>67</v>
      </c>
      <c r="P582" s="154" t="s">
        <v>67</v>
      </c>
      <c r="Q582" s="90" t="s">
        <v>67</v>
      </c>
      <c r="R582" s="191"/>
      <c r="S582" s="69" t="s">
        <v>67</v>
      </c>
      <c r="T582" s="69" t="s">
        <v>67</v>
      </c>
      <c r="U582" s="69" t="s">
        <v>67</v>
      </c>
      <c r="V582" s="191"/>
      <c r="W582" s="65" t="s">
        <v>67</v>
      </c>
      <c r="X582" s="65" t="s">
        <v>67</v>
      </c>
      <c r="Y582" s="65" t="s">
        <v>67</v>
      </c>
      <c r="Z582" s="86" t="s">
        <v>67</v>
      </c>
      <c r="AA582" s="65" t="s">
        <v>67</v>
      </c>
      <c r="AB582" s="65" t="s">
        <v>67</v>
      </c>
      <c r="AC582" s="65" t="s">
        <v>67</v>
      </c>
      <c r="AD582" s="65" t="s">
        <v>67</v>
      </c>
      <c r="AE582" s="191"/>
      <c r="AF582" s="154">
        <v>0</v>
      </c>
      <c r="AG582" s="154">
        <v>0</v>
      </c>
      <c r="AH582" s="65" t="s">
        <v>67</v>
      </c>
      <c r="AI582" s="65" t="s">
        <v>67</v>
      </c>
      <c r="AJ582" s="65" t="s">
        <v>67</v>
      </c>
      <c r="AK582" s="191"/>
      <c r="AL582" s="69" t="s">
        <v>67</v>
      </c>
      <c r="AM582" s="69" t="s">
        <v>67</v>
      </c>
      <c r="AN582" s="69" t="s">
        <v>67</v>
      </c>
      <c r="AO582" s="69" t="s">
        <v>67</v>
      </c>
      <c r="AP582" s="69" t="s">
        <v>67</v>
      </c>
      <c r="AQ582" s="191"/>
      <c r="AR582" s="69" t="s">
        <v>67</v>
      </c>
      <c r="AS582" s="191"/>
      <c r="AT582" s="43" t="s">
        <v>67</v>
      </c>
      <c r="AU582" s="43" t="s">
        <v>67</v>
      </c>
    </row>
    <row r="583" spans="1:47" x14ac:dyDescent="0.2">
      <c r="A583" s="180"/>
      <c r="B583" s="181" t="s">
        <v>67</v>
      </c>
      <c r="C583" s="65" t="s">
        <v>67</v>
      </c>
      <c r="D583" s="65" t="s">
        <v>67</v>
      </c>
      <c r="E583" s="65" t="s">
        <v>67</v>
      </c>
      <c r="F583" s="65" t="s">
        <v>67</v>
      </c>
      <c r="G583" s="65" t="s">
        <v>67</v>
      </c>
      <c r="H583" s="191"/>
      <c r="I583" s="164"/>
      <c r="J583" s="90" t="s">
        <v>67</v>
      </c>
      <c r="K583" s="90" t="s">
        <v>67</v>
      </c>
      <c r="L583" s="154" t="s">
        <v>67</v>
      </c>
      <c r="M583" s="154" t="s">
        <v>67</v>
      </c>
      <c r="N583" s="41" t="s">
        <v>67</v>
      </c>
      <c r="O583" s="154" t="s">
        <v>67</v>
      </c>
      <c r="P583" s="154" t="s">
        <v>67</v>
      </c>
      <c r="Q583" s="90" t="s">
        <v>67</v>
      </c>
      <c r="R583" s="191"/>
      <c r="S583" s="69" t="s">
        <v>67</v>
      </c>
      <c r="T583" s="69" t="s">
        <v>67</v>
      </c>
      <c r="U583" s="69" t="s">
        <v>67</v>
      </c>
      <c r="V583" s="191"/>
      <c r="W583" s="65" t="s">
        <v>67</v>
      </c>
      <c r="X583" s="65" t="s">
        <v>67</v>
      </c>
      <c r="Y583" s="65" t="s">
        <v>67</v>
      </c>
      <c r="Z583" s="86" t="s">
        <v>67</v>
      </c>
      <c r="AA583" s="65" t="s">
        <v>67</v>
      </c>
      <c r="AB583" s="65" t="s">
        <v>67</v>
      </c>
      <c r="AC583" s="65" t="s">
        <v>67</v>
      </c>
      <c r="AD583" s="65" t="s">
        <v>67</v>
      </c>
      <c r="AE583" s="191"/>
      <c r="AF583" s="154">
        <v>0</v>
      </c>
      <c r="AG583" s="154">
        <v>0</v>
      </c>
      <c r="AH583" s="65" t="s">
        <v>67</v>
      </c>
      <c r="AI583" s="65" t="s">
        <v>67</v>
      </c>
      <c r="AJ583" s="65" t="s">
        <v>67</v>
      </c>
      <c r="AK583" s="191"/>
      <c r="AL583" s="69" t="s">
        <v>67</v>
      </c>
      <c r="AM583" s="69" t="s">
        <v>67</v>
      </c>
      <c r="AN583" s="69" t="s">
        <v>67</v>
      </c>
      <c r="AO583" s="69" t="s">
        <v>67</v>
      </c>
      <c r="AP583" s="69" t="s">
        <v>67</v>
      </c>
      <c r="AQ583" s="191"/>
      <c r="AR583" s="69" t="s">
        <v>67</v>
      </c>
      <c r="AS583" s="191"/>
      <c r="AT583" s="43" t="s">
        <v>67</v>
      </c>
      <c r="AU583" s="43" t="s">
        <v>67</v>
      </c>
    </row>
    <row r="584" spans="1:47" x14ac:dyDescent="0.2">
      <c r="A584" s="180"/>
      <c r="B584" s="181" t="s">
        <v>67</v>
      </c>
      <c r="C584" s="65" t="s">
        <v>67</v>
      </c>
      <c r="D584" s="65" t="s">
        <v>67</v>
      </c>
      <c r="E584" s="65" t="s">
        <v>67</v>
      </c>
      <c r="F584" s="65" t="s">
        <v>67</v>
      </c>
      <c r="G584" s="65" t="s">
        <v>67</v>
      </c>
      <c r="H584" s="191"/>
      <c r="I584" s="164"/>
      <c r="J584" s="90" t="s">
        <v>67</v>
      </c>
      <c r="K584" s="90" t="s">
        <v>67</v>
      </c>
      <c r="L584" s="154" t="s">
        <v>67</v>
      </c>
      <c r="M584" s="154" t="s">
        <v>67</v>
      </c>
      <c r="N584" s="41" t="s">
        <v>67</v>
      </c>
      <c r="O584" s="154" t="s">
        <v>67</v>
      </c>
      <c r="P584" s="154" t="s">
        <v>67</v>
      </c>
      <c r="Q584" s="90" t="s">
        <v>67</v>
      </c>
      <c r="R584" s="191"/>
      <c r="S584" s="69" t="s">
        <v>67</v>
      </c>
      <c r="T584" s="69" t="s">
        <v>67</v>
      </c>
      <c r="U584" s="69" t="s">
        <v>67</v>
      </c>
      <c r="V584" s="191"/>
      <c r="W584" s="65" t="s">
        <v>67</v>
      </c>
      <c r="X584" s="65" t="s">
        <v>67</v>
      </c>
      <c r="Y584" s="65" t="s">
        <v>67</v>
      </c>
      <c r="Z584" s="86" t="s">
        <v>67</v>
      </c>
      <c r="AA584" s="65" t="s">
        <v>67</v>
      </c>
      <c r="AB584" s="65" t="s">
        <v>67</v>
      </c>
      <c r="AC584" s="65" t="s">
        <v>67</v>
      </c>
      <c r="AD584" s="65" t="s">
        <v>67</v>
      </c>
      <c r="AE584" s="191"/>
      <c r="AF584" s="154">
        <v>0</v>
      </c>
      <c r="AG584" s="154">
        <v>0</v>
      </c>
      <c r="AH584" s="65" t="s">
        <v>67</v>
      </c>
      <c r="AI584" s="65" t="s">
        <v>67</v>
      </c>
      <c r="AJ584" s="65" t="s">
        <v>67</v>
      </c>
      <c r="AK584" s="191"/>
      <c r="AL584" s="69" t="s">
        <v>67</v>
      </c>
      <c r="AM584" s="69" t="s">
        <v>67</v>
      </c>
      <c r="AN584" s="69" t="s">
        <v>67</v>
      </c>
      <c r="AO584" s="69" t="s">
        <v>67</v>
      </c>
      <c r="AP584" s="69" t="s">
        <v>67</v>
      </c>
      <c r="AQ584" s="191"/>
      <c r="AR584" s="69" t="s">
        <v>67</v>
      </c>
      <c r="AS584" s="191"/>
      <c r="AT584" s="43" t="s">
        <v>67</v>
      </c>
      <c r="AU584" s="43" t="s">
        <v>67</v>
      </c>
    </row>
    <row r="585" spans="1:47" x14ac:dyDescent="0.2">
      <c r="A585" s="180"/>
      <c r="B585" s="181" t="s">
        <v>67</v>
      </c>
      <c r="C585" s="65" t="s">
        <v>67</v>
      </c>
      <c r="D585" s="65" t="s">
        <v>67</v>
      </c>
      <c r="E585" s="65" t="s">
        <v>67</v>
      </c>
      <c r="F585" s="65" t="s">
        <v>67</v>
      </c>
      <c r="G585" s="65" t="s">
        <v>67</v>
      </c>
      <c r="H585" s="191"/>
      <c r="I585" s="164"/>
      <c r="J585" s="90" t="s">
        <v>67</v>
      </c>
      <c r="K585" s="90" t="s">
        <v>67</v>
      </c>
      <c r="L585" s="154" t="s">
        <v>67</v>
      </c>
      <c r="M585" s="154" t="s">
        <v>67</v>
      </c>
      <c r="N585" s="41" t="s">
        <v>67</v>
      </c>
      <c r="O585" s="154" t="s">
        <v>67</v>
      </c>
      <c r="P585" s="154" t="s">
        <v>67</v>
      </c>
      <c r="Q585" s="90" t="s">
        <v>67</v>
      </c>
      <c r="R585" s="191"/>
      <c r="S585" s="69" t="s">
        <v>67</v>
      </c>
      <c r="T585" s="69" t="s">
        <v>67</v>
      </c>
      <c r="U585" s="69" t="s">
        <v>67</v>
      </c>
      <c r="V585" s="191"/>
      <c r="W585" s="65" t="s">
        <v>67</v>
      </c>
      <c r="X585" s="65" t="s">
        <v>67</v>
      </c>
      <c r="Y585" s="65" t="s">
        <v>67</v>
      </c>
      <c r="Z585" s="86" t="s">
        <v>67</v>
      </c>
      <c r="AA585" s="65" t="s">
        <v>67</v>
      </c>
      <c r="AB585" s="65" t="s">
        <v>67</v>
      </c>
      <c r="AC585" s="65" t="s">
        <v>67</v>
      </c>
      <c r="AD585" s="65" t="s">
        <v>67</v>
      </c>
      <c r="AE585" s="191"/>
      <c r="AF585" s="154">
        <v>0</v>
      </c>
      <c r="AG585" s="154">
        <v>0</v>
      </c>
      <c r="AH585" s="65" t="s">
        <v>67</v>
      </c>
      <c r="AI585" s="65" t="s">
        <v>67</v>
      </c>
      <c r="AJ585" s="65" t="s">
        <v>67</v>
      </c>
      <c r="AK585" s="191"/>
      <c r="AL585" s="69" t="s">
        <v>67</v>
      </c>
      <c r="AM585" s="69" t="s">
        <v>67</v>
      </c>
      <c r="AN585" s="69" t="s">
        <v>67</v>
      </c>
      <c r="AO585" s="69" t="s">
        <v>67</v>
      </c>
      <c r="AP585" s="69" t="s">
        <v>67</v>
      </c>
      <c r="AQ585" s="191"/>
      <c r="AR585" s="69" t="s">
        <v>67</v>
      </c>
      <c r="AS585" s="191"/>
      <c r="AT585" s="43" t="s">
        <v>67</v>
      </c>
      <c r="AU585" s="43" t="s">
        <v>67</v>
      </c>
    </row>
    <row r="586" spans="1:47" x14ac:dyDescent="0.2">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c r="AA586" s="191"/>
      <c r="AB586" s="191"/>
      <c r="AC586" s="191"/>
      <c r="AD586" s="191"/>
      <c r="AE586" s="191"/>
      <c r="AF586" s="191"/>
      <c r="AG586" s="191"/>
      <c r="AH586" s="191"/>
      <c r="AI586" s="191"/>
      <c r="AJ586" s="191"/>
      <c r="AK586" s="191"/>
      <c r="AL586" s="191"/>
      <c r="AM586" s="191"/>
      <c r="AN586" s="191"/>
      <c r="AO586" s="191"/>
      <c r="AP586" s="191"/>
      <c r="AQ586" s="191"/>
      <c r="AR586" s="191"/>
      <c r="AS586" s="191"/>
      <c r="AT586" s="191"/>
      <c r="AU586" s="191"/>
    </row>
    <row r="587" spans="1:47" x14ac:dyDescent="0.2">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c r="AA587" s="191"/>
      <c r="AB587" s="191"/>
      <c r="AC587" s="191"/>
      <c r="AD587" s="191"/>
      <c r="AE587" s="191"/>
      <c r="AF587" s="191"/>
      <c r="AG587" s="191"/>
      <c r="AH587" s="191"/>
      <c r="AI587" s="191"/>
      <c r="AJ587" s="191"/>
      <c r="AK587" s="191"/>
      <c r="AL587" s="191"/>
      <c r="AM587" s="191"/>
      <c r="AN587" s="191"/>
      <c r="AO587" s="191"/>
      <c r="AP587" s="191"/>
      <c r="AQ587" s="191"/>
      <c r="AR587" s="191"/>
      <c r="AS587" s="191"/>
      <c r="AT587" s="191"/>
      <c r="AU587" s="191"/>
    </row>
    <row r="588" spans="1:47" x14ac:dyDescent="0.2">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c r="AA588" s="191"/>
      <c r="AB588" s="191"/>
      <c r="AC588" s="191"/>
      <c r="AD588" s="191"/>
      <c r="AE588" s="191"/>
      <c r="AF588" s="191"/>
      <c r="AG588" s="191"/>
      <c r="AH588" s="191"/>
      <c r="AI588" s="191"/>
      <c r="AJ588" s="191"/>
      <c r="AK588" s="191"/>
      <c r="AL588" s="191"/>
      <c r="AM588" s="191"/>
      <c r="AN588" s="191"/>
      <c r="AO588" s="191"/>
      <c r="AP588" s="191"/>
      <c r="AQ588" s="191"/>
      <c r="AR588" s="191"/>
      <c r="AS588" s="191"/>
      <c r="AT588" s="191"/>
      <c r="AU588" s="191"/>
    </row>
    <row r="589" spans="1:47" x14ac:dyDescent="0.2">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c r="AA589" s="191"/>
      <c r="AB589" s="191"/>
      <c r="AC589" s="191"/>
      <c r="AD589" s="191"/>
      <c r="AE589" s="191"/>
      <c r="AF589" s="191"/>
      <c r="AG589" s="191"/>
      <c r="AH589" s="191"/>
      <c r="AI589" s="191"/>
      <c r="AJ589" s="191"/>
      <c r="AK589" s="191"/>
      <c r="AL589" s="191"/>
      <c r="AM589" s="191"/>
      <c r="AN589" s="191"/>
      <c r="AO589" s="191"/>
      <c r="AP589" s="191"/>
      <c r="AQ589" s="191"/>
      <c r="AR589" s="191"/>
      <c r="AS589" s="191"/>
      <c r="AT589" s="191"/>
      <c r="AU589" s="191"/>
    </row>
    <row r="590" spans="1:47" x14ac:dyDescent="0.2">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c r="AA590" s="191"/>
      <c r="AB590" s="191"/>
      <c r="AC590" s="191"/>
      <c r="AD590" s="191"/>
      <c r="AE590" s="191"/>
      <c r="AF590" s="191"/>
      <c r="AG590" s="191"/>
      <c r="AH590" s="191"/>
      <c r="AI590" s="191"/>
      <c r="AJ590" s="191"/>
      <c r="AK590" s="191"/>
      <c r="AL590" s="191"/>
      <c r="AM590" s="191"/>
      <c r="AN590" s="191"/>
      <c r="AO590" s="191"/>
      <c r="AP590" s="191"/>
      <c r="AQ590" s="191"/>
      <c r="AR590" s="191"/>
      <c r="AS590" s="191"/>
      <c r="AT590" s="191"/>
      <c r="AU590" s="191"/>
    </row>
    <row r="591" spans="1:47" x14ac:dyDescent="0.2">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c r="AA591" s="191"/>
      <c r="AB591" s="191"/>
      <c r="AC591" s="191"/>
      <c r="AD591" s="191"/>
      <c r="AE591" s="191"/>
      <c r="AF591" s="191"/>
      <c r="AG591" s="191"/>
      <c r="AH591" s="191"/>
      <c r="AI591" s="191"/>
      <c r="AJ591" s="191"/>
      <c r="AK591" s="191"/>
      <c r="AL591" s="191"/>
      <c r="AM591" s="191"/>
      <c r="AN591" s="191"/>
      <c r="AO591" s="191"/>
      <c r="AP591" s="191"/>
      <c r="AQ591" s="191"/>
      <c r="AR591" s="191"/>
      <c r="AS591" s="191"/>
      <c r="AT591" s="191"/>
      <c r="AU591" s="191"/>
    </row>
    <row r="592" spans="1:47" x14ac:dyDescent="0.2">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c r="AA592" s="191"/>
      <c r="AB592" s="191"/>
      <c r="AC592" s="191"/>
      <c r="AD592" s="191"/>
      <c r="AE592" s="191"/>
      <c r="AF592" s="191"/>
      <c r="AG592" s="191"/>
      <c r="AH592" s="191"/>
      <c r="AI592" s="191"/>
      <c r="AJ592" s="191"/>
      <c r="AK592" s="191"/>
      <c r="AL592" s="191"/>
      <c r="AM592" s="191"/>
      <c r="AN592" s="191"/>
      <c r="AO592" s="191"/>
      <c r="AP592" s="191"/>
      <c r="AQ592" s="191"/>
      <c r="AR592" s="191"/>
      <c r="AS592" s="191"/>
      <c r="AT592" s="191"/>
      <c r="AU592" s="191"/>
    </row>
    <row r="593" spans="3:47" x14ac:dyDescent="0.2">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c r="AA593" s="191"/>
      <c r="AB593" s="191"/>
      <c r="AC593" s="191"/>
      <c r="AD593" s="191"/>
      <c r="AE593" s="191"/>
      <c r="AF593" s="191"/>
      <c r="AG593" s="191"/>
      <c r="AH593" s="191"/>
      <c r="AI593" s="191"/>
      <c r="AJ593" s="191"/>
      <c r="AK593" s="191"/>
      <c r="AL593" s="191"/>
      <c r="AM593" s="191"/>
      <c r="AN593" s="191"/>
      <c r="AO593" s="191"/>
      <c r="AP593" s="191"/>
      <c r="AQ593" s="191"/>
      <c r="AR593" s="191"/>
      <c r="AS593" s="191"/>
      <c r="AT593" s="191"/>
      <c r="AU593" s="191"/>
    </row>
    <row r="594" spans="3:47" x14ac:dyDescent="0.2">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c r="AA594" s="191"/>
      <c r="AB594" s="191"/>
      <c r="AC594" s="191"/>
      <c r="AD594" s="191"/>
      <c r="AE594" s="191"/>
      <c r="AF594" s="191"/>
      <c r="AG594" s="191"/>
      <c r="AH594" s="191"/>
      <c r="AI594" s="191"/>
      <c r="AJ594" s="191"/>
      <c r="AK594" s="191"/>
      <c r="AL594" s="191"/>
      <c r="AM594" s="191"/>
      <c r="AN594" s="191"/>
      <c r="AO594" s="191"/>
      <c r="AP594" s="191"/>
      <c r="AQ594" s="191"/>
      <c r="AR594" s="191"/>
      <c r="AS594" s="191"/>
      <c r="AT594" s="191"/>
      <c r="AU594" s="191"/>
    </row>
    <row r="595" spans="3:47" x14ac:dyDescent="0.2">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c r="AA595" s="191"/>
      <c r="AB595" s="191"/>
      <c r="AC595" s="191"/>
      <c r="AD595" s="191"/>
      <c r="AE595" s="191"/>
      <c r="AF595" s="191"/>
      <c r="AG595" s="191"/>
      <c r="AH595" s="191"/>
      <c r="AI595" s="191"/>
      <c r="AJ595" s="191"/>
      <c r="AK595" s="191"/>
      <c r="AL595" s="191"/>
      <c r="AM595" s="191"/>
      <c r="AN595" s="191"/>
      <c r="AO595" s="191"/>
      <c r="AP595" s="191"/>
      <c r="AQ595" s="191"/>
      <c r="AR595" s="191"/>
      <c r="AS595" s="191"/>
      <c r="AT595" s="191"/>
      <c r="AU595" s="191"/>
    </row>
    <row r="596" spans="3:47" x14ac:dyDescent="0.2">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c r="AA596" s="191"/>
      <c r="AB596" s="191"/>
      <c r="AC596" s="191"/>
      <c r="AD596" s="191"/>
      <c r="AE596" s="191"/>
      <c r="AF596" s="191"/>
      <c r="AG596" s="191"/>
      <c r="AH596" s="191"/>
      <c r="AI596" s="191"/>
      <c r="AJ596" s="191"/>
      <c r="AK596" s="191"/>
      <c r="AL596" s="191"/>
      <c r="AM596" s="191"/>
      <c r="AN596" s="191"/>
      <c r="AO596" s="191"/>
      <c r="AP596" s="191"/>
      <c r="AQ596" s="191"/>
      <c r="AR596" s="191"/>
      <c r="AS596" s="191"/>
      <c r="AT596" s="191"/>
      <c r="AU596" s="191"/>
    </row>
    <row r="597" spans="3:47" x14ac:dyDescent="0.2">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c r="AA597" s="191"/>
      <c r="AB597" s="191"/>
      <c r="AC597" s="191"/>
      <c r="AD597" s="191"/>
      <c r="AE597" s="191"/>
      <c r="AF597" s="191"/>
      <c r="AG597" s="191"/>
      <c r="AH597" s="191"/>
      <c r="AI597" s="191"/>
      <c r="AJ597" s="191"/>
      <c r="AK597" s="191"/>
      <c r="AL597" s="191"/>
      <c r="AM597" s="191"/>
      <c r="AN597" s="191"/>
      <c r="AO597" s="191"/>
      <c r="AP597" s="191"/>
      <c r="AQ597" s="191"/>
      <c r="AR597" s="191"/>
      <c r="AS597" s="191"/>
      <c r="AT597" s="191"/>
      <c r="AU597" s="191"/>
    </row>
    <row r="598" spans="3:47" x14ac:dyDescent="0.2">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c r="AA598" s="191"/>
      <c r="AB598" s="191"/>
      <c r="AC598" s="191"/>
      <c r="AD598" s="191"/>
      <c r="AE598" s="191"/>
      <c r="AF598" s="191"/>
      <c r="AG598" s="191"/>
      <c r="AH598" s="191"/>
      <c r="AI598" s="191"/>
      <c r="AJ598" s="191"/>
      <c r="AK598" s="191"/>
      <c r="AL598" s="191"/>
      <c r="AM598" s="191"/>
      <c r="AN598" s="191"/>
      <c r="AO598" s="191"/>
      <c r="AP598" s="191"/>
      <c r="AQ598" s="191"/>
      <c r="AR598" s="191"/>
      <c r="AS598" s="191"/>
      <c r="AT598" s="191"/>
      <c r="AU598" s="191"/>
    </row>
    <row r="599" spans="3:47" x14ac:dyDescent="0.2">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c r="AA599" s="191"/>
      <c r="AB599" s="191"/>
      <c r="AC599" s="191"/>
      <c r="AD599" s="191"/>
      <c r="AE599" s="191"/>
      <c r="AF599" s="191"/>
      <c r="AG599" s="191"/>
      <c r="AH599" s="191"/>
      <c r="AI599" s="191"/>
      <c r="AJ599" s="191"/>
      <c r="AK599" s="191"/>
      <c r="AL599" s="191"/>
      <c r="AM599" s="191"/>
      <c r="AN599" s="191"/>
      <c r="AO599" s="191"/>
      <c r="AP599" s="191"/>
      <c r="AQ599" s="191"/>
      <c r="AR599" s="191"/>
      <c r="AS599" s="191"/>
      <c r="AT599" s="191"/>
      <c r="AU599" s="191"/>
    </row>
    <row r="600" spans="3:47" x14ac:dyDescent="0.2">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c r="AA600" s="191"/>
      <c r="AB600" s="191"/>
      <c r="AC600" s="191"/>
      <c r="AD600" s="191"/>
      <c r="AE600" s="191"/>
      <c r="AF600" s="191"/>
      <c r="AG600" s="191"/>
      <c r="AH600" s="191"/>
      <c r="AI600" s="191"/>
      <c r="AJ600" s="191"/>
      <c r="AK600" s="191"/>
      <c r="AL600" s="191"/>
      <c r="AM600" s="191"/>
      <c r="AN600" s="191"/>
      <c r="AO600" s="191"/>
      <c r="AP600" s="191"/>
      <c r="AQ600" s="191"/>
      <c r="AR600" s="191"/>
      <c r="AS600" s="191"/>
      <c r="AT600" s="191"/>
      <c r="AU600" s="191"/>
    </row>
    <row r="601" spans="3:47" x14ac:dyDescent="0.2">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c r="AA601" s="191"/>
      <c r="AB601" s="191"/>
      <c r="AC601" s="191"/>
      <c r="AD601" s="191"/>
      <c r="AE601" s="191"/>
      <c r="AF601" s="191"/>
      <c r="AG601" s="191"/>
      <c r="AH601" s="191"/>
      <c r="AI601" s="191"/>
      <c r="AJ601" s="191"/>
      <c r="AK601" s="191"/>
      <c r="AL601" s="191"/>
      <c r="AM601" s="191"/>
      <c r="AN601" s="191"/>
      <c r="AO601" s="191"/>
      <c r="AP601" s="191"/>
      <c r="AQ601" s="191"/>
      <c r="AR601" s="191"/>
      <c r="AS601" s="191"/>
      <c r="AT601" s="191"/>
      <c r="AU601" s="191"/>
    </row>
    <row r="602" spans="3:47" x14ac:dyDescent="0.2">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c r="AA602" s="191"/>
      <c r="AB602" s="191"/>
      <c r="AC602" s="191"/>
      <c r="AD602" s="191"/>
      <c r="AE602" s="191"/>
      <c r="AF602" s="191"/>
      <c r="AG602" s="191"/>
      <c r="AH602" s="191"/>
      <c r="AI602" s="191"/>
      <c r="AJ602" s="191"/>
      <c r="AK602" s="191"/>
      <c r="AL602" s="191"/>
      <c r="AM602" s="191"/>
      <c r="AN602" s="191"/>
      <c r="AO602" s="191"/>
      <c r="AP602" s="191"/>
      <c r="AQ602" s="191"/>
      <c r="AR602" s="191"/>
      <c r="AS602" s="191"/>
      <c r="AT602" s="191"/>
      <c r="AU602" s="191"/>
    </row>
    <row r="603" spans="3:47" x14ac:dyDescent="0.2">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c r="AA603" s="191"/>
      <c r="AB603" s="191"/>
      <c r="AC603" s="191"/>
      <c r="AD603" s="191"/>
      <c r="AE603" s="191"/>
      <c r="AF603" s="191"/>
      <c r="AG603" s="191"/>
      <c r="AH603" s="191"/>
      <c r="AI603" s="191"/>
      <c r="AJ603" s="191"/>
      <c r="AK603" s="191"/>
      <c r="AL603" s="191"/>
      <c r="AM603" s="191"/>
      <c r="AN603" s="191"/>
      <c r="AO603" s="191"/>
      <c r="AP603" s="191"/>
      <c r="AQ603" s="191"/>
      <c r="AR603" s="191"/>
      <c r="AS603" s="191"/>
      <c r="AT603" s="191"/>
      <c r="AU603" s="191"/>
    </row>
    <row r="604" spans="3:47" x14ac:dyDescent="0.2">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c r="AA604" s="191"/>
      <c r="AB604" s="191"/>
      <c r="AC604" s="191"/>
      <c r="AD604" s="191"/>
      <c r="AE604" s="191"/>
      <c r="AF604" s="191"/>
      <c r="AG604" s="191"/>
      <c r="AH604" s="191"/>
      <c r="AI604" s="191"/>
      <c r="AJ604" s="191"/>
      <c r="AK604" s="191"/>
      <c r="AL604" s="191"/>
      <c r="AM604" s="191"/>
      <c r="AN604" s="191"/>
      <c r="AO604" s="191"/>
      <c r="AP604" s="191"/>
      <c r="AQ604" s="191"/>
      <c r="AR604" s="191"/>
      <c r="AS604" s="191"/>
      <c r="AT604" s="191"/>
      <c r="AU604" s="191"/>
    </row>
    <row r="605" spans="3:47" x14ac:dyDescent="0.2">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c r="AA605" s="191"/>
      <c r="AB605" s="191"/>
      <c r="AC605" s="191"/>
      <c r="AD605" s="191"/>
      <c r="AE605" s="191"/>
      <c r="AF605" s="191"/>
      <c r="AG605" s="191"/>
      <c r="AH605" s="191"/>
      <c r="AI605" s="191"/>
      <c r="AJ605" s="191"/>
      <c r="AK605" s="191"/>
      <c r="AL605" s="191"/>
      <c r="AM605" s="191"/>
      <c r="AN605" s="191"/>
      <c r="AO605" s="191"/>
      <c r="AP605" s="191"/>
      <c r="AQ605" s="191"/>
      <c r="AR605" s="191"/>
      <c r="AS605" s="191"/>
      <c r="AT605" s="191"/>
      <c r="AU605" s="191"/>
    </row>
    <row r="606" spans="3:47" x14ac:dyDescent="0.2">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c r="AA606" s="191"/>
      <c r="AB606" s="191"/>
      <c r="AC606" s="191"/>
      <c r="AD606" s="191"/>
      <c r="AE606" s="191"/>
      <c r="AF606" s="191"/>
      <c r="AG606" s="191"/>
      <c r="AH606" s="191"/>
      <c r="AI606" s="191"/>
      <c r="AJ606" s="191"/>
      <c r="AK606" s="191"/>
      <c r="AL606" s="191"/>
      <c r="AM606" s="191"/>
      <c r="AN606" s="191"/>
      <c r="AO606" s="191"/>
      <c r="AP606" s="191"/>
      <c r="AQ606" s="191"/>
      <c r="AR606" s="191"/>
      <c r="AS606" s="191"/>
      <c r="AT606" s="191"/>
      <c r="AU606" s="191"/>
    </row>
    <row r="607" spans="3:47" x14ac:dyDescent="0.2">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c r="AA607" s="191"/>
      <c r="AB607" s="191"/>
      <c r="AC607" s="191"/>
      <c r="AD607" s="191"/>
      <c r="AE607" s="191"/>
      <c r="AF607" s="191"/>
      <c r="AG607" s="191"/>
      <c r="AH607" s="191"/>
      <c r="AI607" s="191"/>
      <c r="AJ607" s="191"/>
      <c r="AK607" s="191"/>
      <c r="AL607" s="191"/>
      <c r="AM607" s="191"/>
      <c r="AN607" s="191"/>
      <c r="AO607" s="191"/>
      <c r="AP607" s="191"/>
      <c r="AQ607" s="191"/>
      <c r="AR607" s="191"/>
      <c r="AS607" s="191"/>
      <c r="AT607" s="191"/>
      <c r="AU607" s="191"/>
    </row>
    <row r="608" spans="3:47" x14ac:dyDescent="0.2">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c r="AA608" s="191"/>
      <c r="AB608" s="191"/>
      <c r="AC608" s="191"/>
      <c r="AD608" s="191"/>
      <c r="AE608" s="191"/>
      <c r="AF608" s="191"/>
      <c r="AG608" s="191"/>
      <c r="AH608" s="191"/>
      <c r="AI608" s="191"/>
      <c r="AJ608" s="191"/>
      <c r="AK608" s="191"/>
      <c r="AL608" s="191"/>
      <c r="AM608" s="191"/>
      <c r="AN608" s="191"/>
      <c r="AO608" s="191"/>
      <c r="AP608" s="191"/>
      <c r="AQ608" s="191"/>
      <c r="AR608" s="191"/>
      <c r="AS608" s="191"/>
      <c r="AT608" s="191"/>
      <c r="AU608" s="191"/>
    </row>
    <row r="609" spans="3:47" x14ac:dyDescent="0.2">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c r="AA609" s="191"/>
      <c r="AB609" s="191"/>
      <c r="AC609" s="191"/>
      <c r="AD609" s="191"/>
      <c r="AE609" s="191"/>
      <c r="AF609" s="191"/>
      <c r="AG609" s="191"/>
      <c r="AH609" s="191"/>
      <c r="AI609" s="191"/>
      <c r="AJ609" s="191"/>
      <c r="AK609" s="191"/>
      <c r="AL609" s="191"/>
      <c r="AM609" s="191"/>
      <c r="AN609" s="191"/>
      <c r="AO609" s="191"/>
      <c r="AP609" s="191"/>
      <c r="AQ609" s="191"/>
      <c r="AR609" s="191"/>
      <c r="AS609" s="191"/>
      <c r="AT609" s="191"/>
      <c r="AU609" s="191"/>
    </row>
    <row r="610" spans="3:47" x14ac:dyDescent="0.2">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c r="AA610" s="191"/>
      <c r="AB610" s="191"/>
      <c r="AC610" s="191"/>
      <c r="AD610" s="191"/>
      <c r="AE610" s="191"/>
      <c r="AF610" s="191"/>
      <c r="AG610" s="191"/>
      <c r="AH610" s="191"/>
      <c r="AI610" s="191"/>
      <c r="AJ610" s="191"/>
      <c r="AK610" s="191"/>
      <c r="AL610" s="191"/>
      <c r="AM610" s="191"/>
      <c r="AN610" s="191"/>
      <c r="AO610" s="191"/>
      <c r="AP610" s="191"/>
      <c r="AQ610" s="191"/>
      <c r="AR610" s="191"/>
      <c r="AS610" s="191"/>
      <c r="AT610" s="191"/>
      <c r="AU610" s="191"/>
    </row>
    <row r="611" spans="3:47" x14ac:dyDescent="0.2">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c r="AA611" s="191"/>
      <c r="AB611" s="191"/>
      <c r="AC611" s="191"/>
      <c r="AD611" s="191"/>
      <c r="AE611" s="191"/>
      <c r="AF611" s="191"/>
      <c r="AG611" s="191"/>
      <c r="AH611" s="191"/>
      <c r="AI611" s="191"/>
      <c r="AJ611" s="191"/>
      <c r="AK611" s="191"/>
      <c r="AL611" s="191"/>
      <c r="AM611" s="191"/>
      <c r="AN611" s="191"/>
      <c r="AO611" s="191"/>
      <c r="AP611" s="191"/>
      <c r="AQ611" s="191"/>
      <c r="AR611" s="191"/>
      <c r="AS611" s="191"/>
      <c r="AT611" s="191"/>
      <c r="AU611" s="191"/>
    </row>
    <row r="612" spans="3:47" x14ac:dyDescent="0.2">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c r="AA612" s="191"/>
      <c r="AB612" s="191"/>
      <c r="AC612" s="191"/>
      <c r="AD612" s="191"/>
      <c r="AE612" s="191"/>
      <c r="AF612" s="191"/>
      <c r="AG612" s="191"/>
      <c r="AH612" s="191"/>
      <c r="AI612" s="191"/>
      <c r="AJ612" s="191"/>
      <c r="AK612" s="191"/>
      <c r="AL612" s="191"/>
      <c r="AM612" s="191"/>
      <c r="AN612" s="191"/>
      <c r="AO612" s="191"/>
      <c r="AP612" s="191"/>
      <c r="AQ612" s="191"/>
      <c r="AR612" s="191"/>
      <c r="AS612" s="191"/>
      <c r="AT612" s="191"/>
      <c r="AU612" s="191"/>
    </row>
    <row r="613" spans="3:47" x14ac:dyDescent="0.2">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c r="AA613" s="191"/>
      <c r="AB613" s="191"/>
      <c r="AC613" s="191"/>
      <c r="AD613" s="191"/>
      <c r="AE613" s="191"/>
      <c r="AF613" s="191"/>
      <c r="AG613" s="191"/>
      <c r="AH613" s="191"/>
      <c r="AI613" s="191"/>
      <c r="AJ613" s="191"/>
      <c r="AK613" s="191"/>
      <c r="AL613" s="191"/>
      <c r="AM613" s="191"/>
      <c r="AN613" s="191"/>
      <c r="AO613" s="191"/>
      <c r="AP613" s="191"/>
      <c r="AQ613" s="191"/>
      <c r="AR613" s="191"/>
      <c r="AS613" s="191"/>
      <c r="AT613" s="191"/>
      <c r="AU613" s="191"/>
    </row>
    <row r="614" spans="3:47" x14ac:dyDescent="0.2">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c r="AA614" s="191"/>
      <c r="AB614" s="191"/>
      <c r="AC614" s="191"/>
      <c r="AD614" s="191"/>
      <c r="AE614" s="191"/>
      <c r="AF614" s="191"/>
      <c r="AG614" s="191"/>
      <c r="AH614" s="191"/>
      <c r="AI614" s="191"/>
      <c r="AJ614" s="191"/>
      <c r="AK614" s="191"/>
      <c r="AL614" s="191"/>
      <c r="AM614" s="191"/>
      <c r="AN614" s="191"/>
      <c r="AO614" s="191"/>
      <c r="AP614" s="191"/>
      <c r="AQ614" s="191"/>
      <c r="AR614" s="191"/>
      <c r="AS614" s="191"/>
      <c r="AT614" s="191"/>
      <c r="AU614" s="191"/>
    </row>
    <row r="615" spans="3:47" x14ac:dyDescent="0.2">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c r="AA615" s="191"/>
      <c r="AB615" s="191"/>
      <c r="AC615" s="191"/>
      <c r="AD615" s="191"/>
      <c r="AE615" s="191"/>
      <c r="AF615" s="191"/>
      <c r="AG615" s="191"/>
      <c r="AH615" s="191"/>
      <c r="AI615" s="191"/>
      <c r="AJ615" s="191"/>
      <c r="AK615" s="191"/>
      <c r="AL615" s="191"/>
      <c r="AM615" s="191"/>
      <c r="AN615" s="191"/>
      <c r="AO615" s="191"/>
      <c r="AP615" s="191"/>
      <c r="AQ615" s="191"/>
      <c r="AR615" s="191"/>
      <c r="AS615" s="191"/>
      <c r="AT615" s="191"/>
      <c r="AU615" s="191"/>
    </row>
    <row r="616" spans="3:47" x14ac:dyDescent="0.2">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c r="AA616" s="191"/>
      <c r="AB616" s="191"/>
      <c r="AC616" s="191"/>
      <c r="AD616" s="191"/>
      <c r="AE616" s="191"/>
      <c r="AF616" s="191"/>
      <c r="AG616" s="191"/>
      <c r="AH616" s="191"/>
      <c r="AI616" s="191"/>
      <c r="AJ616" s="191"/>
      <c r="AK616" s="191"/>
      <c r="AL616" s="191"/>
      <c r="AM616" s="191"/>
      <c r="AN616" s="191"/>
      <c r="AO616" s="191"/>
      <c r="AP616" s="191"/>
      <c r="AQ616" s="191"/>
      <c r="AR616" s="191"/>
      <c r="AS616" s="191"/>
      <c r="AT616" s="191"/>
      <c r="AU616" s="191"/>
    </row>
    <row r="617" spans="3:47" x14ac:dyDescent="0.2">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c r="AA617" s="191"/>
      <c r="AB617" s="191"/>
      <c r="AC617" s="191"/>
      <c r="AD617" s="191"/>
      <c r="AE617" s="191"/>
      <c r="AF617" s="191"/>
      <c r="AG617" s="191"/>
      <c r="AH617" s="191"/>
      <c r="AI617" s="191"/>
      <c r="AJ617" s="191"/>
      <c r="AK617" s="191"/>
      <c r="AL617" s="191"/>
      <c r="AM617" s="191"/>
      <c r="AN617" s="191"/>
      <c r="AO617" s="191"/>
      <c r="AP617" s="191"/>
      <c r="AQ617" s="191"/>
      <c r="AR617" s="191"/>
      <c r="AS617" s="191"/>
      <c r="AT617" s="191"/>
      <c r="AU617" s="191"/>
    </row>
    <row r="618" spans="3:47" x14ac:dyDescent="0.2">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c r="AA618" s="191"/>
      <c r="AB618" s="191"/>
      <c r="AC618" s="191"/>
      <c r="AD618" s="191"/>
      <c r="AE618" s="191"/>
      <c r="AF618" s="191"/>
      <c r="AG618" s="191"/>
      <c r="AH618" s="191"/>
      <c r="AI618" s="191"/>
      <c r="AJ618" s="191"/>
      <c r="AK618" s="191"/>
      <c r="AL618" s="191"/>
      <c r="AM618" s="191"/>
      <c r="AN618" s="191"/>
      <c r="AO618" s="191"/>
      <c r="AP618" s="191"/>
      <c r="AQ618" s="191"/>
      <c r="AR618" s="191"/>
      <c r="AS618" s="191"/>
      <c r="AT618" s="191"/>
      <c r="AU618" s="191"/>
    </row>
    <row r="619" spans="3:47" x14ac:dyDescent="0.2">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c r="AA619" s="191"/>
      <c r="AB619" s="191"/>
      <c r="AC619" s="191"/>
      <c r="AD619" s="191"/>
      <c r="AE619" s="191"/>
      <c r="AF619" s="191"/>
      <c r="AG619" s="191"/>
      <c r="AH619" s="191"/>
      <c r="AI619" s="191"/>
      <c r="AJ619" s="191"/>
      <c r="AK619" s="191"/>
      <c r="AL619" s="191"/>
      <c r="AM619" s="191"/>
      <c r="AN619" s="191"/>
      <c r="AO619" s="191"/>
      <c r="AP619" s="191"/>
      <c r="AQ619" s="191"/>
      <c r="AR619" s="191"/>
      <c r="AS619" s="191"/>
      <c r="AT619" s="191"/>
      <c r="AU619" s="191"/>
    </row>
    <row r="620" spans="3:47" x14ac:dyDescent="0.2">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c r="AA620" s="191"/>
      <c r="AB620" s="191"/>
      <c r="AC620" s="191"/>
      <c r="AD620" s="191"/>
      <c r="AE620" s="191"/>
      <c r="AF620" s="191"/>
      <c r="AG620" s="191"/>
      <c r="AH620" s="191"/>
      <c r="AI620" s="191"/>
      <c r="AJ620" s="191"/>
      <c r="AK620" s="191"/>
      <c r="AL620" s="191"/>
      <c r="AM620" s="191"/>
      <c r="AN620" s="191"/>
      <c r="AO620" s="191"/>
      <c r="AP620" s="191"/>
      <c r="AQ620" s="191"/>
      <c r="AR620" s="191"/>
      <c r="AS620" s="191"/>
      <c r="AT620" s="191"/>
      <c r="AU620" s="191"/>
    </row>
    <row r="621" spans="3:47" x14ac:dyDescent="0.2">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c r="AA621" s="191"/>
      <c r="AB621" s="191"/>
      <c r="AC621" s="191"/>
      <c r="AD621" s="191"/>
      <c r="AE621" s="191"/>
      <c r="AF621" s="191"/>
      <c r="AG621" s="191"/>
      <c r="AH621" s="191"/>
      <c r="AI621" s="191"/>
      <c r="AJ621" s="191"/>
      <c r="AK621" s="191"/>
      <c r="AL621" s="191"/>
      <c r="AM621" s="191"/>
      <c r="AN621" s="191"/>
      <c r="AO621" s="191"/>
      <c r="AP621" s="191"/>
      <c r="AQ621" s="191"/>
      <c r="AR621" s="191"/>
      <c r="AS621" s="191"/>
      <c r="AT621" s="191"/>
      <c r="AU621" s="191"/>
    </row>
    <row r="622" spans="3:47" x14ac:dyDescent="0.2">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c r="AA622" s="191"/>
      <c r="AB622" s="191"/>
      <c r="AC622" s="191"/>
      <c r="AD622" s="191"/>
      <c r="AE622" s="191"/>
      <c r="AF622" s="191"/>
      <c r="AG622" s="191"/>
      <c r="AH622" s="191"/>
      <c r="AI622" s="191"/>
      <c r="AJ622" s="191"/>
      <c r="AK622" s="191"/>
      <c r="AL622" s="191"/>
      <c r="AM622" s="191"/>
      <c r="AN622" s="191"/>
      <c r="AO622" s="191"/>
      <c r="AP622" s="191"/>
      <c r="AQ622" s="191"/>
      <c r="AR622" s="191"/>
      <c r="AS622" s="191"/>
      <c r="AT622" s="191"/>
      <c r="AU622" s="191"/>
    </row>
    <row r="623" spans="3:47" x14ac:dyDescent="0.2">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c r="AA623" s="191"/>
      <c r="AB623" s="191"/>
      <c r="AC623" s="191"/>
      <c r="AD623" s="191"/>
      <c r="AE623" s="191"/>
      <c r="AF623" s="191"/>
      <c r="AG623" s="191"/>
      <c r="AH623" s="191"/>
      <c r="AI623" s="191"/>
      <c r="AJ623" s="191"/>
      <c r="AK623" s="191"/>
      <c r="AL623" s="191"/>
      <c r="AM623" s="191"/>
      <c r="AN623" s="191"/>
      <c r="AO623" s="191"/>
      <c r="AP623" s="191"/>
      <c r="AQ623" s="191"/>
      <c r="AR623" s="191"/>
      <c r="AS623" s="191"/>
      <c r="AT623" s="191"/>
      <c r="AU623" s="191"/>
    </row>
    <row r="624" spans="3:47" x14ac:dyDescent="0.2">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c r="AA624" s="191"/>
      <c r="AB624" s="191"/>
      <c r="AC624" s="191"/>
      <c r="AD624" s="191"/>
      <c r="AE624" s="191"/>
      <c r="AF624" s="191"/>
      <c r="AG624" s="191"/>
      <c r="AH624" s="191"/>
      <c r="AI624" s="191"/>
      <c r="AJ624" s="191"/>
      <c r="AK624" s="191"/>
      <c r="AL624" s="191"/>
      <c r="AM624" s="191"/>
      <c r="AN624" s="191"/>
      <c r="AO624" s="191"/>
      <c r="AP624" s="191"/>
      <c r="AQ624" s="191"/>
      <c r="AR624" s="191"/>
      <c r="AS624" s="191"/>
      <c r="AT624" s="191"/>
      <c r="AU624" s="191"/>
    </row>
    <row r="625" spans="3:47" x14ac:dyDescent="0.2">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c r="AA625" s="191"/>
      <c r="AB625" s="191"/>
      <c r="AC625" s="191"/>
      <c r="AD625" s="191"/>
      <c r="AE625" s="191"/>
      <c r="AF625" s="191"/>
      <c r="AG625" s="191"/>
      <c r="AH625" s="191"/>
      <c r="AI625" s="191"/>
      <c r="AJ625" s="191"/>
      <c r="AK625" s="191"/>
      <c r="AL625" s="191"/>
      <c r="AM625" s="191"/>
      <c r="AN625" s="191"/>
      <c r="AO625" s="191"/>
      <c r="AP625" s="191"/>
      <c r="AQ625" s="191"/>
      <c r="AR625" s="191"/>
      <c r="AS625" s="191"/>
      <c r="AT625" s="191"/>
      <c r="AU625" s="191"/>
    </row>
    <row r="626" spans="3:47" x14ac:dyDescent="0.2">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c r="AA626" s="191"/>
      <c r="AB626" s="191"/>
      <c r="AC626" s="191"/>
      <c r="AD626" s="191"/>
      <c r="AE626" s="191"/>
      <c r="AF626" s="191"/>
      <c r="AG626" s="191"/>
      <c r="AH626" s="191"/>
      <c r="AI626" s="191"/>
      <c r="AJ626" s="191"/>
      <c r="AK626" s="191"/>
      <c r="AL626" s="191"/>
      <c r="AM626" s="191"/>
      <c r="AN626" s="191"/>
      <c r="AO626" s="191"/>
      <c r="AP626" s="191"/>
      <c r="AQ626" s="191"/>
      <c r="AR626" s="191"/>
      <c r="AS626" s="191"/>
      <c r="AT626" s="191"/>
      <c r="AU626" s="191"/>
    </row>
    <row r="627" spans="3:47" x14ac:dyDescent="0.2">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c r="AA627" s="191"/>
      <c r="AB627" s="191"/>
      <c r="AC627" s="191"/>
      <c r="AD627" s="191"/>
      <c r="AE627" s="191"/>
      <c r="AF627" s="191"/>
      <c r="AG627" s="191"/>
      <c r="AH627" s="191"/>
      <c r="AI627" s="191"/>
      <c r="AJ627" s="191"/>
      <c r="AK627" s="191"/>
      <c r="AL627" s="191"/>
      <c r="AM627" s="191"/>
      <c r="AN627" s="191"/>
      <c r="AO627" s="191"/>
      <c r="AP627" s="191"/>
      <c r="AQ627" s="191"/>
      <c r="AR627" s="191"/>
      <c r="AS627" s="191"/>
      <c r="AT627" s="191"/>
      <c r="AU627" s="191"/>
    </row>
    <row r="628" spans="3:47" x14ac:dyDescent="0.2">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c r="AA628" s="191"/>
      <c r="AB628" s="191"/>
      <c r="AC628" s="191"/>
      <c r="AD628" s="191"/>
      <c r="AE628" s="191"/>
      <c r="AF628" s="191"/>
      <c r="AG628" s="191"/>
      <c r="AH628" s="191"/>
      <c r="AI628" s="191"/>
      <c r="AJ628" s="191"/>
      <c r="AK628" s="191"/>
      <c r="AL628" s="191"/>
      <c r="AM628" s="191"/>
      <c r="AN628" s="191"/>
      <c r="AO628" s="191"/>
      <c r="AP628" s="191"/>
      <c r="AQ628" s="191"/>
      <c r="AR628" s="191"/>
      <c r="AS628" s="191"/>
      <c r="AT628" s="191"/>
      <c r="AU628" s="191"/>
    </row>
    <row r="629" spans="3:47" x14ac:dyDescent="0.2">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c r="AA629" s="191"/>
      <c r="AB629" s="191"/>
      <c r="AC629" s="191"/>
      <c r="AD629" s="191"/>
      <c r="AE629" s="191"/>
      <c r="AF629" s="191"/>
      <c r="AG629" s="191"/>
      <c r="AH629" s="191"/>
      <c r="AI629" s="191"/>
      <c r="AJ629" s="191"/>
      <c r="AK629" s="191"/>
      <c r="AL629" s="191"/>
      <c r="AM629" s="191"/>
      <c r="AN629" s="191"/>
      <c r="AO629" s="191"/>
      <c r="AP629" s="191"/>
      <c r="AQ629" s="191"/>
      <c r="AR629" s="191"/>
      <c r="AS629" s="191"/>
      <c r="AT629" s="191"/>
      <c r="AU629" s="191"/>
    </row>
    <row r="630" spans="3:47" x14ac:dyDescent="0.2">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c r="AA630" s="191"/>
      <c r="AB630" s="191"/>
      <c r="AC630" s="191"/>
      <c r="AD630" s="191"/>
      <c r="AE630" s="191"/>
      <c r="AF630" s="191"/>
      <c r="AG630" s="191"/>
      <c r="AH630" s="191"/>
      <c r="AI630" s="191"/>
      <c r="AJ630" s="191"/>
      <c r="AK630" s="191"/>
      <c r="AL630" s="191"/>
      <c r="AM630" s="191"/>
      <c r="AN630" s="191"/>
      <c r="AO630" s="191"/>
      <c r="AP630" s="191"/>
      <c r="AQ630" s="191"/>
      <c r="AR630" s="191"/>
      <c r="AS630" s="191"/>
      <c r="AT630" s="191"/>
      <c r="AU630" s="191"/>
    </row>
    <row r="631" spans="3:47" x14ac:dyDescent="0.2">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c r="AA631" s="191"/>
      <c r="AB631" s="191"/>
      <c r="AC631" s="191"/>
      <c r="AD631" s="191"/>
      <c r="AE631" s="191"/>
      <c r="AF631" s="191"/>
      <c r="AG631" s="191"/>
      <c r="AH631" s="191"/>
      <c r="AI631" s="191"/>
      <c r="AJ631" s="191"/>
      <c r="AK631" s="191"/>
      <c r="AL631" s="191"/>
      <c r="AM631" s="191"/>
      <c r="AN631" s="191"/>
      <c r="AO631" s="191"/>
      <c r="AP631" s="191"/>
      <c r="AQ631" s="191"/>
      <c r="AR631" s="191"/>
      <c r="AS631" s="191"/>
      <c r="AT631" s="191"/>
      <c r="AU631" s="191"/>
    </row>
    <row r="632" spans="3:47" x14ac:dyDescent="0.2">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c r="AA632" s="191"/>
      <c r="AB632" s="191"/>
      <c r="AC632" s="191"/>
      <c r="AD632" s="191"/>
      <c r="AE632" s="191"/>
      <c r="AF632" s="191"/>
      <c r="AG632" s="191"/>
      <c r="AH632" s="191"/>
      <c r="AI632" s="191"/>
      <c r="AJ632" s="191"/>
      <c r="AK632" s="191"/>
      <c r="AL632" s="191"/>
      <c r="AM632" s="191"/>
      <c r="AN632" s="191"/>
      <c r="AO632" s="191"/>
      <c r="AP632" s="191"/>
      <c r="AQ632" s="191"/>
      <c r="AR632" s="191"/>
      <c r="AS632" s="191"/>
      <c r="AT632" s="191"/>
      <c r="AU632" s="191"/>
    </row>
    <row r="633" spans="3:47" x14ac:dyDescent="0.2">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c r="AA633" s="191"/>
      <c r="AB633" s="191"/>
      <c r="AC633" s="191"/>
      <c r="AD633" s="191"/>
      <c r="AE633" s="191"/>
      <c r="AF633" s="191"/>
      <c r="AG633" s="191"/>
      <c r="AH633" s="191"/>
      <c r="AI633" s="191"/>
      <c r="AJ633" s="191"/>
      <c r="AK633" s="191"/>
      <c r="AL633" s="191"/>
      <c r="AM633" s="191"/>
      <c r="AN633" s="191"/>
      <c r="AO633" s="191"/>
      <c r="AP633" s="191"/>
      <c r="AQ633" s="191"/>
      <c r="AR633" s="191"/>
      <c r="AS633" s="191"/>
      <c r="AT633" s="191"/>
      <c r="AU633" s="191"/>
    </row>
    <row r="634" spans="3:47" x14ac:dyDescent="0.2">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c r="AA634" s="191"/>
      <c r="AB634" s="191"/>
      <c r="AC634" s="191"/>
      <c r="AD634" s="191"/>
      <c r="AE634" s="191"/>
      <c r="AF634" s="191"/>
      <c r="AG634" s="191"/>
      <c r="AH634" s="191"/>
      <c r="AI634" s="191"/>
      <c r="AJ634" s="191"/>
      <c r="AK634" s="191"/>
      <c r="AL634" s="191"/>
      <c r="AM634" s="191"/>
      <c r="AN634" s="191"/>
      <c r="AO634" s="191"/>
      <c r="AP634" s="191"/>
      <c r="AQ634" s="191"/>
      <c r="AR634" s="191"/>
      <c r="AS634" s="191"/>
      <c r="AT634" s="191"/>
      <c r="AU634" s="191"/>
    </row>
    <row r="635" spans="3:47" x14ac:dyDescent="0.2">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c r="AA635" s="191"/>
      <c r="AB635" s="191"/>
      <c r="AC635" s="191"/>
      <c r="AD635" s="191"/>
      <c r="AE635" s="191"/>
      <c r="AF635" s="191"/>
      <c r="AG635" s="191"/>
      <c r="AH635" s="191"/>
      <c r="AI635" s="191"/>
      <c r="AJ635" s="191"/>
      <c r="AK635" s="191"/>
      <c r="AL635" s="191"/>
      <c r="AM635" s="191"/>
      <c r="AN635" s="191"/>
      <c r="AO635" s="191"/>
      <c r="AP635" s="191"/>
      <c r="AQ635" s="191"/>
      <c r="AR635" s="191"/>
      <c r="AS635" s="191"/>
      <c r="AT635" s="191"/>
      <c r="AU635" s="191"/>
    </row>
    <row r="636" spans="3:47" x14ac:dyDescent="0.2">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c r="AA636" s="191"/>
      <c r="AB636" s="191"/>
      <c r="AC636" s="191"/>
      <c r="AD636" s="191"/>
      <c r="AE636" s="191"/>
      <c r="AF636" s="191"/>
      <c r="AG636" s="191"/>
      <c r="AH636" s="191"/>
      <c r="AI636" s="191"/>
      <c r="AJ636" s="191"/>
      <c r="AK636" s="191"/>
      <c r="AL636" s="191"/>
      <c r="AM636" s="191"/>
      <c r="AN636" s="191"/>
      <c r="AO636" s="191"/>
      <c r="AP636" s="191"/>
      <c r="AQ636" s="191"/>
      <c r="AR636" s="191"/>
      <c r="AS636" s="191"/>
      <c r="AT636" s="191"/>
      <c r="AU636" s="191"/>
    </row>
    <row r="637" spans="3:47" x14ac:dyDescent="0.2">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c r="AA637" s="191"/>
      <c r="AB637" s="191"/>
      <c r="AC637" s="191"/>
      <c r="AD637" s="191"/>
      <c r="AE637" s="191"/>
      <c r="AF637" s="191"/>
      <c r="AG637" s="191"/>
      <c r="AH637" s="191"/>
      <c r="AI637" s="191"/>
      <c r="AJ637" s="191"/>
      <c r="AK637" s="191"/>
      <c r="AL637" s="191"/>
      <c r="AM637" s="191"/>
      <c r="AN637" s="191"/>
      <c r="AO637" s="191"/>
      <c r="AP637" s="191"/>
      <c r="AQ637" s="191"/>
      <c r="AR637" s="191"/>
      <c r="AS637" s="191"/>
      <c r="AT637" s="191"/>
      <c r="AU637" s="191"/>
    </row>
    <row r="638" spans="3:47" x14ac:dyDescent="0.2">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c r="AA638" s="191"/>
      <c r="AB638" s="191"/>
      <c r="AC638" s="191"/>
      <c r="AD638" s="191"/>
      <c r="AE638" s="191"/>
      <c r="AF638" s="191"/>
      <c r="AG638" s="191"/>
      <c r="AH638" s="191"/>
      <c r="AI638" s="191"/>
      <c r="AJ638" s="191"/>
      <c r="AK638" s="191"/>
      <c r="AL638" s="191"/>
      <c r="AM638" s="191"/>
      <c r="AN638" s="191"/>
      <c r="AO638" s="191"/>
      <c r="AP638" s="191"/>
      <c r="AQ638" s="191"/>
      <c r="AR638" s="191"/>
      <c r="AS638" s="191"/>
      <c r="AT638" s="191"/>
      <c r="AU638" s="191"/>
    </row>
    <row r="639" spans="3:47" x14ac:dyDescent="0.2">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c r="AA639" s="191"/>
      <c r="AB639" s="191"/>
      <c r="AC639" s="191"/>
      <c r="AD639" s="191"/>
      <c r="AE639" s="191"/>
      <c r="AF639" s="191"/>
      <c r="AG639" s="191"/>
      <c r="AH639" s="191"/>
      <c r="AI639" s="191"/>
      <c r="AJ639" s="191"/>
      <c r="AK639" s="191"/>
      <c r="AL639" s="191"/>
      <c r="AM639" s="191"/>
      <c r="AN639" s="191"/>
      <c r="AO639" s="191"/>
      <c r="AP639" s="191"/>
      <c r="AQ639" s="191"/>
      <c r="AR639" s="191"/>
      <c r="AS639" s="191"/>
      <c r="AT639" s="191"/>
      <c r="AU639" s="191"/>
    </row>
    <row r="640" spans="3:47" x14ac:dyDescent="0.2">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c r="AA640" s="191"/>
      <c r="AB640" s="191"/>
      <c r="AC640" s="191"/>
      <c r="AD640" s="191"/>
      <c r="AE640" s="191"/>
      <c r="AF640" s="191"/>
      <c r="AG640" s="191"/>
      <c r="AH640" s="191"/>
      <c r="AI640" s="191"/>
      <c r="AJ640" s="191"/>
      <c r="AK640" s="191"/>
      <c r="AL640" s="191"/>
      <c r="AM640" s="191"/>
      <c r="AN640" s="191"/>
      <c r="AO640" s="191"/>
      <c r="AP640" s="191"/>
      <c r="AQ640" s="191"/>
      <c r="AR640" s="191"/>
      <c r="AS640" s="191"/>
      <c r="AT640" s="191"/>
      <c r="AU640" s="191"/>
    </row>
    <row r="641" spans="3:47" x14ac:dyDescent="0.2">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c r="AA641" s="191"/>
      <c r="AB641" s="191"/>
      <c r="AC641" s="191"/>
      <c r="AD641" s="191"/>
      <c r="AE641" s="191"/>
      <c r="AF641" s="191"/>
      <c r="AG641" s="191"/>
      <c r="AH641" s="191"/>
      <c r="AI641" s="191"/>
      <c r="AJ641" s="191"/>
      <c r="AK641" s="191"/>
      <c r="AL641" s="191"/>
      <c r="AM641" s="191"/>
      <c r="AN641" s="191"/>
      <c r="AO641" s="191"/>
      <c r="AP641" s="191"/>
      <c r="AQ641" s="191"/>
      <c r="AR641" s="191"/>
      <c r="AS641" s="191"/>
      <c r="AT641" s="191"/>
      <c r="AU641" s="191"/>
    </row>
    <row r="642" spans="3:47" x14ac:dyDescent="0.2">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c r="AA642" s="191"/>
      <c r="AB642" s="191"/>
      <c r="AC642" s="191"/>
      <c r="AD642" s="191"/>
      <c r="AE642" s="191"/>
      <c r="AF642" s="191"/>
      <c r="AG642" s="191"/>
      <c r="AH642" s="191"/>
      <c r="AI642" s="191"/>
      <c r="AJ642" s="191"/>
      <c r="AK642" s="191"/>
      <c r="AL642" s="191"/>
      <c r="AM642" s="191"/>
      <c r="AN642" s="191"/>
      <c r="AO642" s="191"/>
      <c r="AP642" s="191"/>
      <c r="AQ642" s="191"/>
      <c r="AR642" s="191"/>
      <c r="AS642" s="191"/>
      <c r="AT642" s="191"/>
      <c r="AU642" s="191"/>
    </row>
    <row r="643" spans="3:47" x14ac:dyDescent="0.2">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c r="AA643" s="191"/>
      <c r="AB643" s="191"/>
      <c r="AC643" s="191"/>
      <c r="AD643" s="191"/>
      <c r="AE643" s="191"/>
      <c r="AF643" s="191"/>
      <c r="AG643" s="191"/>
      <c r="AH643" s="191"/>
      <c r="AI643" s="191"/>
      <c r="AJ643" s="191"/>
      <c r="AK643" s="191"/>
      <c r="AL643" s="191"/>
      <c r="AM643" s="191"/>
      <c r="AN643" s="191"/>
      <c r="AO643" s="191"/>
      <c r="AP643" s="191"/>
      <c r="AQ643" s="191"/>
      <c r="AR643" s="191"/>
      <c r="AS643" s="191"/>
      <c r="AT643" s="191"/>
      <c r="AU643" s="191"/>
    </row>
    <row r="644" spans="3:47" x14ac:dyDescent="0.2">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c r="AA644" s="191"/>
      <c r="AB644" s="191"/>
      <c r="AC644" s="191"/>
      <c r="AD644" s="191"/>
      <c r="AE644" s="191"/>
      <c r="AF644" s="191"/>
      <c r="AG644" s="191"/>
      <c r="AH644" s="191"/>
      <c r="AI644" s="191"/>
      <c r="AJ644" s="191"/>
      <c r="AK644" s="191"/>
      <c r="AL644" s="191"/>
      <c r="AM644" s="191"/>
      <c r="AN644" s="191"/>
      <c r="AO644" s="191"/>
      <c r="AP644" s="191"/>
      <c r="AQ644" s="191"/>
      <c r="AR644" s="191"/>
      <c r="AS644" s="191"/>
      <c r="AT644" s="191"/>
      <c r="AU644" s="191"/>
    </row>
    <row r="645" spans="3:47" x14ac:dyDescent="0.2">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c r="AA645" s="191"/>
      <c r="AB645" s="191"/>
      <c r="AC645" s="191"/>
      <c r="AD645" s="191"/>
      <c r="AE645" s="191"/>
      <c r="AF645" s="191"/>
      <c r="AG645" s="191"/>
      <c r="AH645" s="191"/>
      <c r="AI645" s="191"/>
      <c r="AJ645" s="191"/>
      <c r="AK645" s="191"/>
      <c r="AL645" s="191"/>
      <c r="AM645" s="191"/>
      <c r="AN645" s="191"/>
      <c r="AO645" s="191"/>
      <c r="AP645" s="191"/>
      <c r="AQ645" s="191"/>
      <c r="AR645" s="191"/>
      <c r="AS645" s="191"/>
      <c r="AT645" s="191"/>
      <c r="AU645" s="191"/>
    </row>
    <row r="646" spans="3:47" x14ac:dyDescent="0.2">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c r="AA646" s="191"/>
      <c r="AB646" s="191"/>
      <c r="AC646" s="191"/>
      <c r="AD646" s="191"/>
      <c r="AE646" s="191"/>
      <c r="AF646" s="191"/>
      <c r="AG646" s="191"/>
      <c r="AH646" s="191"/>
      <c r="AI646" s="191"/>
      <c r="AJ646" s="191"/>
      <c r="AK646" s="191"/>
      <c r="AL646" s="191"/>
      <c r="AM646" s="191"/>
      <c r="AN646" s="191"/>
      <c r="AO646" s="191"/>
      <c r="AP646" s="191"/>
      <c r="AQ646" s="191"/>
      <c r="AR646" s="191"/>
      <c r="AS646" s="191"/>
      <c r="AT646" s="191"/>
      <c r="AU646" s="191"/>
    </row>
    <row r="647" spans="3:47" x14ac:dyDescent="0.2">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c r="AA647" s="191"/>
      <c r="AB647" s="191"/>
      <c r="AC647" s="191"/>
      <c r="AD647" s="191"/>
      <c r="AE647" s="191"/>
      <c r="AF647" s="191"/>
      <c r="AG647" s="191"/>
      <c r="AH647" s="191"/>
      <c r="AI647" s="191"/>
      <c r="AJ647" s="191"/>
      <c r="AK647" s="191"/>
      <c r="AL647" s="191"/>
      <c r="AM647" s="191"/>
      <c r="AN647" s="191"/>
      <c r="AO647" s="191"/>
      <c r="AP647" s="191"/>
      <c r="AQ647" s="191"/>
      <c r="AR647" s="191"/>
      <c r="AS647" s="191"/>
      <c r="AT647" s="191"/>
      <c r="AU647" s="191"/>
    </row>
    <row r="648" spans="3:47" x14ac:dyDescent="0.2">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c r="AA648" s="191"/>
      <c r="AB648" s="191"/>
      <c r="AC648" s="191"/>
      <c r="AD648" s="191"/>
      <c r="AE648" s="191"/>
      <c r="AF648" s="191"/>
      <c r="AG648" s="191"/>
      <c r="AH648" s="191"/>
      <c r="AI648" s="191"/>
      <c r="AJ648" s="191"/>
      <c r="AK648" s="191"/>
      <c r="AL648" s="191"/>
      <c r="AM648" s="191"/>
      <c r="AN648" s="191"/>
      <c r="AO648" s="191"/>
      <c r="AP648" s="191"/>
      <c r="AQ648" s="191"/>
      <c r="AR648" s="191"/>
      <c r="AS648" s="191"/>
      <c r="AT648" s="191"/>
      <c r="AU648" s="191"/>
    </row>
    <row r="649" spans="3:47" x14ac:dyDescent="0.2">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c r="AA649" s="191"/>
      <c r="AB649" s="191"/>
      <c r="AC649" s="191"/>
      <c r="AD649" s="191"/>
      <c r="AE649" s="191"/>
      <c r="AF649" s="191"/>
      <c r="AG649" s="191"/>
      <c r="AH649" s="191"/>
      <c r="AI649" s="191"/>
      <c r="AJ649" s="191"/>
      <c r="AK649" s="191"/>
      <c r="AL649" s="191"/>
      <c r="AM649" s="191"/>
      <c r="AN649" s="191"/>
      <c r="AO649" s="191"/>
      <c r="AP649" s="191"/>
      <c r="AQ649" s="191"/>
      <c r="AR649" s="191"/>
      <c r="AS649" s="191"/>
      <c r="AT649" s="191"/>
      <c r="AU649" s="191"/>
    </row>
    <row r="650" spans="3:47" x14ac:dyDescent="0.2">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c r="AA650" s="191"/>
      <c r="AB650" s="191"/>
      <c r="AC650" s="191"/>
      <c r="AD650" s="191"/>
      <c r="AE650" s="191"/>
      <c r="AF650" s="191"/>
      <c r="AG650" s="191"/>
      <c r="AH650" s="191"/>
      <c r="AI650" s="191"/>
      <c r="AJ650" s="191"/>
      <c r="AK650" s="191"/>
      <c r="AL650" s="191"/>
      <c r="AM650" s="191"/>
      <c r="AN650" s="191"/>
      <c r="AO650" s="191"/>
      <c r="AP650" s="191"/>
      <c r="AQ650" s="191"/>
      <c r="AR650" s="191"/>
      <c r="AS650" s="191"/>
      <c r="AT650" s="191"/>
      <c r="AU650" s="191"/>
    </row>
    <row r="651" spans="3:47" x14ac:dyDescent="0.2">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c r="AA651" s="191"/>
      <c r="AB651" s="191"/>
      <c r="AC651" s="191"/>
      <c r="AD651" s="191"/>
      <c r="AE651" s="191"/>
      <c r="AF651" s="191"/>
      <c r="AG651" s="191"/>
      <c r="AH651" s="191"/>
      <c r="AI651" s="191"/>
      <c r="AJ651" s="191"/>
      <c r="AK651" s="191"/>
      <c r="AL651" s="191"/>
      <c r="AM651" s="191"/>
      <c r="AN651" s="191"/>
      <c r="AO651" s="191"/>
      <c r="AP651" s="191"/>
      <c r="AQ651" s="191"/>
      <c r="AR651" s="191"/>
      <c r="AS651" s="191"/>
      <c r="AT651" s="191"/>
      <c r="AU651" s="191"/>
    </row>
    <row r="652" spans="3:47" x14ac:dyDescent="0.2">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c r="AA652" s="191"/>
      <c r="AB652" s="191"/>
      <c r="AC652" s="191"/>
      <c r="AD652" s="191"/>
      <c r="AE652" s="191"/>
      <c r="AF652" s="191"/>
      <c r="AG652" s="191"/>
      <c r="AH652" s="191"/>
      <c r="AI652" s="191"/>
      <c r="AJ652" s="191"/>
      <c r="AK652" s="191"/>
      <c r="AL652" s="191"/>
      <c r="AM652" s="191"/>
      <c r="AN652" s="191"/>
      <c r="AO652" s="191"/>
      <c r="AP652" s="191"/>
      <c r="AQ652" s="191"/>
      <c r="AR652" s="191"/>
      <c r="AS652" s="191"/>
      <c r="AT652" s="191"/>
      <c r="AU652" s="191"/>
    </row>
    <row r="653" spans="3:47" x14ac:dyDescent="0.2">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c r="AA653" s="191"/>
      <c r="AB653" s="191"/>
      <c r="AC653" s="191"/>
      <c r="AD653" s="191"/>
      <c r="AE653" s="191"/>
      <c r="AF653" s="191"/>
      <c r="AG653" s="191"/>
      <c r="AH653" s="191"/>
      <c r="AI653" s="191"/>
      <c r="AJ653" s="191"/>
      <c r="AK653" s="191"/>
      <c r="AL653" s="191"/>
      <c r="AM653" s="191"/>
      <c r="AN653" s="191"/>
      <c r="AO653" s="191"/>
      <c r="AP653" s="191"/>
      <c r="AQ653" s="191"/>
      <c r="AR653" s="191"/>
      <c r="AS653" s="191"/>
      <c r="AT653" s="191"/>
      <c r="AU653" s="191"/>
    </row>
    <row r="654" spans="3:47" x14ac:dyDescent="0.2">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c r="AA654" s="191"/>
      <c r="AB654" s="191"/>
      <c r="AC654" s="191"/>
      <c r="AD654" s="191"/>
      <c r="AE654" s="191"/>
      <c r="AF654" s="191"/>
      <c r="AG654" s="191"/>
      <c r="AH654" s="191"/>
      <c r="AI654" s="191"/>
      <c r="AJ654" s="191"/>
      <c r="AK654" s="191"/>
      <c r="AL654" s="191"/>
      <c r="AM654" s="191"/>
      <c r="AN654" s="191"/>
      <c r="AO654" s="191"/>
      <c r="AP654" s="191"/>
      <c r="AQ654" s="191"/>
      <c r="AR654" s="191"/>
      <c r="AS654" s="191"/>
      <c r="AT654" s="191"/>
      <c r="AU654" s="191"/>
    </row>
    <row r="655" spans="3:47" x14ac:dyDescent="0.2">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c r="AA655" s="191"/>
      <c r="AB655" s="191"/>
      <c r="AC655" s="191"/>
      <c r="AD655" s="191"/>
      <c r="AE655" s="191"/>
      <c r="AF655" s="191"/>
      <c r="AG655" s="191"/>
      <c r="AH655" s="191"/>
      <c r="AI655" s="191"/>
      <c r="AJ655" s="191"/>
      <c r="AK655" s="191"/>
      <c r="AL655" s="191"/>
      <c r="AM655" s="191"/>
      <c r="AN655" s="191"/>
      <c r="AO655" s="191"/>
      <c r="AP655" s="191"/>
      <c r="AQ655" s="191"/>
      <c r="AR655" s="191"/>
      <c r="AS655" s="191"/>
      <c r="AT655" s="191"/>
      <c r="AU655" s="191"/>
    </row>
    <row r="656" spans="3:47" x14ac:dyDescent="0.2">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c r="AA656" s="191"/>
      <c r="AB656" s="191"/>
      <c r="AC656" s="191"/>
      <c r="AD656" s="191"/>
      <c r="AE656" s="191"/>
      <c r="AF656" s="191"/>
      <c r="AG656" s="191"/>
      <c r="AH656" s="191"/>
      <c r="AI656" s="191"/>
      <c r="AJ656" s="191"/>
      <c r="AK656" s="191"/>
      <c r="AL656" s="191"/>
      <c r="AM656" s="191"/>
      <c r="AN656" s="191"/>
      <c r="AO656" s="191"/>
      <c r="AP656" s="191"/>
      <c r="AQ656" s="191"/>
      <c r="AR656" s="191"/>
      <c r="AS656" s="191"/>
      <c r="AT656" s="191"/>
      <c r="AU656" s="191"/>
    </row>
    <row r="657" spans="3:47" x14ac:dyDescent="0.2">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c r="AA657" s="191"/>
      <c r="AB657" s="191"/>
      <c r="AC657" s="191"/>
      <c r="AD657" s="191"/>
      <c r="AE657" s="191"/>
      <c r="AF657" s="191"/>
      <c r="AG657" s="191"/>
      <c r="AH657" s="191"/>
      <c r="AI657" s="191"/>
      <c r="AJ657" s="191"/>
      <c r="AK657" s="191"/>
      <c r="AL657" s="191"/>
      <c r="AM657" s="191"/>
      <c r="AN657" s="191"/>
      <c r="AO657" s="191"/>
      <c r="AP657" s="191"/>
      <c r="AQ657" s="191"/>
      <c r="AR657" s="191"/>
      <c r="AS657" s="191"/>
      <c r="AT657" s="191"/>
      <c r="AU657" s="191"/>
    </row>
    <row r="658" spans="3:47" x14ac:dyDescent="0.2">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c r="AA658" s="191"/>
      <c r="AB658" s="191"/>
      <c r="AC658" s="191"/>
      <c r="AD658" s="191"/>
      <c r="AE658" s="191"/>
      <c r="AF658" s="191"/>
      <c r="AG658" s="191"/>
      <c r="AH658" s="191"/>
      <c r="AI658" s="191"/>
      <c r="AJ658" s="191"/>
      <c r="AK658" s="191"/>
      <c r="AL658" s="191"/>
      <c r="AM658" s="191"/>
      <c r="AN658" s="191"/>
      <c r="AO658" s="191"/>
      <c r="AP658" s="191"/>
      <c r="AQ658" s="191"/>
      <c r="AR658" s="191"/>
      <c r="AS658" s="191"/>
      <c r="AT658" s="191"/>
      <c r="AU658" s="191"/>
    </row>
    <row r="659" spans="3:47" x14ac:dyDescent="0.2">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c r="AA659" s="191"/>
      <c r="AB659" s="191"/>
      <c r="AC659" s="191"/>
      <c r="AD659" s="191"/>
      <c r="AE659" s="191"/>
      <c r="AF659" s="191"/>
      <c r="AG659" s="191"/>
      <c r="AH659" s="191"/>
      <c r="AI659" s="191"/>
      <c r="AJ659" s="191"/>
      <c r="AK659" s="191"/>
      <c r="AL659" s="191"/>
      <c r="AM659" s="191"/>
      <c r="AN659" s="191"/>
      <c r="AO659" s="191"/>
      <c r="AP659" s="191"/>
      <c r="AQ659" s="191"/>
      <c r="AR659" s="191"/>
      <c r="AS659" s="191"/>
      <c r="AT659" s="191"/>
      <c r="AU659" s="191"/>
    </row>
    <row r="660" spans="3:47" x14ac:dyDescent="0.2">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c r="AA660" s="191"/>
      <c r="AB660" s="191"/>
      <c r="AC660" s="191"/>
      <c r="AD660" s="191"/>
      <c r="AE660" s="191"/>
      <c r="AF660" s="191"/>
      <c r="AG660" s="191"/>
      <c r="AH660" s="191"/>
      <c r="AI660" s="191"/>
      <c r="AJ660" s="191"/>
      <c r="AK660" s="191"/>
      <c r="AL660" s="191"/>
      <c r="AM660" s="191"/>
      <c r="AN660" s="191"/>
      <c r="AO660" s="191"/>
      <c r="AP660" s="191"/>
      <c r="AQ660" s="191"/>
      <c r="AR660" s="191"/>
      <c r="AS660" s="191"/>
      <c r="AT660" s="191"/>
      <c r="AU660" s="191"/>
    </row>
    <row r="661" spans="3:47" x14ac:dyDescent="0.2">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c r="AA661" s="191"/>
      <c r="AB661" s="191"/>
      <c r="AC661" s="191"/>
      <c r="AD661" s="191"/>
      <c r="AE661" s="191"/>
      <c r="AF661" s="191"/>
      <c r="AG661" s="191"/>
      <c r="AH661" s="191"/>
      <c r="AI661" s="191"/>
      <c r="AJ661" s="191"/>
      <c r="AK661" s="191"/>
      <c r="AL661" s="191"/>
      <c r="AM661" s="191"/>
      <c r="AN661" s="191"/>
      <c r="AO661" s="191"/>
      <c r="AP661" s="191"/>
      <c r="AQ661" s="191"/>
      <c r="AR661" s="191"/>
      <c r="AS661" s="191"/>
      <c r="AT661" s="191"/>
      <c r="AU661" s="191"/>
    </row>
    <row r="662" spans="3:47" x14ac:dyDescent="0.2">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c r="AA662" s="191"/>
      <c r="AB662" s="191"/>
      <c r="AC662" s="191"/>
      <c r="AD662" s="191"/>
      <c r="AE662" s="191"/>
      <c r="AF662" s="191"/>
      <c r="AG662" s="191"/>
      <c r="AH662" s="191"/>
      <c r="AI662" s="191"/>
      <c r="AJ662" s="191"/>
      <c r="AK662" s="191"/>
      <c r="AL662" s="191"/>
      <c r="AM662" s="191"/>
      <c r="AN662" s="191"/>
      <c r="AO662" s="191"/>
      <c r="AP662" s="191"/>
      <c r="AQ662" s="191"/>
      <c r="AR662" s="191"/>
      <c r="AS662" s="191"/>
      <c r="AT662" s="191"/>
      <c r="AU662" s="191"/>
    </row>
    <row r="663" spans="3:47" x14ac:dyDescent="0.2">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c r="AA663" s="191"/>
      <c r="AB663" s="191"/>
      <c r="AC663" s="191"/>
      <c r="AD663" s="191"/>
      <c r="AE663" s="191"/>
      <c r="AF663" s="191"/>
      <c r="AG663" s="191"/>
      <c r="AH663" s="191"/>
      <c r="AI663" s="191"/>
      <c r="AJ663" s="191"/>
      <c r="AK663" s="191"/>
      <c r="AL663" s="191"/>
      <c r="AM663" s="191"/>
      <c r="AN663" s="191"/>
      <c r="AO663" s="191"/>
      <c r="AP663" s="191"/>
      <c r="AQ663" s="191"/>
      <c r="AR663" s="191"/>
      <c r="AS663" s="191"/>
      <c r="AT663" s="191"/>
      <c r="AU663" s="191"/>
    </row>
    <row r="664" spans="3:47" x14ac:dyDescent="0.2">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c r="AA664" s="191"/>
      <c r="AB664" s="191"/>
      <c r="AC664" s="191"/>
      <c r="AD664" s="191"/>
      <c r="AE664" s="191"/>
      <c r="AF664" s="191"/>
      <c r="AG664" s="191"/>
      <c r="AH664" s="191"/>
      <c r="AI664" s="191"/>
      <c r="AJ664" s="191"/>
      <c r="AK664" s="191"/>
      <c r="AL664" s="191"/>
      <c r="AM664" s="191"/>
      <c r="AN664" s="191"/>
      <c r="AO664" s="191"/>
      <c r="AP664" s="191"/>
      <c r="AQ664" s="191"/>
      <c r="AR664" s="191"/>
      <c r="AS664" s="191"/>
      <c r="AT664" s="191"/>
      <c r="AU664" s="191"/>
    </row>
    <row r="665" spans="3:47" x14ac:dyDescent="0.2">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c r="AA665" s="191"/>
      <c r="AB665" s="191"/>
      <c r="AC665" s="191"/>
      <c r="AD665" s="191"/>
      <c r="AE665" s="191"/>
      <c r="AF665" s="191"/>
      <c r="AG665" s="191"/>
      <c r="AH665" s="191"/>
      <c r="AI665" s="191"/>
      <c r="AJ665" s="191"/>
      <c r="AK665" s="191"/>
      <c r="AL665" s="191"/>
      <c r="AM665" s="191"/>
      <c r="AN665" s="191"/>
      <c r="AO665" s="191"/>
      <c r="AP665" s="191"/>
      <c r="AQ665" s="191"/>
      <c r="AR665" s="191"/>
      <c r="AS665" s="191"/>
      <c r="AT665" s="191"/>
      <c r="AU665" s="191"/>
    </row>
    <row r="666" spans="3:47" x14ac:dyDescent="0.2">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c r="AA666" s="191"/>
      <c r="AB666" s="191"/>
      <c r="AC666" s="191"/>
      <c r="AD666" s="191"/>
      <c r="AE666" s="191"/>
      <c r="AF666" s="191"/>
      <c r="AG666" s="191"/>
      <c r="AH666" s="191"/>
      <c r="AI666" s="191"/>
      <c r="AJ666" s="191"/>
      <c r="AK666" s="191"/>
      <c r="AL666" s="191"/>
      <c r="AM666" s="191"/>
      <c r="AN666" s="191"/>
      <c r="AO666" s="191"/>
      <c r="AP666" s="191"/>
      <c r="AQ666" s="191"/>
      <c r="AR666" s="191"/>
      <c r="AS666" s="191"/>
      <c r="AT666" s="191"/>
      <c r="AU666" s="191"/>
    </row>
    <row r="667" spans="3:47" x14ac:dyDescent="0.2">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c r="AA667" s="191"/>
      <c r="AB667" s="191"/>
      <c r="AC667" s="191"/>
      <c r="AD667" s="191"/>
      <c r="AE667" s="191"/>
      <c r="AF667" s="191"/>
      <c r="AG667" s="191"/>
      <c r="AH667" s="191"/>
      <c r="AI667" s="191"/>
      <c r="AJ667" s="191"/>
      <c r="AK667" s="191"/>
      <c r="AL667" s="191"/>
      <c r="AM667" s="191"/>
      <c r="AN667" s="191"/>
      <c r="AO667" s="191"/>
      <c r="AP667" s="191"/>
      <c r="AQ667" s="191"/>
      <c r="AR667" s="191"/>
      <c r="AS667" s="191"/>
      <c r="AT667" s="191"/>
      <c r="AU667" s="191"/>
    </row>
    <row r="668" spans="3:47" x14ac:dyDescent="0.2">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c r="AA668" s="191"/>
      <c r="AB668" s="191"/>
      <c r="AC668" s="191"/>
      <c r="AD668" s="191"/>
      <c r="AE668" s="191"/>
      <c r="AF668" s="191"/>
      <c r="AG668" s="191"/>
      <c r="AH668" s="191"/>
      <c r="AI668" s="191"/>
      <c r="AJ668" s="191"/>
      <c r="AK668" s="191"/>
      <c r="AL668" s="191"/>
      <c r="AM668" s="191"/>
      <c r="AN668" s="191"/>
      <c r="AO668" s="191"/>
      <c r="AP668" s="191"/>
      <c r="AQ668" s="191"/>
      <c r="AR668" s="191"/>
      <c r="AS668" s="191"/>
      <c r="AT668" s="191"/>
      <c r="AU668" s="191"/>
    </row>
    <row r="669" spans="3:47" x14ac:dyDescent="0.2">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c r="AA669" s="191"/>
      <c r="AB669" s="191"/>
      <c r="AC669" s="191"/>
      <c r="AD669" s="191"/>
      <c r="AE669" s="191"/>
      <c r="AF669" s="191"/>
      <c r="AG669" s="191"/>
      <c r="AH669" s="191"/>
      <c r="AI669" s="191"/>
      <c r="AJ669" s="191"/>
      <c r="AK669" s="191"/>
      <c r="AL669" s="191"/>
      <c r="AM669" s="191"/>
      <c r="AN669" s="191"/>
      <c r="AO669" s="191"/>
      <c r="AP669" s="191"/>
      <c r="AQ669" s="191"/>
      <c r="AR669" s="191"/>
      <c r="AS669" s="191"/>
      <c r="AT669" s="191"/>
      <c r="AU669" s="191"/>
    </row>
    <row r="670" spans="3:47" x14ac:dyDescent="0.2">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c r="AA670" s="191"/>
      <c r="AB670" s="191"/>
      <c r="AC670" s="191"/>
      <c r="AD670" s="191"/>
      <c r="AE670" s="191"/>
      <c r="AF670" s="191"/>
      <c r="AG670" s="191"/>
      <c r="AH670" s="191"/>
      <c r="AI670" s="191"/>
      <c r="AJ670" s="191"/>
      <c r="AK670" s="191"/>
      <c r="AL670" s="191"/>
      <c r="AM670" s="191"/>
      <c r="AN670" s="191"/>
      <c r="AO670" s="191"/>
      <c r="AP670" s="191"/>
      <c r="AQ670" s="191"/>
      <c r="AR670" s="191"/>
      <c r="AS670" s="191"/>
      <c r="AT670" s="191"/>
      <c r="AU670" s="191"/>
    </row>
    <row r="671" spans="3:47" x14ac:dyDescent="0.2">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c r="AA671" s="191"/>
      <c r="AB671" s="191"/>
      <c r="AC671" s="191"/>
      <c r="AD671" s="191"/>
      <c r="AE671" s="191"/>
      <c r="AF671" s="191"/>
      <c r="AG671" s="191"/>
      <c r="AH671" s="191"/>
      <c r="AI671" s="191"/>
      <c r="AJ671" s="191"/>
      <c r="AK671" s="191"/>
      <c r="AL671" s="191"/>
      <c r="AM671" s="191"/>
      <c r="AN671" s="191"/>
      <c r="AO671" s="191"/>
      <c r="AP671" s="191"/>
      <c r="AQ671" s="191"/>
      <c r="AR671" s="191"/>
      <c r="AS671" s="191"/>
      <c r="AT671" s="191"/>
      <c r="AU671" s="191"/>
    </row>
    <row r="672" spans="3:47" x14ac:dyDescent="0.2">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c r="AA672" s="191"/>
      <c r="AB672" s="191"/>
      <c r="AC672" s="191"/>
      <c r="AD672" s="191"/>
      <c r="AE672" s="191"/>
      <c r="AF672" s="191"/>
      <c r="AG672" s="191"/>
      <c r="AH672" s="191"/>
      <c r="AI672" s="191"/>
      <c r="AJ672" s="191"/>
      <c r="AK672" s="191"/>
      <c r="AL672" s="191"/>
      <c r="AM672" s="191"/>
      <c r="AN672" s="191"/>
      <c r="AO672" s="191"/>
      <c r="AP672" s="191"/>
      <c r="AQ672" s="191"/>
      <c r="AR672" s="191"/>
      <c r="AS672" s="191"/>
      <c r="AT672" s="191"/>
      <c r="AU672" s="191"/>
    </row>
    <row r="673" spans="3:47" x14ac:dyDescent="0.2">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c r="AA673" s="191"/>
      <c r="AB673" s="191"/>
      <c r="AC673" s="191"/>
      <c r="AD673" s="191"/>
      <c r="AE673" s="191"/>
      <c r="AF673" s="191"/>
      <c r="AG673" s="191"/>
      <c r="AH673" s="191"/>
      <c r="AI673" s="191"/>
      <c r="AJ673" s="191"/>
      <c r="AK673" s="191"/>
      <c r="AL673" s="191"/>
      <c r="AM673" s="191"/>
      <c r="AN673" s="191"/>
      <c r="AO673" s="191"/>
      <c r="AP673" s="191"/>
      <c r="AQ673" s="191"/>
      <c r="AR673" s="191"/>
      <c r="AS673" s="191"/>
      <c r="AT673" s="191"/>
      <c r="AU673" s="191"/>
    </row>
    <row r="674" spans="3:47" x14ac:dyDescent="0.2">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c r="AA674" s="191"/>
      <c r="AB674" s="191"/>
      <c r="AC674" s="191"/>
      <c r="AD674" s="191"/>
      <c r="AE674" s="191"/>
      <c r="AF674" s="191"/>
      <c r="AG674" s="191"/>
      <c r="AH674" s="191"/>
      <c r="AI674" s="191"/>
      <c r="AJ674" s="191"/>
      <c r="AK674" s="191"/>
      <c r="AL674" s="191"/>
      <c r="AM674" s="191"/>
      <c r="AN674" s="191"/>
      <c r="AO674" s="191"/>
      <c r="AP674" s="191"/>
      <c r="AQ674" s="191"/>
      <c r="AR674" s="191"/>
      <c r="AS674" s="191"/>
      <c r="AT674" s="191"/>
      <c r="AU674" s="191"/>
    </row>
    <row r="675" spans="3:47" x14ac:dyDescent="0.2">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c r="AA675" s="191"/>
      <c r="AB675" s="191"/>
      <c r="AC675" s="191"/>
      <c r="AD675" s="191"/>
      <c r="AE675" s="191"/>
      <c r="AF675" s="191"/>
      <c r="AG675" s="191"/>
      <c r="AH675" s="191"/>
      <c r="AI675" s="191"/>
      <c r="AJ675" s="191"/>
      <c r="AK675" s="191"/>
      <c r="AL675" s="191"/>
      <c r="AM675" s="191"/>
      <c r="AN675" s="191"/>
      <c r="AO675" s="191"/>
      <c r="AP675" s="191"/>
      <c r="AQ675" s="191"/>
      <c r="AR675" s="191"/>
      <c r="AS675" s="191"/>
      <c r="AT675" s="191"/>
      <c r="AU675" s="191"/>
    </row>
    <row r="676" spans="3:47" x14ac:dyDescent="0.2">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c r="AA676" s="191"/>
      <c r="AB676" s="191"/>
      <c r="AC676" s="191"/>
      <c r="AD676" s="191"/>
      <c r="AE676" s="191"/>
      <c r="AF676" s="191"/>
      <c r="AG676" s="191"/>
      <c r="AH676" s="191"/>
      <c r="AI676" s="191"/>
      <c r="AJ676" s="191"/>
      <c r="AK676" s="191"/>
      <c r="AL676" s="191"/>
      <c r="AM676" s="191"/>
      <c r="AN676" s="191"/>
      <c r="AO676" s="191"/>
      <c r="AP676" s="191"/>
      <c r="AQ676" s="191"/>
      <c r="AR676" s="191"/>
      <c r="AS676" s="191"/>
      <c r="AT676" s="191"/>
      <c r="AU676" s="191"/>
    </row>
    <row r="677" spans="3:47" x14ac:dyDescent="0.2">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c r="AA677" s="191"/>
      <c r="AB677" s="191"/>
      <c r="AC677" s="191"/>
      <c r="AD677" s="191"/>
      <c r="AE677" s="191"/>
      <c r="AF677" s="191"/>
      <c r="AG677" s="191"/>
      <c r="AH677" s="191"/>
      <c r="AI677" s="191"/>
      <c r="AJ677" s="191"/>
      <c r="AK677" s="191"/>
      <c r="AL677" s="191"/>
      <c r="AM677" s="191"/>
      <c r="AN677" s="191"/>
      <c r="AO677" s="191"/>
      <c r="AP677" s="191"/>
      <c r="AQ677" s="191"/>
      <c r="AR677" s="191"/>
      <c r="AS677" s="191"/>
      <c r="AT677" s="191"/>
      <c r="AU677" s="191"/>
    </row>
    <row r="678" spans="3:47" x14ac:dyDescent="0.2">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c r="AA678" s="191"/>
      <c r="AB678" s="191"/>
      <c r="AC678" s="191"/>
      <c r="AD678" s="191"/>
      <c r="AE678" s="191"/>
      <c r="AF678" s="191"/>
      <c r="AG678" s="191"/>
      <c r="AH678" s="191"/>
      <c r="AI678" s="191"/>
      <c r="AJ678" s="191"/>
      <c r="AK678" s="191"/>
      <c r="AL678" s="191"/>
      <c r="AM678" s="191"/>
      <c r="AN678" s="191"/>
      <c r="AO678" s="191"/>
      <c r="AP678" s="191"/>
      <c r="AQ678" s="191"/>
      <c r="AR678" s="191"/>
      <c r="AS678" s="191"/>
      <c r="AT678" s="191"/>
      <c r="AU678" s="191"/>
    </row>
    <row r="679" spans="3:47" x14ac:dyDescent="0.2">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c r="AA679" s="191"/>
      <c r="AB679" s="191"/>
      <c r="AC679" s="191"/>
      <c r="AD679" s="191"/>
      <c r="AE679" s="191"/>
      <c r="AF679" s="191"/>
      <c r="AG679" s="191"/>
      <c r="AH679" s="191"/>
      <c r="AI679" s="191"/>
      <c r="AJ679" s="191"/>
      <c r="AK679" s="191"/>
      <c r="AL679" s="191"/>
      <c r="AM679" s="191"/>
      <c r="AN679" s="191"/>
      <c r="AO679" s="191"/>
      <c r="AP679" s="191"/>
      <c r="AQ679" s="191"/>
      <c r="AR679" s="191"/>
      <c r="AS679" s="191"/>
      <c r="AT679" s="191"/>
      <c r="AU679" s="191"/>
    </row>
    <row r="680" spans="3:47" x14ac:dyDescent="0.2">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c r="AA680" s="191"/>
      <c r="AB680" s="191"/>
      <c r="AC680" s="191"/>
      <c r="AD680" s="191"/>
      <c r="AE680" s="191"/>
      <c r="AF680" s="191"/>
      <c r="AG680" s="191"/>
      <c r="AH680" s="191"/>
      <c r="AI680" s="191"/>
      <c r="AJ680" s="191"/>
      <c r="AK680" s="191"/>
      <c r="AL680" s="191"/>
      <c r="AM680" s="191"/>
      <c r="AN680" s="191"/>
      <c r="AO680" s="191"/>
      <c r="AP680" s="191"/>
      <c r="AQ680" s="191"/>
      <c r="AR680" s="191"/>
      <c r="AS680" s="191"/>
      <c r="AT680" s="191"/>
      <c r="AU680" s="191"/>
    </row>
    <row r="681" spans="3:47" x14ac:dyDescent="0.2">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c r="AA681" s="191"/>
      <c r="AB681" s="191"/>
      <c r="AC681" s="191"/>
      <c r="AD681" s="191"/>
      <c r="AE681" s="191"/>
      <c r="AF681" s="191"/>
      <c r="AG681" s="191"/>
      <c r="AH681" s="191"/>
      <c r="AI681" s="191"/>
      <c r="AJ681" s="191"/>
      <c r="AK681" s="191"/>
      <c r="AL681" s="191"/>
      <c r="AM681" s="191"/>
      <c r="AN681" s="191"/>
      <c r="AO681" s="191"/>
      <c r="AP681" s="191"/>
      <c r="AQ681" s="191"/>
      <c r="AR681" s="191"/>
      <c r="AS681" s="191"/>
      <c r="AT681" s="191"/>
      <c r="AU681" s="191"/>
    </row>
    <row r="682" spans="3:47" x14ac:dyDescent="0.2">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c r="AA682" s="191"/>
      <c r="AB682" s="191"/>
      <c r="AC682" s="191"/>
      <c r="AD682" s="191"/>
      <c r="AE682" s="191"/>
      <c r="AF682" s="191"/>
      <c r="AG682" s="191"/>
      <c r="AH682" s="191"/>
      <c r="AI682" s="191"/>
      <c r="AJ682" s="191"/>
      <c r="AK682" s="191"/>
      <c r="AL682" s="191"/>
      <c r="AM682" s="191"/>
      <c r="AN682" s="191"/>
      <c r="AO682" s="191"/>
      <c r="AP682" s="191"/>
      <c r="AQ682" s="191"/>
      <c r="AR682" s="191"/>
      <c r="AS682" s="191"/>
      <c r="AT682" s="191"/>
      <c r="AU682" s="191"/>
    </row>
    <row r="683" spans="3:47" x14ac:dyDescent="0.2">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c r="AA683" s="191"/>
      <c r="AB683" s="191"/>
      <c r="AC683" s="191"/>
      <c r="AD683" s="191"/>
      <c r="AE683" s="191"/>
      <c r="AF683" s="191"/>
      <c r="AG683" s="191"/>
      <c r="AH683" s="191"/>
      <c r="AI683" s="191"/>
      <c r="AJ683" s="191"/>
      <c r="AK683" s="191"/>
      <c r="AL683" s="191"/>
      <c r="AM683" s="191"/>
      <c r="AN683" s="191"/>
      <c r="AO683" s="191"/>
      <c r="AP683" s="191"/>
      <c r="AQ683" s="191"/>
      <c r="AR683" s="191"/>
      <c r="AS683" s="191"/>
      <c r="AT683" s="191"/>
      <c r="AU683" s="191"/>
    </row>
    <row r="684" spans="3:47" x14ac:dyDescent="0.2">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c r="AA684" s="191"/>
      <c r="AB684" s="191"/>
      <c r="AC684" s="191"/>
      <c r="AD684" s="191"/>
      <c r="AE684" s="191"/>
      <c r="AF684" s="191"/>
      <c r="AG684" s="191"/>
      <c r="AH684" s="191"/>
      <c r="AI684" s="191"/>
      <c r="AJ684" s="191"/>
      <c r="AK684" s="191"/>
      <c r="AL684" s="191"/>
      <c r="AM684" s="191"/>
      <c r="AN684" s="191"/>
      <c r="AO684" s="191"/>
      <c r="AP684" s="191"/>
      <c r="AQ684" s="191"/>
      <c r="AR684" s="191"/>
      <c r="AS684" s="191"/>
      <c r="AT684" s="191"/>
      <c r="AU684" s="191"/>
    </row>
    <row r="685" spans="3:47" x14ac:dyDescent="0.2">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c r="AA685" s="191"/>
      <c r="AB685" s="191"/>
      <c r="AC685" s="191"/>
      <c r="AD685" s="191"/>
      <c r="AE685" s="191"/>
      <c r="AF685" s="191"/>
      <c r="AG685" s="191"/>
      <c r="AH685" s="191"/>
      <c r="AI685" s="191"/>
      <c r="AJ685" s="191"/>
      <c r="AK685" s="191"/>
      <c r="AL685" s="191"/>
      <c r="AM685" s="191"/>
      <c r="AN685" s="191"/>
      <c r="AO685" s="191"/>
      <c r="AP685" s="191"/>
      <c r="AQ685" s="191"/>
      <c r="AR685" s="191"/>
      <c r="AS685" s="191"/>
      <c r="AT685" s="191"/>
      <c r="AU685" s="191"/>
    </row>
    <row r="686" spans="3:47" x14ac:dyDescent="0.2">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c r="AA686" s="191"/>
      <c r="AB686" s="191"/>
      <c r="AC686" s="191"/>
      <c r="AD686" s="191"/>
      <c r="AE686" s="191"/>
      <c r="AF686" s="191"/>
      <c r="AG686" s="191"/>
      <c r="AH686" s="191"/>
      <c r="AI686" s="191"/>
      <c r="AJ686" s="191"/>
      <c r="AK686" s="191"/>
      <c r="AL686" s="191"/>
      <c r="AM686" s="191"/>
      <c r="AN686" s="191"/>
      <c r="AO686" s="191"/>
      <c r="AP686" s="191"/>
      <c r="AQ686" s="191"/>
      <c r="AR686" s="191"/>
      <c r="AS686" s="191"/>
      <c r="AT686" s="191"/>
      <c r="AU686" s="191"/>
    </row>
    <row r="687" spans="3:47" x14ac:dyDescent="0.2">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c r="AA687" s="191"/>
      <c r="AB687" s="191"/>
      <c r="AC687" s="191"/>
      <c r="AD687" s="191"/>
      <c r="AE687" s="191"/>
      <c r="AF687" s="191"/>
      <c r="AG687" s="191"/>
      <c r="AH687" s="191"/>
      <c r="AI687" s="191"/>
      <c r="AJ687" s="191"/>
      <c r="AK687" s="191"/>
      <c r="AL687" s="191"/>
      <c r="AM687" s="191"/>
      <c r="AN687" s="191"/>
      <c r="AO687" s="191"/>
      <c r="AP687" s="191"/>
      <c r="AQ687" s="191"/>
      <c r="AR687" s="191"/>
      <c r="AS687" s="191"/>
      <c r="AT687" s="191"/>
      <c r="AU687" s="191"/>
    </row>
    <row r="688" spans="3:47" x14ac:dyDescent="0.2">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c r="AA688" s="191"/>
      <c r="AB688" s="191"/>
      <c r="AC688" s="191"/>
      <c r="AD688" s="191"/>
      <c r="AE688" s="191"/>
      <c r="AF688" s="191"/>
      <c r="AG688" s="191"/>
      <c r="AH688" s="191"/>
      <c r="AI688" s="191"/>
      <c r="AJ688" s="191"/>
      <c r="AK688" s="191"/>
      <c r="AL688" s="191"/>
      <c r="AM688" s="191"/>
      <c r="AN688" s="191"/>
      <c r="AO688" s="191"/>
      <c r="AP688" s="191"/>
      <c r="AQ688" s="191"/>
      <c r="AR688" s="191"/>
      <c r="AS688" s="191"/>
      <c r="AT688" s="191"/>
      <c r="AU688" s="191"/>
    </row>
    <row r="689" spans="3:47" x14ac:dyDescent="0.2">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c r="AA689" s="191"/>
      <c r="AB689" s="191"/>
      <c r="AC689" s="191"/>
      <c r="AD689" s="191"/>
      <c r="AE689" s="191"/>
      <c r="AF689" s="191"/>
      <c r="AG689" s="191"/>
      <c r="AH689" s="191"/>
      <c r="AI689" s="191"/>
      <c r="AJ689" s="191"/>
      <c r="AK689" s="191"/>
      <c r="AL689" s="191"/>
      <c r="AM689" s="191"/>
      <c r="AN689" s="191"/>
      <c r="AO689" s="191"/>
      <c r="AP689" s="191"/>
      <c r="AQ689" s="191"/>
      <c r="AR689" s="191"/>
      <c r="AS689" s="191"/>
      <c r="AT689" s="191"/>
      <c r="AU689" s="191"/>
    </row>
    <row r="690" spans="3:47" x14ac:dyDescent="0.2">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c r="AA690" s="191"/>
      <c r="AB690" s="191"/>
      <c r="AC690" s="191"/>
      <c r="AD690" s="191"/>
      <c r="AE690" s="191"/>
      <c r="AF690" s="191"/>
      <c r="AG690" s="191"/>
      <c r="AH690" s="191"/>
      <c r="AI690" s="191"/>
      <c r="AJ690" s="191"/>
      <c r="AK690" s="191"/>
      <c r="AL690" s="191"/>
      <c r="AM690" s="191"/>
      <c r="AN690" s="191"/>
      <c r="AO690" s="191"/>
      <c r="AP690" s="191"/>
      <c r="AQ690" s="191"/>
      <c r="AR690" s="191"/>
      <c r="AS690" s="191"/>
      <c r="AT690" s="191"/>
      <c r="AU690" s="191"/>
    </row>
    <row r="691" spans="3:47" x14ac:dyDescent="0.2">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c r="AA691" s="191"/>
      <c r="AB691" s="191"/>
      <c r="AC691" s="191"/>
      <c r="AD691" s="191"/>
      <c r="AE691" s="191"/>
      <c r="AF691" s="191"/>
      <c r="AG691" s="191"/>
      <c r="AH691" s="191"/>
      <c r="AI691" s="191"/>
      <c r="AJ691" s="191"/>
      <c r="AK691" s="191"/>
      <c r="AL691" s="191"/>
      <c r="AM691" s="191"/>
      <c r="AN691" s="191"/>
      <c r="AO691" s="191"/>
      <c r="AP691" s="191"/>
      <c r="AQ691" s="191"/>
      <c r="AR691" s="191"/>
      <c r="AS691" s="191"/>
      <c r="AT691" s="191"/>
      <c r="AU691" s="191"/>
    </row>
    <row r="692" spans="3:47" x14ac:dyDescent="0.2">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c r="AA692" s="191"/>
      <c r="AB692" s="191"/>
      <c r="AC692" s="191"/>
      <c r="AD692" s="191"/>
      <c r="AE692" s="191"/>
      <c r="AF692" s="191"/>
      <c r="AG692" s="191"/>
      <c r="AH692" s="191"/>
      <c r="AI692" s="191"/>
      <c r="AJ692" s="191"/>
      <c r="AK692" s="191"/>
      <c r="AL692" s="191"/>
      <c r="AM692" s="191"/>
      <c r="AN692" s="191"/>
      <c r="AO692" s="191"/>
      <c r="AP692" s="191"/>
      <c r="AQ692" s="191"/>
      <c r="AR692" s="191"/>
      <c r="AS692" s="191"/>
      <c r="AT692" s="191"/>
      <c r="AU692" s="191"/>
    </row>
    <row r="693" spans="3:47" x14ac:dyDescent="0.2">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c r="AA693" s="191"/>
      <c r="AB693" s="191"/>
      <c r="AC693" s="191"/>
      <c r="AD693" s="191"/>
      <c r="AE693" s="191"/>
      <c r="AF693" s="191"/>
      <c r="AG693" s="191"/>
      <c r="AH693" s="191"/>
      <c r="AI693" s="191"/>
      <c r="AJ693" s="191"/>
      <c r="AK693" s="191"/>
      <c r="AL693" s="191"/>
      <c r="AM693" s="191"/>
      <c r="AN693" s="191"/>
      <c r="AO693" s="191"/>
      <c r="AP693" s="191"/>
      <c r="AQ693" s="191"/>
      <c r="AR693" s="191"/>
      <c r="AS693" s="191"/>
      <c r="AT693" s="191"/>
      <c r="AU693" s="191"/>
    </row>
    <row r="694" spans="3:47" x14ac:dyDescent="0.2">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c r="AA694" s="191"/>
      <c r="AB694" s="191"/>
      <c r="AC694" s="191"/>
      <c r="AD694" s="191"/>
      <c r="AE694" s="191"/>
      <c r="AF694" s="191"/>
      <c r="AG694" s="191"/>
      <c r="AH694" s="191"/>
      <c r="AI694" s="191"/>
      <c r="AJ694" s="191"/>
      <c r="AK694" s="191"/>
      <c r="AL694" s="191"/>
      <c r="AM694" s="191"/>
      <c r="AN694" s="191"/>
      <c r="AO694" s="191"/>
      <c r="AP694" s="191"/>
      <c r="AQ694" s="191"/>
      <c r="AR694" s="191"/>
      <c r="AS694" s="191"/>
      <c r="AT694" s="191"/>
      <c r="AU694" s="191"/>
    </row>
    <row r="695" spans="3:47" x14ac:dyDescent="0.2">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c r="AA695" s="191"/>
      <c r="AB695" s="191"/>
      <c r="AC695" s="191"/>
      <c r="AD695" s="191"/>
      <c r="AE695" s="191"/>
      <c r="AF695" s="191"/>
      <c r="AG695" s="191"/>
      <c r="AH695" s="191"/>
      <c r="AI695" s="191"/>
      <c r="AJ695" s="191"/>
      <c r="AK695" s="191"/>
      <c r="AL695" s="191"/>
      <c r="AM695" s="191"/>
      <c r="AN695" s="191"/>
      <c r="AO695" s="191"/>
      <c r="AP695" s="191"/>
      <c r="AQ695" s="191"/>
      <c r="AR695" s="191"/>
      <c r="AS695" s="191"/>
      <c r="AT695" s="191"/>
      <c r="AU695" s="191"/>
    </row>
    <row r="696" spans="3:47" x14ac:dyDescent="0.2">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c r="AA696" s="191"/>
      <c r="AB696" s="191"/>
      <c r="AC696" s="191"/>
      <c r="AD696" s="191"/>
      <c r="AE696" s="191"/>
      <c r="AF696" s="191"/>
      <c r="AG696" s="191"/>
      <c r="AH696" s="191"/>
      <c r="AI696" s="191"/>
      <c r="AJ696" s="191"/>
      <c r="AK696" s="191"/>
      <c r="AL696" s="191"/>
      <c r="AM696" s="191"/>
      <c r="AN696" s="191"/>
      <c r="AO696" s="191"/>
      <c r="AP696" s="191"/>
      <c r="AQ696" s="191"/>
      <c r="AR696" s="191"/>
      <c r="AS696" s="191"/>
      <c r="AT696" s="191"/>
      <c r="AU696" s="191"/>
    </row>
    <row r="697" spans="3:47" x14ac:dyDescent="0.2">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c r="AA697" s="191"/>
      <c r="AB697" s="191"/>
      <c r="AC697" s="191"/>
      <c r="AD697" s="191"/>
      <c r="AE697" s="191"/>
      <c r="AF697" s="191"/>
      <c r="AG697" s="191"/>
      <c r="AH697" s="191"/>
      <c r="AI697" s="191"/>
      <c r="AJ697" s="191"/>
      <c r="AK697" s="191"/>
      <c r="AL697" s="191"/>
      <c r="AM697" s="191"/>
      <c r="AN697" s="191"/>
      <c r="AO697" s="191"/>
      <c r="AP697" s="191"/>
      <c r="AQ697" s="191"/>
      <c r="AR697" s="191"/>
      <c r="AS697" s="191"/>
      <c r="AT697" s="191"/>
      <c r="AU697" s="191"/>
    </row>
    <row r="698" spans="3:47" x14ac:dyDescent="0.2">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c r="AA698" s="191"/>
      <c r="AB698" s="191"/>
      <c r="AC698" s="191"/>
      <c r="AD698" s="191"/>
      <c r="AE698" s="191"/>
      <c r="AF698" s="191"/>
      <c r="AG698" s="191"/>
      <c r="AH698" s="191"/>
      <c r="AI698" s="191"/>
      <c r="AJ698" s="191"/>
      <c r="AK698" s="191"/>
      <c r="AL698" s="191"/>
      <c r="AM698" s="191"/>
      <c r="AN698" s="191"/>
      <c r="AO698" s="191"/>
      <c r="AP698" s="191"/>
      <c r="AQ698" s="191"/>
      <c r="AR698" s="191"/>
      <c r="AS698" s="191"/>
      <c r="AT698" s="191"/>
      <c r="AU698" s="191"/>
    </row>
    <row r="699" spans="3:47" x14ac:dyDescent="0.2">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c r="AA699" s="191"/>
      <c r="AB699" s="191"/>
      <c r="AC699" s="191"/>
      <c r="AD699" s="191"/>
      <c r="AE699" s="191"/>
      <c r="AF699" s="191"/>
      <c r="AG699" s="191"/>
      <c r="AH699" s="191"/>
      <c r="AI699" s="191"/>
      <c r="AJ699" s="191"/>
      <c r="AK699" s="191"/>
      <c r="AL699" s="191"/>
      <c r="AM699" s="191"/>
      <c r="AN699" s="191"/>
      <c r="AO699" s="191"/>
      <c r="AP699" s="191"/>
      <c r="AQ699" s="191"/>
      <c r="AR699" s="191"/>
      <c r="AS699" s="191"/>
      <c r="AT699" s="191"/>
      <c r="AU699" s="191"/>
    </row>
    <row r="700" spans="3:47" x14ac:dyDescent="0.2">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c r="AA700" s="191"/>
      <c r="AB700" s="191"/>
      <c r="AC700" s="191"/>
      <c r="AD700" s="191"/>
      <c r="AE700" s="191"/>
      <c r="AF700" s="191"/>
      <c r="AG700" s="191"/>
      <c r="AH700" s="191"/>
      <c r="AI700" s="191"/>
      <c r="AJ700" s="191"/>
      <c r="AK700" s="191"/>
      <c r="AL700" s="191"/>
      <c r="AM700" s="191"/>
      <c r="AN700" s="191"/>
      <c r="AO700" s="191"/>
      <c r="AP700" s="191"/>
      <c r="AQ700" s="191"/>
      <c r="AR700" s="191"/>
      <c r="AS700" s="191"/>
      <c r="AT700" s="191"/>
      <c r="AU700" s="191"/>
    </row>
    <row r="701" spans="3:47" x14ac:dyDescent="0.2">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c r="AA701" s="191"/>
      <c r="AB701" s="191"/>
      <c r="AC701" s="191"/>
      <c r="AD701" s="191"/>
      <c r="AE701" s="191"/>
      <c r="AF701" s="191"/>
      <c r="AG701" s="191"/>
      <c r="AH701" s="191"/>
      <c r="AI701" s="191"/>
      <c r="AJ701" s="191"/>
      <c r="AK701" s="191"/>
      <c r="AL701" s="191"/>
      <c r="AM701" s="191"/>
      <c r="AN701" s="191"/>
      <c r="AO701" s="191"/>
      <c r="AP701" s="191"/>
      <c r="AQ701" s="191"/>
      <c r="AR701" s="191"/>
      <c r="AS701" s="191"/>
      <c r="AT701" s="191"/>
      <c r="AU701" s="191"/>
    </row>
    <row r="702" spans="3:47" x14ac:dyDescent="0.2">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c r="AA702" s="191"/>
      <c r="AB702" s="191"/>
      <c r="AC702" s="191"/>
      <c r="AD702" s="191"/>
      <c r="AE702" s="191"/>
      <c r="AF702" s="191"/>
      <c r="AG702" s="191"/>
      <c r="AH702" s="191"/>
      <c r="AI702" s="191"/>
      <c r="AJ702" s="191"/>
      <c r="AK702" s="191"/>
      <c r="AL702" s="191"/>
      <c r="AM702" s="191"/>
      <c r="AN702" s="191"/>
      <c r="AO702" s="191"/>
      <c r="AP702" s="191"/>
      <c r="AQ702" s="191"/>
      <c r="AR702" s="191"/>
      <c r="AS702" s="191"/>
      <c r="AT702" s="191"/>
      <c r="AU702" s="191"/>
    </row>
    <row r="703" spans="3:47" x14ac:dyDescent="0.2">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c r="AA703" s="191"/>
      <c r="AB703" s="191"/>
      <c r="AC703" s="191"/>
      <c r="AD703" s="191"/>
      <c r="AE703" s="191"/>
      <c r="AF703" s="191"/>
      <c r="AG703" s="191"/>
      <c r="AH703" s="191"/>
      <c r="AI703" s="191"/>
      <c r="AJ703" s="191"/>
      <c r="AK703" s="191"/>
      <c r="AL703" s="191"/>
      <c r="AM703" s="191"/>
      <c r="AN703" s="191"/>
      <c r="AO703" s="191"/>
      <c r="AP703" s="191"/>
      <c r="AQ703" s="191"/>
      <c r="AR703" s="191"/>
      <c r="AS703" s="191"/>
      <c r="AT703" s="191"/>
      <c r="AU703" s="191"/>
    </row>
    <row r="704" spans="3:47" x14ac:dyDescent="0.2">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c r="AA704" s="191"/>
      <c r="AB704" s="191"/>
      <c r="AC704" s="191"/>
      <c r="AD704" s="191"/>
      <c r="AE704" s="191"/>
      <c r="AF704" s="191"/>
      <c r="AG704" s="191"/>
      <c r="AH704" s="191"/>
      <c r="AI704" s="191"/>
      <c r="AJ704" s="191"/>
      <c r="AK704" s="191"/>
      <c r="AL704" s="191"/>
      <c r="AM704" s="191"/>
      <c r="AN704" s="191"/>
      <c r="AO704" s="191"/>
      <c r="AP704" s="191"/>
      <c r="AQ704" s="191"/>
      <c r="AR704" s="191"/>
      <c r="AS704" s="191"/>
      <c r="AT704" s="191"/>
      <c r="AU704" s="191"/>
    </row>
    <row r="705" spans="3:47" x14ac:dyDescent="0.2">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c r="AA705" s="191"/>
      <c r="AB705" s="191"/>
      <c r="AC705" s="191"/>
      <c r="AD705" s="191"/>
      <c r="AE705" s="191"/>
      <c r="AF705" s="191"/>
      <c r="AG705" s="191"/>
      <c r="AH705" s="191"/>
      <c r="AI705" s="191"/>
      <c r="AJ705" s="191"/>
      <c r="AK705" s="191"/>
      <c r="AL705" s="191"/>
      <c r="AM705" s="191"/>
      <c r="AN705" s="191"/>
      <c r="AO705" s="191"/>
      <c r="AP705" s="191"/>
      <c r="AQ705" s="191"/>
      <c r="AR705" s="191"/>
      <c r="AS705" s="191"/>
      <c r="AT705" s="191"/>
      <c r="AU705" s="191"/>
    </row>
    <row r="706" spans="3:47" x14ac:dyDescent="0.2">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c r="AA706" s="191"/>
      <c r="AB706" s="191"/>
      <c r="AC706" s="191"/>
      <c r="AD706" s="191"/>
      <c r="AE706" s="191"/>
      <c r="AF706" s="191"/>
      <c r="AG706" s="191"/>
      <c r="AH706" s="191"/>
      <c r="AI706" s="191"/>
      <c r="AJ706" s="191"/>
      <c r="AK706" s="191"/>
      <c r="AL706" s="191"/>
      <c r="AM706" s="191"/>
      <c r="AN706" s="191"/>
      <c r="AO706" s="191"/>
      <c r="AP706" s="191"/>
      <c r="AQ706" s="191"/>
      <c r="AR706" s="191"/>
      <c r="AS706" s="191"/>
      <c r="AT706" s="191"/>
      <c r="AU706" s="191"/>
    </row>
    <row r="707" spans="3:47" x14ac:dyDescent="0.2">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c r="AA707" s="191"/>
      <c r="AB707" s="191"/>
      <c r="AC707" s="191"/>
      <c r="AD707" s="191"/>
      <c r="AE707" s="191"/>
      <c r="AF707" s="191"/>
      <c r="AG707" s="191"/>
      <c r="AH707" s="191"/>
      <c r="AI707" s="191"/>
      <c r="AJ707" s="191"/>
      <c r="AK707" s="191"/>
      <c r="AL707" s="191"/>
      <c r="AM707" s="191"/>
      <c r="AN707" s="191"/>
      <c r="AO707" s="191"/>
      <c r="AP707" s="191"/>
      <c r="AQ707" s="191"/>
      <c r="AR707" s="191"/>
      <c r="AS707" s="191"/>
      <c r="AT707" s="191"/>
      <c r="AU707" s="191"/>
    </row>
    <row r="708" spans="3:47" x14ac:dyDescent="0.2">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c r="AA708" s="191"/>
      <c r="AB708" s="191"/>
      <c r="AC708" s="191"/>
      <c r="AD708" s="191"/>
      <c r="AE708" s="191"/>
      <c r="AF708" s="191"/>
      <c r="AG708" s="191"/>
      <c r="AH708" s="191"/>
      <c r="AI708" s="191"/>
      <c r="AJ708" s="191"/>
      <c r="AK708" s="191"/>
      <c r="AL708" s="191"/>
      <c r="AM708" s="191"/>
      <c r="AN708" s="191"/>
      <c r="AO708" s="191"/>
      <c r="AP708" s="191"/>
      <c r="AQ708" s="191"/>
      <c r="AR708" s="191"/>
      <c r="AS708" s="191"/>
      <c r="AT708" s="191"/>
      <c r="AU708" s="191"/>
    </row>
    <row r="709" spans="3:47" x14ac:dyDescent="0.2">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c r="AA709" s="191"/>
      <c r="AB709" s="191"/>
      <c r="AC709" s="191"/>
      <c r="AD709" s="191"/>
      <c r="AE709" s="191"/>
      <c r="AF709" s="191"/>
      <c r="AG709" s="191"/>
      <c r="AH709" s="191"/>
      <c r="AI709" s="191"/>
      <c r="AJ709" s="191"/>
      <c r="AK709" s="191"/>
      <c r="AL709" s="191"/>
      <c r="AM709" s="191"/>
      <c r="AN709" s="191"/>
      <c r="AO709" s="191"/>
      <c r="AP709" s="191"/>
      <c r="AQ709" s="191"/>
      <c r="AR709" s="191"/>
      <c r="AS709" s="191"/>
      <c r="AT709" s="191"/>
      <c r="AU709" s="191"/>
    </row>
    <row r="710" spans="3:47" x14ac:dyDescent="0.2">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c r="AA710" s="191"/>
      <c r="AB710" s="191"/>
      <c r="AC710" s="191"/>
      <c r="AD710" s="191"/>
      <c r="AE710" s="191"/>
      <c r="AF710" s="191"/>
      <c r="AG710" s="191"/>
      <c r="AH710" s="191"/>
      <c r="AI710" s="191"/>
      <c r="AJ710" s="191"/>
      <c r="AK710" s="191"/>
      <c r="AL710" s="191"/>
      <c r="AM710" s="191"/>
      <c r="AN710" s="191"/>
      <c r="AO710" s="191"/>
      <c r="AP710" s="191"/>
      <c r="AQ710" s="191"/>
      <c r="AR710" s="191"/>
      <c r="AS710" s="191"/>
      <c r="AT710" s="191"/>
      <c r="AU710" s="191"/>
    </row>
    <row r="711" spans="3:47" x14ac:dyDescent="0.2">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c r="AA711" s="191"/>
      <c r="AB711" s="191"/>
      <c r="AC711" s="191"/>
      <c r="AD711" s="191"/>
      <c r="AE711" s="191"/>
      <c r="AF711" s="191"/>
      <c r="AG711" s="191"/>
      <c r="AH711" s="191"/>
      <c r="AI711" s="191"/>
      <c r="AJ711" s="191"/>
      <c r="AK711" s="191"/>
      <c r="AL711" s="191"/>
      <c r="AM711" s="191"/>
      <c r="AN711" s="191"/>
      <c r="AO711" s="191"/>
      <c r="AP711" s="191"/>
      <c r="AQ711" s="191"/>
      <c r="AR711" s="191"/>
      <c r="AS711" s="191"/>
      <c r="AT711" s="191"/>
      <c r="AU711" s="191"/>
    </row>
    <row r="712" spans="3:47" x14ac:dyDescent="0.2">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c r="AA712" s="191"/>
      <c r="AB712" s="191"/>
      <c r="AC712" s="191"/>
      <c r="AD712" s="191"/>
      <c r="AE712" s="191"/>
      <c r="AF712" s="191"/>
      <c r="AG712" s="191"/>
      <c r="AH712" s="191"/>
      <c r="AI712" s="191"/>
      <c r="AJ712" s="191"/>
      <c r="AK712" s="191"/>
      <c r="AL712" s="191"/>
      <c r="AM712" s="191"/>
      <c r="AN712" s="191"/>
      <c r="AO712" s="191"/>
      <c r="AP712" s="191"/>
      <c r="AQ712" s="191"/>
      <c r="AR712" s="191"/>
      <c r="AS712" s="191"/>
      <c r="AT712" s="191"/>
      <c r="AU712" s="191"/>
    </row>
    <row r="713" spans="3:47" x14ac:dyDescent="0.2">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c r="AA713" s="191"/>
      <c r="AB713" s="191"/>
      <c r="AC713" s="191"/>
      <c r="AD713" s="191"/>
      <c r="AE713" s="191"/>
      <c r="AF713" s="191"/>
      <c r="AG713" s="191"/>
      <c r="AH713" s="191"/>
      <c r="AI713" s="191"/>
      <c r="AJ713" s="191"/>
      <c r="AK713" s="191"/>
      <c r="AL713" s="191"/>
      <c r="AM713" s="191"/>
      <c r="AN713" s="191"/>
      <c r="AO713" s="191"/>
      <c r="AP713" s="191"/>
      <c r="AQ713" s="191"/>
      <c r="AR713" s="191"/>
      <c r="AS713" s="191"/>
      <c r="AT713" s="191"/>
      <c r="AU713" s="191"/>
    </row>
    <row r="714" spans="3:47" x14ac:dyDescent="0.2">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c r="AA714" s="191"/>
      <c r="AB714" s="191"/>
      <c r="AC714" s="191"/>
      <c r="AD714" s="191"/>
      <c r="AE714" s="191"/>
      <c r="AF714" s="191"/>
      <c r="AG714" s="191"/>
      <c r="AH714" s="191"/>
      <c r="AI714" s="191"/>
      <c r="AJ714" s="191"/>
      <c r="AK714" s="191"/>
      <c r="AL714" s="191"/>
      <c r="AM714" s="191"/>
      <c r="AN714" s="191"/>
      <c r="AO714" s="191"/>
      <c r="AP714" s="191"/>
      <c r="AQ714" s="191"/>
      <c r="AR714" s="191"/>
      <c r="AS714" s="191"/>
      <c r="AT714" s="191"/>
      <c r="AU714" s="191"/>
    </row>
    <row r="715" spans="3:47" x14ac:dyDescent="0.2">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c r="AA715" s="191"/>
      <c r="AB715" s="191"/>
      <c r="AC715" s="191"/>
      <c r="AD715" s="191"/>
      <c r="AE715" s="191"/>
      <c r="AF715" s="191"/>
      <c r="AG715" s="191"/>
      <c r="AH715" s="191"/>
      <c r="AI715" s="191"/>
      <c r="AJ715" s="191"/>
      <c r="AK715" s="191"/>
      <c r="AL715" s="191"/>
      <c r="AM715" s="191"/>
      <c r="AN715" s="191"/>
      <c r="AO715" s="191"/>
      <c r="AP715" s="191"/>
      <c r="AQ715" s="191"/>
      <c r="AR715" s="191"/>
      <c r="AS715" s="191"/>
      <c r="AT715" s="191"/>
      <c r="AU715" s="191"/>
    </row>
    <row r="716" spans="3:47" x14ac:dyDescent="0.2">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c r="AA716" s="191"/>
      <c r="AB716" s="191"/>
      <c r="AC716" s="191"/>
      <c r="AD716" s="191"/>
      <c r="AE716" s="191"/>
      <c r="AF716" s="191"/>
      <c r="AG716" s="191"/>
      <c r="AH716" s="191"/>
      <c r="AI716" s="191"/>
      <c r="AJ716" s="191"/>
      <c r="AK716" s="191"/>
      <c r="AL716" s="191"/>
      <c r="AM716" s="191"/>
      <c r="AN716" s="191"/>
      <c r="AO716" s="191"/>
      <c r="AP716" s="191"/>
      <c r="AQ716" s="191"/>
      <c r="AR716" s="191"/>
      <c r="AS716" s="191"/>
      <c r="AT716" s="191"/>
      <c r="AU716" s="191"/>
    </row>
    <row r="717" spans="3:47" x14ac:dyDescent="0.2">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c r="AA717" s="191"/>
      <c r="AB717" s="191"/>
      <c r="AC717" s="191"/>
      <c r="AD717" s="191"/>
      <c r="AE717" s="191"/>
      <c r="AF717" s="191"/>
      <c r="AG717" s="191"/>
      <c r="AH717" s="191"/>
      <c r="AI717" s="191"/>
      <c r="AJ717" s="191"/>
      <c r="AK717" s="191"/>
      <c r="AL717" s="191"/>
      <c r="AM717" s="191"/>
      <c r="AN717" s="191"/>
      <c r="AO717" s="191"/>
      <c r="AP717" s="191"/>
      <c r="AQ717" s="191"/>
      <c r="AR717" s="191"/>
      <c r="AS717" s="191"/>
      <c r="AT717" s="191"/>
      <c r="AU717" s="191"/>
    </row>
    <row r="718" spans="3:47" x14ac:dyDescent="0.2">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c r="AA718" s="191"/>
      <c r="AB718" s="191"/>
      <c r="AC718" s="191"/>
      <c r="AD718" s="191"/>
      <c r="AE718" s="191"/>
      <c r="AF718" s="191"/>
      <c r="AG718" s="191"/>
      <c r="AH718" s="191"/>
      <c r="AI718" s="191"/>
      <c r="AJ718" s="191"/>
      <c r="AK718" s="191"/>
      <c r="AL718" s="191"/>
      <c r="AM718" s="191"/>
      <c r="AN718" s="191"/>
      <c r="AO718" s="191"/>
      <c r="AP718" s="191"/>
      <c r="AQ718" s="191"/>
      <c r="AR718" s="191"/>
      <c r="AS718" s="191"/>
      <c r="AT718" s="191"/>
      <c r="AU718" s="191"/>
    </row>
    <row r="719" spans="3:47" x14ac:dyDescent="0.2">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c r="AA719" s="191"/>
      <c r="AB719" s="191"/>
      <c r="AC719" s="191"/>
      <c r="AD719" s="191"/>
      <c r="AE719" s="191"/>
      <c r="AF719" s="191"/>
      <c r="AG719" s="191"/>
      <c r="AH719" s="191"/>
      <c r="AI719" s="191"/>
      <c r="AJ719" s="191"/>
      <c r="AK719" s="191"/>
      <c r="AL719" s="191"/>
      <c r="AM719" s="191"/>
      <c r="AN719" s="191"/>
      <c r="AO719" s="191"/>
      <c r="AP719" s="191"/>
      <c r="AQ719" s="191"/>
      <c r="AR719" s="191"/>
      <c r="AS719" s="191"/>
      <c r="AT719" s="191"/>
      <c r="AU719" s="191"/>
    </row>
    <row r="720" spans="3:47" x14ac:dyDescent="0.2">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c r="AA720" s="191"/>
      <c r="AB720" s="191"/>
      <c r="AC720" s="191"/>
      <c r="AD720" s="191"/>
      <c r="AE720" s="191"/>
      <c r="AF720" s="191"/>
      <c r="AG720" s="191"/>
      <c r="AH720" s="191"/>
      <c r="AI720" s="191"/>
      <c r="AJ720" s="191"/>
      <c r="AK720" s="191"/>
      <c r="AL720" s="191"/>
      <c r="AM720" s="191"/>
      <c r="AN720" s="191"/>
      <c r="AO720" s="191"/>
      <c r="AP720" s="191"/>
      <c r="AQ720" s="191"/>
      <c r="AR720" s="191"/>
      <c r="AS720" s="191"/>
      <c r="AT720" s="191"/>
      <c r="AU720" s="191"/>
    </row>
    <row r="721" spans="3:47" x14ac:dyDescent="0.2">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c r="AA721" s="191"/>
      <c r="AB721" s="191"/>
      <c r="AC721" s="191"/>
      <c r="AD721" s="191"/>
      <c r="AE721" s="191"/>
      <c r="AF721" s="191"/>
      <c r="AG721" s="191"/>
      <c r="AH721" s="191"/>
      <c r="AI721" s="191"/>
      <c r="AJ721" s="191"/>
      <c r="AK721" s="191"/>
      <c r="AL721" s="191"/>
      <c r="AM721" s="191"/>
      <c r="AN721" s="191"/>
      <c r="AO721" s="191"/>
      <c r="AP721" s="191"/>
      <c r="AQ721" s="191"/>
      <c r="AR721" s="191"/>
      <c r="AS721" s="191"/>
      <c r="AT721" s="191"/>
      <c r="AU721" s="191"/>
    </row>
    <row r="722" spans="3:47" x14ac:dyDescent="0.2">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c r="AA722" s="191"/>
      <c r="AB722" s="191"/>
      <c r="AC722" s="191"/>
      <c r="AD722" s="191"/>
      <c r="AE722" s="191"/>
      <c r="AF722" s="191"/>
      <c r="AG722" s="191"/>
      <c r="AH722" s="191"/>
      <c r="AI722" s="191"/>
      <c r="AJ722" s="191"/>
      <c r="AK722" s="191"/>
      <c r="AL722" s="191"/>
      <c r="AM722" s="191"/>
      <c r="AN722" s="191"/>
      <c r="AO722" s="191"/>
      <c r="AP722" s="191"/>
      <c r="AQ722" s="191"/>
      <c r="AR722" s="191"/>
      <c r="AS722" s="191"/>
      <c r="AT722" s="191"/>
      <c r="AU722" s="191"/>
    </row>
    <row r="723" spans="3:47" x14ac:dyDescent="0.2">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c r="AA723" s="191"/>
      <c r="AB723" s="191"/>
      <c r="AC723" s="191"/>
      <c r="AD723" s="191"/>
      <c r="AE723" s="191"/>
      <c r="AF723" s="191"/>
      <c r="AG723" s="191"/>
      <c r="AH723" s="191"/>
      <c r="AI723" s="191"/>
      <c r="AJ723" s="191"/>
      <c r="AK723" s="191"/>
      <c r="AL723" s="191"/>
      <c r="AM723" s="191"/>
      <c r="AN723" s="191"/>
      <c r="AO723" s="191"/>
      <c r="AP723" s="191"/>
      <c r="AQ723" s="191"/>
      <c r="AR723" s="191"/>
      <c r="AS723" s="191"/>
      <c r="AT723" s="191"/>
      <c r="AU723" s="191"/>
    </row>
    <row r="724" spans="3:47" x14ac:dyDescent="0.2">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c r="AA724" s="191"/>
      <c r="AB724" s="191"/>
      <c r="AC724" s="191"/>
      <c r="AD724" s="191"/>
      <c r="AE724" s="191"/>
      <c r="AF724" s="191"/>
      <c r="AG724" s="191"/>
      <c r="AH724" s="191"/>
      <c r="AI724" s="191"/>
      <c r="AJ724" s="191"/>
      <c r="AK724" s="191"/>
      <c r="AL724" s="191"/>
      <c r="AM724" s="191"/>
      <c r="AN724" s="191"/>
      <c r="AO724" s="191"/>
      <c r="AP724" s="191"/>
      <c r="AQ724" s="191"/>
      <c r="AR724" s="191"/>
      <c r="AS724" s="191"/>
      <c r="AT724" s="191"/>
      <c r="AU724" s="191"/>
    </row>
    <row r="725" spans="3:47" x14ac:dyDescent="0.2">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c r="AA725" s="191"/>
      <c r="AB725" s="191"/>
      <c r="AC725" s="191"/>
      <c r="AD725" s="191"/>
      <c r="AE725" s="191"/>
      <c r="AF725" s="191"/>
      <c r="AG725" s="191"/>
      <c r="AH725" s="191"/>
      <c r="AI725" s="191"/>
      <c r="AJ725" s="191"/>
      <c r="AK725" s="191"/>
      <c r="AL725" s="191"/>
      <c r="AM725" s="191"/>
      <c r="AN725" s="191"/>
      <c r="AO725" s="191"/>
      <c r="AP725" s="191"/>
      <c r="AQ725" s="191"/>
      <c r="AR725" s="191"/>
      <c r="AS725" s="191"/>
      <c r="AT725" s="191"/>
      <c r="AU725" s="191"/>
    </row>
    <row r="726" spans="3:47" x14ac:dyDescent="0.2">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c r="AA726" s="191"/>
      <c r="AB726" s="191"/>
      <c r="AC726" s="191"/>
      <c r="AD726" s="191"/>
      <c r="AE726" s="191"/>
      <c r="AF726" s="191"/>
      <c r="AG726" s="191"/>
      <c r="AH726" s="191"/>
      <c r="AI726" s="191"/>
      <c r="AJ726" s="191"/>
      <c r="AK726" s="191"/>
      <c r="AL726" s="191"/>
      <c r="AM726" s="191"/>
      <c r="AN726" s="191"/>
      <c r="AO726" s="191"/>
      <c r="AP726" s="191"/>
      <c r="AQ726" s="191"/>
      <c r="AR726" s="191"/>
      <c r="AS726" s="191"/>
      <c r="AT726" s="191"/>
      <c r="AU726" s="191"/>
    </row>
    <row r="727" spans="3:47" x14ac:dyDescent="0.2">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c r="AA727" s="191"/>
      <c r="AB727" s="191"/>
      <c r="AC727" s="191"/>
      <c r="AD727" s="191"/>
      <c r="AE727" s="191"/>
      <c r="AF727" s="191"/>
      <c r="AG727" s="191"/>
      <c r="AH727" s="191"/>
      <c r="AI727" s="191"/>
      <c r="AJ727" s="191"/>
      <c r="AK727" s="191"/>
      <c r="AL727" s="191"/>
      <c r="AM727" s="191"/>
      <c r="AN727" s="191"/>
      <c r="AO727" s="191"/>
      <c r="AP727" s="191"/>
      <c r="AQ727" s="191"/>
      <c r="AR727" s="191"/>
      <c r="AS727" s="191"/>
      <c r="AT727" s="191"/>
      <c r="AU727" s="191"/>
    </row>
    <row r="728" spans="3:47" x14ac:dyDescent="0.2">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c r="AA728" s="191"/>
      <c r="AB728" s="191"/>
      <c r="AC728" s="191"/>
      <c r="AD728" s="191"/>
      <c r="AE728" s="191"/>
      <c r="AF728" s="191"/>
      <c r="AG728" s="191"/>
      <c r="AH728" s="191"/>
      <c r="AI728" s="191"/>
      <c r="AJ728" s="191"/>
      <c r="AK728" s="191"/>
      <c r="AL728" s="191"/>
      <c r="AM728" s="191"/>
      <c r="AN728" s="191"/>
      <c r="AO728" s="191"/>
      <c r="AP728" s="191"/>
      <c r="AQ728" s="191"/>
      <c r="AR728" s="191"/>
      <c r="AS728" s="191"/>
      <c r="AT728" s="191"/>
      <c r="AU728" s="191"/>
    </row>
    <row r="729" spans="3:47" x14ac:dyDescent="0.2">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c r="AA729" s="191"/>
      <c r="AB729" s="191"/>
      <c r="AC729" s="191"/>
      <c r="AD729" s="191"/>
      <c r="AE729" s="191"/>
      <c r="AF729" s="191"/>
      <c r="AG729" s="191"/>
      <c r="AH729" s="191"/>
      <c r="AI729" s="191"/>
      <c r="AJ729" s="191"/>
      <c r="AK729" s="191"/>
      <c r="AL729" s="191"/>
      <c r="AM729" s="191"/>
      <c r="AN729" s="191"/>
      <c r="AO729" s="191"/>
      <c r="AP729" s="191"/>
      <c r="AQ729" s="191"/>
      <c r="AR729" s="191"/>
      <c r="AS729" s="191"/>
      <c r="AT729" s="191"/>
      <c r="AU729" s="191"/>
    </row>
    <row r="730" spans="3:47" x14ac:dyDescent="0.2">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c r="AA730" s="191"/>
      <c r="AB730" s="191"/>
      <c r="AC730" s="191"/>
      <c r="AD730" s="191"/>
      <c r="AE730" s="191"/>
      <c r="AF730" s="191"/>
      <c r="AG730" s="191"/>
      <c r="AH730" s="191"/>
      <c r="AI730" s="191"/>
      <c r="AJ730" s="191"/>
      <c r="AK730" s="191"/>
      <c r="AL730" s="191"/>
      <c r="AM730" s="191"/>
      <c r="AN730" s="191"/>
      <c r="AO730" s="191"/>
      <c r="AP730" s="191"/>
      <c r="AQ730" s="191"/>
      <c r="AR730" s="191"/>
      <c r="AS730" s="191"/>
      <c r="AT730" s="191"/>
      <c r="AU730" s="191"/>
    </row>
    <row r="731" spans="3:47" x14ac:dyDescent="0.2">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c r="AA731" s="191"/>
      <c r="AB731" s="191"/>
      <c r="AC731" s="191"/>
      <c r="AD731" s="191"/>
      <c r="AE731" s="191"/>
      <c r="AF731" s="191"/>
      <c r="AG731" s="191"/>
      <c r="AH731" s="191"/>
      <c r="AI731" s="191"/>
      <c r="AJ731" s="191"/>
      <c r="AK731" s="191"/>
      <c r="AL731" s="191"/>
      <c r="AM731" s="191"/>
      <c r="AN731" s="191"/>
      <c r="AO731" s="191"/>
      <c r="AP731" s="191"/>
      <c r="AQ731" s="191"/>
      <c r="AR731" s="191"/>
      <c r="AS731" s="191"/>
      <c r="AT731" s="191"/>
      <c r="AU731" s="191"/>
    </row>
    <row r="732" spans="3:47" x14ac:dyDescent="0.2">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c r="AA732" s="191"/>
      <c r="AB732" s="191"/>
      <c r="AC732" s="191"/>
      <c r="AD732" s="191"/>
      <c r="AE732" s="191"/>
      <c r="AF732" s="191"/>
      <c r="AG732" s="191"/>
      <c r="AH732" s="191"/>
      <c r="AI732" s="191"/>
      <c r="AJ732" s="191"/>
      <c r="AK732" s="191"/>
      <c r="AL732" s="191"/>
      <c r="AM732" s="191"/>
      <c r="AN732" s="191"/>
      <c r="AO732" s="191"/>
      <c r="AP732" s="191"/>
      <c r="AQ732" s="191"/>
      <c r="AR732" s="191"/>
      <c r="AS732" s="191"/>
      <c r="AT732" s="191"/>
      <c r="AU732" s="191"/>
    </row>
    <row r="733" spans="3:47" x14ac:dyDescent="0.2">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c r="AA733" s="191"/>
      <c r="AB733" s="191"/>
      <c r="AC733" s="191"/>
      <c r="AD733" s="191"/>
      <c r="AE733" s="191"/>
      <c r="AF733" s="191"/>
      <c r="AG733" s="191"/>
      <c r="AH733" s="191"/>
      <c r="AI733" s="191"/>
      <c r="AJ733" s="191"/>
      <c r="AK733" s="191"/>
      <c r="AL733" s="191"/>
      <c r="AM733" s="191"/>
      <c r="AN733" s="191"/>
      <c r="AO733" s="191"/>
      <c r="AP733" s="191"/>
      <c r="AQ733" s="191"/>
      <c r="AR733" s="191"/>
      <c r="AS733" s="191"/>
      <c r="AT733" s="191"/>
      <c r="AU733" s="191"/>
    </row>
    <row r="734" spans="3:47" x14ac:dyDescent="0.2">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c r="AA734" s="191"/>
      <c r="AB734" s="191"/>
      <c r="AC734" s="191"/>
      <c r="AD734" s="191"/>
      <c r="AE734" s="191"/>
      <c r="AF734" s="191"/>
      <c r="AG734" s="191"/>
      <c r="AH734" s="191"/>
      <c r="AI734" s="191"/>
      <c r="AJ734" s="191"/>
      <c r="AK734" s="191"/>
      <c r="AL734" s="191"/>
      <c r="AM734" s="191"/>
      <c r="AN734" s="191"/>
      <c r="AO734" s="191"/>
      <c r="AP734" s="191"/>
      <c r="AQ734" s="191"/>
      <c r="AR734" s="191"/>
      <c r="AS734" s="191"/>
      <c r="AT734" s="191"/>
      <c r="AU734" s="191"/>
    </row>
    <row r="735" spans="3:47" x14ac:dyDescent="0.2">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c r="AA735" s="191"/>
      <c r="AB735" s="191"/>
      <c r="AC735" s="191"/>
      <c r="AD735" s="191"/>
      <c r="AE735" s="191"/>
      <c r="AF735" s="191"/>
      <c r="AG735" s="191"/>
      <c r="AH735" s="191"/>
      <c r="AI735" s="191"/>
      <c r="AJ735" s="191"/>
      <c r="AK735" s="191"/>
      <c r="AL735" s="191"/>
      <c r="AM735" s="191"/>
      <c r="AN735" s="191"/>
      <c r="AO735" s="191"/>
      <c r="AP735" s="191"/>
      <c r="AQ735" s="191"/>
      <c r="AR735" s="191"/>
      <c r="AS735" s="191"/>
      <c r="AT735" s="191"/>
      <c r="AU735" s="191"/>
    </row>
    <row r="736" spans="3:47" x14ac:dyDescent="0.2">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c r="AA736" s="191"/>
      <c r="AB736" s="191"/>
      <c r="AC736" s="191"/>
      <c r="AD736" s="191"/>
      <c r="AE736" s="191"/>
      <c r="AF736" s="191"/>
      <c r="AG736" s="191"/>
      <c r="AH736" s="191"/>
      <c r="AI736" s="191"/>
      <c r="AJ736" s="191"/>
      <c r="AK736" s="191"/>
      <c r="AL736" s="191"/>
      <c r="AM736" s="191"/>
      <c r="AN736" s="191"/>
      <c r="AO736" s="191"/>
      <c r="AP736" s="191"/>
      <c r="AQ736" s="191"/>
      <c r="AR736" s="191"/>
      <c r="AS736" s="191"/>
      <c r="AT736" s="191"/>
      <c r="AU736" s="191"/>
    </row>
    <row r="737" spans="3:47" x14ac:dyDescent="0.2">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c r="AA737" s="191"/>
      <c r="AB737" s="191"/>
      <c r="AC737" s="191"/>
      <c r="AD737" s="191"/>
      <c r="AE737" s="191"/>
      <c r="AF737" s="191"/>
      <c r="AG737" s="191"/>
      <c r="AH737" s="191"/>
      <c r="AI737" s="191"/>
      <c r="AJ737" s="191"/>
      <c r="AK737" s="191"/>
      <c r="AL737" s="191"/>
      <c r="AM737" s="191"/>
      <c r="AN737" s="191"/>
      <c r="AO737" s="191"/>
      <c r="AP737" s="191"/>
      <c r="AQ737" s="191"/>
      <c r="AR737" s="191"/>
      <c r="AS737" s="191"/>
      <c r="AT737" s="191"/>
      <c r="AU737" s="191"/>
    </row>
    <row r="738" spans="3:47" x14ac:dyDescent="0.2">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c r="AA738" s="191"/>
      <c r="AB738" s="191"/>
      <c r="AC738" s="191"/>
      <c r="AD738" s="191"/>
      <c r="AE738" s="191"/>
      <c r="AF738" s="191"/>
      <c r="AG738" s="191"/>
      <c r="AH738" s="191"/>
      <c r="AI738" s="191"/>
      <c r="AJ738" s="191"/>
      <c r="AK738" s="191"/>
      <c r="AL738" s="191"/>
      <c r="AM738" s="191"/>
      <c r="AN738" s="191"/>
      <c r="AO738" s="191"/>
      <c r="AP738" s="191"/>
      <c r="AQ738" s="191"/>
      <c r="AR738" s="191"/>
      <c r="AS738" s="191"/>
      <c r="AT738" s="191"/>
      <c r="AU738" s="191"/>
    </row>
    <row r="739" spans="3:47" x14ac:dyDescent="0.2">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c r="AA739" s="191"/>
      <c r="AB739" s="191"/>
      <c r="AC739" s="191"/>
      <c r="AD739" s="191"/>
      <c r="AE739" s="191"/>
      <c r="AF739" s="191"/>
      <c r="AG739" s="191"/>
      <c r="AH739" s="191"/>
      <c r="AI739" s="191"/>
      <c r="AJ739" s="191"/>
      <c r="AK739" s="191"/>
      <c r="AL739" s="191"/>
      <c r="AM739" s="191"/>
      <c r="AN739" s="191"/>
      <c r="AO739" s="191"/>
      <c r="AP739" s="191"/>
      <c r="AQ739" s="191"/>
      <c r="AR739" s="191"/>
      <c r="AS739" s="191"/>
      <c r="AT739" s="191"/>
      <c r="AU739" s="191"/>
    </row>
    <row r="740" spans="3:47" x14ac:dyDescent="0.2">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c r="AA740" s="191"/>
      <c r="AB740" s="191"/>
      <c r="AC740" s="191"/>
      <c r="AD740" s="191"/>
      <c r="AE740" s="191"/>
      <c r="AF740" s="191"/>
      <c r="AG740" s="191"/>
      <c r="AH740" s="191"/>
      <c r="AI740" s="191"/>
      <c r="AJ740" s="191"/>
      <c r="AK740" s="191"/>
      <c r="AL740" s="191"/>
      <c r="AM740" s="191"/>
      <c r="AN740" s="191"/>
      <c r="AO740" s="191"/>
      <c r="AP740" s="191"/>
      <c r="AQ740" s="191"/>
      <c r="AR740" s="191"/>
      <c r="AS740" s="191"/>
      <c r="AT740" s="191"/>
      <c r="AU740" s="191"/>
    </row>
    <row r="741" spans="3:47" x14ac:dyDescent="0.2">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c r="AA741" s="191"/>
      <c r="AB741" s="191"/>
      <c r="AC741" s="191"/>
      <c r="AD741" s="191"/>
      <c r="AE741" s="191"/>
      <c r="AF741" s="191"/>
      <c r="AG741" s="191"/>
      <c r="AH741" s="191"/>
      <c r="AI741" s="191"/>
      <c r="AJ741" s="191"/>
      <c r="AK741" s="191"/>
      <c r="AL741" s="191"/>
      <c r="AM741" s="191"/>
      <c r="AN741" s="191"/>
      <c r="AO741" s="191"/>
      <c r="AP741" s="191"/>
      <c r="AQ741" s="191"/>
      <c r="AR741" s="191"/>
      <c r="AS741" s="191"/>
      <c r="AT741" s="191"/>
      <c r="AU741" s="191"/>
    </row>
    <row r="742" spans="3:47" x14ac:dyDescent="0.2">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c r="AA742" s="191"/>
      <c r="AB742" s="191"/>
      <c r="AC742" s="191"/>
      <c r="AD742" s="191"/>
      <c r="AE742" s="191"/>
      <c r="AF742" s="191"/>
      <c r="AG742" s="191"/>
      <c r="AH742" s="191"/>
      <c r="AI742" s="191"/>
      <c r="AJ742" s="191"/>
      <c r="AK742" s="191"/>
      <c r="AL742" s="191"/>
      <c r="AM742" s="191"/>
      <c r="AN742" s="191"/>
      <c r="AO742" s="191"/>
      <c r="AP742" s="191"/>
      <c r="AQ742" s="191"/>
      <c r="AR742" s="191"/>
      <c r="AS742" s="191"/>
      <c r="AT742" s="191"/>
      <c r="AU742" s="191"/>
    </row>
    <row r="743" spans="3:47" x14ac:dyDescent="0.2">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c r="AA743" s="191"/>
      <c r="AB743" s="191"/>
      <c r="AC743" s="191"/>
      <c r="AD743" s="191"/>
      <c r="AE743" s="191"/>
      <c r="AF743" s="191"/>
      <c r="AG743" s="191"/>
      <c r="AH743" s="191"/>
      <c r="AI743" s="191"/>
      <c r="AJ743" s="191"/>
      <c r="AK743" s="191"/>
      <c r="AL743" s="191"/>
      <c r="AM743" s="191"/>
      <c r="AN743" s="191"/>
      <c r="AO743" s="191"/>
      <c r="AP743" s="191"/>
      <c r="AQ743" s="191"/>
      <c r="AR743" s="191"/>
      <c r="AS743" s="191"/>
      <c r="AT743" s="191"/>
      <c r="AU743" s="191"/>
    </row>
    <row r="744" spans="3:47" x14ac:dyDescent="0.2">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c r="AA744" s="191"/>
      <c r="AB744" s="191"/>
      <c r="AC744" s="191"/>
      <c r="AD744" s="191"/>
      <c r="AE744" s="191"/>
      <c r="AF744" s="191"/>
      <c r="AG744" s="191"/>
      <c r="AH744" s="191"/>
      <c r="AI744" s="191"/>
      <c r="AJ744" s="191"/>
      <c r="AK744" s="191"/>
      <c r="AL744" s="191"/>
      <c r="AM744" s="191"/>
      <c r="AN744" s="191"/>
      <c r="AO744" s="191"/>
      <c r="AP744" s="191"/>
      <c r="AQ744" s="191"/>
      <c r="AR744" s="191"/>
      <c r="AS744" s="191"/>
      <c r="AT744" s="191"/>
      <c r="AU744" s="191"/>
    </row>
    <row r="745" spans="3:47" x14ac:dyDescent="0.2">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c r="AA745" s="191"/>
      <c r="AB745" s="191"/>
      <c r="AC745" s="191"/>
      <c r="AD745" s="191"/>
      <c r="AE745" s="191"/>
      <c r="AF745" s="191"/>
      <c r="AG745" s="191"/>
      <c r="AH745" s="191"/>
      <c r="AI745" s="191"/>
      <c r="AJ745" s="191"/>
      <c r="AK745" s="191"/>
      <c r="AL745" s="191"/>
      <c r="AM745" s="191"/>
      <c r="AN745" s="191"/>
      <c r="AO745" s="191"/>
      <c r="AP745" s="191"/>
      <c r="AQ745" s="191"/>
      <c r="AR745" s="191"/>
      <c r="AS745" s="191"/>
      <c r="AT745" s="191"/>
      <c r="AU745" s="191"/>
    </row>
    <row r="746" spans="3:47" x14ac:dyDescent="0.2">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c r="AA746" s="191"/>
      <c r="AB746" s="191"/>
      <c r="AC746" s="191"/>
      <c r="AD746" s="191"/>
      <c r="AE746" s="191"/>
      <c r="AF746" s="191"/>
      <c r="AG746" s="191"/>
      <c r="AH746" s="191"/>
      <c r="AI746" s="191"/>
      <c r="AJ746" s="191"/>
      <c r="AK746" s="191"/>
      <c r="AL746" s="191"/>
      <c r="AM746" s="191"/>
      <c r="AN746" s="191"/>
      <c r="AO746" s="191"/>
      <c r="AP746" s="191"/>
      <c r="AQ746" s="191"/>
      <c r="AR746" s="191"/>
      <c r="AS746" s="191"/>
      <c r="AT746" s="191"/>
      <c r="AU746" s="191"/>
    </row>
    <row r="747" spans="3:47" x14ac:dyDescent="0.2">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c r="AA747" s="191"/>
      <c r="AB747" s="191"/>
      <c r="AC747" s="191"/>
      <c r="AD747" s="191"/>
      <c r="AE747" s="191"/>
      <c r="AF747" s="191"/>
      <c r="AG747" s="191"/>
      <c r="AH747" s="191"/>
      <c r="AI747" s="191"/>
      <c r="AJ747" s="191"/>
      <c r="AK747" s="191"/>
      <c r="AL747" s="191"/>
      <c r="AM747" s="191"/>
      <c r="AN747" s="191"/>
      <c r="AO747" s="191"/>
      <c r="AP747" s="191"/>
      <c r="AQ747" s="191"/>
      <c r="AR747" s="191"/>
      <c r="AS747" s="191"/>
      <c r="AT747" s="191"/>
      <c r="AU747" s="191"/>
    </row>
    <row r="748" spans="3:47" x14ac:dyDescent="0.2">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c r="AA748" s="191"/>
      <c r="AB748" s="191"/>
      <c r="AC748" s="191"/>
      <c r="AD748" s="191"/>
      <c r="AE748" s="191"/>
      <c r="AF748" s="191"/>
      <c r="AG748" s="191"/>
      <c r="AH748" s="191"/>
      <c r="AI748" s="191"/>
      <c r="AJ748" s="191"/>
      <c r="AK748" s="191"/>
      <c r="AL748" s="191"/>
      <c r="AM748" s="191"/>
      <c r="AN748" s="191"/>
      <c r="AO748" s="191"/>
      <c r="AP748" s="191"/>
      <c r="AQ748" s="191"/>
      <c r="AR748" s="191"/>
      <c r="AS748" s="191"/>
      <c r="AT748" s="191"/>
      <c r="AU748" s="191"/>
    </row>
    <row r="749" spans="3:47" x14ac:dyDescent="0.2">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c r="AA749" s="191"/>
      <c r="AB749" s="191"/>
      <c r="AC749" s="191"/>
      <c r="AD749" s="191"/>
      <c r="AE749" s="191"/>
      <c r="AF749" s="191"/>
      <c r="AG749" s="191"/>
      <c r="AH749" s="191"/>
      <c r="AI749" s="191"/>
      <c r="AJ749" s="191"/>
      <c r="AK749" s="191"/>
      <c r="AL749" s="191"/>
      <c r="AM749" s="191"/>
      <c r="AN749" s="191"/>
      <c r="AO749" s="191"/>
      <c r="AP749" s="191"/>
      <c r="AQ749" s="191"/>
      <c r="AR749" s="191"/>
      <c r="AS749" s="191"/>
      <c r="AT749" s="191"/>
      <c r="AU749" s="191"/>
    </row>
    <row r="750" spans="3:47" x14ac:dyDescent="0.2">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c r="AA750" s="191"/>
      <c r="AB750" s="191"/>
      <c r="AC750" s="191"/>
      <c r="AD750" s="191"/>
      <c r="AE750" s="191"/>
      <c r="AF750" s="191"/>
      <c r="AG750" s="191"/>
      <c r="AH750" s="191"/>
      <c r="AI750" s="191"/>
      <c r="AJ750" s="191"/>
      <c r="AK750" s="191"/>
      <c r="AL750" s="191"/>
      <c r="AM750" s="191"/>
      <c r="AN750" s="191"/>
      <c r="AO750" s="191"/>
      <c r="AP750" s="191"/>
      <c r="AQ750" s="191"/>
      <c r="AR750" s="191"/>
      <c r="AS750" s="191"/>
      <c r="AT750" s="191"/>
      <c r="AU750" s="191"/>
    </row>
    <row r="751" spans="3:47" x14ac:dyDescent="0.2">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c r="AA751" s="191"/>
      <c r="AB751" s="191"/>
      <c r="AC751" s="191"/>
      <c r="AD751" s="191"/>
      <c r="AE751" s="191"/>
      <c r="AF751" s="191"/>
      <c r="AG751" s="191"/>
      <c r="AH751" s="191"/>
      <c r="AI751" s="191"/>
      <c r="AJ751" s="191"/>
      <c r="AK751" s="191"/>
      <c r="AL751" s="191"/>
      <c r="AM751" s="191"/>
      <c r="AN751" s="191"/>
      <c r="AO751" s="191"/>
      <c r="AP751" s="191"/>
      <c r="AQ751" s="191"/>
      <c r="AR751" s="191"/>
      <c r="AS751" s="191"/>
      <c r="AT751" s="191"/>
      <c r="AU751" s="191"/>
    </row>
    <row r="752" spans="3:47" x14ac:dyDescent="0.2">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c r="AA752" s="191"/>
      <c r="AB752" s="191"/>
      <c r="AC752" s="191"/>
      <c r="AD752" s="191"/>
      <c r="AE752" s="191"/>
      <c r="AF752" s="191"/>
      <c r="AG752" s="191"/>
      <c r="AH752" s="191"/>
      <c r="AI752" s="191"/>
      <c r="AJ752" s="191"/>
      <c r="AK752" s="191"/>
      <c r="AL752" s="191"/>
      <c r="AM752" s="191"/>
      <c r="AN752" s="191"/>
      <c r="AO752" s="191"/>
      <c r="AP752" s="191"/>
      <c r="AQ752" s="191"/>
      <c r="AR752" s="191"/>
      <c r="AS752" s="191"/>
      <c r="AT752" s="191"/>
      <c r="AU752" s="191"/>
    </row>
    <row r="753" spans="3:47" x14ac:dyDescent="0.2">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c r="AA753" s="191"/>
      <c r="AB753" s="191"/>
      <c r="AC753" s="191"/>
      <c r="AD753" s="191"/>
      <c r="AE753" s="191"/>
      <c r="AF753" s="191"/>
      <c r="AG753" s="191"/>
      <c r="AH753" s="191"/>
      <c r="AI753" s="191"/>
      <c r="AJ753" s="191"/>
      <c r="AK753" s="191"/>
      <c r="AL753" s="191"/>
      <c r="AM753" s="191"/>
      <c r="AN753" s="191"/>
      <c r="AO753" s="191"/>
      <c r="AP753" s="191"/>
      <c r="AQ753" s="191"/>
      <c r="AR753" s="191"/>
      <c r="AS753" s="191"/>
      <c r="AT753" s="191"/>
      <c r="AU753" s="191"/>
    </row>
    <row r="754" spans="3:47" x14ac:dyDescent="0.2">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c r="AA754" s="191"/>
      <c r="AB754" s="191"/>
      <c r="AC754" s="191"/>
      <c r="AD754" s="191"/>
      <c r="AE754" s="191"/>
      <c r="AF754" s="191"/>
      <c r="AG754" s="191"/>
      <c r="AH754" s="191"/>
      <c r="AI754" s="191"/>
      <c r="AJ754" s="191"/>
      <c r="AK754" s="191"/>
      <c r="AL754" s="191"/>
      <c r="AM754" s="191"/>
      <c r="AN754" s="191"/>
      <c r="AO754" s="191"/>
      <c r="AP754" s="191"/>
      <c r="AQ754" s="191"/>
      <c r="AR754" s="191"/>
      <c r="AS754" s="191"/>
      <c r="AT754" s="191"/>
      <c r="AU754" s="191"/>
    </row>
    <row r="755" spans="3:47" x14ac:dyDescent="0.2">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c r="AA755" s="191"/>
      <c r="AB755" s="191"/>
      <c r="AC755" s="191"/>
      <c r="AD755" s="191"/>
      <c r="AE755" s="191"/>
      <c r="AF755" s="191"/>
      <c r="AG755" s="191"/>
      <c r="AH755" s="191"/>
      <c r="AI755" s="191"/>
      <c r="AJ755" s="191"/>
      <c r="AK755" s="191"/>
      <c r="AL755" s="191"/>
      <c r="AM755" s="191"/>
      <c r="AN755" s="191"/>
      <c r="AO755" s="191"/>
      <c r="AP755" s="191"/>
      <c r="AQ755" s="191"/>
      <c r="AR755" s="191"/>
      <c r="AS755" s="191"/>
      <c r="AT755" s="191"/>
      <c r="AU755" s="191"/>
    </row>
    <row r="756" spans="3:47" x14ac:dyDescent="0.2">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c r="AA756" s="191"/>
      <c r="AB756" s="191"/>
      <c r="AC756" s="191"/>
      <c r="AD756" s="191"/>
      <c r="AE756" s="191"/>
      <c r="AF756" s="191"/>
      <c r="AG756" s="191"/>
      <c r="AH756" s="191"/>
      <c r="AI756" s="191"/>
      <c r="AJ756" s="191"/>
      <c r="AK756" s="191"/>
      <c r="AL756" s="191"/>
      <c r="AM756" s="191"/>
      <c r="AN756" s="191"/>
      <c r="AO756" s="191"/>
      <c r="AP756" s="191"/>
      <c r="AQ756" s="191"/>
      <c r="AR756" s="191"/>
      <c r="AS756" s="191"/>
      <c r="AT756" s="191"/>
      <c r="AU756" s="191"/>
    </row>
    <row r="757" spans="3:47" x14ac:dyDescent="0.2">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c r="AA757" s="191"/>
      <c r="AB757" s="191"/>
      <c r="AC757" s="191"/>
      <c r="AD757" s="191"/>
      <c r="AE757" s="191"/>
      <c r="AF757" s="191"/>
      <c r="AG757" s="191"/>
      <c r="AH757" s="191"/>
      <c r="AI757" s="191"/>
      <c r="AJ757" s="191"/>
      <c r="AK757" s="191"/>
      <c r="AL757" s="191"/>
      <c r="AM757" s="191"/>
      <c r="AN757" s="191"/>
      <c r="AO757" s="191"/>
      <c r="AP757" s="191"/>
      <c r="AQ757" s="191"/>
      <c r="AR757" s="191"/>
      <c r="AS757" s="191"/>
      <c r="AT757" s="191"/>
      <c r="AU757" s="191"/>
    </row>
  </sheetData>
  <autoFilter ref="A6:B585"/>
  <mergeCells count="11">
    <mergeCell ref="I5:Q5"/>
    <mergeCell ref="C3:J3"/>
    <mergeCell ref="C5:G5"/>
    <mergeCell ref="AT5:AT6"/>
    <mergeCell ref="AU5:AU6"/>
    <mergeCell ref="S5:U5"/>
    <mergeCell ref="W5:AD5"/>
    <mergeCell ref="W3:AD3"/>
    <mergeCell ref="AF5:AJ5"/>
    <mergeCell ref="AL5:AP5"/>
    <mergeCell ref="AR5:AR6"/>
  </mergeCells>
  <conditionalFormatting sqref="L247">
    <cfRule type="cellIs" dxfId="37" priority="57" operator="between">
      <formula>0.00000001</formula>
      <formula>0.4999</formula>
    </cfRule>
  </conditionalFormatting>
  <conditionalFormatting sqref="A257 A280:A585">
    <cfRule type="expression" dxfId="36" priority="56">
      <formula>IF(A257&gt;0,TRUE,FALSE)</formula>
    </cfRule>
  </conditionalFormatting>
  <conditionalFormatting sqref="B257 B280:B585">
    <cfRule type="expression" dxfId="35" priority="55">
      <formula>IF(A257&gt;0,TRUE,FALSE)</formula>
    </cfRule>
  </conditionalFormatting>
  <conditionalFormatting sqref="G257 G280:G585">
    <cfRule type="expression" dxfId="34" priority="54">
      <formula>IF(A257&gt;0,TRUE,FALSE)</formula>
    </cfRule>
  </conditionalFormatting>
  <conditionalFormatting sqref="Q257 Q280:Q585">
    <cfRule type="expression" dxfId="33" priority="53">
      <formula>IF(A257&gt;0,TRUE,FALSE)</formula>
    </cfRule>
  </conditionalFormatting>
  <conditionalFormatting sqref="U257 U280:U585">
    <cfRule type="expression" dxfId="32" priority="52">
      <formula>IF(A257&gt;0,TRUE,FALSE)</formula>
    </cfRule>
  </conditionalFormatting>
  <conditionalFormatting sqref="AD257 AD280:AD585">
    <cfRule type="expression" dxfId="31" priority="51">
      <formula>IF(A257&gt;0,TRUE,FALSE)</formula>
    </cfRule>
  </conditionalFormatting>
  <conditionalFormatting sqref="AJ257 AJ280:AJ585">
    <cfRule type="expression" dxfId="30" priority="50">
      <formula>IF(A257&gt;0,TRUE,FALSE)</formula>
    </cfRule>
  </conditionalFormatting>
  <conditionalFormatting sqref="AP257 AP280:AP585">
    <cfRule type="expression" dxfId="29" priority="49">
      <formula>IF(A257&gt;0,TRUE,FALSE)</formula>
    </cfRule>
  </conditionalFormatting>
  <conditionalFormatting sqref="AR257 AR280:AR585">
    <cfRule type="expression" dxfId="28" priority="48">
      <formula>IF(A257&gt;0,TRUE,FALSE)</formula>
    </cfRule>
  </conditionalFormatting>
  <conditionalFormatting sqref="A267">
    <cfRule type="expression" dxfId="27" priority="47">
      <formula>IF(A267&gt;0,TRUE,FALSE)</formula>
    </cfRule>
  </conditionalFormatting>
  <conditionalFormatting sqref="B267">
    <cfRule type="expression" dxfId="26" priority="46">
      <formula>IF(A267&gt;0,TRUE,FALSE)</formula>
    </cfRule>
  </conditionalFormatting>
  <conditionalFormatting sqref="B258:B265">
    <cfRule type="expression" dxfId="25" priority="32">
      <formula>IF(A258&gt;0,TRUE,FALSE)</formula>
    </cfRule>
  </conditionalFormatting>
  <conditionalFormatting sqref="A258:A265">
    <cfRule type="expression" dxfId="24" priority="31">
      <formula>IF(A258&gt;0,TRUE,FALSE)</formula>
    </cfRule>
  </conditionalFormatting>
  <conditionalFormatting sqref="G258:G265">
    <cfRule type="expression" dxfId="23" priority="30">
      <formula>IF(A258&gt;0,TRUE,FALSE)</formula>
    </cfRule>
  </conditionalFormatting>
  <conditionalFormatting sqref="Q258:Q265">
    <cfRule type="expression" dxfId="22" priority="29">
      <formula>IF(A258&gt;0,TRUE,FALSE)</formula>
    </cfRule>
  </conditionalFormatting>
  <conditionalFormatting sqref="U258:U265">
    <cfRule type="expression" dxfId="21" priority="28">
      <formula>IF(A258&gt;0,TRUE,FALSE)</formula>
    </cfRule>
  </conditionalFormatting>
  <conditionalFormatting sqref="AD258:AD265">
    <cfRule type="expression" dxfId="20" priority="27">
      <formula>IF(A258&gt;0,TRUE,FALSE)</formula>
    </cfRule>
  </conditionalFormatting>
  <conditionalFormatting sqref="AJ258:AJ265">
    <cfRule type="expression" dxfId="19" priority="26">
      <formula>IF(A258&gt;0,TRUE,FALSE)</formula>
    </cfRule>
  </conditionalFormatting>
  <conditionalFormatting sqref="AP258:AP265">
    <cfRule type="expression" dxfId="18" priority="25">
      <formula>IF(A258&gt;0,TRUE,FALSE)</formula>
    </cfRule>
  </conditionalFormatting>
  <conditionalFormatting sqref="AR258:AR265">
    <cfRule type="expression" dxfId="17" priority="24">
      <formula>IF(A258&gt;0,TRUE,FALSE)</formula>
    </cfRule>
  </conditionalFormatting>
  <conditionalFormatting sqref="P202:P208">
    <cfRule type="cellIs" dxfId="16" priority="23" operator="between">
      <formula>0.00000001</formula>
      <formula>0.4999</formula>
    </cfRule>
  </conditionalFormatting>
  <conditionalFormatting sqref="P189:P200">
    <cfRule type="cellIs" dxfId="15" priority="22" operator="between">
      <formula>0.00000001</formula>
      <formula>0.4999</formula>
    </cfRule>
  </conditionalFormatting>
  <conditionalFormatting sqref="P185:P187">
    <cfRule type="cellIs" dxfId="14" priority="21" operator="between">
      <formula>0.00000001</formula>
      <formula>0.4999</formula>
    </cfRule>
  </conditionalFormatting>
  <conditionalFormatting sqref="P183">
    <cfRule type="cellIs" dxfId="13" priority="20" operator="between">
      <formula>0.00000001</formula>
      <formula>0.4999</formula>
    </cfRule>
  </conditionalFormatting>
  <conditionalFormatting sqref="L228">
    <cfRule type="cellIs" dxfId="12" priority="19" operator="between">
      <formula>0.00000001</formula>
      <formula>0.4999</formula>
    </cfRule>
  </conditionalFormatting>
  <conditionalFormatting sqref="L229">
    <cfRule type="cellIs" dxfId="11" priority="18" operator="between">
      <formula>0.00000001</formula>
      <formula>0.4999</formula>
    </cfRule>
  </conditionalFormatting>
  <conditionalFormatting sqref="L231">
    <cfRule type="cellIs" dxfId="10" priority="17" operator="between">
      <formula>0.00000001</formula>
      <formula>0.4999</formula>
    </cfRule>
  </conditionalFormatting>
  <conditionalFormatting sqref="L225:L226">
    <cfRule type="cellIs" dxfId="9" priority="16" operator="between">
      <formula>0.00000001</formula>
      <formula>0.4999</formula>
    </cfRule>
  </conditionalFormatting>
  <conditionalFormatting sqref="AR268:AR279">
    <cfRule type="expression" dxfId="8" priority="9">
      <formula>IF(A268&gt;0,TRUE,FALSE)</formula>
    </cfRule>
  </conditionalFormatting>
  <conditionalFormatting sqref="AP268:AP279">
    <cfRule type="expression" dxfId="7" priority="8">
      <formula>IF(A268&gt;0,TRUE,FALSE)</formula>
    </cfRule>
  </conditionalFormatting>
  <conditionalFormatting sqref="AJ268:AJ279">
    <cfRule type="expression" dxfId="6" priority="7">
      <formula>IF(A268&gt;0,TRUE,FALSE)</formula>
    </cfRule>
  </conditionalFormatting>
  <conditionalFormatting sqref="AD268:AD279">
    <cfRule type="expression" dxfId="5" priority="6">
      <formula>IF(A268&gt;0,TRUE,FALSE)</formula>
    </cfRule>
  </conditionalFormatting>
  <conditionalFormatting sqref="U268:U279">
    <cfRule type="expression" dxfId="4" priority="5">
      <formula>IF(A268&gt;0,TRUE,FALSE)</formula>
    </cfRule>
  </conditionalFormatting>
  <conditionalFormatting sqref="Q268:Q279">
    <cfRule type="expression" dxfId="3" priority="4">
      <formula>IF(A268&gt;0,TRUE,FALSE)</formula>
    </cfRule>
  </conditionalFormatting>
  <conditionalFormatting sqref="G268:G279">
    <cfRule type="expression" dxfId="2" priority="3">
      <formula>IF(A268&gt;0,TRUE,FALSE)</formula>
    </cfRule>
  </conditionalFormatting>
  <conditionalFormatting sqref="A268:A279">
    <cfRule type="expression" dxfId="1" priority="2">
      <formula>IF(A268&gt;0,TRUE,FALSE)</formula>
    </cfRule>
  </conditionalFormatting>
  <conditionalFormatting sqref="B268:B279">
    <cfRule type="expression" dxfId="0" priority="1">
      <formula>IF(A268&gt;0,TRUE,FALSE)</formula>
    </cfRule>
  </conditionalFormatting>
  <printOptions horizontalCentered="1"/>
  <pageMargins left="0.31496062992125984" right="0.31496062992125984" top="0.35433070866141736" bottom="0.35433070866141736" header="0" footer="0"/>
  <pageSetup paperSize="9" scale="60" orientation="landscape" r:id="rId1"/>
  <colBreaks count="1" manualBreakCount="1">
    <brk id="2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15</vt:i4>
      </vt:variant>
    </vt:vector>
  </HeadingPairs>
  <TitlesOfParts>
    <vt:vector size="23" baseType="lpstr">
      <vt:lpstr>Inicio</vt:lpstr>
      <vt:lpstr>GLPs</vt:lpstr>
      <vt:lpstr>Gasolinas</vt:lpstr>
      <vt:lpstr>Querosenos</vt:lpstr>
      <vt:lpstr>Gasoleos</vt:lpstr>
      <vt:lpstr>Fueloleos</vt:lpstr>
      <vt:lpstr>Otros Productos</vt:lpstr>
      <vt:lpstr>Todos</vt:lpstr>
      <vt:lpstr>Fueloleos!Área_de_impresión</vt:lpstr>
      <vt:lpstr>Gasoleos!Área_de_impresión</vt:lpstr>
      <vt:lpstr>Gasolinas!Área_de_impresión</vt:lpstr>
      <vt:lpstr>GLPs!Área_de_impresión</vt:lpstr>
      <vt:lpstr>Inicio!Área_de_impresión</vt:lpstr>
      <vt:lpstr>'Otros Productos'!Área_de_impresión</vt:lpstr>
      <vt:lpstr>Querosenos!Área_de_impresión</vt:lpstr>
      <vt:lpstr>Todos!Área_de_impresión</vt:lpstr>
      <vt:lpstr>Fueloleos!Títulos_a_imprimir</vt:lpstr>
      <vt:lpstr>Gasoleos!Títulos_a_imprimir</vt:lpstr>
      <vt:lpstr>Gasolinas!Títulos_a_imprimir</vt:lpstr>
      <vt:lpstr>GLPs!Títulos_a_imprimir</vt:lpstr>
      <vt:lpstr>'Otros Productos'!Títulos_a_imprimir</vt:lpstr>
      <vt:lpstr>Querosenos!Títulos_a_imprimir</vt:lpstr>
      <vt:lpstr>Todos!Títulos_a_imprimir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2016-01-12T12:12:21Z</dcterms:created>
  <dcterms:modified xsi:type="dcterms:W3CDTF">2016-06-01T13:31:28Z</dcterms:modified>
</cp:coreProperties>
</file>