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Project_Tracker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<sst xmlns="http://schemas.openxmlformats.org/spreadsheetml/2006/main" count="135" uniqueCount="89">
  <si>
    <t>Project Tracker</t>
  </si>
  <si>
    <t>At Risk</t>
  </si>
  <si>
    <t>Status</t>
  </si>
  <si>
    <t>Priority</t>
  </si>
  <si>
    <t>Task</t>
  </si>
  <si>
    <t>Description</t>
  </si>
  <si>
    <t>Deliverable</t>
  </si>
  <si>
    <t>% Done</t>
  </si>
  <si>
    <t>Fixed Cost</t>
  </si>
  <si>
    <t>Assigned To</t>
  </si>
  <si>
    <t>Project(s)</t>
  </si>
  <si>
    <t>Cost/Hours</t>
  </si>
  <si>
    <t>Project A</t>
  </si>
  <si>
    <t>Task1</t>
  </si>
  <si>
    <t>Task2</t>
  </si>
  <si>
    <t>Task3</t>
  </si>
  <si>
    <t>Task4</t>
  </si>
  <si>
    <t>Task5</t>
  </si>
  <si>
    <t>Project B</t>
  </si>
  <si>
    <t>Project C</t>
  </si>
  <si>
    <t>Key</t>
  </si>
  <si>
    <t>Not Started</t>
  </si>
  <si>
    <t>In Progress</t>
  </si>
  <si>
    <t>On Hold</t>
  </si>
  <si>
    <t>Completed</t>
  </si>
  <si>
    <t>OverDue</t>
  </si>
  <si>
    <t>Low</t>
  </si>
  <si>
    <t xml:space="preserve">Medium </t>
  </si>
  <si>
    <t>High</t>
  </si>
  <si>
    <t>EndDate</t>
  </si>
  <si>
    <t>StatrtDate</t>
  </si>
  <si>
    <t>CurrentDate</t>
  </si>
  <si>
    <t>Medium</t>
  </si>
  <si>
    <t>Overdue</t>
  </si>
  <si>
    <t>Website Redesign</t>
  </si>
  <si>
    <t>Research</t>
  </si>
  <si>
    <t>Wireframing</t>
  </si>
  <si>
    <t>Design</t>
  </si>
  <si>
    <t>Development</t>
  </si>
  <si>
    <t>Testing &amp; Launch</t>
  </si>
  <si>
    <t>Product Launch</t>
  </si>
  <si>
    <t>Market Research</t>
  </si>
  <si>
    <t>Product Development</t>
  </si>
  <si>
    <t>Market Strategy</t>
  </si>
  <si>
    <t>Production</t>
  </si>
  <si>
    <t>Launch</t>
  </si>
  <si>
    <t>Corporate Event Planning</t>
  </si>
  <si>
    <t>Theme Selection</t>
  </si>
  <si>
    <t>Venue Booking</t>
  </si>
  <si>
    <t>Vendor Management</t>
  </si>
  <si>
    <t>Invitations</t>
  </si>
  <si>
    <t>Event Execution</t>
  </si>
  <si>
    <t>Web Development Team</t>
  </si>
  <si>
    <t>G.Suresh</t>
  </si>
  <si>
    <t>M.Amulya</t>
  </si>
  <si>
    <t>N.V.Leela Krishna</t>
  </si>
  <si>
    <t>N.Akash</t>
  </si>
  <si>
    <t>Product Management Team</t>
  </si>
  <si>
    <t>G.Venu Gopal</t>
  </si>
  <si>
    <t>B.Anil</t>
  </si>
  <si>
    <t>G.Srikanth</t>
  </si>
  <si>
    <t>G.Vishnu Vardhan</t>
  </si>
  <si>
    <t>Balu Nagireddy</t>
  </si>
  <si>
    <t>K.Mallikarjuna</t>
  </si>
  <si>
    <t>Corporate Communications Team</t>
  </si>
  <si>
    <t>G.Sureka</t>
  </si>
  <si>
    <t>G.Anusha</t>
  </si>
  <si>
    <t>G.Hari Priya</t>
  </si>
  <si>
    <t>S.Vishnu Vardhan Reddy</t>
  </si>
  <si>
    <t>M.Mani</t>
  </si>
  <si>
    <t>Deliverables</t>
  </si>
  <si>
    <t>New Webpages</t>
  </si>
  <si>
    <t>A report on the current website analysis</t>
  </si>
  <si>
    <t>Wireframe of the new website design</t>
  </si>
  <si>
    <t>Final design assets for the new website</t>
  </si>
  <si>
    <t>A fully functional staging site</t>
  </si>
  <si>
    <t>A bug-free live website</t>
  </si>
  <si>
    <t>New Products Launching</t>
  </si>
  <si>
    <t>A detailed market research report</t>
  </si>
  <si>
    <t>A finalized product with features and specifications</t>
  </si>
  <si>
    <t>A comprehensive marketing plan</t>
  </si>
  <si>
    <t>The final product ready for launch</t>
  </si>
  <si>
    <t>Successful launch of the product in the marke</t>
  </si>
  <si>
    <t>Event Plnning among Corporate Teams</t>
  </si>
  <si>
    <t>A finalized theme for the event</t>
  </si>
  <si>
    <t>A booked venue for the event</t>
  </si>
  <si>
    <t>All necessary services arranged for the event</t>
  </si>
  <si>
    <t>Sent invitations and tracked RSVPs</t>
  </si>
  <si>
    <t>A successfully executed event</t>
  </si>
</sst>
</file>

<file path=xl/styles.xml><?xml version="1.0" encoding="utf-8"?>
<styleSheet xmlns="http://schemas.openxmlformats.org/spreadsheetml/2006/main">
  <numFmts count="1">
    <numFmt numFmtId="164" formatCode="&quot;₹&quot;\ #,##0.00;[Red]&quot;₹&quot;\ #,##0.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1111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9" fontId="1" fillId="7" borderId="1" xfId="0" applyNumberFormat="1" applyFont="1" applyFill="1" applyBorder="1" applyAlignment="1">
      <alignment horizontal="center" vertical="center"/>
    </xf>
    <xf numFmtId="9" fontId="0" fillId="0" borderId="1" xfId="0" applyNumberFormat="1" applyFont="1" applyFill="1" applyBorder="1" applyAlignment="1">
      <alignment horizontal="center" vertical="center"/>
    </xf>
    <xf numFmtId="9" fontId="0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C057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D05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057"/>
      <color rgb="FF00D05E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4"/>
  <sheetViews>
    <sheetView tabSelected="1" zoomScale="90" zoomScaleNormal="90" workbookViewId="0">
      <pane ySplit="3" topLeftCell="A4" activePane="bottomLeft" state="frozen"/>
      <selection pane="bottomLeft" activeCell="M16" sqref="M16"/>
    </sheetView>
  </sheetViews>
  <sheetFormatPr defaultRowHeight="15"/>
  <cols>
    <col min="1" max="1" width="25.140625" style="1" customWidth="1"/>
    <col min="2" max="4" width="11.140625" style="1" bestFit="1" customWidth="1"/>
    <col min="5" max="5" width="12.5703125" style="1" bestFit="1" customWidth="1"/>
    <col min="6" max="6" width="9" style="1" bestFit="1" customWidth="1"/>
    <col min="7" max="7" width="23.85546875" style="1" bestFit="1" customWidth="1"/>
    <col min="8" max="8" width="31.140625" style="1" bestFit="1" customWidth="1"/>
    <col min="9" max="9" width="47.5703125" style="1" bestFit="1" customWidth="1"/>
    <col min="10" max="10" width="11.140625" style="1" bestFit="1" customWidth="1"/>
    <col min="11" max="11" width="15.140625" style="1" bestFit="1" customWidth="1"/>
    <col min="12" max="12" width="22.7109375" style="1" bestFit="1" customWidth="1"/>
    <col min="13" max="13" width="18.28515625" style="1" bestFit="1" customWidth="1"/>
    <col min="14" max="14" width="9.140625" style="1"/>
    <col min="15" max="15" width="11.140625" style="1" bestFit="1" customWidth="1"/>
    <col min="16" max="16384" width="9.140625" style="1"/>
  </cols>
  <sheetData>
    <row r="1" spans="1:17" ht="27" customHeight="1">
      <c r="A1" s="3" t="s">
        <v>0</v>
      </c>
      <c r="B1" s="4"/>
      <c r="C1" s="4"/>
    </row>
    <row r="2" spans="1:17" ht="27" customHeight="1">
      <c r="A2" s="3"/>
      <c r="B2" s="4"/>
      <c r="C2" s="4"/>
      <c r="F2" s="27" t="s">
        <v>10</v>
      </c>
      <c r="G2" s="28"/>
      <c r="H2" s="28"/>
      <c r="I2" s="27" t="s">
        <v>6</v>
      </c>
      <c r="J2" s="27"/>
      <c r="K2" s="27" t="s">
        <v>11</v>
      </c>
      <c r="L2" s="28"/>
      <c r="M2" s="28"/>
    </row>
    <row r="3" spans="1:17" s="2" customFormat="1">
      <c r="B3" s="8" t="s">
        <v>1</v>
      </c>
      <c r="C3" s="8" t="s">
        <v>2</v>
      </c>
      <c r="D3" s="8" t="s">
        <v>3</v>
      </c>
      <c r="E3" s="8" t="s">
        <v>29</v>
      </c>
      <c r="F3" s="8" t="s">
        <v>4</v>
      </c>
      <c r="G3" s="8" t="s">
        <v>5</v>
      </c>
      <c r="H3" s="8" t="s">
        <v>9</v>
      </c>
      <c r="I3" s="8" t="s">
        <v>70</v>
      </c>
      <c r="J3" s="8" t="s">
        <v>7</v>
      </c>
      <c r="K3" s="8" t="s">
        <v>8</v>
      </c>
      <c r="L3" s="8" t="s">
        <v>30</v>
      </c>
      <c r="M3" s="8" t="s">
        <v>31</v>
      </c>
    </row>
    <row r="4" spans="1:17" s="15" customFormat="1" ht="18.75">
      <c r="B4" s="7"/>
      <c r="C4" s="16" t="s">
        <v>22</v>
      </c>
      <c r="D4" s="7" t="s">
        <v>32</v>
      </c>
      <c r="E4" s="17">
        <v>45612</v>
      </c>
      <c r="F4" s="7" t="s">
        <v>12</v>
      </c>
      <c r="G4" s="7" t="s">
        <v>34</v>
      </c>
      <c r="H4" s="7" t="s">
        <v>52</v>
      </c>
      <c r="I4" s="7" t="s">
        <v>71</v>
      </c>
      <c r="J4" s="18">
        <v>0.65</v>
      </c>
      <c r="K4" s="19">
        <v>4476</v>
      </c>
      <c r="L4" s="17">
        <v>45107</v>
      </c>
      <c r="M4" s="17">
        <v>45346</v>
      </c>
      <c r="O4" s="9" t="s">
        <v>20</v>
      </c>
    </row>
    <row r="5" spans="1:17">
      <c r="B5" s="6"/>
      <c r="C5" s="13" t="s">
        <v>23</v>
      </c>
      <c r="D5" s="6" t="s">
        <v>32</v>
      </c>
      <c r="E5" s="10">
        <v>45438</v>
      </c>
      <c r="F5" s="6" t="s">
        <v>13</v>
      </c>
      <c r="G5" s="6" t="s">
        <v>35</v>
      </c>
      <c r="H5" s="6" t="s">
        <v>53</v>
      </c>
      <c r="I5" s="21" t="s">
        <v>72</v>
      </c>
      <c r="J5" s="11">
        <v>0.3</v>
      </c>
      <c r="K5" s="26">
        <v>4384</v>
      </c>
      <c r="L5" s="10">
        <v>45227</v>
      </c>
      <c r="M5" s="10">
        <v>45616</v>
      </c>
    </row>
    <row r="6" spans="1:17">
      <c r="B6" s="6" t="b">
        <v>1</v>
      </c>
      <c r="C6" s="14" t="s">
        <v>33</v>
      </c>
      <c r="D6" s="6" t="s">
        <v>28</v>
      </c>
      <c r="E6" s="10">
        <v>45332</v>
      </c>
      <c r="F6" s="6" t="s">
        <v>14</v>
      </c>
      <c r="G6" s="6" t="s">
        <v>36</v>
      </c>
      <c r="H6" s="6" t="s">
        <v>62</v>
      </c>
      <c r="I6" s="21" t="s">
        <v>73</v>
      </c>
      <c r="J6" s="11">
        <v>0.9</v>
      </c>
      <c r="K6" s="26">
        <v>5326</v>
      </c>
      <c r="L6" s="10">
        <v>45234</v>
      </c>
      <c r="M6" s="10">
        <v>45340</v>
      </c>
      <c r="O6" s="5" t="s">
        <v>2</v>
      </c>
      <c r="Q6" s="5" t="s">
        <v>3</v>
      </c>
    </row>
    <row r="7" spans="1:17">
      <c r="B7" s="6" t="b">
        <v>1</v>
      </c>
      <c r="C7" s="14" t="s">
        <v>33</v>
      </c>
      <c r="D7" s="6" t="s">
        <v>28</v>
      </c>
      <c r="E7" s="10">
        <v>45337</v>
      </c>
      <c r="F7" s="6" t="s">
        <v>15</v>
      </c>
      <c r="G7" s="6" t="s">
        <v>37</v>
      </c>
      <c r="H7" s="6" t="s">
        <v>54</v>
      </c>
      <c r="I7" s="6" t="s">
        <v>74</v>
      </c>
      <c r="J7" s="11">
        <v>0.95</v>
      </c>
      <c r="K7" s="26">
        <v>5041</v>
      </c>
      <c r="L7" s="10">
        <v>45258</v>
      </c>
      <c r="M7" s="10">
        <v>45558</v>
      </c>
      <c r="O7" s="6" t="s">
        <v>21</v>
      </c>
      <c r="Q7" s="6" t="s">
        <v>26</v>
      </c>
    </row>
    <row r="8" spans="1:17">
      <c r="B8" s="6"/>
      <c r="C8" s="12" t="s">
        <v>22</v>
      </c>
      <c r="D8" s="6" t="s">
        <v>32</v>
      </c>
      <c r="E8" s="10">
        <v>45440</v>
      </c>
      <c r="F8" s="6" t="s">
        <v>16</v>
      </c>
      <c r="G8" s="6" t="s">
        <v>38</v>
      </c>
      <c r="H8" s="6" t="s">
        <v>55</v>
      </c>
      <c r="I8" s="6" t="s">
        <v>75</v>
      </c>
      <c r="J8" s="11">
        <v>0.6</v>
      </c>
      <c r="K8" s="26">
        <v>7047</v>
      </c>
      <c r="L8" s="10">
        <v>44943</v>
      </c>
      <c r="M8" s="10">
        <v>45429</v>
      </c>
      <c r="O8" s="6" t="s">
        <v>22</v>
      </c>
      <c r="Q8" s="6" t="s">
        <v>27</v>
      </c>
    </row>
    <row r="9" spans="1:17">
      <c r="B9" s="6"/>
      <c r="C9" s="13" t="s">
        <v>23</v>
      </c>
      <c r="D9" s="6" t="s">
        <v>32</v>
      </c>
      <c r="E9" s="10">
        <v>45530</v>
      </c>
      <c r="F9" s="6" t="s">
        <v>17</v>
      </c>
      <c r="G9" s="6" t="s">
        <v>39</v>
      </c>
      <c r="H9" s="6" t="s">
        <v>56</v>
      </c>
      <c r="I9" s="6" t="s">
        <v>76</v>
      </c>
      <c r="J9" s="11">
        <v>0.36</v>
      </c>
      <c r="K9" s="26">
        <v>4352</v>
      </c>
      <c r="L9" s="10">
        <v>44945</v>
      </c>
      <c r="M9" s="10">
        <v>45512</v>
      </c>
      <c r="O9" s="6" t="s">
        <v>23</v>
      </c>
      <c r="Q9" s="6" t="s">
        <v>28</v>
      </c>
    </row>
    <row r="10" spans="1:17" s="15" customFormat="1">
      <c r="B10" s="7"/>
      <c r="C10" s="16" t="s">
        <v>22</v>
      </c>
      <c r="D10" s="7" t="s">
        <v>32</v>
      </c>
      <c r="E10" s="17">
        <v>45390</v>
      </c>
      <c r="F10" s="7" t="s">
        <v>18</v>
      </c>
      <c r="G10" s="7" t="s">
        <v>40</v>
      </c>
      <c r="H10" s="7" t="s">
        <v>57</v>
      </c>
      <c r="I10" s="7" t="s">
        <v>77</v>
      </c>
      <c r="J10" s="18">
        <v>0.6</v>
      </c>
      <c r="K10" s="19">
        <v>6088</v>
      </c>
      <c r="L10" s="17">
        <v>45003</v>
      </c>
      <c r="M10" s="17">
        <v>45470</v>
      </c>
      <c r="O10" s="20" t="s">
        <v>24</v>
      </c>
    </row>
    <row r="11" spans="1:17">
      <c r="B11" s="6"/>
      <c r="C11" s="12" t="s">
        <v>22</v>
      </c>
      <c r="D11" s="6" t="s">
        <v>32</v>
      </c>
      <c r="E11" s="10">
        <v>45545</v>
      </c>
      <c r="F11" s="6" t="s">
        <v>13</v>
      </c>
      <c r="G11" s="6" t="s">
        <v>41</v>
      </c>
      <c r="H11" s="6" t="s">
        <v>58</v>
      </c>
      <c r="I11" s="6" t="s">
        <v>78</v>
      </c>
      <c r="J11" s="23">
        <v>0.62</v>
      </c>
      <c r="K11" s="26">
        <v>4121</v>
      </c>
      <c r="L11" s="10">
        <v>45216</v>
      </c>
      <c r="M11" s="10">
        <v>45579</v>
      </c>
      <c r="O11" s="6" t="s">
        <v>25</v>
      </c>
    </row>
    <row r="12" spans="1:17">
      <c r="B12" s="6"/>
      <c r="C12" s="12" t="s">
        <v>22</v>
      </c>
      <c r="D12" s="6" t="s">
        <v>32</v>
      </c>
      <c r="E12" s="10">
        <v>45561</v>
      </c>
      <c r="F12" s="6" t="s">
        <v>14</v>
      </c>
      <c r="G12" s="6" t="s">
        <v>42</v>
      </c>
      <c r="H12" s="6" t="s">
        <v>59</v>
      </c>
      <c r="I12" s="6" t="s">
        <v>79</v>
      </c>
      <c r="J12" s="23">
        <v>0.6</v>
      </c>
      <c r="K12" s="26">
        <v>7473</v>
      </c>
      <c r="L12" s="10">
        <v>45171</v>
      </c>
      <c r="M12" s="10">
        <v>45617</v>
      </c>
    </row>
    <row r="13" spans="1:17">
      <c r="B13" s="6"/>
      <c r="C13" s="12" t="s">
        <v>22</v>
      </c>
      <c r="D13" s="6" t="s">
        <v>32</v>
      </c>
      <c r="E13" s="10">
        <v>45369</v>
      </c>
      <c r="F13" s="6" t="s">
        <v>15</v>
      </c>
      <c r="G13" s="6" t="s">
        <v>43</v>
      </c>
      <c r="H13" s="6" t="s">
        <v>60</v>
      </c>
      <c r="I13" s="6" t="s">
        <v>80</v>
      </c>
      <c r="J13" s="23">
        <v>0.69</v>
      </c>
      <c r="K13" s="26">
        <v>6744</v>
      </c>
      <c r="L13" s="10">
        <v>45024</v>
      </c>
      <c r="M13" s="10">
        <v>45424</v>
      </c>
    </row>
    <row r="14" spans="1:17">
      <c r="B14" s="6"/>
      <c r="C14" s="12" t="s">
        <v>22</v>
      </c>
      <c r="D14" s="6" t="s">
        <v>32</v>
      </c>
      <c r="E14" s="10">
        <v>45643</v>
      </c>
      <c r="F14" s="6" t="s">
        <v>16</v>
      </c>
      <c r="G14" s="6" t="s">
        <v>44</v>
      </c>
      <c r="H14" s="6" t="s">
        <v>61</v>
      </c>
      <c r="I14" s="6" t="s">
        <v>81</v>
      </c>
      <c r="J14" s="23">
        <v>0.66</v>
      </c>
      <c r="K14" s="26">
        <v>6540</v>
      </c>
      <c r="L14" s="10">
        <v>44988</v>
      </c>
      <c r="M14" s="10">
        <v>45349</v>
      </c>
    </row>
    <row r="15" spans="1:17">
      <c r="B15" s="6"/>
      <c r="C15" s="12" t="s">
        <v>22</v>
      </c>
      <c r="D15" s="6" t="s">
        <v>32</v>
      </c>
      <c r="E15" s="10">
        <v>45511</v>
      </c>
      <c r="F15" s="6" t="s">
        <v>17</v>
      </c>
      <c r="G15" s="6" t="s">
        <v>45</v>
      </c>
      <c r="H15" s="6" t="s">
        <v>63</v>
      </c>
      <c r="I15" s="6" t="s">
        <v>82</v>
      </c>
      <c r="J15" s="23">
        <v>0.56000000000000005</v>
      </c>
      <c r="K15" s="26">
        <v>7487</v>
      </c>
      <c r="L15" s="10">
        <v>45232</v>
      </c>
      <c r="M15" s="10">
        <v>45562</v>
      </c>
    </row>
    <row r="16" spans="1:17" s="15" customFormat="1">
      <c r="B16" s="7"/>
      <c r="C16" s="16" t="s">
        <v>22</v>
      </c>
      <c r="D16" s="7" t="s">
        <v>32</v>
      </c>
      <c r="E16" s="17">
        <v>45440</v>
      </c>
      <c r="F16" s="7" t="s">
        <v>19</v>
      </c>
      <c r="G16" s="7" t="s">
        <v>46</v>
      </c>
      <c r="H16" s="7" t="s">
        <v>64</v>
      </c>
      <c r="I16" s="7" t="s">
        <v>83</v>
      </c>
      <c r="J16" s="22">
        <v>0.7</v>
      </c>
      <c r="K16" s="19">
        <v>5637</v>
      </c>
      <c r="L16" s="17">
        <v>45086</v>
      </c>
      <c r="M16" s="17">
        <v>45377</v>
      </c>
    </row>
    <row r="17" spans="2:13">
      <c r="B17" s="6"/>
      <c r="C17" s="12" t="s">
        <v>22</v>
      </c>
      <c r="D17" s="6" t="s">
        <v>32</v>
      </c>
      <c r="E17" s="10">
        <v>45523</v>
      </c>
      <c r="F17" s="6" t="s">
        <v>13</v>
      </c>
      <c r="G17" s="6" t="s">
        <v>47</v>
      </c>
      <c r="H17" s="6" t="s">
        <v>65</v>
      </c>
      <c r="I17" s="6" t="s">
        <v>84</v>
      </c>
      <c r="J17" s="23">
        <v>0.75</v>
      </c>
      <c r="K17" s="26">
        <v>7473</v>
      </c>
      <c r="L17" s="10">
        <v>45075</v>
      </c>
      <c r="M17" s="10">
        <v>45641</v>
      </c>
    </row>
    <row r="18" spans="2:13">
      <c r="B18" s="6"/>
      <c r="C18" s="12" t="s">
        <v>22</v>
      </c>
      <c r="D18" s="6" t="s">
        <v>32</v>
      </c>
      <c r="E18" s="10">
        <v>45609</v>
      </c>
      <c r="F18" s="6" t="s">
        <v>14</v>
      </c>
      <c r="G18" s="6" t="s">
        <v>48</v>
      </c>
      <c r="H18" s="6" t="s">
        <v>66</v>
      </c>
      <c r="I18" s="6" t="s">
        <v>85</v>
      </c>
      <c r="J18" s="23">
        <v>0.7</v>
      </c>
      <c r="K18" s="26">
        <v>4845</v>
      </c>
      <c r="L18" s="10">
        <v>45270</v>
      </c>
      <c r="M18" s="10">
        <v>45643</v>
      </c>
    </row>
    <row r="19" spans="2:13">
      <c r="B19" s="6"/>
      <c r="C19" s="12" t="s">
        <v>22</v>
      </c>
      <c r="D19" s="6" t="s">
        <v>32</v>
      </c>
      <c r="E19" s="10">
        <v>45611</v>
      </c>
      <c r="F19" s="6" t="s">
        <v>15</v>
      </c>
      <c r="G19" s="6" t="s">
        <v>49</v>
      </c>
      <c r="H19" s="6" t="s">
        <v>67</v>
      </c>
      <c r="I19" s="6" t="s">
        <v>86</v>
      </c>
      <c r="J19" s="23">
        <v>0.77</v>
      </c>
      <c r="K19" s="26">
        <v>5701</v>
      </c>
      <c r="L19" s="10">
        <v>45070</v>
      </c>
      <c r="M19" s="10">
        <v>45507</v>
      </c>
    </row>
    <row r="20" spans="2:13">
      <c r="B20" s="6"/>
      <c r="C20" s="12" t="s">
        <v>22</v>
      </c>
      <c r="D20" s="6" t="s">
        <v>32</v>
      </c>
      <c r="E20" s="10">
        <v>45512</v>
      </c>
      <c r="F20" s="6" t="s">
        <v>16</v>
      </c>
      <c r="G20" s="6" t="s">
        <v>50</v>
      </c>
      <c r="H20" s="6" t="s">
        <v>68</v>
      </c>
      <c r="I20" s="6" t="s">
        <v>87</v>
      </c>
      <c r="J20" s="23">
        <v>0.6</v>
      </c>
      <c r="K20" s="26">
        <v>5455</v>
      </c>
      <c r="L20" s="10">
        <v>45199</v>
      </c>
      <c r="M20" s="10">
        <v>45538</v>
      </c>
    </row>
    <row r="21" spans="2:13">
      <c r="B21" s="6" t="b">
        <v>1</v>
      </c>
      <c r="C21" s="14" t="s">
        <v>33</v>
      </c>
      <c r="D21" s="6" t="s">
        <v>28</v>
      </c>
      <c r="E21" s="10">
        <v>45327</v>
      </c>
      <c r="F21" s="6" t="s">
        <v>17</v>
      </c>
      <c r="G21" s="6" t="s">
        <v>51</v>
      </c>
      <c r="H21" s="6" t="s">
        <v>69</v>
      </c>
      <c r="I21" s="6" t="s">
        <v>88</v>
      </c>
      <c r="J21" s="24">
        <v>0.9</v>
      </c>
      <c r="K21" s="26">
        <v>6413</v>
      </c>
      <c r="L21" s="10">
        <v>45167</v>
      </c>
      <c r="M21" s="10">
        <v>45503</v>
      </c>
    </row>
    <row r="22" spans="2:13">
      <c r="J22" s="25"/>
    </row>
    <row r="23" spans="2:13">
      <c r="J23" s="25"/>
    </row>
    <row r="24" spans="2:13">
      <c r="J24" s="25"/>
    </row>
  </sheetData>
  <mergeCells count="3">
    <mergeCell ref="F2:H2"/>
    <mergeCell ref="I2:J2"/>
    <mergeCell ref="K2:M2"/>
  </mergeCells>
  <conditionalFormatting sqref="A1:H1048576 I1:I4 I7:I1048576 J1:XFD1048576">
    <cfRule type="cellIs" dxfId="7" priority="8" operator="equal">
      <formula>"OverDue"</formula>
    </cfRule>
    <cfRule type="cellIs" dxfId="6" priority="7" operator="equal">
      <formula>"Completed"</formula>
    </cfRule>
    <cfRule type="cellIs" dxfId="5" priority="6" operator="equal">
      <formula>"On Hold"</formula>
    </cfRule>
    <cfRule type="cellIs" dxfId="4" priority="5" operator="equal">
      <formula>"In Progress"</formula>
    </cfRule>
    <cfRule type="cellIs" dxfId="3" priority="4" operator="equal">
      <formula>"Not Started"</formula>
    </cfRule>
    <cfRule type="cellIs" dxfId="2" priority="3" operator="equal">
      <formula>"High"</formula>
    </cfRule>
    <cfRule type="cellIs" dxfId="1" priority="2" operator="equal">
      <formula>"Medium "</formula>
    </cfRule>
    <cfRule type="cellIs" dxfId="0" priority="1" operator="equal">
      <formula>"Low"</formula>
    </cfRule>
  </conditionalFormatting>
  <dataValidations count="2">
    <dataValidation type="list" allowBlank="1" showInputMessage="1" showErrorMessage="1" sqref="C4:C21">
      <formula1>$O$7:$O$11</formula1>
    </dataValidation>
    <dataValidation type="list" allowBlank="1" showInputMessage="1" showErrorMessage="1" sqref="D4:D21">
      <formula1>$Q$7:$Q$9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Project_Tracker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2024-04-14T14:06:05Z</dcterms:created>
  <dcterms:modified xsi:type="dcterms:W3CDTF">2024-04-15T16:13:35Z</dcterms:modified>
</cp:coreProperties>
</file>