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<sst xmlns="http://schemas.openxmlformats.org/spreadsheetml/2006/main" uniqueCount="17">
  <si>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People</t>
  </si>
  <si>
    <t>Hours Worked</t>
  </si>
  <si>
    <t>Total Sales</t>
  </si>
  <si>
    <t>Hourly Pay Rate</t>
  </si>
  <si>
    <t>Hourly Pay</t>
  </si>
  <si>
    <t>Com. Pay</t>
  </si>
  <si>
    <t>Total Pay</t>
  </si>
  <si>
    <t>Jones</t>
  </si>
  <si>
    <t>Smith</t>
  </si>
  <si>
    <t>Rogers</t>
  </si>
  <si>
    <t>Harris</t>
  </si>
  <si>
    <t>Adams</t>
  </si>
  <si>
    <t>Stevens</t>
  </si>
  <si>
    <t>Green</t>
  </si>
  <si>
    <t>Max</t>
  </si>
  <si>
    <t>Average</t>
  </si>
  <si>
    <t>Commission rate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</si>
</sst>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4">
    <font>
      <name val="Calibri"/>
      <family val="2"/>
      <color theme="1"/>
      <sz val="12"/>
      <scheme val="minor"/>
    </font>
    <font>
      <name val="Geneva"/>
      <family val="2"/>
      <b val="1"/>
      <color rgb="00000000"/>
      <sz val="28"/>
    </font>
    <font>
      <name val="Calibri"/>
      <family val="2"/>
      <color theme="1"/>
      <sz val="28"/>
      <scheme val="minor"/>
    </font>
    <font>
      <name val="Calibri"/>
      <family val="2"/>
      <b val="1"/>
      <color theme="1"/>
      <sz val="28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0" numFmtId="164" xfId="0"/>
    <xf borderId="0" fillId="0" fontId="1" numFmtId="0" xfId="0"/>
    <xf borderId="0" fillId="0" fontId="2" numFmtId="2" xfId="0"/>
    <xf borderId="0" fillId="0" fontId="2" numFmtId="164" xfId="0"/>
    <xf borderId="0" fillId="0" fontId="3" numFmtId="164" xfId="0"/>
    <xf borderId="0" fillId="0" fontId="3" numFmtId="0" xfId="0"/>
    <xf applyAlignment="1" borderId="0" fillId="0" fontId="1" numFmtId="0" xfId="0">
      <alignment horizontal="center" wrapText="1"/>
    </xf>
    <xf borderId="0" fillId="0" fontId="2" numFmtId="0" xfId="0"/>
    <xf borderId="0" fillId="2" fontId="2" numFmtId="164" xfId="0"/>
    <xf borderId="0" fillId="3" fontId="2" numFmtId="164" xfId="0"/>
    <xf applyAlignment="1" borderId="0" fillId="0" fontId="1" numFmtId="0" xfId="0">
      <alignment horizontal="center"/>
    </xf>
    <xf borderId="0" fillId="4" fontId="2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2" sqref="A2"/>
    </sheetView>
  </sheetViews>
  <sheetFormatPr baseColWidth="10" defaultRowHeight="15"/>
  <cols>
    <col customWidth="1" max="1" min="1" width="35"/>
    <col customWidth="1" max="2" min="2" width="26"/>
    <col customWidth="1" max="3" min="3" width="26.5"/>
    <col customWidth="1" max="4" min="4" width="29.1640625"/>
    <col customWidth="1" max="5" min="5" width="22.83203125"/>
    <col customWidth="1" max="6" min="6" width="22.5"/>
    <col customWidth="1" max="7" min="7" width="22.6640625"/>
  </cols>
  <sheetData>
    <row customHeight="1" ht="38" r="1" spans="1:8">
      <c r="A1" s="11" t="n"/>
      <c r="B1" s="11" t="n"/>
      <c r="C1" s="11" t="n"/>
      <c r="D1" s="11" t="n"/>
      <c r="E1" s="11" t="n"/>
      <c r="F1" s="11" t="n"/>
      <c r="G1" s="11" t="n"/>
    </row>
    <row customHeight="1" ht="76" r="2" spans="1:8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5" t="s">
        <v>6</v>
      </c>
    </row>
    <row customHeight="1" ht="37" r="3" spans="1:8">
      <c r="B3" s="8" t="n"/>
      <c r="C3" s="8" t="n"/>
      <c r="D3" s="8" t="n"/>
      <c r="E3" s="8" t="n"/>
      <c r="F3" s="8" t="n"/>
      <c r="G3" s="4" t="n"/>
    </row>
    <row customHeight="1" ht="38" r="4" spans="1:8">
      <c r="A4" s="2" t="s">
        <v>7</v>
      </c>
      <c r="B4" s="3" t="n">
        <v>13</v>
      </c>
      <c r="C4" s="4" t="n">
        <v>500</v>
      </c>
      <c r="D4" s="4" t="n">
        <v>8.25</v>
      </c>
      <c r="E4" s="10">
        <f>C4</f>
        <v/>
      </c>
      <c r="F4" s="4">
        <f>C4*C14</f>
        <v/>
      </c>
      <c r="G4" s="4">
        <f>E4+F4</f>
        <v/>
      </c>
    </row>
    <row customHeight="1" ht="38" r="5" spans="1:8">
      <c r="A5" s="2" t="s">
        <v>8</v>
      </c>
      <c r="B5" s="3" t="n">
        <v>15</v>
      </c>
      <c r="C5" s="4" t="n">
        <v>40</v>
      </c>
      <c r="D5" s="4" t="n">
        <v>7.5</v>
      </c>
      <c r="E5" s="4">
        <f>B5*D5</f>
        <v/>
      </c>
      <c r="F5" s="4">
        <f>C5*C14</f>
        <v/>
      </c>
      <c r="G5" s="4">
        <f>E5+F5</f>
        <v/>
      </c>
    </row>
    <row customHeight="1" ht="38" r="6" spans="1:8">
      <c r="A6" s="2" t="s">
        <v>9</v>
      </c>
      <c r="B6" s="3" t="n">
        <v>20</v>
      </c>
      <c r="C6" s="4" t="n">
        <v>460</v>
      </c>
      <c r="D6" s="4" t="n">
        <v>10</v>
      </c>
      <c r="E6" s="4">
        <f>B6*D6</f>
        <v/>
      </c>
      <c r="F6" s="10">
        <f>C6*C16</f>
        <v/>
      </c>
      <c r="G6" s="4">
        <f>E6+F6</f>
        <v/>
      </c>
    </row>
    <row customHeight="1" ht="38" r="7" spans="1:8">
      <c r="A7" s="2" t="s">
        <v>10</v>
      </c>
      <c r="B7" s="3" t="n">
        <v>23</v>
      </c>
      <c r="C7" s="4" t="n">
        <v>670</v>
      </c>
      <c r="D7" s="4" t="n">
        <v>9.25</v>
      </c>
      <c r="E7" s="4">
        <f>B7*D7</f>
        <v/>
      </c>
      <c r="F7" s="10">
        <f>C7*C16</f>
        <v/>
      </c>
      <c r="G7" s="4">
        <f>E7+F7</f>
        <v/>
      </c>
    </row>
    <row customHeight="1" ht="38" r="8" spans="1:8">
      <c r="A8" s="2" t="s">
        <v>11</v>
      </c>
      <c r="B8" s="3" t="n">
        <v>42</v>
      </c>
      <c r="C8" s="4" t="n">
        <v>780</v>
      </c>
      <c r="D8" s="4" t="n">
        <v>11.75</v>
      </c>
      <c r="E8" s="4">
        <f>B8*D8</f>
        <v/>
      </c>
      <c r="F8" s="10">
        <f>C8*C18</f>
        <v/>
      </c>
      <c r="G8" s="4">
        <f>E8+F8</f>
        <v/>
      </c>
    </row>
    <row customHeight="1" ht="38" r="9" spans="1:8">
      <c r="A9" s="2" t="s">
        <v>12</v>
      </c>
      <c r="B9" s="3" t="n">
        <v>44</v>
      </c>
      <c r="C9" s="4" t="n">
        <v>1200</v>
      </c>
      <c r="D9" s="4" t="n">
        <v>10.75</v>
      </c>
      <c r="E9" s="4">
        <f>B9*D9</f>
        <v/>
      </c>
      <c r="F9" s="10">
        <f>C9*C18</f>
        <v/>
      </c>
      <c r="G9" s="4">
        <f>E9+F9</f>
        <v/>
      </c>
    </row>
    <row customHeight="1" ht="38" r="10" spans="1:8">
      <c r="A10" s="2" t="s">
        <v>13</v>
      </c>
      <c r="B10" s="3" t="n">
        <v>48</v>
      </c>
      <c r="C10" s="4" t="n">
        <v>1250</v>
      </c>
      <c r="D10" s="4" t="n">
        <v>9.85</v>
      </c>
      <c r="E10" s="4">
        <f>B10*D10</f>
        <v/>
      </c>
      <c r="F10" s="10">
        <f>C10*C20</f>
        <v/>
      </c>
      <c r="G10" s="4">
        <f>E10+F10</f>
        <v/>
      </c>
    </row>
    <row customHeight="1" ht="37" r="11" spans="1:8">
      <c r="A11" s="5" t="s">
        <v>14</v>
      </c>
      <c r="B11" s="4">
        <f>MAX(B4:B10)</f>
        <v/>
      </c>
      <c r="C11" s="4">
        <f>MAX(C4:C10)</f>
        <v/>
      </c>
      <c r="D11" s="4">
        <f>MAX(D4:D10)</f>
        <v/>
      </c>
      <c r="E11" s="4">
        <f>MAX(E4:E10)</f>
        <v/>
      </c>
      <c r="F11" s="10">
        <f>C11*C20</f>
        <v/>
      </c>
      <c r="G11" s="4">
        <f>E11+F11</f>
        <v/>
      </c>
    </row>
    <row customHeight="1" ht="37" r="12" spans="1:8">
      <c r="A12" s="5" t="s">
        <v>15</v>
      </c>
      <c r="B12" s="12">
        <f>AVERAGE(B3:B9)</f>
        <v/>
      </c>
      <c r="C12" s="4">
        <f>AVERAGE(C4:C10)</f>
        <v/>
      </c>
      <c r="D12" s="4">
        <f>AVERAGE(D4:D10)</f>
        <v/>
      </c>
      <c r="E12" s="12">
        <f>AVERAGE(E4:E10)</f>
        <v/>
      </c>
      <c r="F12" s="12">
        <f>AVERAGE(F4:F10)</f>
        <v/>
      </c>
      <c r="G12" s="4">
        <f>E12+F12</f>
        <v/>
      </c>
    </row>
    <row customHeight="1" ht="37" r="13" spans="1:8">
      <c r="A13" s="5" t="n"/>
      <c r="B13" s="4" t="n"/>
      <c r="C13" s="4" t="n"/>
      <c r="D13" s="4" t="n"/>
      <c r="E13" s="1" t="n"/>
      <c r="F13" s="1" t="n"/>
      <c r="G13" s="1" t="n"/>
    </row>
    <row customHeight="1" ht="37" r="14" spans="1:8">
      <c r="A14" s="5" t="s">
        <v>16</v>
      </c>
      <c r="B14" s="4" t="n"/>
      <c r="C14" s="4" t="n">
        <v>0.05</v>
      </c>
      <c r="D14" s="4" t="n"/>
      <c r="E14" s="1" t="n"/>
      <c r="F14" s="1" t="n"/>
      <c r="G14" s="1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Xiao</dc:creator>
  <dc:title/>
  <dc:description/>
  <dc:subject/>
  <dc:identifier/>
  <dc:language/>
  <dcterms:created xsi:type="dcterms:W3CDTF">2016-04-26T21:27:20Z</dcterms:created>
  <dcterms:modified xsi:type="dcterms:W3CDTF">2016-04-27T14:44:58Z</dcterms:modified>
  <cp:lastModifiedBy>Microsoft Office User</cp:lastModifiedBy>
  <cp:category/>
  <cp:contentStatus/>
  <cp:version/>
  <cp:revision/>
  <cp:keywords/>
</cp:coreProperties>
</file>