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Wasserstoff\"/>
    </mc:Choice>
  </mc:AlternateContent>
  <bookViews>
    <workbookView xWindow="-120" yWindow="-120" windowWidth="51840" windowHeight="21240" activeTab="4"/>
  </bookViews>
  <sheets>
    <sheet name="Pivot" sheetId="9" r:id="rId1"/>
    <sheet name="Statistik Wochentag-Zeit" sheetId="11" r:id="rId2"/>
    <sheet name="Tankvorgänge-Orte" sheetId="6" r:id="rId3"/>
    <sheet name="stations" sheetId="2" r:id="rId4"/>
    <sheet name="fueling-events" sheetId="3" r:id="rId5"/>
    <sheet name="downtimes" sheetId="4" r:id="rId6"/>
  </sheets>
  <definedNames>
    <definedName name="ExterneDaten_1" localSheetId="3" hidden="1">stations!$A$1:$S$235</definedName>
    <definedName name="ExterneDaten_2" localSheetId="4" hidden="1">'fueling-events'!$A$1:$F$299</definedName>
    <definedName name="ExterneDaten_3" localSheetId="5" hidden="1">downtimes!$A$1:$F$69</definedName>
    <definedName name="ExterneDaten_3" localSheetId="2" hidden="1">'Tankvorgänge-Orte'!$A$1:$N$299</definedName>
  </definedNames>
  <calcPr calcId="162913"/>
  <pivotCaches>
    <pivotCache cacheId="9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Abfrage - downtimes" description="Verbindung mit der Abfrage 'downtimes' in der Arbeitsmappe." type="5" refreshedVersion="6" background="1" saveData="1">
    <dbPr connection="Provider=Microsoft.Mashup.OleDb.1;Data Source=$Workbook$;Location=downtimes;Extended Properties=&quot;&quot;" command="SELECT * FROM [downtimes]"/>
  </connection>
  <connection id="2" keepAlive="1" name="Abfrage - fueling-events" description="Verbindung mit der Abfrage 'fueling-events' in der Arbeitsmappe." type="5" refreshedVersion="6" background="1" saveData="1">
    <dbPr connection="Provider=Microsoft.Mashup.OleDb.1;Data Source=$Workbook$;Location=fueling-events;Extended Properties=&quot;&quot;" command="SELECT * FROM [fueling-events]"/>
  </connection>
  <connection id="3" keepAlive="1" name="Abfrage - stations" description="Verbindung mit der Abfrage 'stations' in der Arbeitsmappe." type="5" refreshedVersion="6" background="1" saveData="1">
    <dbPr connection="Provider=Microsoft.Mashup.OleDb.1;Data Source=$Workbook$;Location=stations;Extended Properties=&quot;&quot;" command="SELECT * FROM [stations]"/>
  </connection>
  <connection id="4" keepAlive="1" name="Abfrage - Zusammenführen1" description="Verbindung mit der Abfrage 'Zusammenführen1' in der Arbeitsmappe." type="5" refreshedVersion="6" background="1" saveData="1">
    <dbPr connection="Provider=Microsoft.Mashup.OleDb.1;Data Source=$Workbook$;Location=Zusammenführen1;Extended Properties=&quot;&quot;" command="SELECT * FROM [Zusammenführen1]"/>
  </connection>
</connections>
</file>

<file path=xl/sharedStrings.xml><?xml version="1.0" encoding="utf-8"?>
<sst xmlns="http://schemas.openxmlformats.org/spreadsheetml/2006/main" count="5581" uniqueCount="906">
  <si>
    <t>Spaltenbeschriftungen</t>
  </si>
  <si>
    <t>P350_LARGE</t>
  </si>
  <si>
    <t>P700_SMALL</t>
  </si>
  <si>
    <t>Gesamt: Summe von Umsatz</t>
  </si>
  <si>
    <t>Gesamt: Summe von Menge kg</t>
  </si>
  <si>
    <t>Städte</t>
  </si>
  <si>
    <t>Summe von Umsatz</t>
  </si>
  <si>
    <t>Summe von Menge kg</t>
  </si>
  <si>
    <t>Aachen</t>
  </si>
  <si>
    <t>Bad Homburg</t>
  </si>
  <si>
    <t>Bad Rappenau</t>
  </si>
  <si>
    <t>Berg bei Hof</t>
  </si>
  <si>
    <t>Berlin</t>
  </si>
  <si>
    <t>Biebelried</t>
  </si>
  <si>
    <t>Braunschweig</t>
  </si>
  <si>
    <t>Bremen</t>
  </si>
  <si>
    <t>Dresden</t>
  </si>
  <si>
    <t>Duisburg</t>
  </si>
  <si>
    <t>Düren</t>
  </si>
  <si>
    <t>Düsseldorf</t>
  </si>
  <si>
    <t>Echterdingen (Flughafen Stuttgart)</t>
  </si>
  <si>
    <t>Erfurt</t>
  </si>
  <si>
    <t>Erlangen</t>
  </si>
  <si>
    <t>Essen</t>
  </si>
  <si>
    <t>Fellbach</t>
  </si>
  <si>
    <t>Flensburg</t>
  </si>
  <si>
    <t>Frankfurt</t>
  </si>
  <si>
    <t>Frankfurt am Main</t>
  </si>
  <si>
    <t>Frechen</t>
  </si>
  <si>
    <t>Freiburg</t>
  </si>
  <si>
    <t>Friedberg-Derching</t>
  </si>
  <si>
    <t>Fürth</t>
  </si>
  <si>
    <t>Hamburg</t>
  </si>
  <si>
    <t>Hamburg Bramfeld</t>
  </si>
  <si>
    <t>Hasbergen</t>
  </si>
  <si>
    <t>Heidelberg</t>
  </si>
  <si>
    <t>Herten</t>
  </si>
  <si>
    <t>Irschenberg</t>
  </si>
  <si>
    <t>Kamen</t>
  </si>
  <si>
    <t>Kirchheim</t>
  </si>
  <si>
    <t>Köln</t>
  </si>
  <si>
    <t>Laatzen</t>
  </si>
  <si>
    <t>Landshut</t>
  </si>
  <si>
    <t>Leverkusen</t>
  </si>
  <si>
    <t>Limburg an der Lahn</t>
  </si>
  <si>
    <t>Lohfelden</t>
  </si>
  <si>
    <t>Magdeburg</t>
  </si>
  <si>
    <t>Meerane</t>
  </si>
  <si>
    <t>Mülheim an der Ruhr</t>
  </si>
  <si>
    <t>München</t>
  </si>
  <si>
    <t>Neuruppin</t>
  </si>
  <si>
    <t>Nürnberg</t>
  </si>
  <si>
    <t>Oldenburg</t>
  </si>
  <si>
    <t>Pentling</t>
  </si>
  <si>
    <t>Pforzheim</t>
  </si>
  <si>
    <t>Potsdam</t>
  </si>
  <si>
    <t>Ratingen</t>
  </si>
  <si>
    <t>Saarbrücken</t>
  </si>
  <si>
    <t>Siegen</t>
  </si>
  <si>
    <t>Sindelfingen</t>
  </si>
  <si>
    <t>Ulm</t>
  </si>
  <si>
    <t>Weiterstadt</t>
  </si>
  <si>
    <t>Wendlingen</t>
  </si>
  <si>
    <t>Wesseling</t>
  </si>
  <si>
    <t>Wiesbaden</t>
  </si>
  <si>
    <t>Wuppertal</t>
  </si>
  <si>
    <t>Gesamtergebnis</t>
  </si>
  <si>
    <t>stationId</t>
  </si>
  <si>
    <t>fuelType</t>
  </si>
  <si>
    <t>timestamp</t>
  </si>
  <si>
    <t>Menge kg</t>
  </si>
  <si>
    <t>Preis/kg</t>
  </si>
  <si>
    <t>Umsatz</t>
  </si>
  <si>
    <t>currency</t>
  </si>
  <si>
    <t>stations.country</t>
  </si>
  <si>
    <t>stations.city</t>
  </si>
  <si>
    <t>stations.street</t>
  </si>
  <si>
    <t>EUR</t>
  </si>
  <si>
    <t>DE</t>
  </si>
  <si>
    <t>Prager Ring</t>
  </si>
  <si>
    <t>Ober-Eschbacher-Str.</t>
  </si>
  <si>
    <t>Buchäckerring</t>
  </si>
  <si>
    <t>Sieggrubenstraße</t>
  </si>
  <si>
    <t>Tempelhofer Weg</t>
  </si>
  <si>
    <t>Rothenbachstr.</t>
  </si>
  <si>
    <t>Würzburger Str.</t>
  </si>
  <si>
    <t>Hamburger Str.</t>
  </si>
  <si>
    <t>Osterholzer Heerstraße</t>
  </si>
  <si>
    <t>Wiener Strasse</t>
  </si>
  <si>
    <t>Am Schlütershof</t>
  </si>
  <si>
    <t>Im Großen Tal</t>
  </si>
  <si>
    <t>Oerschbachstraße</t>
  </si>
  <si>
    <t>Flughafenstraße</t>
  </si>
  <si>
    <t>Am Urbicher Kreuz</t>
  </si>
  <si>
    <t>Henri-Dunant-Straße</t>
  </si>
  <si>
    <t>Katernberger Str.</t>
  </si>
  <si>
    <t>Ohmstraße</t>
  </si>
  <si>
    <t>Lecker Chausee</t>
  </si>
  <si>
    <t>Niederräder Ufer</t>
  </si>
  <si>
    <t>Hanauer Landstr.</t>
  </si>
  <si>
    <t>Kölner Straße</t>
  </si>
  <si>
    <t>Gundelfinger Str.</t>
  </si>
  <si>
    <t>Winterbruckenweg</t>
  </si>
  <si>
    <t>Hans-Vogel-Str.</t>
  </si>
  <si>
    <t>Großmoorbogen</t>
  </si>
  <si>
    <t>Weg beim Jäger</t>
  </si>
  <si>
    <t>Bramfelder Chaussee</t>
  </si>
  <si>
    <t>Hauptstraße</t>
  </si>
  <si>
    <t>Speyerer Str.</t>
  </si>
  <si>
    <t>Marie-Curie-Str/Albert-Einstein-Allee</t>
  </si>
  <si>
    <t>Wendling</t>
  </si>
  <si>
    <t>Schattweg</t>
  </si>
  <si>
    <t>Nordallee</t>
  </si>
  <si>
    <t>Karlsruher Str.</t>
  </si>
  <si>
    <t>Ludwig-Erhard-Str.</t>
  </si>
  <si>
    <t>Karl-Krekeler-Str.</t>
  </si>
  <si>
    <t>Brüsseler Str.</t>
  </si>
  <si>
    <t>Alexander-von-Humboldt-Str.</t>
  </si>
  <si>
    <t>Glindenberger Weg</t>
  </si>
  <si>
    <t>Äußere Crimmitschauer Str.</t>
  </si>
  <si>
    <t>Humboldtring</t>
  </si>
  <si>
    <t>Kreillerstraße</t>
  </si>
  <si>
    <t>Bechliner Chaussee</t>
  </si>
  <si>
    <t>Gleiwitzer Straße</t>
  </si>
  <si>
    <t>Cloppenburger Str.</t>
  </si>
  <si>
    <t>Ammerholz</t>
  </si>
  <si>
    <t>Im Buchbusch</t>
  </si>
  <si>
    <t>Horstweg</t>
  </si>
  <si>
    <t>Brachter Str.</t>
  </si>
  <si>
    <t>Burbacher Str.</t>
  </si>
  <si>
    <t>Obere Leimbach</t>
  </si>
  <si>
    <t>Neckarstraße</t>
  </si>
  <si>
    <t>Helmholtzstraße</t>
  </si>
  <si>
    <t>Robert-Koch-Str.</t>
  </si>
  <si>
    <t>Heinrich-Otto-Str.</t>
  </si>
  <si>
    <t>Ahrstraße</t>
  </si>
  <si>
    <t>Borsigstraße</t>
  </si>
  <si>
    <t>Schmiedestr.</t>
  </si>
  <si>
    <t>id</t>
  </si>
  <si>
    <t>name</t>
  </si>
  <si>
    <t>operator</t>
  </si>
  <si>
    <t>country</t>
  </si>
  <si>
    <t>city</t>
  </si>
  <si>
    <t>postalCode</t>
  </si>
  <si>
    <t>street</t>
  </si>
  <si>
    <t>streetNumber</t>
  </si>
  <si>
    <t>longitude</t>
  </si>
  <si>
    <t>latitude</t>
  </si>
  <si>
    <t>hasP700</t>
  </si>
  <si>
    <t>hasP350</t>
  </si>
  <si>
    <t>hasP350Large</t>
  </si>
  <si>
    <t>P700Price</t>
  </si>
  <si>
    <t>P350Price</t>
  </si>
  <si>
    <t>P350LargePrice</t>
  </si>
  <si>
    <t>P700PlanningProgress</t>
  </si>
  <si>
    <t>P350PlanningProgress</t>
  </si>
  <si>
    <t>P350LargePlanningProgress</t>
  </si>
  <si>
    <t>H2 MOBILITY</t>
  </si>
  <si>
    <t>106</t>
  </si>
  <si>
    <t xml:space="preserve">15,75 EUR </t>
  </si>
  <si>
    <t>N/A</t>
  </si>
  <si>
    <t xml:space="preserve">14,25 EUR </t>
  </si>
  <si>
    <t>complete</t>
  </si>
  <si>
    <t>Not planned</t>
  </si>
  <si>
    <t>Aberdeen City Hydrogen Energy Storage (ACHES)</t>
  </si>
  <si>
    <t>Aberdeen City Council</t>
  </si>
  <si>
    <t>GB</t>
  </si>
  <si>
    <t>Aberdeen</t>
  </si>
  <si>
    <t>Aberdeen City Hydrogen Energy Storage, Langdykes Road, Cove</t>
  </si>
  <si>
    <t>Aberdeen Kittybrewster</t>
  </si>
  <si>
    <t>Powis terrace</t>
  </si>
  <si>
    <t>Alkmaar</t>
  </si>
  <si>
    <t>NXT Mobility</t>
  </si>
  <si>
    <t>NL</t>
  </si>
  <si>
    <t>Diamantweg</t>
  </si>
  <si>
    <t>32</t>
  </si>
  <si>
    <t>planned</t>
  </si>
  <si>
    <t>Amersfoort</t>
  </si>
  <si>
    <t>Fountain Fuel</t>
  </si>
  <si>
    <t>De Windturbine</t>
  </si>
  <si>
    <t>1-3</t>
  </si>
  <si>
    <t xml:space="preserve">18,95 EUR </t>
  </si>
  <si>
    <t>Antwerp - Mexicostraat</t>
  </si>
  <si>
    <t>CMB.TECH</t>
  </si>
  <si>
    <t>BE</t>
  </si>
  <si>
    <t>Antwerp</t>
  </si>
  <si>
    <t>Mexicostraat</t>
  </si>
  <si>
    <t>11</t>
  </si>
  <si>
    <t>APEX Group Rostock-Laage</t>
  </si>
  <si>
    <t>APEX Group</t>
  </si>
  <si>
    <t>Laage</t>
  </si>
  <si>
    <t>Hans-Adam-Allee</t>
  </si>
  <si>
    <t>1</t>
  </si>
  <si>
    <t xml:space="preserve">12,85 EUR </t>
  </si>
  <si>
    <t>Arlanda</t>
  </si>
  <si>
    <t>Hynion</t>
  </si>
  <si>
    <t>SE</t>
  </si>
  <si>
    <t>Stockholm-Arlanda</t>
  </si>
  <si>
    <t>Pilotvägen</t>
  </si>
  <si>
    <t>2</t>
  </si>
  <si>
    <t>Arnhem</t>
  </si>
  <si>
    <t>TotalEnergies</t>
  </si>
  <si>
    <t>Westervoortsedijk</t>
  </si>
  <si>
    <t>71C</t>
  </si>
  <si>
    <t>ASKO MIDT-NORGE AS</t>
  </si>
  <si>
    <t>NO</t>
  </si>
  <si>
    <t>Trondheim</t>
  </si>
  <si>
    <t>Østre Rosten</t>
  </si>
  <si>
    <t>104</t>
  </si>
  <si>
    <t>Asten</t>
  </si>
  <si>
    <t>AT</t>
  </si>
  <si>
    <t>An der Bundesstraße</t>
  </si>
  <si>
    <t xml:space="preserve">23,99 EUR </t>
  </si>
  <si>
    <t>AVIA H2 Tankstelle Pratteln</t>
  </si>
  <si>
    <t>Fritz Meyer AG</t>
  </si>
  <si>
    <t>CH</t>
  </si>
  <si>
    <t>Pratteln</t>
  </si>
  <si>
    <t>Muttenzerstrasse</t>
  </si>
  <si>
    <t>139</t>
  </si>
  <si>
    <t>Avia Puidoux</t>
  </si>
  <si>
    <t>Avia Distribution SA</t>
  </si>
  <si>
    <t>Puidoux/Lavaux</t>
  </si>
  <si>
    <t>Route Sous-la-Ville</t>
  </si>
  <si>
    <t>142</t>
  </si>
  <si>
    <t>40</t>
  </si>
  <si>
    <t>Bayreuth</t>
  </si>
  <si>
    <t>Christian-Ritter-von-Langheinrich</t>
  </si>
  <si>
    <t>5</t>
  </si>
  <si>
    <t xml:space="preserve">11,5 EUR </t>
  </si>
  <si>
    <t xml:space="preserve">10 EUR </t>
  </si>
  <si>
    <t>Berlin - Heerstraße</t>
  </si>
  <si>
    <t>Berlin Charlottenburg</t>
  </si>
  <si>
    <t>Heerstraße</t>
  </si>
  <si>
    <t>37</t>
  </si>
  <si>
    <t>Berlin - Rothenbachstr.</t>
  </si>
  <si>
    <t>Berlin - Rummelsburger Landstr.</t>
  </si>
  <si>
    <t>Rummelsburger Landstr.</t>
  </si>
  <si>
    <t>16</t>
  </si>
  <si>
    <t>Berlin - Tempelhofer Weg</t>
  </si>
  <si>
    <t>102</t>
  </si>
  <si>
    <t xml:space="preserve">14,05 EUR </t>
  </si>
  <si>
    <t xml:space="preserve">13,05 EUR </t>
  </si>
  <si>
    <t>Bern Eymatt - Coop Pronto mit Tankstelle</t>
  </si>
  <si>
    <t>Coop Mineraloel AG</t>
  </si>
  <si>
    <t>Bern</t>
  </si>
  <si>
    <t>Eymattstrasse</t>
  </si>
  <si>
    <t>15</t>
  </si>
  <si>
    <t>55</t>
  </si>
  <si>
    <t>Birmingham</t>
  </si>
  <si>
    <t>Motive Fuels Ltd.</t>
  </si>
  <si>
    <t>Tyseley Energy Park, Hay Mills</t>
  </si>
  <si>
    <t>Bonn</t>
  </si>
  <si>
    <t>Erich-Hoffmann-Straße</t>
  </si>
  <si>
    <t>9</t>
  </si>
  <si>
    <t>Bozen</t>
  </si>
  <si>
    <t>iit – Institut für innovative Technologien</t>
  </si>
  <si>
    <t>IT</t>
  </si>
  <si>
    <t>Via Enrico Mattei</t>
  </si>
  <si>
    <t xml:space="preserve">20,32 EUR </t>
  </si>
  <si>
    <t>BP Kerkhof &amp; Zn</t>
  </si>
  <si>
    <t>Den Haag</t>
  </si>
  <si>
    <t>Binckhorstlaan</t>
  </si>
  <si>
    <t>100</t>
  </si>
  <si>
    <t xml:space="preserve">25 EUR </t>
  </si>
  <si>
    <t>211</t>
  </si>
  <si>
    <t>222</t>
  </si>
  <si>
    <t>Bremerhaven - HY.City</t>
  </si>
  <si>
    <t>Hy.City Bremerhaven GmbH &amp; Co. KG</t>
  </si>
  <si>
    <t>Bremerhaven</t>
  </si>
  <si>
    <t>Zur Hexenbrücke</t>
  </si>
  <si>
    <t>Brunsbüttel</t>
  </si>
  <si>
    <t>Holstendamm</t>
  </si>
  <si>
    <t>CEC Haren GmbH &amp; Co. KG – Grüner Tankstellenpark Emsland</t>
  </si>
  <si>
    <t>CEC Haren GmbH &amp; Co. KG</t>
  </si>
  <si>
    <t>Haren (Ems)</t>
  </si>
  <si>
    <t>An der Autobahn</t>
  </si>
  <si>
    <t>44</t>
  </si>
  <si>
    <t xml:space="preserve">19,5 EUR </t>
  </si>
  <si>
    <t>Chambéry</t>
  </si>
  <si>
    <t>Hympulsion</t>
  </si>
  <si>
    <t>FR</t>
  </si>
  <si>
    <t>La Motte-Servolex</t>
  </si>
  <si>
    <t>rue des Epinettes</t>
  </si>
  <si>
    <t>Chur Ringstrasse - Coop Pronto mit Tankstelle</t>
  </si>
  <si>
    <t>Chur</t>
  </si>
  <si>
    <t>Ringstrasse</t>
  </si>
  <si>
    <t>31</t>
  </si>
  <si>
    <t>Copenhagen - H. C. Ørsted.</t>
  </si>
  <si>
    <t>Everfuel</t>
  </si>
  <si>
    <t>DK</t>
  </si>
  <si>
    <t>Copenhagen SV</t>
  </si>
  <si>
    <t>Energiporten</t>
  </si>
  <si>
    <t>Copenhagen - Prags Blvd.</t>
  </si>
  <si>
    <t>Copenhagen</t>
  </si>
  <si>
    <t>Prags Boulevard</t>
  </si>
  <si>
    <t>69B</t>
  </si>
  <si>
    <t>Crissier - Coop Pronto mit Tankstelle</t>
  </si>
  <si>
    <t>Crissier</t>
  </si>
  <si>
    <t>Chemin de Saugy</t>
  </si>
  <si>
    <t>DATS 24 Erpe-Mere</t>
  </si>
  <si>
    <t>DATS 24</t>
  </si>
  <si>
    <t>Erpe-Mere</t>
  </si>
  <si>
    <t>Gentsesteenweg</t>
  </si>
  <si>
    <t>239</t>
  </si>
  <si>
    <t xml:space="preserve">9,99 EUR </t>
  </si>
  <si>
    <t>DATS 24 Haasrode</t>
  </si>
  <si>
    <t>Haasrode</t>
  </si>
  <si>
    <t>Geldenaaksebaan</t>
  </si>
  <si>
    <t>448</t>
  </si>
  <si>
    <t>DATS 24 Halle Dassenveld</t>
  </si>
  <si>
    <t>Halle</t>
  </si>
  <si>
    <t>Zinkstraat</t>
  </si>
  <si>
    <t>DATS 24 Herve</t>
  </si>
  <si>
    <t>Herve</t>
  </si>
  <si>
    <t>Outre-Cour</t>
  </si>
  <si>
    <t>DATS 24 Wilrijk</t>
  </si>
  <si>
    <t>Antwerpen</t>
  </si>
  <si>
    <t>Boomsesteenweg</t>
  </si>
  <si>
    <t>950</t>
  </si>
  <si>
    <t>Derching</t>
  </si>
  <si>
    <t>53</t>
  </si>
  <si>
    <t>Dietikon Silbern - Coop Pronto mit Tankstelle</t>
  </si>
  <si>
    <t>Dietikon</t>
  </si>
  <si>
    <t>Silbernstrasse</t>
  </si>
  <si>
    <t>8a</t>
  </si>
  <si>
    <t>39</t>
  </si>
  <si>
    <t>27</t>
  </si>
  <si>
    <t>Düsseldorf - Höherweg</t>
  </si>
  <si>
    <t>Höherweg</t>
  </si>
  <si>
    <t>202</t>
  </si>
  <si>
    <t xml:space="preserve">13,85 EUR </t>
  </si>
  <si>
    <t>Düsseldorf - Oerschbachstraße</t>
  </si>
  <si>
    <t>142 (71)</t>
  </si>
  <si>
    <t xml:space="preserve">15,25 EUR </t>
  </si>
  <si>
    <t xml:space="preserve">13,75 EUR </t>
  </si>
  <si>
    <t>eFarm Husum</t>
  </si>
  <si>
    <t>eFarming GmbH &amp; Co. KG</t>
  </si>
  <si>
    <t>Husum</t>
  </si>
  <si>
    <t>Andreas-Clausen-Straße</t>
  </si>
  <si>
    <t>3</t>
  </si>
  <si>
    <t>eFarm Niebüll</t>
  </si>
  <si>
    <t>Niebüll</t>
  </si>
  <si>
    <t>Ostring</t>
  </si>
  <si>
    <t>2b</t>
  </si>
  <si>
    <t>Egerkingen - Coop Pronto mit Tankstelle</t>
  </si>
  <si>
    <t>Egerkingen</t>
  </si>
  <si>
    <t>Hausimollstrasse</t>
  </si>
  <si>
    <t>34</t>
  </si>
  <si>
    <t>99</t>
  </si>
  <si>
    <t>25</t>
  </si>
  <si>
    <t>Fraga</t>
  </si>
  <si>
    <t>ES</t>
  </si>
  <si>
    <t>Av. de Mequinenza</t>
  </si>
  <si>
    <t>Frankfurt - Hanauer Landstr.</t>
  </si>
  <si>
    <t>334</t>
  </si>
  <si>
    <t>Frankfurt - Industriepark Höchst</t>
  </si>
  <si>
    <t>Infraserv GmbH &amp; Co. Höchst KG</t>
  </si>
  <si>
    <t>Otto-Horn-Straße</t>
  </si>
  <si>
    <t>Frankfurt (Niederräder Ufer)</t>
  </si>
  <si>
    <t>51</t>
  </si>
  <si>
    <t>Freiburg Fraunhofer ISE Station</t>
  </si>
  <si>
    <t>FhG ISE</t>
  </si>
  <si>
    <t>Heidenhofstraße</t>
  </si>
  <si>
    <t>Frenkendorf - Coop Pronto mit Tankstelle</t>
  </si>
  <si>
    <t>Frenkendorf</t>
  </si>
  <si>
    <t>Rheinstrasse</t>
  </si>
  <si>
    <t>113d</t>
  </si>
  <si>
    <t>Fürholzen West - Rasthof</t>
  </si>
  <si>
    <t>Autobahn Tank &amp;  Rast GmbH</t>
  </si>
  <si>
    <t>Fürholzen</t>
  </si>
  <si>
    <t>BAB9 / Günzenhauser Straße</t>
  </si>
  <si>
    <t>Geisingen</t>
  </si>
  <si>
    <t>Bodenseestraße</t>
  </si>
  <si>
    <t>19</t>
  </si>
  <si>
    <t>Geuensee</t>
  </si>
  <si>
    <t>Schätzle AG</t>
  </si>
  <si>
    <t>Schäracher</t>
  </si>
  <si>
    <t>Giengen an der Brenz</t>
  </si>
  <si>
    <t>JET H2 Energy Germany GmbH</t>
  </si>
  <si>
    <t>Frostelstr.</t>
  </si>
  <si>
    <t>Gießen</t>
  </si>
  <si>
    <t>CE Station GmbH</t>
  </si>
  <si>
    <t>Schiffenberger Weg</t>
  </si>
  <si>
    <t>123</t>
  </si>
  <si>
    <t>Göteborg H2</t>
  </si>
  <si>
    <t>Göteborg</t>
  </si>
  <si>
    <t>Ruskvädersgatan</t>
  </si>
  <si>
    <t>12</t>
  </si>
  <si>
    <t>Graz</t>
  </si>
  <si>
    <t>Ostbahnstraße</t>
  </si>
  <si>
    <t>10</t>
  </si>
  <si>
    <t>Green Planet Pesse</t>
  </si>
  <si>
    <t>Green Planet</t>
  </si>
  <si>
    <t>Pesse</t>
  </si>
  <si>
    <t>Bultinge</t>
  </si>
  <si>
    <t xml:space="preserve">21,65 EUR </t>
  </si>
  <si>
    <t>Greenpoint Dordrecht</t>
  </si>
  <si>
    <t>Greenpoint</t>
  </si>
  <si>
    <t>Dordrecht</t>
  </si>
  <si>
    <t>Laan der Verenigde Naties</t>
  </si>
  <si>
    <t>113</t>
  </si>
  <si>
    <t xml:space="preserve">19,37 EUR </t>
  </si>
  <si>
    <t xml:space="preserve">19,46 EUR </t>
  </si>
  <si>
    <t>Greenpoint Oude-Tonge</t>
  </si>
  <si>
    <t>Oude-Tonge</t>
  </si>
  <si>
    <t>Tonnisseweg</t>
  </si>
  <si>
    <t>Hamburg - Bramfelder Chaussee</t>
  </si>
  <si>
    <t>370</t>
  </si>
  <si>
    <t>Hamburg - Flughafen</t>
  </si>
  <si>
    <t>193</t>
  </si>
  <si>
    <t>Hamburg - Großmoorbogen</t>
  </si>
  <si>
    <t>Hamburg - Schnackenburgallee</t>
  </si>
  <si>
    <t>Schnackenburgallee</t>
  </si>
  <si>
    <t>Handewitt</t>
  </si>
  <si>
    <t>107</t>
  </si>
  <si>
    <t>Heidelberg-Kirchheim</t>
  </si>
  <si>
    <t>20</t>
  </si>
  <si>
    <t>Heidelberg-Wieblingen</t>
  </si>
  <si>
    <t>Wieblinger Weg</t>
  </si>
  <si>
    <t>92</t>
  </si>
  <si>
    <t>Herning</t>
  </si>
  <si>
    <t>NEL Hydrogen</t>
  </si>
  <si>
    <t>Vejlevej</t>
  </si>
  <si>
    <t>Hirschberg</t>
  </si>
  <si>
    <t>TotalEnergies Deutschland</t>
  </si>
  <si>
    <t>Goldbeckstraße</t>
  </si>
  <si>
    <t>Holthausen Amsterdam</t>
  </si>
  <si>
    <t>Holthausen Clean Technology B.V.</t>
  </si>
  <si>
    <t>Amsterdam</t>
  </si>
  <si>
    <t>Beiraweg</t>
  </si>
  <si>
    <t>3A</t>
  </si>
  <si>
    <t xml:space="preserve">18,5 EUR </t>
  </si>
  <si>
    <t>Holthausen Energy Point Groningen</t>
  </si>
  <si>
    <t>Groningen</t>
  </si>
  <si>
    <t>Bornholmstraat</t>
  </si>
  <si>
    <t>41</t>
  </si>
  <si>
    <t xml:space="preserve">21,45 EUR </t>
  </si>
  <si>
    <t>Høvik</t>
  </si>
  <si>
    <t>Sandviksveien</t>
  </si>
  <si>
    <t>17</t>
  </si>
  <si>
    <t xml:space="preserve">300 NOK </t>
  </si>
  <si>
    <t>Hunzenschwil (CH) - Coop Pronto mit Tankstelle</t>
  </si>
  <si>
    <t>Hunzenschwil</t>
  </si>
  <si>
    <t>Gewerbestrasse</t>
  </si>
  <si>
    <t>Hürth - Air Products</t>
  </si>
  <si>
    <t>Air Products</t>
  </si>
  <si>
    <t>Hürth</t>
  </si>
  <si>
    <t>Eschweilerstraße</t>
  </si>
  <si>
    <t>HyGO Vannes</t>
  </si>
  <si>
    <t>HyGO</t>
  </si>
  <si>
    <t>Vannes</t>
  </si>
  <si>
    <t>Av. Edouard Michelin</t>
  </si>
  <si>
    <t>13</t>
  </si>
  <si>
    <t>HY.Kiel</t>
  </si>
  <si>
    <t>HY.Kiel GmbH &amp; Co. KG</t>
  </si>
  <si>
    <t>Kiel</t>
  </si>
  <si>
    <t>Radewisch</t>
  </si>
  <si>
    <t>HY.Klettwitz</t>
  </si>
  <si>
    <t>Energiepark Lausitz Wasserstoff GmbH &amp; Co. KG</t>
  </si>
  <si>
    <t>Schipkau</t>
  </si>
  <si>
    <t>Senftenberger Straße</t>
  </si>
  <si>
    <t>29</t>
  </si>
  <si>
    <t>Hypion - H2-Hub Neumünster</t>
  </si>
  <si>
    <t>Hypion Motion Neumünster GmbH &amp; Co. KG</t>
  </si>
  <si>
    <t>Neumünster</t>
  </si>
  <si>
    <t>Donaubogen</t>
  </si>
  <si>
    <t>4</t>
  </si>
  <si>
    <t xml:space="preserve">9,75 EUR </t>
  </si>
  <si>
    <t>Hysolar Greenpoint - Nieuwegein</t>
  </si>
  <si>
    <t>Hysolar Greenpoint</t>
  </si>
  <si>
    <t>Nieuwegein</t>
  </si>
  <si>
    <t>Morsebaan</t>
  </si>
  <si>
    <t>Ingolstadt</t>
  </si>
  <si>
    <t>Manchinger Straße</t>
  </si>
  <si>
    <t>84</t>
  </si>
  <si>
    <t>Innsbruck</t>
  </si>
  <si>
    <t>Andechsstraße</t>
  </si>
  <si>
    <t>83</t>
  </si>
  <si>
    <t>14</t>
  </si>
  <si>
    <t>6</t>
  </si>
  <si>
    <t>Karlsruhe</t>
  </si>
  <si>
    <t>Erlachseeweg</t>
  </si>
  <si>
    <t>Koblenz</t>
  </si>
  <si>
    <t>Am Rübenacher Wald</t>
  </si>
  <si>
    <t>Kolding</t>
  </si>
  <si>
    <t>361</t>
  </si>
  <si>
    <t>Köln/Bonn Flughafen</t>
  </si>
  <si>
    <t>Kuster H2 Energy Doetinchem</t>
  </si>
  <si>
    <t>Kuster Energy</t>
  </si>
  <si>
    <t>Doetinchem</t>
  </si>
  <si>
    <t>Braamtseweg</t>
  </si>
  <si>
    <t xml:space="preserve">19,95 EUR </t>
  </si>
  <si>
    <t>Laatzen / Messe Hannover</t>
  </si>
  <si>
    <t>Leipzig</t>
  </si>
  <si>
    <t>Poststr.</t>
  </si>
  <si>
    <t>Limburg</t>
  </si>
  <si>
    <t>Lohfelden / Kassel</t>
  </si>
  <si>
    <t>London (Heathrow Airport)</t>
  </si>
  <si>
    <t>Air Products (GB)</t>
  </si>
  <si>
    <t>Hounslow</t>
  </si>
  <si>
    <t>Hilton Hotel Hatton Cross (Heathrow Airport), Eastern Perimeter Road</t>
  </si>
  <si>
    <t>Mannheim</t>
  </si>
  <si>
    <t>Schlachthofstraße</t>
  </si>
  <si>
    <t>Mariestad</t>
  </si>
  <si>
    <t>VänerEnergi</t>
  </si>
  <si>
    <t>Sörgårdsvägen</t>
  </si>
  <si>
    <t xml:space="preserve">90 SEK </t>
  </si>
  <si>
    <t>125</t>
  </si>
  <si>
    <t>Metzingen</t>
  </si>
  <si>
    <t>Auchtertstraße</t>
  </si>
  <si>
    <t>Milano - San Donato Milanese</t>
  </si>
  <si>
    <t>Milano</t>
  </si>
  <si>
    <t>Piazzale Supercortemaggiore</t>
  </si>
  <si>
    <t>Mios</t>
  </si>
  <si>
    <t>Parc d’activités Mios Entreprises Craste de l’Abeilley</t>
  </si>
  <si>
    <t>Mönchengladbach</t>
  </si>
  <si>
    <t>Odenkirchenerstr.</t>
  </si>
  <si>
    <t>160</t>
  </si>
  <si>
    <t>Moûtiers</t>
  </si>
  <si>
    <t>avenue des Belleville</t>
  </si>
  <si>
    <t>299</t>
  </si>
  <si>
    <t>München - Kreillerstraße</t>
  </si>
  <si>
    <t>220</t>
  </si>
  <si>
    <t>München - Ottobrunner Str.</t>
  </si>
  <si>
    <t>Ottobrunner Str.</t>
  </si>
  <si>
    <t>116</t>
  </si>
  <si>
    <t>München - Wilhelm-Hale-Str.</t>
  </si>
  <si>
    <t>Wilhelm-Hale-Str.</t>
  </si>
  <si>
    <t>Münster</t>
  </si>
  <si>
    <t>Westfalen AG</t>
  </si>
  <si>
    <t>Kopenhagener Straße</t>
  </si>
  <si>
    <t>Müntschemier - Tankstelle Schwab-Guillod</t>
  </si>
  <si>
    <t>Schwab-Guillod AG</t>
  </si>
  <si>
    <t>Müntschemier</t>
  </si>
  <si>
    <t>Lagerhausstrasse</t>
  </si>
  <si>
    <t>7</t>
  </si>
  <si>
    <t>Neso Gdańsk</t>
  </si>
  <si>
    <t>PAK-PCE STACJE H2 Sp. z o.o.</t>
  </si>
  <si>
    <t>PL</t>
  </si>
  <si>
    <t>Gdańsk</t>
  </si>
  <si>
    <t>Jabłoniowa</t>
  </si>
  <si>
    <t xml:space="preserve">69 PLN </t>
  </si>
  <si>
    <t>Neso Gdynia</t>
  </si>
  <si>
    <t>Gdynia</t>
  </si>
  <si>
    <t>Starochwaszczyńska</t>
  </si>
  <si>
    <t>Neso Lublin</t>
  </si>
  <si>
    <t>Lublin</t>
  </si>
  <si>
    <t>Erazma Plewińskiego</t>
  </si>
  <si>
    <t>Neso Rybnik</t>
  </si>
  <si>
    <t>Rybnik</t>
  </si>
  <si>
    <t>Budowlanych</t>
  </si>
  <si>
    <t>Neso Warszawa</t>
  </si>
  <si>
    <t>Warszawa</t>
  </si>
  <si>
    <t>Tango</t>
  </si>
  <si>
    <t>402-825</t>
  </si>
  <si>
    <t>Neso Wrocław</t>
  </si>
  <si>
    <t>Wrocław</t>
  </si>
  <si>
    <t>Obornicka</t>
  </si>
  <si>
    <t>18a</t>
  </si>
  <si>
    <t>OG Clean Fuels Amsterdam</t>
  </si>
  <si>
    <t>Orange Gas</t>
  </si>
  <si>
    <t>Australiëhavenweg</t>
  </si>
  <si>
    <t xml:space="preserve">23 EUR </t>
  </si>
  <si>
    <t>OG Clean Fuels Hoofddorp/Schiphol</t>
  </si>
  <si>
    <t>Hoofddorp</t>
  </si>
  <si>
    <t>Changing Lane</t>
  </si>
  <si>
    <t>154</t>
  </si>
  <si>
    <t>ORLEN Bielsko Biała</t>
  </si>
  <si>
    <t>PKN ORLEN S.A.</t>
  </si>
  <si>
    <t>Bielsko Biała</t>
  </si>
  <si>
    <t>Bystrzańska</t>
  </si>
  <si>
    <t>96</t>
  </si>
  <si>
    <t>ORLEN - Brno Slatina</t>
  </si>
  <si>
    <t>Orlen Unipetrol</t>
  </si>
  <si>
    <t>CZ</t>
  </si>
  <si>
    <t>Brno - Slatina</t>
  </si>
  <si>
    <t>Hviezdoslavova</t>
  </si>
  <si>
    <t>1474</t>
  </si>
  <si>
    <t>ORLEN Gorzów Wielkopolski</t>
  </si>
  <si>
    <t>Gorzów Wielkopolski</t>
  </si>
  <si>
    <t>Al. 11 Listopada</t>
  </si>
  <si>
    <t>148</t>
  </si>
  <si>
    <t>ORLEN Katowice</t>
  </si>
  <si>
    <t>Katowice</t>
  </si>
  <si>
    <t>Aleja Murckowska</t>
  </si>
  <si>
    <t>22</t>
  </si>
  <si>
    <t>ORLEN Kraków</t>
  </si>
  <si>
    <t>Kraków</t>
  </si>
  <si>
    <t>Biskupińska</t>
  </si>
  <si>
    <t>ORLEN, Litvínov, Záluží</t>
  </si>
  <si>
    <t>Litvínov</t>
  </si>
  <si>
    <t>Záluží</t>
  </si>
  <si>
    <t xml:space="preserve">499 CZK </t>
  </si>
  <si>
    <t>ORLEN - Ostrava Pustkovec</t>
  </si>
  <si>
    <t>Ostrava-Pustkovec</t>
  </si>
  <si>
    <t>Opavská</t>
  </si>
  <si>
    <t>407</t>
  </si>
  <si>
    <t>ORLEN Piła</t>
  </si>
  <si>
    <t>Piła</t>
  </si>
  <si>
    <t>Al. Powstańców Wlkp.</t>
  </si>
  <si>
    <t>ORLEN Poznań</t>
  </si>
  <si>
    <t>Poznań</t>
  </si>
  <si>
    <t>Warszawska</t>
  </si>
  <si>
    <t>231</t>
  </si>
  <si>
    <t>ORLEN, Praha Barrandov</t>
  </si>
  <si>
    <t>Praha 5</t>
  </si>
  <si>
    <t>K Barrandovu</t>
  </si>
  <si>
    <t>1136</t>
  </si>
  <si>
    <t>ORLEN - Praha Horní Počernice (D10)</t>
  </si>
  <si>
    <t>Praha 9</t>
  </si>
  <si>
    <t>Novopacká</t>
  </si>
  <si>
    <t>65</t>
  </si>
  <si>
    <t>ORLEN Wałbrzych</t>
  </si>
  <si>
    <t>Wałbrzych</t>
  </si>
  <si>
    <t>ul. Wysockiego</t>
  </si>
  <si>
    <t>43</t>
  </si>
  <si>
    <t>ORLEN Warszawa</t>
  </si>
  <si>
    <t>Jamesa Gordona Bennetta</t>
  </si>
  <si>
    <t>2A</t>
  </si>
  <si>
    <t>Orly - Paris South (Air Liquide)</t>
  </si>
  <si>
    <t>HYSETCO</t>
  </si>
  <si>
    <t>Paray-Vieille-Poste</t>
  </si>
  <si>
    <t>Aérogare Orly, Avenue de l'Aéroport</t>
  </si>
  <si>
    <t>Paris - Chapelle</t>
  </si>
  <si>
    <t>Saint-Denis</t>
  </si>
  <si>
    <t>Avenue du Président Wilson</t>
  </si>
  <si>
    <t>46</t>
  </si>
  <si>
    <t>Paris Nord (Roissy)</t>
  </si>
  <si>
    <t>Paris</t>
  </si>
  <si>
    <t>parking PW aéroport de Roissy-Charles de GAULLE</t>
  </si>
  <si>
    <t>Paris - Porte de Saint-Cloud</t>
  </si>
  <si>
    <t>Dode de la brunerie</t>
  </si>
  <si>
    <t>Pärnu</t>
  </si>
  <si>
    <t>EE</t>
  </si>
  <si>
    <t>Rääma</t>
  </si>
  <si>
    <t>Passau</t>
  </si>
  <si>
    <t>Regensburger Str.</t>
  </si>
  <si>
    <t>68</t>
  </si>
  <si>
    <t>53c</t>
  </si>
  <si>
    <t>Rastatt</t>
  </si>
  <si>
    <t>36</t>
  </si>
  <si>
    <t>Reims</t>
  </si>
  <si>
    <t>Les Petites Loges</t>
  </si>
  <si>
    <t>Aire de Reims Champagne Nord</t>
  </si>
  <si>
    <t>Reykjanesbær</t>
  </si>
  <si>
    <t>Orkan IS ehf</t>
  </si>
  <si>
    <t>IS</t>
  </si>
  <si>
    <t>Keflavik</t>
  </si>
  <si>
    <t>Fitjar</t>
  </si>
  <si>
    <t>260</t>
  </si>
  <si>
    <t>Reykjavik</t>
  </si>
  <si>
    <t>Grjótháls/ Ártúnshöfði</t>
  </si>
  <si>
    <t>110</t>
  </si>
  <si>
    <t>Rheda-Wiedenbrück</t>
  </si>
  <si>
    <t>Bielefelder Str.</t>
  </si>
  <si>
    <t>145</t>
  </si>
  <si>
    <t>Rhoon - Rotterdam (Air Liquide)</t>
  </si>
  <si>
    <t>Air Liquide NL</t>
  </si>
  <si>
    <t>Rhoon</t>
  </si>
  <si>
    <t>Groene Kruisweg</t>
  </si>
  <si>
    <t>397</t>
  </si>
  <si>
    <t xml:space="preserve">18,82 EUR </t>
  </si>
  <si>
    <t>Riga</t>
  </si>
  <si>
    <t>LV</t>
  </si>
  <si>
    <t>Vienibas gatve</t>
  </si>
  <si>
    <t>Roosendaal</t>
  </si>
  <si>
    <t>TotalEnergies Benelux</t>
  </si>
  <si>
    <t>Aanwas</t>
  </si>
  <si>
    <t>2a</t>
  </si>
  <si>
    <t>Rostock</t>
  </si>
  <si>
    <t>Tessiner Str.</t>
  </si>
  <si>
    <t>98</t>
  </si>
  <si>
    <t>Rothenburg - AGROLA TopShop &amp; CarWash</t>
  </si>
  <si>
    <t>LANDI Sempach-Emmen</t>
  </si>
  <si>
    <t>Rothenburg</t>
  </si>
  <si>
    <t>Stationsstrasse</t>
  </si>
  <si>
    <t>82</t>
  </si>
  <si>
    <t>Rotherham Wind Hydrogen Station</t>
  </si>
  <si>
    <t>Catcliffe, Rotherham</t>
  </si>
  <si>
    <t>Hydrogen Mini Grid, Advanced Manufacturing Park, Morse Way, off Brunel Way</t>
  </si>
  <si>
    <t>Rümlang - AVIA</t>
  </si>
  <si>
    <t>Osterwalder Zürich AG</t>
  </si>
  <si>
    <t>Rümlang</t>
  </si>
  <si>
    <t>Riedgrabenstrasse</t>
  </si>
  <si>
    <t>26</t>
  </si>
  <si>
    <t xml:space="preserve">20,5 CHF </t>
  </si>
  <si>
    <t>50</t>
  </si>
  <si>
    <t>Saint-Priest</t>
  </si>
  <si>
    <t>Av. Clement Ader</t>
  </si>
  <si>
    <t>35</t>
  </si>
  <si>
    <t>Sandviken</t>
  </si>
  <si>
    <t>Sätragatan</t>
  </si>
  <si>
    <t>Schönefeld - Flughafen BER</t>
  </si>
  <si>
    <t>Berlin Schönefeld</t>
  </si>
  <si>
    <t>Elly-Beinhorn-Ring</t>
  </si>
  <si>
    <t>Schötz - AGROLA TopShop &amp; Truck-Wash</t>
  </si>
  <si>
    <t>LANDI Luzern West</t>
  </si>
  <si>
    <t>Schötz</t>
  </si>
  <si>
    <t>Schürmatt</t>
  </si>
  <si>
    <t xml:space="preserve">19,75 CHF </t>
  </si>
  <si>
    <t>Schwäbisch Gmünd</t>
  </si>
  <si>
    <t>Lise-Meitner-Straße</t>
  </si>
  <si>
    <t>Shell Den Ruygen Hoek</t>
  </si>
  <si>
    <t>Shell Hydrogen</t>
  </si>
  <si>
    <t>Rijsenhout</t>
  </si>
  <si>
    <t>A4 , Den Ruygen Hoek-Oost</t>
  </si>
  <si>
    <t>Shell Westpoort</t>
  </si>
  <si>
    <t>Galwin</t>
  </si>
  <si>
    <t>SOCAR Grauholz</t>
  </si>
  <si>
    <t>SOCAR Energy Switzerland GmbH</t>
  </si>
  <si>
    <t>Ittigen</t>
  </si>
  <si>
    <t>A1 Grauholz-Süd</t>
  </si>
  <si>
    <t xml:space="preserve">18,91 CHF </t>
  </si>
  <si>
    <t>Stadtwerke Aschaffenburg</t>
  </si>
  <si>
    <t>Aschaffenburg</t>
  </si>
  <si>
    <t>Hefner-Alteneck-Straße</t>
  </si>
  <si>
    <t>28</t>
  </si>
  <si>
    <t>Station multi-énergies La Roche-sur-Yon</t>
  </si>
  <si>
    <t>SYDEV</t>
  </si>
  <si>
    <t>La Roche-sur-Yon</t>
  </si>
  <si>
    <t>route de Nantes</t>
  </si>
  <si>
    <t>108</t>
  </si>
  <si>
    <t xml:space="preserve">15 EUR </t>
  </si>
  <si>
    <t>Station multi-énergies Les Sables d'Olonne</t>
  </si>
  <si>
    <t>Les Sables d'Olonne</t>
  </si>
  <si>
    <t>rue de la Fête</t>
  </si>
  <si>
    <t>St. Gallen</t>
  </si>
  <si>
    <t>Osterwalder St. Gallen AG</t>
  </si>
  <si>
    <t>Oberstraße</t>
  </si>
  <si>
    <t>141</t>
  </si>
  <si>
    <t>Stuttgart - Flughafen</t>
  </si>
  <si>
    <t>70</t>
  </si>
  <si>
    <t>Tanke H2 Wien Energie</t>
  </si>
  <si>
    <t>Wien Energie</t>
  </si>
  <si>
    <t>Wien</t>
  </si>
  <si>
    <t>Katharina Scheitergasse</t>
  </si>
  <si>
    <t>TankEnergy Schweitenkirchen</t>
  </si>
  <si>
    <t>TankEnergy GmbH</t>
  </si>
  <si>
    <t>Schweitenkirchen</t>
  </si>
  <si>
    <t>Otto-Hahn-Ring</t>
  </si>
  <si>
    <t>TH2ECO MOBILITY</t>
  </si>
  <si>
    <t>An der Flurscheide</t>
  </si>
  <si>
    <t>TotalEnergies Bettembourg / Beetebuerg</t>
  </si>
  <si>
    <t>LU</t>
  </si>
  <si>
    <t>Bettembourg</t>
  </si>
  <si>
    <t>Wolser A, Zone Industrielle Scheleck 2</t>
  </si>
  <si>
    <t>212</t>
  </si>
  <si>
    <t>TotalEnergies Breda</t>
  </si>
  <si>
    <t>Breda</t>
  </si>
  <si>
    <t>Minervum</t>
  </si>
  <si>
    <t>7000</t>
  </si>
  <si>
    <t>TotalEnergies Capelle</t>
  </si>
  <si>
    <t>Capelle aan den IJssel</t>
  </si>
  <si>
    <t>Capelseweg</t>
  </si>
  <si>
    <t>399</t>
  </si>
  <si>
    <t>TotalEnergies Hormersdorf</t>
  </si>
  <si>
    <t>Hormersdorf</t>
  </si>
  <si>
    <t>Juraleite</t>
  </si>
  <si>
    <t>TotalEnergies Leipzig</t>
  </si>
  <si>
    <t>Poststraße</t>
  </si>
  <si>
    <t>TotalEnergies Utrecht</t>
  </si>
  <si>
    <t>Utrecht</t>
  </si>
  <si>
    <t>De Heldinnenlaan</t>
  </si>
  <si>
    <t>TotalEnergies Veldhoven</t>
  </si>
  <si>
    <t>Veldhoven</t>
  </si>
  <si>
    <t>De Run</t>
  </si>
  <si>
    <t>4232</t>
  </si>
  <si>
    <t>Tyczka Hydrogen GVZ Augsburg</t>
  </si>
  <si>
    <t>Tyczka Hydrogen</t>
  </si>
  <si>
    <t>Augsburg</t>
  </si>
  <si>
    <t>Frankfurter Str.</t>
  </si>
  <si>
    <t>8</t>
  </si>
  <si>
    <t>Umeå</t>
  </si>
  <si>
    <t>OAZER AB</t>
  </si>
  <si>
    <t>Kontaktvägen</t>
  </si>
  <si>
    <t>Venezia Mestre 3743</t>
  </si>
  <si>
    <t>ENI S.p.A.</t>
  </si>
  <si>
    <t>Mestre</t>
  </si>
  <si>
    <t>Via Orlanda</t>
  </si>
  <si>
    <t>6a</t>
  </si>
  <si>
    <t>Versailles - Paris West (Air Liquide)</t>
  </si>
  <si>
    <t>Air Liquide FR</t>
  </si>
  <si>
    <t>Les Loges en Josas</t>
  </si>
  <si>
    <t>Rue de la Croix Blanche</t>
  </si>
  <si>
    <t>Wasserstoffzentrum der ENERTRAG Prenzlau</t>
  </si>
  <si>
    <t>Enertrag</t>
  </si>
  <si>
    <t>Prenzlau</t>
  </si>
  <si>
    <t>Brüssower Allee</t>
  </si>
  <si>
    <t xml:space="preserve">9,5 EUR </t>
  </si>
  <si>
    <t>Westre</t>
  </si>
  <si>
    <t>Grenzland Bürgerenergie eG</t>
  </si>
  <si>
    <t>Grenzstraße</t>
  </si>
  <si>
    <t>Shuttleworthstraße</t>
  </si>
  <si>
    <t>Wiener Neudorf</t>
  </si>
  <si>
    <t>IZ NÖ Süd Straße Objekt 9</t>
  </si>
  <si>
    <t>91</t>
  </si>
  <si>
    <t>Zaventem - Brussels (Air Liquide)</t>
  </si>
  <si>
    <t>Air Liquide BE</t>
  </si>
  <si>
    <t>Zaventem</t>
  </si>
  <si>
    <t>Leuvensesteenweg</t>
  </si>
  <si>
    <t>546</t>
  </si>
  <si>
    <t>Zofingen - AGROLA TopShop &amp; CarWash</t>
  </si>
  <si>
    <t>LANDI Zofingen</t>
  </si>
  <si>
    <t>Zofingen</t>
  </si>
  <si>
    <t>Bleicheweg</t>
  </si>
  <si>
    <t>DATS 24 Ollignies</t>
  </si>
  <si>
    <t>Ollignies</t>
  </si>
  <si>
    <t>Rue de la verte louche</t>
  </si>
  <si>
    <t>Exolum H2 Henares</t>
  </si>
  <si>
    <t>Exolum</t>
  </si>
  <si>
    <t>San Fernando de Henares, Madrid</t>
  </si>
  <si>
    <t>Paraje de Vaciabotas S/N</t>
  </si>
  <si>
    <t>Frechen - Kölner Straße</t>
  </si>
  <si>
    <t>209</t>
  </si>
  <si>
    <t>Sarreguemines - Plateforme FaHyence</t>
  </si>
  <si>
    <t>SEM/EDF</t>
  </si>
  <si>
    <t>Sarreguemines</t>
  </si>
  <si>
    <t>2 Rue Jean Baptiste Dumair</t>
  </si>
  <si>
    <t>Seven Albi</t>
  </si>
  <si>
    <t>SEVEN FRANCE</t>
  </si>
  <si>
    <t>Saint-Juery</t>
  </si>
  <si>
    <t>rue Denis Papin</t>
  </si>
  <si>
    <t>Seven Béziers Méridienne</t>
  </si>
  <si>
    <t>Villeneuve-les-Béziers</t>
  </si>
  <si>
    <t>Avenue de la Méridienne</t>
  </si>
  <si>
    <t>Seven Perpignan</t>
  </si>
  <si>
    <t>Perpignan</t>
  </si>
  <si>
    <t>Rue Octave Chanute</t>
  </si>
  <si>
    <t>Seven Saint-Sulpice-la-Pointe</t>
  </si>
  <si>
    <t>Saint-Sulpice-la-Pointe</t>
  </si>
  <si>
    <t>Les Cadaux</t>
  </si>
  <si>
    <t>G. Leger GmbH - freie Tankstelle</t>
  </si>
  <si>
    <t>Gerhard Leger GmbH</t>
  </si>
  <si>
    <t>Memmingen</t>
  </si>
  <si>
    <t>Oberer Buxheimer Weg</t>
  </si>
  <si>
    <t>Hünfeld-Michelsrombach</t>
  </si>
  <si>
    <t>ABO Wind Wasserstoff Michelsrombach GmbH &amp; Co KG</t>
  </si>
  <si>
    <t>Hünfeld</t>
  </si>
  <si>
    <t>Europastraße</t>
  </si>
  <si>
    <t>Hy2B Wasserstofftankstelle Hofolding</t>
  </si>
  <si>
    <t>Hy2B Wasserstoff GmbH</t>
  </si>
  <si>
    <t>Hofolding</t>
  </si>
  <si>
    <t>Fichtenstraße</t>
  </si>
  <si>
    <t>Magdeburg - 350 bar</t>
  </si>
  <si>
    <t>Meckenheim - Air Products</t>
  </si>
  <si>
    <t>Meckenheim</t>
  </si>
  <si>
    <t>Gewerbegebiet Unternehmerpark Kottenforst</t>
  </si>
  <si>
    <t>Rotterdam - Air Products</t>
  </si>
  <si>
    <t>Maasvlakte Rotterdam</t>
  </si>
  <si>
    <t>Missouriweg</t>
  </si>
  <si>
    <t>Shell Passau-Sperrwies</t>
  </si>
  <si>
    <t>Maier und Korduletsch Tankstellen GmbH</t>
  </si>
  <si>
    <t>Sperrwies</t>
  </si>
  <si>
    <t>St. Gallen Industrie</t>
  </si>
  <si>
    <t>Gossau</t>
  </si>
  <si>
    <t>Industriestrasse</t>
  </si>
  <si>
    <t>149</t>
  </si>
  <si>
    <t>Tarragona - Air Products</t>
  </si>
  <si>
    <t>Tarragona</t>
  </si>
  <si>
    <t>Carrer de L’or</t>
  </si>
  <si>
    <t>Wetter - Air Products</t>
  </si>
  <si>
    <t>Wetter</t>
  </si>
  <si>
    <t>Nielandstraße</t>
  </si>
  <si>
    <t>Zeebrugge - Air Products</t>
  </si>
  <si>
    <t>Zeebrugge</t>
  </si>
  <si>
    <t>amount (kg)</t>
  </si>
  <si>
    <t>price</t>
  </si>
  <si>
    <t>startTime</t>
  </si>
  <si>
    <t>endTime</t>
  </si>
  <si>
    <t>duration</t>
  </si>
  <si>
    <t>reason</t>
  </si>
  <si>
    <t>Die Station sollte spätestens 22.02.2024, 16:00 Uhr wieder verfügbar sein. Wir bitten um Verständnis. Grund für den Ausfall: Kein Wasserstoff verfügbar</t>
  </si>
  <si>
    <t>Grund für den Ausfall: Kein Wasserstoff verfügbar</t>
  </si>
  <si>
    <t>Technisches Problem an der Anlage</t>
  </si>
  <si>
    <t>Geplante Wartung: Außer Betrieb am 21.02.2024 von 10:00 bis 13:00 Uhr</t>
  </si>
  <si>
    <t>P350_SMALL</t>
  </si>
  <si>
    <t>Die Station sollte spätestens 21.02.2024, 18:00 Uhr wieder verfügbar sein. Wir bitten um Verständnis.</t>
  </si>
  <si>
    <t>Geplante Wartung: Außer Betrieb vom 26.02.2024, 08:00 Uhr bis zum 01.03.2024, 15:00 Uhr</t>
  </si>
  <si>
    <t>Geplante Wartung: Außer Betrieb am 21.02.2024 von 10:00 bis 14:00 Uhr</t>
  </si>
  <si>
    <t>Geplante Wartung: Außer Betrieb vom 19.02.2024, 12:00 Uhr bis zum 22.02.2024, 14:00 Uhr</t>
  </si>
  <si>
    <t>Die Station sollte spätestens 22.02.2024, 12:00 Uhr wieder verfügbar sein. Wir bitten um Verständnis. Grund für den Ausfall: Technische Störung</t>
  </si>
  <si>
    <t>Die Station sollte spätestens 22.02.2024, 13:00 Uhr wieder verfügbar sein. Wir bitten um Verständnis. Grund für den Ausfall: Technische Störung</t>
  </si>
  <si>
    <t>Die Station sollte spätestens 22.02.2024, 14:00 Uhr wieder verfügbar sein. Wir bitten um Verständnis. Grund für den Ausfall: Technische Störung</t>
  </si>
  <si>
    <t>Gesamt: Anzahl Tankvorgänge</t>
  </si>
  <si>
    <t>Anzahl Tankvorgänge</t>
  </si>
  <si>
    <t>(Alle)</t>
  </si>
  <si>
    <t>Jahr</t>
  </si>
  <si>
    <t>Monat</t>
  </si>
  <si>
    <t>Name des Tags</t>
  </si>
  <si>
    <t>Dienstag</t>
  </si>
  <si>
    <t>Mittwoch</t>
  </si>
  <si>
    <t>Donnerstag</t>
  </si>
  <si>
    <t>Stunde</t>
  </si>
  <si>
    <t>in</t>
  </si>
  <si>
    <t>Anzahl von Tankvorgängen</t>
  </si>
  <si>
    <t>am Wochentag</t>
  </si>
  <si>
    <t/>
  </si>
  <si>
    <t>je Stunde</t>
  </si>
  <si>
    <t>Gesamt-
ergebnis</t>
  </si>
  <si>
    <t>Grund für den Ausfall: Technische Störung</t>
  </si>
  <si>
    <t>Die Station sollte spätestens 23.02.2024, 17:00 Uhr wieder verfügbar sein. Wir bitten um Verständnis. Grund für den Ausfall: Technische Störung</t>
  </si>
  <si>
    <t>Geplante Wartung: Außer Betrieb vom 20.02.2024, 08:00 Uhr bis zum 22.02.2024, 18:00 Uhr</t>
  </si>
  <si>
    <t>Die Station sollte spätestens 23.02.2024, 15:00 Uhr wieder verfügbar sein. Wir bitten um Verständnis. Grund für den Ausfall: Technische Störung</t>
  </si>
  <si>
    <t>Geplante Wartung: Außer Betrieb vom 21.02.2024, 08:00 Uhr bis zum 23.02.2024, 15:00 Uhr</t>
  </si>
  <si>
    <t>Geplante Wartung: Außer Betrieb am 22.02.2024 von 10:00 bis 13:00 Uhr</t>
  </si>
  <si>
    <t>Die Station sollte spätestens 22.02.2024, 16:00 Uhr wieder verfügbar sein. Wir bitten um Verständnis.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</si>
</sst>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22" fontId="0" fillId="0" borderId="0" xfId="0" applyNumberFormat="1"/>
    <xf numFmtId="0" fontId="0" fillId="0" borderId="0" xfId="0" pivotButton="1"/>
    <xf numFmtId="2" fontId="0" fillId="0" borderId="0" xfId="1" applyNumberFormat="1" applyFont="1"/>
    <xf numFmtId="0" fontId="0" fillId="0" borderId="1" xfId="0" applyBorder="1" applyAlignment="1">
      <alignment horizontal="left"/>
    </xf>
    <xf numFmtId="4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4" borderId="3" xfId="0" applyFill="1" applyBorder="1" applyAlignment="1">
      <alignment horizontal="right" wrapText="1"/>
    </xf>
    <xf numFmtId="0" fontId="0" fillId="4" borderId="2" xfId="0" applyFill="1" applyBorder="1" applyAlignment="1">
      <alignment horizontal="right" wrapText="1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4" xfId="0" applyFill="1" applyBorder="1"/>
    <xf numFmtId="0" fontId="0" fillId="0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4" xfId="0" applyFill="1" applyBorder="1" applyAlignment="1">
      <alignment horizontal="right"/>
    </xf>
    <xf numFmtId="0" fontId="0" fillId="5" borderId="4" xfId="0" applyFill="1" applyBorder="1" applyAlignment="1">
      <alignment wrapText="1"/>
    </xf>
  </cellXfs>
  <cellStyles count="2">
    <cellStyle name="Standard" xfId="0" builtinId="0"/>
    <cellStyle name="Währung" xfId="1" builtinId="4"/>
  </cellStyles>
  <dxfs count="226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7" formatCode="dd/mm/yyyy\ hh:mm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>
          <bgColor auto="1"/>
        </patternFill>
      </fill>
    </dxf>
    <dxf>
      <alignment wrapText="1" readingOrder="0"/>
    </dxf>
    <dxf>
      <alignment horizontal="center" readingOrder="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horizontal="center" readingOrder="0"/>
    </dxf>
    <dxf>
      <numFmt numFmtId="34" formatCode="_-* #,##0.00\ &quot;€&quot;_-;\-* #,##0.00\ &quot;€&quot;_-;_-* &quot;-&quot;??\ &quot;€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fill>
        <patternFill patternType="solid">
          <fgColor indexed="64"/>
          <bgColor rgb="FF00B050"/>
        </patternFill>
      </fill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readingOrder="0"/>
    </dxf>
    <dxf>
      <alignment horizontal="center" readingOrder="0"/>
    </dxf>
    <dxf>
      <alignment wrapText="1" readingOrder="0"/>
    </dxf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ill>
        <patternFill patternType="solid">
          <fgColor indexed="64"/>
          <bgColor rgb="FF00B050"/>
        </patternFill>
      </fill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fgColor indexed="64"/>
          <bgColor rgb="FF92D050"/>
        </patternFill>
      </fill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* #,##0.00\ &quot;€&quot;_-;\-* #,##0.00\ &quot;€&quot;_-;_-* &quot;-&quot;??\ &quot;€&quot;_-;_-@_-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inlauck" refreshedDate="45344.598883564817" createdVersion="8" refreshedVersion="6" minRefreshableVersion="3" recordCount="230">
  <cacheSource type="worksheet">
    <worksheetSource name="Zusammenführen1"/>
  </cacheSource>
  <cacheFields count="14">
    <cacheField name="stationId" numFmtId="0">
      <sharedItems containsSemiMixedTypes="0" containsString="0" containsNumber="1" containsInteger="1" minValue="252" maxValue="1744"/>
    </cacheField>
    <cacheField name="fuelType" numFmtId="0">
      <sharedItems count="2">
        <s v="P700_SMALL"/>
        <s v="P350_LARGE"/>
      </sharedItems>
    </cacheField>
    <cacheField name="timestamp" numFmtId="22">
      <sharedItems containsSemiMixedTypes="0" containsNonDate="0" containsDate="1" containsString="0" minDate="2024-02-20T17:14:00" maxDate="2024-02-22T10:19:00"/>
    </cacheField>
    <cacheField name="Menge kg" numFmtId="0">
      <sharedItems containsSemiMixedTypes="0" containsString="0" containsNumber="1" minValue="0.54" maxValue="25.92"/>
    </cacheField>
    <cacheField name="Preis/kg" numFmtId="0">
      <sharedItems containsSemiMixedTypes="0" containsString="0" containsNumber="1" minValue="11.5" maxValue="15.75"/>
    </cacheField>
    <cacheField name="Umsatz" numFmtId="2">
      <sharedItems containsSemiMixedTypes="0" containsString="0" containsNumber="1" minValue="8.5050000000000008" maxValue="361.09499999999997"/>
    </cacheField>
    <cacheField name="currency" numFmtId="0">
      <sharedItems/>
    </cacheField>
    <cacheField name="stations.country" numFmtId="0">
      <sharedItems/>
    </cacheField>
    <cacheField name="stations.city" numFmtId="0">
      <sharedItems count="59">
        <s v="Berg bei Hof"/>
        <s v="Bremen"/>
        <s v="Oldenburg"/>
        <s v="Berlin"/>
        <s v="Herten"/>
        <s v="Potsdam"/>
        <s v="Wiesbaden"/>
        <s v="Düren"/>
        <s v="Ratingen"/>
        <s v="München"/>
        <s v="Hamburg"/>
        <s v="Frankfurt"/>
        <s v="Weiterstadt"/>
        <s v="Pforzheim"/>
        <s v="Fellbach"/>
        <s v="Lohfelden"/>
        <s v="Erfurt"/>
        <s v="Fürth"/>
        <s v="Düsseldorf"/>
        <s v="Neuruppin"/>
        <s v="Biebelried"/>
        <s v="Limburg an der Lahn"/>
        <s v="Freiburg"/>
        <s v="Köln"/>
        <s v="Wesseling"/>
        <s v="Erlangen"/>
        <s v="Duisburg"/>
        <s v="Frankfurt am Main"/>
        <s v="Metzingen"/>
        <s v="Friedberg-Derching"/>
        <s v="Frechen"/>
        <s v="Hamburg Bramfeld"/>
        <s v="Mülheim an der Ruhr"/>
        <s v="Echterdingen (Flughafen Stuttgart)"/>
        <s v="Kamen"/>
        <s v="Sindelfingen"/>
        <s v="Hasbergen"/>
        <s v="Bad Rappenau"/>
        <s v="Laatzen"/>
        <s v="Bad Homburg"/>
        <s v="Pentling"/>
        <s v="Aachen"/>
        <s v="Wendlingen"/>
        <s v="Magdeburg"/>
        <s v="Heidelberg"/>
        <s v="Saarbrücken"/>
        <s v="Irschenberg"/>
        <s v="Wuppertal"/>
        <s v="Ulm"/>
        <s v="Meerane"/>
        <s v="Braunschweig"/>
        <s v="Flensburg"/>
        <s v="Landshut"/>
        <s v="Siegen"/>
        <s v="Kirchheim"/>
        <s v="Essen"/>
        <s v="Dresden"/>
        <s v="Nürnberg"/>
        <s v="Leverkusen"/>
      </sharedItems>
    </cacheField>
    <cacheField name="stations.street" numFmtId="0">
      <sharedItems/>
    </cacheField>
    <cacheField name="Jahr" numFmtId="0">
      <sharedItems containsSemiMixedTypes="0" containsString="0" containsNumber="1" containsInteger="1" minValue="2024" maxValue="2024" count="1">
        <n v="2024"/>
      </sharedItems>
    </cacheField>
    <cacheField name="Monat" numFmtId="0">
      <sharedItems containsSemiMixedTypes="0" containsString="0" containsNumber="1" containsInteger="1" minValue="2" maxValue="2" count="1">
        <n v="2"/>
      </sharedItems>
    </cacheField>
    <cacheField name="Name des Tags" numFmtId="0">
      <sharedItems count="3">
        <s v="Donnerstag"/>
        <s v="Mittwoch"/>
        <s v="Dienstag"/>
      </sharedItems>
    </cacheField>
    <cacheField name="Stunde" numFmtId="0">
      <sharedItems containsSemiMixedTypes="0" containsString="0" containsNumber="1" containsInteger="1" minValue="0" maxValue="23" count="21">
        <n v="10"/>
        <n v="9"/>
        <n v="8"/>
        <n v="7"/>
        <n v="6"/>
        <n v="5"/>
        <n v="4"/>
        <n v="3"/>
        <n v="2"/>
        <n v="1"/>
        <n v="0"/>
        <n v="23"/>
        <n v="22"/>
        <n v="21"/>
        <n v="20"/>
        <n v="19"/>
        <n v="18"/>
        <n v="17"/>
        <n v="16"/>
        <n v="12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n v="328"/>
    <x v="0"/>
    <d v="2024-02-22T10:19:00"/>
    <n v="3.59"/>
    <n v="11.5"/>
    <n v="41.284999999999997"/>
    <s v="EUR"/>
    <s v="DE"/>
    <x v="0"/>
    <s v="Sieggrubenstraße"/>
    <x v="0"/>
    <x v="0"/>
    <x v="0"/>
    <x v="0"/>
  </r>
  <r>
    <n v="292"/>
    <x v="0"/>
    <d v="2024-02-22T09:37:00"/>
    <n v="4.22"/>
    <n v="15.75"/>
    <n v="66.464999999999989"/>
    <s v="EUR"/>
    <s v="DE"/>
    <x v="1"/>
    <s v="Osterholzer Heerstraße"/>
    <x v="0"/>
    <x v="0"/>
    <x v="0"/>
    <x v="1"/>
  </r>
  <r>
    <n v="399"/>
    <x v="0"/>
    <d v="2024-02-22T09:24:00"/>
    <n v="2.5"/>
    <n v="14.05"/>
    <n v="35.125"/>
    <s v="EUR"/>
    <s v="DE"/>
    <x v="2"/>
    <s v="Cloppenburger Str."/>
    <x v="0"/>
    <x v="0"/>
    <x v="0"/>
    <x v="1"/>
  </r>
  <r>
    <n v="532"/>
    <x v="0"/>
    <d v="2024-02-22T09:21:00"/>
    <n v="3.16"/>
    <n v="14.05"/>
    <n v="44.398000000000003"/>
    <s v="EUR"/>
    <s v="DE"/>
    <x v="3"/>
    <s v="Tempelhofer Weg"/>
    <x v="0"/>
    <x v="0"/>
    <x v="0"/>
    <x v="1"/>
  </r>
  <r>
    <n v="338"/>
    <x v="0"/>
    <d v="2024-02-22T09:21:00"/>
    <n v="2.44"/>
    <n v="14.05"/>
    <n v="34.282000000000004"/>
    <s v="EUR"/>
    <s v="DE"/>
    <x v="4"/>
    <s v="Marie-Curie-Str/Albert-Einstein-Allee"/>
    <x v="0"/>
    <x v="0"/>
    <x v="0"/>
    <x v="1"/>
  </r>
  <r>
    <n v="320"/>
    <x v="0"/>
    <d v="2024-02-22T09:20:00"/>
    <n v="4.63"/>
    <n v="15.75"/>
    <n v="72.922499999999999"/>
    <s v="EUR"/>
    <s v="DE"/>
    <x v="5"/>
    <s v="Horstweg"/>
    <x v="0"/>
    <x v="0"/>
    <x v="0"/>
    <x v="1"/>
  </r>
  <r>
    <n v="254"/>
    <x v="0"/>
    <d v="2024-02-22T09:14:00"/>
    <n v="5.28"/>
    <n v="15.75"/>
    <n v="83.160000000000011"/>
    <s v="EUR"/>
    <s v="DE"/>
    <x v="6"/>
    <s v="Borsigstraße"/>
    <x v="0"/>
    <x v="0"/>
    <x v="0"/>
    <x v="1"/>
  </r>
  <r>
    <n v="522"/>
    <x v="1"/>
    <d v="2024-02-22T09:14:00"/>
    <n v="25.92"/>
    <n v="13.05"/>
    <n v="338.25600000000003"/>
    <s v="EUR"/>
    <s v="DE"/>
    <x v="7"/>
    <s v="Im Großen Tal"/>
    <x v="0"/>
    <x v="0"/>
    <x v="0"/>
    <x v="1"/>
  </r>
  <r>
    <n v="343"/>
    <x v="0"/>
    <d v="2024-02-22T09:08:00"/>
    <n v="6.3"/>
    <n v="15.75"/>
    <n v="99.224999999999994"/>
    <s v="EUR"/>
    <s v="DE"/>
    <x v="8"/>
    <s v="Brachter Str."/>
    <x v="0"/>
    <x v="0"/>
    <x v="0"/>
    <x v="1"/>
  </r>
  <r>
    <n v="269"/>
    <x v="0"/>
    <d v="2024-02-22T09:05:00"/>
    <n v="4.93"/>
    <n v="15.75"/>
    <n v="77.647499999999994"/>
    <s v="EUR"/>
    <s v="DE"/>
    <x v="9"/>
    <s v="Kreillerstraße"/>
    <x v="0"/>
    <x v="0"/>
    <x v="0"/>
    <x v="1"/>
  </r>
  <r>
    <n v="338"/>
    <x v="1"/>
    <d v="2024-02-22T09:00:00"/>
    <n v="13.8"/>
    <n v="13.05"/>
    <n v="180.09000000000003"/>
    <s v="EUR"/>
    <s v="DE"/>
    <x v="4"/>
    <s v="Marie-Curie-Str/Albert-Einstein-Allee"/>
    <x v="0"/>
    <x v="0"/>
    <x v="0"/>
    <x v="1"/>
  </r>
  <r>
    <n v="498"/>
    <x v="0"/>
    <d v="2024-02-22T08:57:00"/>
    <n v="1.58"/>
    <n v="15.75"/>
    <n v="24.885000000000002"/>
    <s v="EUR"/>
    <s v="DE"/>
    <x v="10"/>
    <s v="Weg beim Jäger"/>
    <x v="0"/>
    <x v="0"/>
    <x v="0"/>
    <x v="2"/>
  </r>
  <r>
    <n v="443"/>
    <x v="0"/>
    <d v="2024-02-22T08:55:00"/>
    <n v="2.8"/>
    <n v="15.75"/>
    <n v="44.099999999999994"/>
    <s v="EUR"/>
    <s v="DE"/>
    <x v="11"/>
    <s v="Niederräder Ufer"/>
    <x v="0"/>
    <x v="0"/>
    <x v="0"/>
    <x v="2"/>
  </r>
  <r>
    <n v="345"/>
    <x v="0"/>
    <d v="2024-02-22T08:50:00"/>
    <n v="3.12"/>
    <n v="15.75"/>
    <n v="49.14"/>
    <s v="EUR"/>
    <s v="DE"/>
    <x v="12"/>
    <s v="Robert-Koch-Str."/>
    <x v="0"/>
    <x v="0"/>
    <x v="0"/>
    <x v="2"/>
  </r>
  <r>
    <n v="262"/>
    <x v="0"/>
    <d v="2024-02-22T08:45:00"/>
    <n v="4.33"/>
    <n v="15.75"/>
    <n v="68.197500000000005"/>
    <s v="EUR"/>
    <s v="DE"/>
    <x v="13"/>
    <s v="Im Buchbusch"/>
    <x v="0"/>
    <x v="0"/>
    <x v="0"/>
    <x v="2"/>
  </r>
  <r>
    <n v="289"/>
    <x v="0"/>
    <d v="2024-02-22T08:45:00"/>
    <n v="6.85"/>
    <n v="15.75"/>
    <n v="107.88749999999999"/>
    <s v="EUR"/>
    <s v="DE"/>
    <x v="14"/>
    <s v="Ohmstraße"/>
    <x v="0"/>
    <x v="0"/>
    <x v="0"/>
    <x v="2"/>
  </r>
  <r>
    <n v="319"/>
    <x v="0"/>
    <d v="2024-02-22T08:28:00"/>
    <n v="0.54"/>
    <n v="15.75"/>
    <n v="8.5050000000000008"/>
    <s v="EUR"/>
    <s v="DE"/>
    <x v="15"/>
    <s v="Alexander-von-Humboldt-Str."/>
    <x v="0"/>
    <x v="0"/>
    <x v="0"/>
    <x v="2"/>
  </r>
  <r>
    <n v="343"/>
    <x v="0"/>
    <d v="2024-02-22T08:20:00"/>
    <n v="3.63"/>
    <n v="15.75"/>
    <n v="57.172499999999999"/>
    <s v="EUR"/>
    <s v="DE"/>
    <x v="8"/>
    <s v="Brachter Str."/>
    <x v="0"/>
    <x v="0"/>
    <x v="0"/>
    <x v="2"/>
  </r>
  <r>
    <n v="329"/>
    <x v="0"/>
    <d v="2024-02-22T08:19:00"/>
    <n v="0.71"/>
    <n v="15.75"/>
    <n v="11.182499999999999"/>
    <s v="EUR"/>
    <s v="DE"/>
    <x v="3"/>
    <s v="Rothenbachstr."/>
    <x v="0"/>
    <x v="0"/>
    <x v="0"/>
    <x v="2"/>
  </r>
  <r>
    <n v="403"/>
    <x v="0"/>
    <d v="2024-02-22T08:19:00"/>
    <n v="4.8600000000000003"/>
    <n v="15.75"/>
    <n v="76.545000000000002"/>
    <s v="EUR"/>
    <s v="DE"/>
    <x v="16"/>
    <s v="Am Urbicher Kreuz"/>
    <x v="0"/>
    <x v="0"/>
    <x v="0"/>
    <x v="2"/>
  </r>
  <r>
    <n v="407"/>
    <x v="0"/>
    <d v="2024-02-22T08:12:00"/>
    <n v="0.69"/>
    <n v="15.75"/>
    <n v="10.8675"/>
    <s v="EUR"/>
    <s v="DE"/>
    <x v="17"/>
    <s v="Hans-Vogel-Str."/>
    <x v="0"/>
    <x v="0"/>
    <x v="0"/>
    <x v="2"/>
  </r>
  <r>
    <n v="407"/>
    <x v="0"/>
    <d v="2024-02-22T08:11:00"/>
    <n v="1.88"/>
    <n v="15.75"/>
    <n v="29.61"/>
    <s v="EUR"/>
    <s v="DE"/>
    <x v="17"/>
    <s v="Hans-Vogel-Str."/>
    <x v="0"/>
    <x v="0"/>
    <x v="0"/>
    <x v="2"/>
  </r>
  <r>
    <n v="338"/>
    <x v="0"/>
    <d v="2024-02-22T08:05:00"/>
    <n v="3.25"/>
    <n v="14.05"/>
    <n v="45.662500000000001"/>
    <s v="EUR"/>
    <s v="DE"/>
    <x v="4"/>
    <s v="Marie-Curie-Str/Albert-Einstein-Allee"/>
    <x v="0"/>
    <x v="0"/>
    <x v="0"/>
    <x v="2"/>
  </r>
  <r>
    <n v="323"/>
    <x v="1"/>
    <d v="2024-02-22T07:52:00"/>
    <n v="17.88"/>
    <n v="13.75"/>
    <n v="245.85"/>
    <s v="EUR"/>
    <s v="DE"/>
    <x v="18"/>
    <s v="Oerschbachstraße"/>
    <x v="0"/>
    <x v="0"/>
    <x v="0"/>
    <x v="3"/>
  </r>
  <r>
    <n v="306"/>
    <x v="0"/>
    <d v="2024-02-22T07:46:00"/>
    <n v="3.46"/>
    <n v="15.75"/>
    <n v="54.494999999999997"/>
    <s v="EUR"/>
    <s v="DE"/>
    <x v="19"/>
    <s v="Bechliner Chaussee"/>
    <x v="0"/>
    <x v="0"/>
    <x v="0"/>
    <x v="3"/>
  </r>
  <r>
    <n v="409"/>
    <x v="0"/>
    <d v="2024-02-22T07:45:00"/>
    <n v="5.79"/>
    <n v="15.75"/>
    <n v="91.192499999999995"/>
    <s v="EUR"/>
    <s v="DE"/>
    <x v="20"/>
    <s v="Würzburger Str."/>
    <x v="0"/>
    <x v="0"/>
    <x v="0"/>
    <x v="3"/>
  </r>
  <r>
    <n v="273"/>
    <x v="0"/>
    <d v="2024-02-22T07:10:00"/>
    <n v="2.42"/>
    <n v="15.75"/>
    <n v="38.115000000000002"/>
    <s v="EUR"/>
    <s v="DE"/>
    <x v="21"/>
    <s v="Brüsseler Str."/>
    <x v="0"/>
    <x v="0"/>
    <x v="0"/>
    <x v="3"/>
  </r>
  <r>
    <n v="399"/>
    <x v="0"/>
    <d v="2024-02-22T07:05:00"/>
    <n v="2.81"/>
    <n v="14.05"/>
    <n v="39.480499999999999"/>
    <s v="EUR"/>
    <s v="DE"/>
    <x v="2"/>
    <s v="Cloppenburger Str."/>
    <x v="0"/>
    <x v="0"/>
    <x v="0"/>
    <x v="3"/>
  </r>
  <r>
    <n v="508"/>
    <x v="0"/>
    <d v="2024-02-22T07:03:00"/>
    <n v="7.74"/>
    <n v="15.75"/>
    <n v="121.905"/>
    <s v="EUR"/>
    <s v="DE"/>
    <x v="22"/>
    <s v="Gundelfinger Str."/>
    <x v="0"/>
    <x v="0"/>
    <x v="0"/>
    <x v="3"/>
  </r>
  <r>
    <n v="274"/>
    <x v="0"/>
    <d v="2024-02-22T07:02:00"/>
    <n v="4.25"/>
    <n v="15.75"/>
    <n v="66.9375"/>
    <s v="EUR"/>
    <s v="DE"/>
    <x v="23"/>
    <s v="Nordallee"/>
    <x v="0"/>
    <x v="0"/>
    <x v="0"/>
    <x v="3"/>
  </r>
  <r>
    <n v="274"/>
    <x v="0"/>
    <d v="2024-02-22T06:59:00"/>
    <n v="3.04"/>
    <n v="15.75"/>
    <n v="47.88"/>
    <s v="EUR"/>
    <s v="DE"/>
    <x v="23"/>
    <s v="Nordallee"/>
    <x v="0"/>
    <x v="0"/>
    <x v="0"/>
    <x v="4"/>
  </r>
  <r>
    <n v="473"/>
    <x v="1"/>
    <d v="2024-02-22T06:58:00"/>
    <n v="11.81"/>
    <n v="14.25"/>
    <n v="168.29250000000002"/>
    <s v="EUR"/>
    <s v="DE"/>
    <x v="24"/>
    <s v="Ahrstraße"/>
    <x v="0"/>
    <x v="0"/>
    <x v="0"/>
    <x v="4"/>
  </r>
  <r>
    <n v="274"/>
    <x v="0"/>
    <d v="2024-02-22T06:55:00"/>
    <n v="1.92"/>
    <n v="15.75"/>
    <n v="30.24"/>
    <s v="EUR"/>
    <s v="DE"/>
    <x v="23"/>
    <s v="Nordallee"/>
    <x v="0"/>
    <x v="0"/>
    <x v="0"/>
    <x v="4"/>
  </r>
  <r>
    <n v="410"/>
    <x v="0"/>
    <d v="2024-02-22T06:54:00"/>
    <n v="1.47"/>
    <n v="14.05"/>
    <n v="20.653500000000001"/>
    <s v="EUR"/>
    <s v="DE"/>
    <x v="25"/>
    <s v="Henri-Dunant-Straße"/>
    <x v="0"/>
    <x v="0"/>
    <x v="0"/>
    <x v="4"/>
  </r>
  <r>
    <n v="338"/>
    <x v="0"/>
    <d v="2024-02-22T06:49:00"/>
    <n v="3.24"/>
    <n v="14.05"/>
    <n v="45.522000000000006"/>
    <s v="EUR"/>
    <s v="DE"/>
    <x v="4"/>
    <s v="Marie-Curie-Str/Albert-Einstein-Allee"/>
    <x v="0"/>
    <x v="0"/>
    <x v="0"/>
    <x v="4"/>
  </r>
  <r>
    <n v="409"/>
    <x v="0"/>
    <d v="2024-02-22T06:49:00"/>
    <n v="3.95"/>
    <n v="15.75"/>
    <n v="62.212500000000006"/>
    <s v="EUR"/>
    <s v="DE"/>
    <x v="20"/>
    <s v="Würzburger Str."/>
    <x v="0"/>
    <x v="0"/>
    <x v="0"/>
    <x v="4"/>
  </r>
  <r>
    <n v="402"/>
    <x v="0"/>
    <d v="2024-02-22T06:29:00"/>
    <n v="2.75"/>
    <n v="15.75"/>
    <n v="43.3125"/>
    <s v="EUR"/>
    <s v="DE"/>
    <x v="26"/>
    <s v="Am Schlütershof"/>
    <x v="0"/>
    <x v="0"/>
    <x v="0"/>
    <x v="4"/>
  </r>
  <r>
    <n v="254"/>
    <x v="0"/>
    <d v="2024-02-22T06:28:00"/>
    <n v="2.2599999999999998"/>
    <n v="15.75"/>
    <n v="35.594999999999999"/>
    <s v="EUR"/>
    <s v="DE"/>
    <x v="6"/>
    <s v="Borsigstraße"/>
    <x v="0"/>
    <x v="0"/>
    <x v="0"/>
    <x v="4"/>
  </r>
  <r>
    <n v="288"/>
    <x v="0"/>
    <d v="2024-02-22T06:26:00"/>
    <n v="3.48"/>
    <n v="15.75"/>
    <n v="54.81"/>
    <s v="EUR"/>
    <s v="DE"/>
    <x v="27"/>
    <s v="Hanauer Landstr."/>
    <x v="0"/>
    <x v="0"/>
    <x v="0"/>
    <x v="4"/>
  </r>
  <r>
    <n v="498"/>
    <x v="0"/>
    <d v="2024-02-22T06:24:00"/>
    <n v="2.98"/>
    <n v="15.75"/>
    <n v="46.935000000000002"/>
    <s v="EUR"/>
    <s v="DE"/>
    <x v="10"/>
    <s v="Weg beim Jäger"/>
    <x v="0"/>
    <x v="0"/>
    <x v="0"/>
    <x v="4"/>
  </r>
  <r>
    <n v="272"/>
    <x v="0"/>
    <d v="2024-02-22T06:21:00"/>
    <n v="3.5"/>
    <n v="15.75"/>
    <n v="55.125"/>
    <s v="EUR"/>
    <s v="DE"/>
    <x v="28"/>
    <s v="Auchtertstraße"/>
    <x v="0"/>
    <x v="0"/>
    <x v="0"/>
    <x v="4"/>
  </r>
  <r>
    <n v="330"/>
    <x v="0"/>
    <d v="2024-02-22T06:21:00"/>
    <n v="6.15"/>
    <n v="15.75"/>
    <n v="96.862500000000011"/>
    <s v="EUR"/>
    <s v="DE"/>
    <x v="29"/>
    <s v="Winterbruckenweg"/>
    <x v="0"/>
    <x v="0"/>
    <x v="0"/>
    <x v="4"/>
  </r>
  <r>
    <n v="338"/>
    <x v="1"/>
    <d v="2024-02-22T06:09:00"/>
    <n v="13.03"/>
    <n v="13.05"/>
    <n v="170.04150000000001"/>
    <s v="EUR"/>
    <s v="DE"/>
    <x v="4"/>
    <s v="Marie-Curie-Str/Albert-Einstein-Allee"/>
    <x v="0"/>
    <x v="0"/>
    <x v="0"/>
    <x v="4"/>
  </r>
  <r>
    <n v="532"/>
    <x v="0"/>
    <d v="2024-02-22T05:51:00"/>
    <n v="4.3899999999999997"/>
    <n v="14.05"/>
    <n v="61.679499999999997"/>
    <s v="EUR"/>
    <s v="DE"/>
    <x v="3"/>
    <s v="Tempelhofer Weg"/>
    <x v="0"/>
    <x v="0"/>
    <x v="0"/>
    <x v="5"/>
  </r>
  <r>
    <n v="288"/>
    <x v="0"/>
    <d v="2024-02-22T05:09:00"/>
    <n v="1.04"/>
    <n v="15.75"/>
    <n v="16.38"/>
    <s v="EUR"/>
    <s v="DE"/>
    <x v="27"/>
    <s v="Hanauer Landstr."/>
    <x v="0"/>
    <x v="0"/>
    <x v="0"/>
    <x v="5"/>
  </r>
  <r>
    <n v="274"/>
    <x v="1"/>
    <d v="2024-02-22T05:09:00"/>
    <n v="5.08"/>
    <n v="14.25"/>
    <n v="72.39"/>
    <s v="EUR"/>
    <s v="DE"/>
    <x v="23"/>
    <s v="Nordallee"/>
    <x v="0"/>
    <x v="0"/>
    <x v="0"/>
    <x v="5"/>
  </r>
  <r>
    <n v="498"/>
    <x v="0"/>
    <d v="2024-02-22T05:01:00"/>
    <n v="1.39"/>
    <n v="15.75"/>
    <n v="21.892499999999998"/>
    <s v="EUR"/>
    <s v="DE"/>
    <x v="10"/>
    <s v="Weg beim Jäger"/>
    <x v="0"/>
    <x v="0"/>
    <x v="0"/>
    <x v="5"/>
  </r>
  <r>
    <n v="498"/>
    <x v="0"/>
    <d v="2024-02-22T04:28:00"/>
    <n v="2.74"/>
    <n v="15.75"/>
    <n v="43.155000000000001"/>
    <s v="EUR"/>
    <s v="DE"/>
    <x v="10"/>
    <s v="Weg beim Jäger"/>
    <x v="0"/>
    <x v="0"/>
    <x v="0"/>
    <x v="6"/>
  </r>
  <r>
    <n v="288"/>
    <x v="1"/>
    <d v="2024-02-22T04:12:00"/>
    <n v="21.16"/>
    <n v="14.25"/>
    <n v="301.53000000000003"/>
    <s v="EUR"/>
    <s v="DE"/>
    <x v="27"/>
    <s v="Hanauer Landstr."/>
    <x v="0"/>
    <x v="0"/>
    <x v="0"/>
    <x v="6"/>
  </r>
  <r>
    <n v="532"/>
    <x v="0"/>
    <d v="2024-02-22T03:48:00"/>
    <n v="4.03"/>
    <n v="14.05"/>
    <n v="56.621500000000005"/>
    <s v="EUR"/>
    <s v="DE"/>
    <x v="3"/>
    <s v="Tempelhofer Weg"/>
    <x v="0"/>
    <x v="0"/>
    <x v="0"/>
    <x v="7"/>
  </r>
  <r>
    <n v="345"/>
    <x v="0"/>
    <d v="2024-02-22T03:19:00"/>
    <n v="3.43"/>
    <n v="15.75"/>
    <n v="54.022500000000001"/>
    <s v="EUR"/>
    <s v="DE"/>
    <x v="12"/>
    <s v="Robert-Koch-Str."/>
    <x v="0"/>
    <x v="0"/>
    <x v="0"/>
    <x v="7"/>
  </r>
  <r>
    <n v="338"/>
    <x v="1"/>
    <d v="2024-02-22T03:14:00"/>
    <n v="5.71"/>
    <n v="13.05"/>
    <n v="74.515500000000003"/>
    <s v="EUR"/>
    <s v="DE"/>
    <x v="4"/>
    <s v="Marie-Curie-Str/Albert-Einstein-Allee"/>
    <x v="0"/>
    <x v="0"/>
    <x v="0"/>
    <x v="7"/>
  </r>
  <r>
    <n v="532"/>
    <x v="0"/>
    <d v="2024-02-22T02:58:00"/>
    <n v="3.33"/>
    <n v="14.05"/>
    <n v="46.786500000000004"/>
    <s v="EUR"/>
    <s v="DE"/>
    <x v="3"/>
    <s v="Tempelhofer Weg"/>
    <x v="0"/>
    <x v="0"/>
    <x v="0"/>
    <x v="8"/>
  </r>
  <r>
    <n v="532"/>
    <x v="0"/>
    <d v="2024-02-22T02:19:00"/>
    <n v="3.22"/>
    <n v="14.05"/>
    <n v="45.241000000000007"/>
    <s v="EUR"/>
    <s v="DE"/>
    <x v="3"/>
    <s v="Tempelhofer Weg"/>
    <x v="0"/>
    <x v="0"/>
    <x v="0"/>
    <x v="8"/>
  </r>
  <r>
    <n v="498"/>
    <x v="0"/>
    <d v="2024-02-22T02:18:00"/>
    <n v="3.86"/>
    <n v="15.75"/>
    <n v="60.794999999999995"/>
    <s v="EUR"/>
    <s v="DE"/>
    <x v="10"/>
    <s v="Weg beim Jäger"/>
    <x v="0"/>
    <x v="0"/>
    <x v="0"/>
    <x v="8"/>
  </r>
  <r>
    <n v="496"/>
    <x v="0"/>
    <d v="2024-02-22T02:14:00"/>
    <n v="1.1100000000000001"/>
    <n v="15.75"/>
    <n v="17.482500000000002"/>
    <s v="EUR"/>
    <s v="DE"/>
    <x v="9"/>
    <s v="Wilhelm-Hale-Str."/>
    <x v="0"/>
    <x v="0"/>
    <x v="0"/>
    <x v="8"/>
  </r>
  <r>
    <n v="288"/>
    <x v="1"/>
    <d v="2024-02-22T01:20:00"/>
    <n v="17.41"/>
    <n v="14.25"/>
    <n v="248.0925"/>
    <s v="EUR"/>
    <s v="DE"/>
    <x v="27"/>
    <s v="Hanauer Landstr."/>
    <x v="0"/>
    <x v="0"/>
    <x v="0"/>
    <x v="9"/>
  </r>
  <r>
    <n v="532"/>
    <x v="0"/>
    <d v="2024-02-22T01:19:00"/>
    <n v="2.99"/>
    <n v="14.05"/>
    <n v="42.009500000000003"/>
    <s v="EUR"/>
    <s v="DE"/>
    <x v="3"/>
    <s v="Tempelhofer Weg"/>
    <x v="0"/>
    <x v="0"/>
    <x v="0"/>
    <x v="9"/>
  </r>
  <r>
    <n v="345"/>
    <x v="0"/>
    <d v="2024-02-22T00:28:00"/>
    <n v="3.41"/>
    <n v="15.75"/>
    <n v="53.707500000000003"/>
    <s v="EUR"/>
    <s v="DE"/>
    <x v="12"/>
    <s v="Robert-Koch-Str."/>
    <x v="0"/>
    <x v="0"/>
    <x v="0"/>
    <x v="10"/>
  </r>
  <r>
    <n v="274"/>
    <x v="1"/>
    <d v="2024-02-22T00:24:00"/>
    <n v="10.79"/>
    <n v="14.25"/>
    <n v="153.75749999999999"/>
    <s v="EUR"/>
    <s v="DE"/>
    <x v="23"/>
    <s v="Nordallee"/>
    <x v="0"/>
    <x v="0"/>
    <x v="0"/>
    <x v="10"/>
  </r>
  <r>
    <n v="288"/>
    <x v="1"/>
    <d v="2024-02-22T00:09:00"/>
    <n v="20.170000000000002"/>
    <n v="14.25"/>
    <n v="287.42250000000001"/>
    <s v="EUR"/>
    <s v="DE"/>
    <x v="27"/>
    <s v="Hanauer Landstr."/>
    <x v="0"/>
    <x v="0"/>
    <x v="0"/>
    <x v="10"/>
  </r>
  <r>
    <n v="532"/>
    <x v="0"/>
    <d v="2024-02-22T00:07:00"/>
    <n v="1.54"/>
    <n v="14.05"/>
    <n v="21.637"/>
    <s v="EUR"/>
    <s v="DE"/>
    <x v="3"/>
    <s v="Tempelhofer Weg"/>
    <x v="0"/>
    <x v="0"/>
    <x v="0"/>
    <x v="10"/>
  </r>
  <r>
    <n v="324"/>
    <x v="1"/>
    <d v="2024-02-21T23:45:00"/>
    <n v="13.65"/>
    <n v="14.25"/>
    <n v="194.51250000000002"/>
    <s v="EUR"/>
    <s v="DE"/>
    <x v="30"/>
    <s v="Kölner Straße"/>
    <x v="0"/>
    <x v="0"/>
    <x v="1"/>
    <x v="11"/>
  </r>
  <r>
    <n v="274"/>
    <x v="1"/>
    <d v="2024-02-21T23:40:00"/>
    <n v="10.210000000000001"/>
    <n v="14.25"/>
    <n v="145.49250000000001"/>
    <s v="EUR"/>
    <s v="DE"/>
    <x v="23"/>
    <s v="Nordallee"/>
    <x v="0"/>
    <x v="0"/>
    <x v="1"/>
    <x v="11"/>
  </r>
  <r>
    <n v="280"/>
    <x v="0"/>
    <d v="2024-02-21T23:24:00"/>
    <n v="1.86"/>
    <n v="15.75"/>
    <n v="29.295000000000002"/>
    <s v="EUR"/>
    <s v="DE"/>
    <x v="31"/>
    <s v="Bramfelder Chaussee"/>
    <x v="0"/>
    <x v="0"/>
    <x v="1"/>
    <x v="11"/>
  </r>
  <r>
    <n v="343"/>
    <x v="0"/>
    <d v="2024-02-21T23:15:00"/>
    <n v="3.33"/>
    <n v="15.75"/>
    <n v="52.447499999999998"/>
    <s v="EUR"/>
    <s v="DE"/>
    <x v="8"/>
    <s v="Brachter Str."/>
    <x v="0"/>
    <x v="0"/>
    <x v="1"/>
    <x v="11"/>
  </r>
  <r>
    <n v="338"/>
    <x v="1"/>
    <d v="2024-02-21T23:15:00"/>
    <n v="12.05"/>
    <n v="13.05"/>
    <n v="157.25250000000003"/>
    <s v="EUR"/>
    <s v="DE"/>
    <x v="4"/>
    <s v="Marie-Curie-Str/Albert-Einstein-Allee"/>
    <x v="0"/>
    <x v="0"/>
    <x v="1"/>
    <x v="11"/>
  </r>
  <r>
    <n v="323"/>
    <x v="0"/>
    <d v="2024-02-21T23:15:00"/>
    <n v="1.5"/>
    <n v="15.25"/>
    <n v="22.875"/>
    <s v="EUR"/>
    <s v="DE"/>
    <x v="18"/>
    <s v="Oerschbachstraße"/>
    <x v="0"/>
    <x v="0"/>
    <x v="1"/>
    <x v="11"/>
  </r>
  <r>
    <n v="271"/>
    <x v="0"/>
    <d v="2024-02-21T23:11:00"/>
    <n v="5.79"/>
    <n v="15.75"/>
    <n v="91.192499999999995"/>
    <s v="EUR"/>
    <s v="DE"/>
    <x v="32"/>
    <s v="Humboldtring"/>
    <x v="0"/>
    <x v="0"/>
    <x v="1"/>
    <x v="11"/>
  </r>
  <r>
    <n v="274"/>
    <x v="1"/>
    <d v="2024-02-21T23:07:00"/>
    <n v="20.100000000000001"/>
    <n v="14.25"/>
    <n v="286.42500000000001"/>
    <s v="EUR"/>
    <s v="DE"/>
    <x v="23"/>
    <s v="Nordallee"/>
    <x v="0"/>
    <x v="0"/>
    <x v="1"/>
    <x v="11"/>
  </r>
  <r>
    <n v="498"/>
    <x v="0"/>
    <d v="2024-02-21T22:54:00"/>
    <n v="2.48"/>
    <n v="15.75"/>
    <n v="39.06"/>
    <s v="EUR"/>
    <s v="DE"/>
    <x v="10"/>
    <s v="Weg beim Jäger"/>
    <x v="0"/>
    <x v="0"/>
    <x v="1"/>
    <x v="12"/>
  </r>
  <r>
    <n v="324"/>
    <x v="1"/>
    <d v="2024-02-21T22:50:00"/>
    <n v="13.34"/>
    <n v="14.25"/>
    <n v="190.095"/>
    <s v="EUR"/>
    <s v="DE"/>
    <x v="30"/>
    <s v="Kölner Straße"/>
    <x v="0"/>
    <x v="0"/>
    <x v="1"/>
    <x v="12"/>
  </r>
  <r>
    <n v="274"/>
    <x v="1"/>
    <d v="2024-02-21T22:43:00"/>
    <n v="23.42"/>
    <n v="14.25"/>
    <n v="333.73500000000001"/>
    <s v="EUR"/>
    <s v="DE"/>
    <x v="23"/>
    <s v="Nordallee"/>
    <x v="0"/>
    <x v="0"/>
    <x v="1"/>
    <x v="12"/>
  </r>
  <r>
    <n v="274"/>
    <x v="1"/>
    <d v="2024-02-21T22:14:00"/>
    <n v="15.8"/>
    <n v="14.25"/>
    <n v="225.15"/>
    <s v="EUR"/>
    <s v="DE"/>
    <x v="23"/>
    <s v="Nordallee"/>
    <x v="0"/>
    <x v="0"/>
    <x v="1"/>
    <x v="12"/>
  </r>
  <r>
    <n v="280"/>
    <x v="0"/>
    <d v="2024-02-21T21:52:00"/>
    <n v="3.28"/>
    <n v="15.75"/>
    <n v="51.66"/>
    <s v="EUR"/>
    <s v="DE"/>
    <x v="31"/>
    <s v="Bramfelder Chaussee"/>
    <x v="0"/>
    <x v="0"/>
    <x v="1"/>
    <x v="13"/>
  </r>
  <r>
    <n v="329"/>
    <x v="0"/>
    <d v="2024-02-21T21:50:00"/>
    <n v="2.39"/>
    <n v="15.75"/>
    <n v="37.642500000000005"/>
    <s v="EUR"/>
    <s v="DE"/>
    <x v="3"/>
    <s v="Rothenbachstr."/>
    <x v="0"/>
    <x v="0"/>
    <x v="1"/>
    <x v="13"/>
  </r>
  <r>
    <n v="274"/>
    <x v="1"/>
    <d v="2024-02-21T21:47:00"/>
    <n v="25.34"/>
    <n v="14.25"/>
    <n v="361.09499999999997"/>
    <s v="EUR"/>
    <s v="DE"/>
    <x v="23"/>
    <s v="Nordallee"/>
    <x v="0"/>
    <x v="0"/>
    <x v="1"/>
    <x v="13"/>
  </r>
  <r>
    <n v="290"/>
    <x v="0"/>
    <d v="2024-02-21T21:46:00"/>
    <n v="3.52"/>
    <n v="15.75"/>
    <n v="55.44"/>
    <s v="EUR"/>
    <s v="DE"/>
    <x v="33"/>
    <s v="Flughafenstraße"/>
    <x v="0"/>
    <x v="0"/>
    <x v="1"/>
    <x v="13"/>
  </r>
  <r>
    <n v="324"/>
    <x v="1"/>
    <d v="2024-02-21T21:45:00"/>
    <n v="21.22"/>
    <n v="14.25"/>
    <n v="302.38499999999999"/>
    <s v="EUR"/>
    <s v="DE"/>
    <x v="30"/>
    <s v="Kölner Straße"/>
    <x v="0"/>
    <x v="0"/>
    <x v="1"/>
    <x v="13"/>
  </r>
  <r>
    <n v="289"/>
    <x v="0"/>
    <d v="2024-02-21T21:28:00"/>
    <n v="5.53"/>
    <n v="15.75"/>
    <n v="87.097500000000011"/>
    <s v="EUR"/>
    <s v="DE"/>
    <x v="14"/>
    <s v="Ohmstraße"/>
    <x v="0"/>
    <x v="0"/>
    <x v="1"/>
    <x v="13"/>
  </r>
  <r>
    <n v="329"/>
    <x v="0"/>
    <d v="2024-02-21T21:26:00"/>
    <n v="3.85"/>
    <n v="15.75"/>
    <n v="60.637500000000003"/>
    <s v="EUR"/>
    <s v="DE"/>
    <x v="3"/>
    <s v="Rothenbachstr."/>
    <x v="0"/>
    <x v="0"/>
    <x v="1"/>
    <x v="13"/>
  </r>
  <r>
    <n v="262"/>
    <x v="0"/>
    <d v="2024-02-21T21:24:00"/>
    <n v="4.0999999999999996"/>
    <n v="15.75"/>
    <n v="64.574999999999989"/>
    <s v="EUR"/>
    <s v="DE"/>
    <x v="13"/>
    <s v="Im Buchbusch"/>
    <x v="0"/>
    <x v="0"/>
    <x v="1"/>
    <x v="13"/>
  </r>
  <r>
    <n v="269"/>
    <x v="0"/>
    <d v="2024-02-21T21:18:00"/>
    <n v="2.1800000000000002"/>
    <n v="15.75"/>
    <n v="34.335000000000001"/>
    <s v="EUR"/>
    <s v="DE"/>
    <x v="9"/>
    <s v="Kreillerstraße"/>
    <x v="0"/>
    <x v="0"/>
    <x v="1"/>
    <x v="13"/>
  </r>
  <r>
    <n v="274"/>
    <x v="0"/>
    <d v="2024-02-21T21:12:00"/>
    <n v="3.24"/>
    <n v="15.75"/>
    <n v="51.03"/>
    <s v="EUR"/>
    <s v="DE"/>
    <x v="23"/>
    <s v="Nordallee"/>
    <x v="0"/>
    <x v="0"/>
    <x v="1"/>
    <x v="13"/>
  </r>
  <r>
    <n v="443"/>
    <x v="0"/>
    <d v="2024-02-21T21:11:00"/>
    <n v="5.13"/>
    <n v="15.75"/>
    <n v="80.797499999999999"/>
    <s v="EUR"/>
    <s v="DE"/>
    <x v="11"/>
    <s v="Niederräder Ufer"/>
    <x v="0"/>
    <x v="0"/>
    <x v="1"/>
    <x v="13"/>
  </r>
  <r>
    <n v="277"/>
    <x v="0"/>
    <d v="2024-02-21T21:10:00"/>
    <n v="4.7"/>
    <n v="15.75"/>
    <n v="74.025000000000006"/>
    <s v="EUR"/>
    <s v="DE"/>
    <x v="34"/>
    <s v="Schattweg"/>
    <x v="0"/>
    <x v="0"/>
    <x v="1"/>
    <x v="13"/>
  </r>
  <r>
    <n v="292"/>
    <x v="0"/>
    <d v="2024-02-21T21:05:00"/>
    <n v="1.3"/>
    <n v="15.75"/>
    <n v="20.475000000000001"/>
    <s v="EUR"/>
    <s v="DE"/>
    <x v="1"/>
    <s v="Osterholzer Heerstraße"/>
    <x v="0"/>
    <x v="0"/>
    <x v="1"/>
    <x v="13"/>
  </r>
  <r>
    <n v="532"/>
    <x v="0"/>
    <d v="2024-02-21T20:56:00"/>
    <n v="2.5499999999999998"/>
    <n v="14.05"/>
    <n v="35.827500000000001"/>
    <s v="EUR"/>
    <s v="DE"/>
    <x v="3"/>
    <s v="Tempelhofer Weg"/>
    <x v="0"/>
    <x v="0"/>
    <x v="1"/>
    <x v="14"/>
  </r>
  <r>
    <n v="259"/>
    <x v="0"/>
    <d v="2024-02-21T20:52:00"/>
    <n v="3.04"/>
    <n v="15.75"/>
    <n v="47.88"/>
    <s v="EUR"/>
    <s v="DE"/>
    <x v="35"/>
    <s v="Neckarstraße"/>
    <x v="0"/>
    <x v="0"/>
    <x v="1"/>
    <x v="14"/>
  </r>
  <r>
    <n v="345"/>
    <x v="0"/>
    <d v="2024-02-21T20:51:00"/>
    <n v="2.74"/>
    <n v="15.75"/>
    <n v="43.155000000000001"/>
    <s v="EUR"/>
    <s v="DE"/>
    <x v="12"/>
    <s v="Robert-Koch-Str."/>
    <x v="0"/>
    <x v="0"/>
    <x v="1"/>
    <x v="14"/>
  </r>
  <r>
    <n v="336"/>
    <x v="0"/>
    <d v="2024-02-21T20:51:00"/>
    <n v="3.96"/>
    <n v="15.75"/>
    <n v="62.37"/>
    <s v="EUR"/>
    <s v="DE"/>
    <x v="10"/>
    <s v="Großmoorbogen"/>
    <x v="0"/>
    <x v="0"/>
    <x v="1"/>
    <x v="14"/>
  </r>
  <r>
    <n v="532"/>
    <x v="1"/>
    <d v="2024-02-21T20:46:00"/>
    <n v="17.79"/>
    <n v="13.05"/>
    <n v="232.15950000000001"/>
    <s v="EUR"/>
    <s v="DE"/>
    <x v="3"/>
    <s v="Tempelhofer Weg"/>
    <x v="0"/>
    <x v="0"/>
    <x v="1"/>
    <x v="14"/>
  </r>
  <r>
    <n v="269"/>
    <x v="0"/>
    <d v="2024-02-21T20:20:00"/>
    <n v="5.33"/>
    <n v="15.75"/>
    <n v="83.947500000000005"/>
    <s v="EUR"/>
    <s v="DE"/>
    <x v="9"/>
    <s v="Kreillerstraße"/>
    <x v="0"/>
    <x v="0"/>
    <x v="1"/>
    <x v="14"/>
  </r>
  <r>
    <n v="532"/>
    <x v="0"/>
    <d v="2024-02-21T20:20:00"/>
    <n v="3.31"/>
    <n v="14.05"/>
    <n v="46.505500000000005"/>
    <s v="EUR"/>
    <s v="DE"/>
    <x v="3"/>
    <s v="Tempelhofer Weg"/>
    <x v="0"/>
    <x v="0"/>
    <x v="1"/>
    <x v="14"/>
  </r>
  <r>
    <n v="338"/>
    <x v="0"/>
    <d v="2024-02-21T20:16:00"/>
    <n v="4.5999999999999996"/>
    <n v="14.05"/>
    <n v="64.63"/>
    <s v="EUR"/>
    <s v="DE"/>
    <x v="4"/>
    <s v="Marie-Curie-Str/Albert-Einstein-Allee"/>
    <x v="0"/>
    <x v="0"/>
    <x v="1"/>
    <x v="14"/>
  </r>
  <r>
    <n v="337"/>
    <x v="0"/>
    <d v="2024-02-21T20:16:00"/>
    <n v="3.83"/>
    <n v="15.75"/>
    <n v="60.322499999999998"/>
    <s v="EUR"/>
    <s v="DE"/>
    <x v="36"/>
    <s v="Hauptstraße"/>
    <x v="0"/>
    <x v="0"/>
    <x v="1"/>
    <x v="14"/>
  </r>
  <r>
    <n v="329"/>
    <x v="0"/>
    <d v="2024-02-21T20:05:00"/>
    <n v="2.5099999999999998"/>
    <n v="15.75"/>
    <n v="39.532499999999999"/>
    <s v="EUR"/>
    <s v="DE"/>
    <x v="3"/>
    <s v="Rothenbachstr."/>
    <x v="0"/>
    <x v="0"/>
    <x v="1"/>
    <x v="14"/>
  </r>
  <r>
    <n v="262"/>
    <x v="0"/>
    <d v="2024-02-21T20:03:00"/>
    <n v="4.0199999999999996"/>
    <n v="15.75"/>
    <n v="63.314999999999991"/>
    <s v="EUR"/>
    <s v="DE"/>
    <x v="13"/>
    <s v="Im Buchbusch"/>
    <x v="0"/>
    <x v="0"/>
    <x v="1"/>
    <x v="14"/>
  </r>
  <r>
    <n v="498"/>
    <x v="0"/>
    <d v="2024-02-21T19:56:00"/>
    <n v="1.7"/>
    <n v="15.75"/>
    <n v="26.774999999999999"/>
    <s v="EUR"/>
    <s v="DE"/>
    <x v="10"/>
    <s v="Weg beim Jäger"/>
    <x v="0"/>
    <x v="0"/>
    <x v="1"/>
    <x v="15"/>
  </r>
  <r>
    <n v="345"/>
    <x v="0"/>
    <d v="2024-02-21T19:23:00"/>
    <n v="3.04"/>
    <n v="15.75"/>
    <n v="47.88"/>
    <s v="EUR"/>
    <s v="DE"/>
    <x v="12"/>
    <s v="Robert-Koch-Str."/>
    <x v="0"/>
    <x v="0"/>
    <x v="1"/>
    <x v="15"/>
  </r>
  <r>
    <n v="319"/>
    <x v="0"/>
    <d v="2024-02-21T19:22:00"/>
    <n v="5.07"/>
    <n v="15.75"/>
    <n v="79.852500000000006"/>
    <s v="EUR"/>
    <s v="DE"/>
    <x v="15"/>
    <s v="Alexander-von-Humboldt-Str."/>
    <x v="0"/>
    <x v="0"/>
    <x v="1"/>
    <x v="15"/>
  </r>
  <r>
    <n v="271"/>
    <x v="0"/>
    <d v="2024-02-21T19:05:00"/>
    <n v="1.96"/>
    <n v="15.75"/>
    <n v="30.87"/>
    <s v="EUR"/>
    <s v="DE"/>
    <x v="32"/>
    <s v="Humboldtring"/>
    <x v="0"/>
    <x v="0"/>
    <x v="1"/>
    <x v="15"/>
  </r>
  <r>
    <n v="269"/>
    <x v="0"/>
    <d v="2024-02-21T18:59:00"/>
    <n v="4.66"/>
    <n v="15.75"/>
    <n v="73.394999999999996"/>
    <s v="EUR"/>
    <s v="DE"/>
    <x v="9"/>
    <s v="Kreillerstraße"/>
    <x v="0"/>
    <x v="0"/>
    <x v="1"/>
    <x v="16"/>
  </r>
  <r>
    <n v="329"/>
    <x v="0"/>
    <d v="2024-02-21T18:58:00"/>
    <n v="1.66"/>
    <n v="15.75"/>
    <n v="26.145"/>
    <s v="EUR"/>
    <s v="DE"/>
    <x v="3"/>
    <s v="Rothenbachstr."/>
    <x v="0"/>
    <x v="0"/>
    <x v="1"/>
    <x v="16"/>
  </r>
  <r>
    <n v="306"/>
    <x v="0"/>
    <d v="2024-02-21T18:57:00"/>
    <n v="4.53"/>
    <n v="15.75"/>
    <n v="71.347500000000011"/>
    <s v="EUR"/>
    <s v="DE"/>
    <x v="19"/>
    <s v="Bechliner Chaussee"/>
    <x v="0"/>
    <x v="0"/>
    <x v="1"/>
    <x v="16"/>
  </r>
  <r>
    <n v="297"/>
    <x v="0"/>
    <d v="2024-02-21T18:57:00"/>
    <n v="4.24"/>
    <n v="15.75"/>
    <n v="66.78"/>
    <s v="EUR"/>
    <s v="DE"/>
    <x v="37"/>
    <s v="Buchäckerring"/>
    <x v="0"/>
    <x v="0"/>
    <x v="1"/>
    <x v="16"/>
  </r>
  <r>
    <n v="532"/>
    <x v="0"/>
    <d v="2024-02-21T18:57:00"/>
    <n v="3.32"/>
    <n v="14.05"/>
    <n v="46.646000000000001"/>
    <s v="EUR"/>
    <s v="DE"/>
    <x v="3"/>
    <s v="Tempelhofer Weg"/>
    <x v="0"/>
    <x v="0"/>
    <x v="1"/>
    <x v="16"/>
  </r>
  <r>
    <n v="324"/>
    <x v="1"/>
    <d v="2024-02-21T18:57:00"/>
    <n v="20.010000000000002"/>
    <n v="14.25"/>
    <n v="285.14250000000004"/>
    <s v="EUR"/>
    <s v="DE"/>
    <x v="30"/>
    <s v="Kölner Straße"/>
    <x v="0"/>
    <x v="0"/>
    <x v="1"/>
    <x v="16"/>
  </r>
  <r>
    <n v="317"/>
    <x v="0"/>
    <d v="2024-02-21T18:56:00"/>
    <n v="4.49"/>
    <n v="15.75"/>
    <n v="70.717500000000001"/>
    <s v="EUR"/>
    <s v="DE"/>
    <x v="38"/>
    <s v="Karlsruher Str."/>
    <x v="0"/>
    <x v="0"/>
    <x v="1"/>
    <x v="16"/>
  </r>
  <r>
    <n v="337"/>
    <x v="0"/>
    <d v="2024-02-21T18:51:00"/>
    <n v="3.21"/>
    <n v="15.75"/>
    <n v="50.557499999999997"/>
    <s v="EUR"/>
    <s v="DE"/>
    <x v="36"/>
    <s v="Hauptstraße"/>
    <x v="0"/>
    <x v="0"/>
    <x v="1"/>
    <x v="16"/>
  </r>
  <r>
    <n v="289"/>
    <x v="0"/>
    <d v="2024-02-21T18:49:00"/>
    <n v="3.62"/>
    <n v="15.75"/>
    <n v="57.015000000000001"/>
    <s v="EUR"/>
    <s v="DE"/>
    <x v="14"/>
    <s v="Ohmstraße"/>
    <x v="0"/>
    <x v="0"/>
    <x v="1"/>
    <x v="16"/>
  </r>
  <r>
    <n v="396"/>
    <x v="0"/>
    <d v="2024-02-21T18:28:00"/>
    <n v="2.19"/>
    <n v="15.75"/>
    <n v="34.4925"/>
    <s v="EUR"/>
    <s v="DE"/>
    <x v="39"/>
    <s v="Ober-Eschbacher-Str."/>
    <x v="0"/>
    <x v="0"/>
    <x v="1"/>
    <x v="16"/>
  </r>
  <r>
    <n v="263"/>
    <x v="0"/>
    <d v="2024-02-21T18:28:00"/>
    <n v="1.42"/>
    <n v="15.75"/>
    <n v="22.364999999999998"/>
    <s v="EUR"/>
    <s v="DE"/>
    <x v="40"/>
    <s v="Ammerholz"/>
    <x v="0"/>
    <x v="0"/>
    <x v="1"/>
    <x v="16"/>
  </r>
  <r>
    <n v="327"/>
    <x v="0"/>
    <d v="2024-02-21T18:25:00"/>
    <n v="4.4800000000000004"/>
    <n v="15.75"/>
    <n v="70.56"/>
    <s v="EUR"/>
    <s v="DE"/>
    <x v="41"/>
    <s v="Prager Ring"/>
    <x v="0"/>
    <x v="0"/>
    <x v="1"/>
    <x v="16"/>
  </r>
  <r>
    <n v="256"/>
    <x v="0"/>
    <d v="2024-02-21T18:18:00"/>
    <n v="2.16"/>
    <n v="15.75"/>
    <n v="34.020000000000003"/>
    <s v="EUR"/>
    <s v="DE"/>
    <x v="42"/>
    <s v="Heinrich-Otto-Str."/>
    <x v="0"/>
    <x v="0"/>
    <x v="1"/>
    <x v="16"/>
  </r>
  <r>
    <n v="329"/>
    <x v="0"/>
    <d v="2024-02-21T18:17:00"/>
    <n v="3.2"/>
    <n v="15.75"/>
    <n v="50.400000000000006"/>
    <s v="EUR"/>
    <s v="DE"/>
    <x v="3"/>
    <s v="Rothenbachstr."/>
    <x v="0"/>
    <x v="0"/>
    <x v="1"/>
    <x v="16"/>
  </r>
  <r>
    <n v="532"/>
    <x v="0"/>
    <d v="2024-02-21T18:17:00"/>
    <n v="3.49"/>
    <n v="14.05"/>
    <n v="49.034500000000008"/>
    <s v="EUR"/>
    <s v="DE"/>
    <x v="3"/>
    <s v="Tempelhofer Weg"/>
    <x v="0"/>
    <x v="0"/>
    <x v="1"/>
    <x v="16"/>
  </r>
  <r>
    <n v="338"/>
    <x v="0"/>
    <d v="2024-02-21T18:12:00"/>
    <n v="2.92"/>
    <n v="14.05"/>
    <n v="41.026000000000003"/>
    <s v="EUR"/>
    <s v="DE"/>
    <x v="4"/>
    <s v="Marie-Curie-Str/Albert-Einstein-Allee"/>
    <x v="0"/>
    <x v="0"/>
    <x v="1"/>
    <x v="16"/>
  </r>
  <r>
    <n v="399"/>
    <x v="0"/>
    <d v="2024-02-21T18:11:00"/>
    <n v="3.58"/>
    <n v="14.05"/>
    <n v="50.299000000000007"/>
    <s v="EUR"/>
    <s v="DE"/>
    <x v="2"/>
    <s v="Cloppenburger Str."/>
    <x v="0"/>
    <x v="0"/>
    <x v="1"/>
    <x v="16"/>
  </r>
  <r>
    <n v="336"/>
    <x v="0"/>
    <d v="2024-02-21T18:05:00"/>
    <n v="3.74"/>
    <n v="15.75"/>
    <n v="58.905000000000001"/>
    <s v="EUR"/>
    <s v="DE"/>
    <x v="10"/>
    <s v="Großmoorbogen"/>
    <x v="0"/>
    <x v="0"/>
    <x v="1"/>
    <x v="16"/>
  </r>
  <r>
    <n v="323"/>
    <x v="0"/>
    <d v="2024-02-21T18:01:00"/>
    <n v="1.6"/>
    <n v="15.25"/>
    <n v="24.400000000000002"/>
    <s v="EUR"/>
    <s v="DE"/>
    <x v="18"/>
    <s v="Oerschbachstraße"/>
    <x v="0"/>
    <x v="0"/>
    <x v="1"/>
    <x v="16"/>
  </r>
  <r>
    <n v="269"/>
    <x v="0"/>
    <d v="2024-02-21T18:00:00"/>
    <n v="1.29"/>
    <n v="15.75"/>
    <n v="20.317499999999999"/>
    <s v="EUR"/>
    <s v="DE"/>
    <x v="9"/>
    <s v="Kreillerstraße"/>
    <x v="0"/>
    <x v="0"/>
    <x v="1"/>
    <x v="16"/>
  </r>
  <r>
    <n v="262"/>
    <x v="0"/>
    <d v="2024-02-21T17:55:00"/>
    <n v="1.19"/>
    <n v="15.75"/>
    <n v="18.7425"/>
    <s v="EUR"/>
    <s v="DE"/>
    <x v="13"/>
    <s v="Im Buchbusch"/>
    <x v="0"/>
    <x v="0"/>
    <x v="1"/>
    <x v="17"/>
  </r>
  <r>
    <n v="289"/>
    <x v="0"/>
    <d v="2024-02-21T17:51:00"/>
    <n v="3.1"/>
    <n v="15.75"/>
    <n v="48.825000000000003"/>
    <s v="EUR"/>
    <s v="DE"/>
    <x v="14"/>
    <s v="Ohmstraße"/>
    <x v="0"/>
    <x v="0"/>
    <x v="1"/>
    <x v="17"/>
  </r>
  <r>
    <n v="280"/>
    <x v="0"/>
    <d v="2024-02-21T17:47:00"/>
    <n v="3.27"/>
    <n v="15.75"/>
    <n v="51.502499999999998"/>
    <s v="EUR"/>
    <s v="DE"/>
    <x v="31"/>
    <s v="Bramfelder Chaussee"/>
    <x v="0"/>
    <x v="0"/>
    <x v="1"/>
    <x v="17"/>
  </r>
  <r>
    <n v="341"/>
    <x v="0"/>
    <d v="2024-02-21T17:46:00"/>
    <n v="5.19"/>
    <n v="15.75"/>
    <n v="81.742500000000007"/>
    <s v="EUR"/>
    <s v="DE"/>
    <x v="43"/>
    <s v="Glindenberger Weg"/>
    <x v="0"/>
    <x v="0"/>
    <x v="1"/>
    <x v="17"/>
  </r>
  <r>
    <n v="273"/>
    <x v="0"/>
    <d v="2024-02-21T17:41:00"/>
    <n v="3.43"/>
    <n v="15.75"/>
    <n v="54.022500000000001"/>
    <s v="EUR"/>
    <s v="DE"/>
    <x v="21"/>
    <s v="Brüsseler Str."/>
    <x v="0"/>
    <x v="0"/>
    <x v="1"/>
    <x v="17"/>
  </r>
  <r>
    <n v="415"/>
    <x v="0"/>
    <d v="2024-02-21T17:31:00"/>
    <n v="4.3499999999999996"/>
    <n v="15.75"/>
    <n v="68.512499999999989"/>
    <s v="EUR"/>
    <s v="DE"/>
    <x v="44"/>
    <s v="Speyerer Str."/>
    <x v="0"/>
    <x v="0"/>
    <x v="1"/>
    <x v="17"/>
  </r>
  <r>
    <n v="469"/>
    <x v="0"/>
    <d v="2024-02-21T17:29:00"/>
    <n v="4.82"/>
    <n v="15.75"/>
    <n v="75.915000000000006"/>
    <s v="EUR"/>
    <s v="DE"/>
    <x v="45"/>
    <s v="Burbacher Str."/>
    <x v="0"/>
    <x v="0"/>
    <x v="1"/>
    <x v="17"/>
  </r>
  <r>
    <n v="497"/>
    <x v="0"/>
    <d v="2024-02-21T17:26:00"/>
    <n v="3.87"/>
    <n v="15.75"/>
    <n v="60.952500000000001"/>
    <s v="EUR"/>
    <s v="DE"/>
    <x v="46"/>
    <s v="Wendling"/>
    <x v="0"/>
    <x v="0"/>
    <x v="1"/>
    <x v="17"/>
  </r>
  <r>
    <n v="297"/>
    <x v="0"/>
    <d v="2024-02-21T17:25:00"/>
    <n v="3.78"/>
    <n v="15.75"/>
    <n v="59.534999999999997"/>
    <s v="EUR"/>
    <s v="DE"/>
    <x v="37"/>
    <s v="Buchäckerring"/>
    <x v="0"/>
    <x v="0"/>
    <x v="1"/>
    <x v="17"/>
  </r>
  <r>
    <n v="269"/>
    <x v="0"/>
    <d v="2024-02-21T17:25:00"/>
    <n v="2.04"/>
    <n v="15.75"/>
    <n v="32.130000000000003"/>
    <s v="EUR"/>
    <s v="DE"/>
    <x v="9"/>
    <s v="Kreillerstraße"/>
    <x v="0"/>
    <x v="0"/>
    <x v="1"/>
    <x v="17"/>
  </r>
  <r>
    <n v="252"/>
    <x v="0"/>
    <d v="2024-02-21T17:24:00"/>
    <n v="2.93"/>
    <n v="15.75"/>
    <n v="46.147500000000001"/>
    <s v="EUR"/>
    <s v="DE"/>
    <x v="47"/>
    <s v="Schmiedestr."/>
    <x v="0"/>
    <x v="0"/>
    <x v="1"/>
    <x v="17"/>
  </r>
  <r>
    <n v="337"/>
    <x v="0"/>
    <d v="2024-02-21T17:23:00"/>
    <n v="1.59"/>
    <n v="15.75"/>
    <n v="25.0425"/>
    <s v="EUR"/>
    <s v="DE"/>
    <x v="36"/>
    <s v="Hauptstraße"/>
    <x v="0"/>
    <x v="0"/>
    <x v="1"/>
    <x v="17"/>
  </r>
  <r>
    <n v="498"/>
    <x v="0"/>
    <d v="2024-02-21T17:22:00"/>
    <n v="3.62"/>
    <n v="15.75"/>
    <n v="57.015000000000001"/>
    <s v="EUR"/>
    <s v="DE"/>
    <x v="10"/>
    <s v="Weg beim Jäger"/>
    <x v="0"/>
    <x v="0"/>
    <x v="1"/>
    <x v="17"/>
  </r>
  <r>
    <n v="258"/>
    <x v="0"/>
    <d v="2024-02-21T17:20:00"/>
    <n v="5.63"/>
    <n v="15.75"/>
    <n v="88.672499999999999"/>
    <s v="EUR"/>
    <s v="DE"/>
    <x v="48"/>
    <s v="Helmholtzstraße"/>
    <x v="0"/>
    <x v="0"/>
    <x v="1"/>
    <x v="17"/>
  </r>
  <r>
    <n v="342"/>
    <x v="0"/>
    <d v="2024-02-21T17:10:00"/>
    <n v="2.4300000000000002"/>
    <n v="15.75"/>
    <n v="38.272500000000001"/>
    <s v="EUR"/>
    <s v="DE"/>
    <x v="49"/>
    <s v="Äußere Crimmitschauer Str."/>
    <x v="0"/>
    <x v="0"/>
    <x v="1"/>
    <x v="17"/>
  </r>
  <r>
    <n v="473"/>
    <x v="1"/>
    <d v="2024-02-21T17:09:00"/>
    <n v="10.86"/>
    <n v="14.25"/>
    <n v="154.755"/>
    <s v="EUR"/>
    <s v="DE"/>
    <x v="24"/>
    <s v="Ahrstraße"/>
    <x v="0"/>
    <x v="0"/>
    <x v="1"/>
    <x v="17"/>
  </r>
  <r>
    <n v="258"/>
    <x v="0"/>
    <d v="2024-02-21T17:08:00"/>
    <n v="3.74"/>
    <n v="15.75"/>
    <n v="58.905000000000001"/>
    <s v="EUR"/>
    <s v="DE"/>
    <x v="48"/>
    <s v="Helmholtzstraße"/>
    <x v="0"/>
    <x v="0"/>
    <x v="1"/>
    <x v="17"/>
  </r>
  <r>
    <n v="399"/>
    <x v="1"/>
    <d v="2024-02-21T17:04:00"/>
    <n v="19.88"/>
    <n v="13.05"/>
    <n v="259.43400000000003"/>
    <s v="EUR"/>
    <s v="DE"/>
    <x v="2"/>
    <s v="Cloppenburger Str."/>
    <x v="0"/>
    <x v="0"/>
    <x v="1"/>
    <x v="17"/>
  </r>
  <r>
    <n v="317"/>
    <x v="0"/>
    <d v="2024-02-21T17:03:00"/>
    <n v="2.79"/>
    <n v="15.75"/>
    <n v="43.942500000000003"/>
    <s v="EUR"/>
    <s v="DE"/>
    <x v="38"/>
    <s v="Karlsruher Str."/>
    <x v="0"/>
    <x v="0"/>
    <x v="1"/>
    <x v="17"/>
  </r>
  <r>
    <n v="409"/>
    <x v="0"/>
    <d v="2024-02-21T17:03:00"/>
    <n v="3.88"/>
    <n v="15.75"/>
    <n v="61.11"/>
    <s v="EUR"/>
    <s v="DE"/>
    <x v="20"/>
    <s v="Würzburger Str."/>
    <x v="0"/>
    <x v="0"/>
    <x v="1"/>
    <x v="17"/>
  </r>
  <r>
    <n v="328"/>
    <x v="0"/>
    <d v="2024-02-21T17:03:00"/>
    <n v="1.67"/>
    <n v="11.5"/>
    <n v="19.204999999999998"/>
    <s v="EUR"/>
    <s v="DE"/>
    <x v="0"/>
    <s v="Sieggrubenstraße"/>
    <x v="0"/>
    <x v="0"/>
    <x v="1"/>
    <x v="17"/>
  </r>
  <r>
    <n v="254"/>
    <x v="0"/>
    <d v="2024-02-21T16:59:00"/>
    <n v="3.44"/>
    <n v="15.75"/>
    <n v="54.18"/>
    <s v="EUR"/>
    <s v="DE"/>
    <x v="6"/>
    <s v="Borsigstraße"/>
    <x v="0"/>
    <x v="0"/>
    <x v="1"/>
    <x v="18"/>
  </r>
  <r>
    <n v="329"/>
    <x v="0"/>
    <d v="2024-02-21T16:59:00"/>
    <n v="4.38"/>
    <n v="15.75"/>
    <n v="68.984999999999999"/>
    <s v="EUR"/>
    <s v="DE"/>
    <x v="3"/>
    <s v="Rothenbachstr."/>
    <x v="0"/>
    <x v="0"/>
    <x v="1"/>
    <x v="18"/>
  </r>
  <r>
    <n v="324"/>
    <x v="1"/>
    <d v="2024-02-21T16:57:00"/>
    <n v="13.01"/>
    <n v="14.25"/>
    <n v="185.39249999999998"/>
    <s v="EUR"/>
    <s v="DE"/>
    <x v="30"/>
    <s v="Kölner Straße"/>
    <x v="0"/>
    <x v="0"/>
    <x v="1"/>
    <x v="18"/>
  </r>
  <r>
    <n v="409"/>
    <x v="0"/>
    <d v="2024-02-21T16:52:00"/>
    <n v="3.93"/>
    <n v="15.75"/>
    <n v="61.897500000000001"/>
    <s v="EUR"/>
    <s v="DE"/>
    <x v="20"/>
    <s v="Würzburger Str."/>
    <x v="0"/>
    <x v="0"/>
    <x v="1"/>
    <x v="18"/>
  </r>
  <r>
    <n v="410"/>
    <x v="0"/>
    <d v="2024-02-21T16:43:00"/>
    <n v="3.88"/>
    <n v="14.05"/>
    <n v="54.514000000000003"/>
    <s v="EUR"/>
    <s v="DE"/>
    <x v="25"/>
    <s v="Henri-Dunant-Straße"/>
    <x v="0"/>
    <x v="0"/>
    <x v="1"/>
    <x v="18"/>
  </r>
  <r>
    <n v="1744"/>
    <x v="1"/>
    <d v="2024-02-21T16:37:00"/>
    <n v="13.38"/>
    <n v="14.25"/>
    <n v="190.66500000000002"/>
    <s v="EUR"/>
    <s v="DE"/>
    <x v="43"/>
    <s v="Glindenberger Weg"/>
    <x v="0"/>
    <x v="0"/>
    <x v="1"/>
    <x v="18"/>
  </r>
  <r>
    <n v="256"/>
    <x v="0"/>
    <d v="2024-02-21T16:27:00"/>
    <n v="2.94"/>
    <n v="15.75"/>
    <n v="46.305"/>
    <s v="EUR"/>
    <s v="DE"/>
    <x v="42"/>
    <s v="Heinrich-Otto-Str."/>
    <x v="0"/>
    <x v="0"/>
    <x v="1"/>
    <x v="18"/>
  </r>
  <r>
    <n v="290"/>
    <x v="0"/>
    <d v="2024-02-21T16:14:00"/>
    <n v="1.49"/>
    <n v="15.75"/>
    <n v="23.467500000000001"/>
    <s v="EUR"/>
    <s v="DE"/>
    <x v="33"/>
    <s v="Flughafenstraße"/>
    <x v="0"/>
    <x v="0"/>
    <x v="1"/>
    <x v="18"/>
  </r>
  <r>
    <n v="274"/>
    <x v="0"/>
    <d v="2024-02-21T16:12:00"/>
    <n v="4.0599999999999996"/>
    <n v="15.75"/>
    <n v="63.944999999999993"/>
    <s v="EUR"/>
    <s v="DE"/>
    <x v="23"/>
    <s v="Nordallee"/>
    <x v="0"/>
    <x v="0"/>
    <x v="1"/>
    <x v="18"/>
  </r>
  <r>
    <n v="329"/>
    <x v="0"/>
    <d v="2024-02-21T16:05:00"/>
    <n v="2.33"/>
    <n v="15.75"/>
    <n v="36.697499999999998"/>
    <s v="EUR"/>
    <s v="DE"/>
    <x v="3"/>
    <s v="Rothenbachstr."/>
    <x v="0"/>
    <x v="0"/>
    <x v="1"/>
    <x v="18"/>
  </r>
  <r>
    <n v="317"/>
    <x v="0"/>
    <d v="2024-02-21T12:09:00"/>
    <n v="2.34"/>
    <n v="15.75"/>
    <n v="36.854999999999997"/>
    <s v="EUR"/>
    <s v="DE"/>
    <x v="38"/>
    <s v="Karlsruher Str."/>
    <x v="0"/>
    <x v="0"/>
    <x v="1"/>
    <x v="19"/>
  </r>
  <r>
    <n v="274"/>
    <x v="1"/>
    <d v="2024-02-21T11:44:00"/>
    <n v="7.08"/>
    <n v="14.25"/>
    <n v="100.89"/>
    <s v="EUR"/>
    <s v="DE"/>
    <x v="23"/>
    <s v="Nordallee"/>
    <x v="0"/>
    <x v="0"/>
    <x v="1"/>
    <x v="20"/>
  </r>
  <r>
    <n v="274"/>
    <x v="0"/>
    <d v="2024-02-21T11:34:00"/>
    <n v="4.17"/>
    <n v="15.75"/>
    <n v="65.677499999999995"/>
    <s v="EUR"/>
    <s v="DE"/>
    <x v="23"/>
    <s v="Nordallee"/>
    <x v="0"/>
    <x v="0"/>
    <x v="1"/>
    <x v="20"/>
  </r>
  <r>
    <n v="338"/>
    <x v="0"/>
    <d v="2024-02-21T11:29:00"/>
    <n v="1.66"/>
    <n v="14.05"/>
    <n v="23.323"/>
    <s v="EUR"/>
    <s v="DE"/>
    <x v="4"/>
    <s v="Marie-Curie-Str/Albert-Einstein-Allee"/>
    <x v="0"/>
    <x v="0"/>
    <x v="1"/>
    <x v="20"/>
  </r>
  <r>
    <n v="330"/>
    <x v="0"/>
    <d v="2024-02-21T11:28:00"/>
    <n v="4.7"/>
    <n v="15.75"/>
    <n v="74.025000000000006"/>
    <s v="EUR"/>
    <s v="DE"/>
    <x v="29"/>
    <s v="Winterbruckenweg"/>
    <x v="0"/>
    <x v="0"/>
    <x v="1"/>
    <x v="20"/>
  </r>
  <r>
    <n v="532"/>
    <x v="0"/>
    <d v="2024-02-21T11:23:00"/>
    <n v="2.96"/>
    <n v="14.05"/>
    <n v="41.588000000000001"/>
    <s v="EUR"/>
    <s v="DE"/>
    <x v="3"/>
    <s v="Tempelhofer Weg"/>
    <x v="0"/>
    <x v="0"/>
    <x v="1"/>
    <x v="20"/>
  </r>
  <r>
    <n v="402"/>
    <x v="0"/>
    <d v="2024-02-21T11:22:00"/>
    <n v="4.38"/>
    <n v="15.75"/>
    <n v="68.984999999999999"/>
    <s v="EUR"/>
    <s v="DE"/>
    <x v="26"/>
    <s v="Am Schlütershof"/>
    <x v="0"/>
    <x v="0"/>
    <x v="1"/>
    <x v="20"/>
  </r>
  <r>
    <n v="329"/>
    <x v="0"/>
    <d v="2024-02-21T11:22:00"/>
    <n v="1.97"/>
    <n v="15.75"/>
    <n v="31.0275"/>
    <s v="EUR"/>
    <s v="DE"/>
    <x v="3"/>
    <s v="Rothenbachstr."/>
    <x v="0"/>
    <x v="0"/>
    <x v="1"/>
    <x v="20"/>
  </r>
  <r>
    <n v="338"/>
    <x v="0"/>
    <d v="2024-02-21T11:20:00"/>
    <n v="0.63"/>
    <n v="14.05"/>
    <n v="8.8514999999999997"/>
    <s v="EUR"/>
    <s v="DE"/>
    <x v="4"/>
    <s v="Marie-Curie-Str/Albert-Einstein-Allee"/>
    <x v="0"/>
    <x v="0"/>
    <x v="1"/>
    <x v="20"/>
  </r>
  <r>
    <n v="472"/>
    <x v="0"/>
    <d v="2024-02-21T11:18:00"/>
    <n v="4.18"/>
    <n v="15.75"/>
    <n v="65.834999999999994"/>
    <s v="EUR"/>
    <s v="DE"/>
    <x v="50"/>
    <s v="Hamburger Str."/>
    <x v="0"/>
    <x v="0"/>
    <x v="1"/>
    <x v="20"/>
  </r>
  <r>
    <n v="443"/>
    <x v="0"/>
    <d v="2024-02-21T11:14:00"/>
    <n v="3.2"/>
    <n v="15.75"/>
    <n v="50.400000000000006"/>
    <s v="EUR"/>
    <s v="DE"/>
    <x v="11"/>
    <s v="Niederräder Ufer"/>
    <x v="0"/>
    <x v="0"/>
    <x v="1"/>
    <x v="20"/>
  </r>
  <r>
    <n v="343"/>
    <x v="0"/>
    <d v="2024-02-21T11:12:00"/>
    <n v="6.01"/>
    <n v="15.75"/>
    <n v="94.657499999999999"/>
    <s v="EUR"/>
    <s v="DE"/>
    <x v="8"/>
    <s v="Brachter Str."/>
    <x v="0"/>
    <x v="0"/>
    <x v="1"/>
    <x v="20"/>
  </r>
  <r>
    <n v="508"/>
    <x v="0"/>
    <d v="2024-02-21T11:11:00"/>
    <n v="1.51"/>
    <n v="15.75"/>
    <n v="23.782499999999999"/>
    <s v="EUR"/>
    <s v="DE"/>
    <x v="22"/>
    <s v="Gundelfinger Str."/>
    <x v="0"/>
    <x v="0"/>
    <x v="1"/>
    <x v="20"/>
  </r>
  <r>
    <n v="292"/>
    <x v="0"/>
    <d v="2024-02-21T11:10:00"/>
    <n v="3.06"/>
    <n v="15.75"/>
    <n v="48.195"/>
    <s v="EUR"/>
    <s v="DE"/>
    <x v="1"/>
    <s v="Osterholzer Heerstraße"/>
    <x v="0"/>
    <x v="0"/>
    <x v="1"/>
    <x v="20"/>
  </r>
  <r>
    <n v="333"/>
    <x v="0"/>
    <d v="2024-02-21T11:07:00"/>
    <n v="3.49"/>
    <n v="15.75"/>
    <n v="54.967500000000001"/>
    <s v="EUR"/>
    <s v="DE"/>
    <x v="51"/>
    <s v="Lecker Chausee"/>
    <x v="0"/>
    <x v="0"/>
    <x v="1"/>
    <x v="20"/>
  </r>
  <r>
    <n v="328"/>
    <x v="0"/>
    <d v="2024-02-21T11:07:00"/>
    <n v="3.33"/>
    <n v="11.5"/>
    <n v="38.295000000000002"/>
    <s v="EUR"/>
    <s v="DE"/>
    <x v="0"/>
    <s v="Sieggrubenstraße"/>
    <x v="0"/>
    <x v="0"/>
    <x v="1"/>
    <x v="20"/>
  </r>
  <r>
    <n v="495"/>
    <x v="0"/>
    <d v="2024-02-21T11:05:00"/>
    <n v="3.25"/>
    <n v="15.75"/>
    <n v="51.1875"/>
    <s v="EUR"/>
    <s v="DE"/>
    <x v="52"/>
    <s v="Ludwig-Erhard-Str."/>
    <x v="0"/>
    <x v="0"/>
    <x v="1"/>
    <x v="20"/>
  </r>
  <r>
    <n v="259"/>
    <x v="0"/>
    <d v="2024-02-21T11:05:00"/>
    <n v="2.27"/>
    <n v="15.75"/>
    <n v="35.752499999999998"/>
    <s v="EUR"/>
    <s v="DE"/>
    <x v="35"/>
    <s v="Neckarstraße"/>
    <x v="0"/>
    <x v="0"/>
    <x v="1"/>
    <x v="20"/>
  </r>
  <r>
    <n v="336"/>
    <x v="0"/>
    <d v="2024-02-21T10:55:00"/>
    <n v="3.34"/>
    <n v="15.75"/>
    <n v="52.604999999999997"/>
    <s v="EUR"/>
    <s v="DE"/>
    <x v="10"/>
    <s v="Großmoorbogen"/>
    <x v="0"/>
    <x v="0"/>
    <x v="1"/>
    <x v="0"/>
  </r>
  <r>
    <n v="473"/>
    <x v="1"/>
    <d v="2024-02-21T10:53:00"/>
    <n v="6.07"/>
    <n v="14.25"/>
    <n v="86.497500000000002"/>
    <s v="EUR"/>
    <s v="DE"/>
    <x v="24"/>
    <s v="Ahrstraße"/>
    <x v="0"/>
    <x v="0"/>
    <x v="1"/>
    <x v="0"/>
  </r>
  <r>
    <n v="398"/>
    <x v="0"/>
    <d v="2024-02-21T10:51:00"/>
    <n v="2.82"/>
    <n v="15.75"/>
    <n v="44.414999999999999"/>
    <s v="EUR"/>
    <s v="DE"/>
    <x v="53"/>
    <s v="Obere Leimbach"/>
    <x v="0"/>
    <x v="0"/>
    <x v="1"/>
    <x v="0"/>
  </r>
  <r>
    <n v="443"/>
    <x v="0"/>
    <d v="2024-02-21T10:28:00"/>
    <n v="3.53"/>
    <n v="15.75"/>
    <n v="55.597499999999997"/>
    <s v="EUR"/>
    <s v="DE"/>
    <x v="11"/>
    <s v="Niederräder Ufer"/>
    <x v="0"/>
    <x v="0"/>
    <x v="1"/>
    <x v="0"/>
  </r>
  <r>
    <n v="263"/>
    <x v="0"/>
    <d v="2024-02-21T10:27:00"/>
    <n v="3.75"/>
    <n v="15.75"/>
    <n v="59.0625"/>
    <s v="EUR"/>
    <s v="DE"/>
    <x v="40"/>
    <s v="Ammerholz"/>
    <x v="0"/>
    <x v="0"/>
    <x v="1"/>
    <x v="0"/>
  </r>
  <r>
    <n v="531"/>
    <x v="0"/>
    <d v="2024-02-21T10:25:00"/>
    <n v="4.53"/>
    <n v="15.75"/>
    <n v="71.347500000000011"/>
    <s v="EUR"/>
    <s v="DE"/>
    <x v="54"/>
    <s v="Hauptstraße"/>
    <x v="0"/>
    <x v="0"/>
    <x v="1"/>
    <x v="0"/>
  </r>
  <r>
    <n v="498"/>
    <x v="0"/>
    <d v="2024-02-21T10:23:00"/>
    <n v="3.42"/>
    <n v="15.75"/>
    <n v="53.865000000000002"/>
    <s v="EUR"/>
    <s v="DE"/>
    <x v="10"/>
    <s v="Weg beim Jäger"/>
    <x v="0"/>
    <x v="0"/>
    <x v="1"/>
    <x v="0"/>
  </r>
  <r>
    <n v="338"/>
    <x v="1"/>
    <d v="2024-02-21T10:18:00"/>
    <n v="19.66"/>
    <n v="13.05"/>
    <n v="256.56299999999999"/>
    <s v="EUR"/>
    <s v="DE"/>
    <x v="4"/>
    <s v="Marie-Curie-Str/Albert-Einstein-Allee"/>
    <x v="0"/>
    <x v="0"/>
    <x v="1"/>
    <x v="0"/>
  </r>
  <r>
    <n v="472"/>
    <x v="0"/>
    <d v="2024-02-21T10:16:00"/>
    <n v="1.87"/>
    <n v="15.75"/>
    <n v="29.452500000000001"/>
    <s v="EUR"/>
    <s v="DE"/>
    <x v="50"/>
    <s v="Hamburger Str."/>
    <x v="0"/>
    <x v="0"/>
    <x v="1"/>
    <x v="0"/>
  </r>
  <r>
    <n v="402"/>
    <x v="0"/>
    <d v="2024-02-21T10:16:00"/>
    <n v="1.49"/>
    <n v="15.75"/>
    <n v="23.467500000000001"/>
    <s v="EUR"/>
    <s v="DE"/>
    <x v="26"/>
    <s v="Am Schlütershof"/>
    <x v="0"/>
    <x v="0"/>
    <x v="1"/>
    <x v="0"/>
  </r>
  <r>
    <n v="332"/>
    <x v="0"/>
    <d v="2024-02-21T10:13:00"/>
    <n v="6.67"/>
    <n v="15.75"/>
    <n v="105.05249999999999"/>
    <s v="EUR"/>
    <s v="DE"/>
    <x v="55"/>
    <s v="Katernberger Str."/>
    <x v="0"/>
    <x v="0"/>
    <x v="1"/>
    <x v="0"/>
  </r>
  <r>
    <n v="319"/>
    <x v="0"/>
    <d v="2024-02-21T10:08:00"/>
    <n v="2.77"/>
    <n v="15.75"/>
    <n v="43.627499999999998"/>
    <s v="EUR"/>
    <s v="DE"/>
    <x v="15"/>
    <s v="Alexander-von-Humboldt-Str."/>
    <x v="0"/>
    <x v="0"/>
    <x v="1"/>
    <x v="0"/>
  </r>
  <r>
    <n v="297"/>
    <x v="0"/>
    <d v="2024-02-21T10:05:00"/>
    <n v="4.41"/>
    <n v="15.75"/>
    <n v="69.457499999999996"/>
    <s v="EUR"/>
    <s v="DE"/>
    <x v="37"/>
    <s v="Buchäckerring"/>
    <x v="0"/>
    <x v="0"/>
    <x v="1"/>
    <x v="0"/>
  </r>
  <r>
    <n v="288"/>
    <x v="0"/>
    <d v="2024-02-21T10:04:00"/>
    <n v="3.42"/>
    <n v="15.75"/>
    <n v="53.865000000000002"/>
    <s v="EUR"/>
    <s v="DE"/>
    <x v="27"/>
    <s v="Hanauer Landstr."/>
    <x v="0"/>
    <x v="0"/>
    <x v="1"/>
    <x v="0"/>
  </r>
  <r>
    <n v="338"/>
    <x v="0"/>
    <d v="2024-02-21T10:02:00"/>
    <n v="7.86"/>
    <n v="14.05"/>
    <n v="110.43300000000001"/>
    <s v="EUR"/>
    <s v="DE"/>
    <x v="4"/>
    <s v="Marie-Curie-Str/Albert-Einstein-Allee"/>
    <x v="0"/>
    <x v="0"/>
    <x v="1"/>
    <x v="0"/>
  </r>
  <r>
    <n v="259"/>
    <x v="0"/>
    <d v="2024-02-21T10:02:00"/>
    <n v="2.42"/>
    <n v="15.75"/>
    <n v="38.115000000000002"/>
    <s v="EUR"/>
    <s v="DE"/>
    <x v="35"/>
    <s v="Neckarstraße"/>
    <x v="0"/>
    <x v="0"/>
    <x v="1"/>
    <x v="0"/>
  </r>
  <r>
    <n v="399"/>
    <x v="0"/>
    <d v="2024-02-21T09:50:00"/>
    <n v="3.39"/>
    <n v="14.05"/>
    <n v="47.629500000000007"/>
    <s v="EUR"/>
    <s v="DE"/>
    <x v="2"/>
    <s v="Cloppenburger Str."/>
    <x v="0"/>
    <x v="0"/>
    <x v="1"/>
    <x v="1"/>
  </r>
  <r>
    <n v="532"/>
    <x v="0"/>
    <d v="2024-02-20T20:17:00"/>
    <n v="3.35"/>
    <n v="14.05"/>
    <n v="47.067500000000003"/>
    <s v="EUR"/>
    <s v="DE"/>
    <x v="3"/>
    <s v="Tempelhofer Weg"/>
    <x v="0"/>
    <x v="0"/>
    <x v="2"/>
    <x v="14"/>
  </r>
  <r>
    <n v="398"/>
    <x v="0"/>
    <d v="2024-02-20T20:15:00"/>
    <n v="3.59"/>
    <n v="15.75"/>
    <n v="56.542499999999997"/>
    <s v="EUR"/>
    <s v="DE"/>
    <x v="53"/>
    <s v="Obere Leimbach"/>
    <x v="0"/>
    <x v="0"/>
    <x v="2"/>
    <x v="14"/>
  </r>
  <r>
    <n v="1744"/>
    <x v="1"/>
    <d v="2024-02-20T20:14:00"/>
    <n v="13.65"/>
    <n v="14.25"/>
    <n v="194.51250000000002"/>
    <s v="EUR"/>
    <s v="DE"/>
    <x v="43"/>
    <s v="Glindenberger Weg"/>
    <x v="0"/>
    <x v="0"/>
    <x v="2"/>
    <x v="14"/>
  </r>
  <r>
    <n v="254"/>
    <x v="0"/>
    <d v="2024-02-20T20:10:00"/>
    <n v="3.11"/>
    <n v="15.75"/>
    <n v="48.982499999999995"/>
    <s v="EUR"/>
    <s v="DE"/>
    <x v="6"/>
    <s v="Borsigstraße"/>
    <x v="0"/>
    <x v="0"/>
    <x v="2"/>
    <x v="14"/>
  </r>
  <r>
    <n v="252"/>
    <x v="0"/>
    <d v="2024-02-20T20:04:00"/>
    <n v="2.73"/>
    <n v="15.75"/>
    <n v="42.997500000000002"/>
    <s v="EUR"/>
    <s v="DE"/>
    <x v="47"/>
    <s v="Schmiedestr."/>
    <x v="0"/>
    <x v="0"/>
    <x v="2"/>
    <x v="14"/>
  </r>
  <r>
    <n v="323"/>
    <x v="0"/>
    <d v="2024-02-20T19:54:00"/>
    <n v="5.61"/>
    <n v="15.25"/>
    <n v="85.552500000000009"/>
    <s v="EUR"/>
    <s v="DE"/>
    <x v="18"/>
    <s v="Oerschbachstraße"/>
    <x v="0"/>
    <x v="0"/>
    <x v="2"/>
    <x v="15"/>
  </r>
  <r>
    <n v="324"/>
    <x v="1"/>
    <d v="2024-02-20T19:53:00"/>
    <n v="15.16"/>
    <n v="14.25"/>
    <n v="216.03"/>
    <s v="EUR"/>
    <s v="DE"/>
    <x v="30"/>
    <s v="Kölner Straße"/>
    <x v="0"/>
    <x v="0"/>
    <x v="2"/>
    <x v="15"/>
  </r>
  <r>
    <n v="327"/>
    <x v="0"/>
    <d v="2024-02-20T19:48:00"/>
    <n v="4.43"/>
    <n v="15.75"/>
    <n v="69.772499999999994"/>
    <s v="EUR"/>
    <s v="DE"/>
    <x v="41"/>
    <s v="Prager Ring"/>
    <x v="0"/>
    <x v="0"/>
    <x v="2"/>
    <x v="15"/>
  </r>
  <r>
    <n v="415"/>
    <x v="0"/>
    <d v="2024-02-20T19:30:00"/>
    <n v="4"/>
    <n v="15.75"/>
    <n v="63"/>
    <s v="EUR"/>
    <s v="DE"/>
    <x v="44"/>
    <s v="Speyerer Str."/>
    <x v="0"/>
    <x v="0"/>
    <x v="2"/>
    <x v="15"/>
  </r>
  <r>
    <n v="337"/>
    <x v="0"/>
    <d v="2024-02-20T19:28:00"/>
    <n v="2.76"/>
    <n v="15.75"/>
    <n v="43.47"/>
    <s v="EUR"/>
    <s v="DE"/>
    <x v="36"/>
    <s v="Hauptstraße"/>
    <x v="0"/>
    <x v="0"/>
    <x v="2"/>
    <x v="15"/>
  </r>
  <r>
    <n v="399"/>
    <x v="1"/>
    <d v="2024-02-20T19:14:00"/>
    <n v="15.95"/>
    <n v="13.05"/>
    <n v="208.14750000000001"/>
    <s v="EUR"/>
    <s v="DE"/>
    <x v="2"/>
    <s v="Cloppenburger Str."/>
    <x v="0"/>
    <x v="0"/>
    <x v="2"/>
    <x v="15"/>
  </r>
  <r>
    <n v="254"/>
    <x v="0"/>
    <d v="2024-02-20T19:12:00"/>
    <n v="4"/>
    <n v="15.75"/>
    <n v="63"/>
    <s v="EUR"/>
    <s v="DE"/>
    <x v="6"/>
    <s v="Borsigstraße"/>
    <x v="0"/>
    <x v="0"/>
    <x v="2"/>
    <x v="15"/>
  </r>
  <r>
    <n v="331"/>
    <x v="0"/>
    <d v="2024-02-20T19:11:00"/>
    <n v="4.5599999999999996"/>
    <n v="11.5"/>
    <n v="52.44"/>
    <s v="EUR"/>
    <s v="DE"/>
    <x v="56"/>
    <s v="Wiener Strasse"/>
    <x v="0"/>
    <x v="0"/>
    <x v="2"/>
    <x v="15"/>
  </r>
  <r>
    <n v="336"/>
    <x v="0"/>
    <d v="2024-02-20T18:56:00"/>
    <n v="3.08"/>
    <n v="15.75"/>
    <n v="48.51"/>
    <s v="EUR"/>
    <s v="DE"/>
    <x v="10"/>
    <s v="Großmoorbogen"/>
    <x v="0"/>
    <x v="0"/>
    <x v="2"/>
    <x v="16"/>
  </r>
  <r>
    <n v="407"/>
    <x v="0"/>
    <d v="2024-02-20T18:51:00"/>
    <n v="0.56000000000000005"/>
    <n v="15.75"/>
    <n v="8.82"/>
    <s v="EUR"/>
    <s v="DE"/>
    <x v="17"/>
    <s v="Hans-Vogel-Str."/>
    <x v="0"/>
    <x v="0"/>
    <x v="2"/>
    <x v="16"/>
  </r>
  <r>
    <n v="407"/>
    <x v="0"/>
    <d v="2024-02-20T18:47:00"/>
    <n v="2.3199999999999998"/>
    <n v="15.75"/>
    <n v="36.54"/>
    <s v="EUR"/>
    <s v="DE"/>
    <x v="17"/>
    <s v="Hans-Vogel-Str."/>
    <x v="0"/>
    <x v="0"/>
    <x v="2"/>
    <x v="16"/>
  </r>
  <r>
    <n v="288"/>
    <x v="0"/>
    <d v="2024-02-20T18:37:00"/>
    <n v="5.35"/>
    <n v="15.75"/>
    <n v="84.262499999999989"/>
    <s v="EUR"/>
    <s v="DE"/>
    <x v="27"/>
    <s v="Hanauer Landstr."/>
    <x v="0"/>
    <x v="0"/>
    <x v="2"/>
    <x v="16"/>
  </r>
  <r>
    <n v="338"/>
    <x v="0"/>
    <d v="2024-02-20T18:34:00"/>
    <n v="3.72"/>
    <n v="14.05"/>
    <n v="52.266000000000005"/>
    <s v="EUR"/>
    <s v="DE"/>
    <x v="4"/>
    <s v="Marie-Curie-Str/Albert-Einstein-Allee"/>
    <x v="0"/>
    <x v="0"/>
    <x v="2"/>
    <x v="16"/>
  </r>
  <r>
    <n v="323"/>
    <x v="0"/>
    <d v="2024-02-20T18:31:00"/>
    <n v="0.9"/>
    <n v="15.25"/>
    <n v="13.725"/>
    <s v="EUR"/>
    <s v="DE"/>
    <x v="18"/>
    <s v="Oerschbachstraße"/>
    <x v="0"/>
    <x v="0"/>
    <x v="2"/>
    <x v="16"/>
  </r>
  <r>
    <n v="323"/>
    <x v="0"/>
    <d v="2024-02-20T18:30:00"/>
    <n v="0.9"/>
    <n v="15.25"/>
    <n v="13.725"/>
    <s v="EUR"/>
    <s v="DE"/>
    <x v="18"/>
    <s v="Oerschbachstraße"/>
    <x v="0"/>
    <x v="0"/>
    <x v="2"/>
    <x v="16"/>
  </r>
  <r>
    <n v="409"/>
    <x v="0"/>
    <d v="2024-02-20T18:24:00"/>
    <n v="3.01"/>
    <n v="15.75"/>
    <n v="47.407499999999999"/>
    <s v="EUR"/>
    <s v="DE"/>
    <x v="20"/>
    <s v="Würzburger Str."/>
    <x v="0"/>
    <x v="0"/>
    <x v="2"/>
    <x v="16"/>
  </r>
  <r>
    <n v="329"/>
    <x v="0"/>
    <d v="2024-02-20T18:18:00"/>
    <n v="2.41"/>
    <n v="15.75"/>
    <n v="37.957500000000003"/>
    <s v="EUR"/>
    <s v="DE"/>
    <x v="3"/>
    <s v="Rothenbachstr."/>
    <x v="0"/>
    <x v="0"/>
    <x v="2"/>
    <x v="16"/>
  </r>
  <r>
    <n v="472"/>
    <x v="0"/>
    <d v="2024-02-20T18:11:00"/>
    <n v="1.26"/>
    <n v="15.75"/>
    <n v="19.844999999999999"/>
    <s v="EUR"/>
    <s v="DE"/>
    <x v="50"/>
    <s v="Hamburger Str."/>
    <x v="0"/>
    <x v="0"/>
    <x v="2"/>
    <x v="16"/>
  </r>
  <r>
    <n v="256"/>
    <x v="0"/>
    <d v="2024-02-20T18:10:00"/>
    <n v="2.25"/>
    <n v="15.75"/>
    <n v="35.4375"/>
    <s v="EUR"/>
    <s v="DE"/>
    <x v="42"/>
    <s v="Heinrich-Otto-Str."/>
    <x v="0"/>
    <x v="0"/>
    <x v="2"/>
    <x v="16"/>
  </r>
  <r>
    <n v="265"/>
    <x v="0"/>
    <d v="2024-02-20T18:10:00"/>
    <n v="2.2599999999999998"/>
    <n v="15.75"/>
    <n v="35.594999999999999"/>
    <s v="EUR"/>
    <s v="DE"/>
    <x v="57"/>
    <s v="Gleiwitzer Straße"/>
    <x v="0"/>
    <x v="0"/>
    <x v="2"/>
    <x v="16"/>
  </r>
  <r>
    <n v="495"/>
    <x v="0"/>
    <d v="2024-02-20T18:03:00"/>
    <n v="4.1100000000000003"/>
    <n v="15.75"/>
    <n v="64.732500000000002"/>
    <s v="EUR"/>
    <s v="DE"/>
    <x v="52"/>
    <s v="Ludwig-Erhard-Str."/>
    <x v="0"/>
    <x v="0"/>
    <x v="2"/>
    <x v="16"/>
  </r>
  <r>
    <n v="532"/>
    <x v="0"/>
    <d v="2024-02-20T18:01:00"/>
    <n v="3.61"/>
    <n v="14.05"/>
    <n v="50.720500000000001"/>
    <s v="EUR"/>
    <s v="DE"/>
    <x v="3"/>
    <s v="Tempelhofer Weg"/>
    <x v="0"/>
    <x v="0"/>
    <x v="2"/>
    <x v="16"/>
  </r>
  <r>
    <n v="269"/>
    <x v="0"/>
    <d v="2024-02-20T17:58:00"/>
    <n v="2.46"/>
    <n v="15.75"/>
    <n v="38.744999999999997"/>
    <s v="EUR"/>
    <s v="DE"/>
    <x v="9"/>
    <s v="Kreillerstraße"/>
    <x v="0"/>
    <x v="0"/>
    <x v="2"/>
    <x v="17"/>
  </r>
  <r>
    <n v="339"/>
    <x v="0"/>
    <d v="2024-02-20T17:49:00"/>
    <n v="4.4400000000000004"/>
    <n v="15.75"/>
    <n v="69.930000000000007"/>
    <s v="EUR"/>
    <s v="DE"/>
    <x v="58"/>
    <s v="Karl-Krekeler-Str."/>
    <x v="0"/>
    <x v="0"/>
    <x v="2"/>
    <x v="17"/>
  </r>
  <r>
    <n v="522"/>
    <x v="0"/>
    <d v="2024-02-20T17:49:00"/>
    <n v="4.8"/>
    <n v="14.05"/>
    <n v="67.44"/>
    <s v="EUR"/>
    <s v="DE"/>
    <x v="7"/>
    <s v="Im Großen Tal"/>
    <x v="0"/>
    <x v="0"/>
    <x v="2"/>
    <x v="17"/>
  </r>
  <r>
    <n v="410"/>
    <x v="0"/>
    <d v="2024-02-20T17:33:00"/>
    <n v="1.7"/>
    <n v="14.05"/>
    <n v="23.885000000000002"/>
    <s v="EUR"/>
    <s v="DE"/>
    <x v="25"/>
    <s v="Henri-Dunant-Straße"/>
    <x v="0"/>
    <x v="0"/>
    <x v="2"/>
    <x v="17"/>
  </r>
  <r>
    <n v="472"/>
    <x v="0"/>
    <d v="2024-02-20T17:30:00"/>
    <n v="4.41"/>
    <n v="15.75"/>
    <n v="69.457499999999996"/>
    <s v="EUR"/>
    <s v="DE"/>
    <x v="50"/>
    <s v="Hamburger Str."/>
    <x v="0"/>
    <x v="0"/>
    <x v="2"/>
    <x v="17"/>
  </r>
  <r>
    <n v="320"/>
    <x v="0"/>
    <d v="2024-02-20T17:29:00"/>
    <n v="2"/>
    <n v="15.75"/>
    <n v="31.5"/>
    <s v="EUR"/>
    <s v="DE"/>
    <x v="5"/>
    <s v="Horstweg"/>
    <x v="0"/>
    <x v="0"/>
    <x v="2"/>
    <x v="17"/>
  </r>
  <r>
    <n v="399"/>
    <x v="0"/>
    <d v="2024-02-20T17:27:00"/>
    <n v="2.4900000000000002"/>
    <n v="14.05"/>
    <n v="34.984500000000004"/>
    <s v="EUR"/>
    <s v="DE"/>
    <x v="2"/>
    <s v="Cloppenburger Str."/>
    <x v="0"/>
    <x v="0"/>
    <x v="2"/>
    <x v="17"/>
  </r>
  <r>
    <n v="317"/>
    <x v="0"/>
    <d v="2024-02-20T17:26:00"/>
    <n v="3.12"/>
    <n v="15.75"/>
    <n v="49.14"/>
    <s v="EUR"/>
    <s v="DE"/>
    <x v="38"/>
    <s v="Karlsruher Str."/>
    <x v="0"/>
    <x v="0"/>
    <x v="2"/>
    <x v="17"/>
  </r>
  <r>
    <n v="409"/>
    <x v="0"/>
    <d v="2024-02-20T17:25:00"/>
    <n v="2.79"/>
    <n v="15.75"/>
    <n v="43.942500000000003"/>
    <s v="EUR"/>
    <s v="DE"/>
    <x v="20"/>
    <s v="Würzburger Str."/>
    <x v="0"/>
    <x v="0"/>
    <x v="2"/>
    <x v="17"/>
  </r>
  <r>
    <n v="277"/>
    <x v="0"/>
    <d v="2024-02-20T17:22:00"/>
    <n v="3.77"/>
    <n v="15.75"/>
    <n v="59.377499999999998"/>
    <s v="EUR"/>
    <s v="DE"/>
    <x v="34"/>
    <s v="Schattweg"/>
    <x v="0"/>
    <x v="0"/>
    <x v="2"/>
    <x v="17"/>
  </r>
  <r>
    <n v="402"/>
    <x v="0"/>
    <d v="2024-02-20T17:21:00"/>
    <n v="4.04"/>
    <n v="15.75"/>
    <n v="63.63"/>
    <s v="EUR"/>
    <s v="DE"/>
    <x v="26"/>
    <s v="Am Schlütershof"/>
    <x v="0"/>
    <x v="0"/>
    <x v="2"/>
    <x v="17"/>
  </r>
  <r>
    <n v="336"/>
    <x v="0"/>
    <d v="2024-02-20T17:18:00"/>
    <n v="2.93"/>
    <n v="15.75"/>
    <n v="46.147500000000001"/>
    <s v="EUR"/>
    <s v="DE"/>
    <x v="10"/>
    <s v="Großmoorbogen"/>
    <x v="0"/>
    <x v="0"/>
    <x v="2"/>
    <x v="17"/>
  </r>
  <r>
    <n v="403"/>
    <x v="0"/>
    <d v="2024-02-20T17:16:00"/>
    <n v="1.44"/>
    <n v="15.75"/>
    <n v="22.68"/>
    <s v="EUR"/>
    <s v="DE"/>
    <x v="16"/>
    <s v="Am Urbicher Kreuz"/>
    <x v="0"/>
    <x v="0"/>
    <x v="2"/>
    <x v="17"/>
  </r>
  <r>
    <n v="497"/>
    <x v="0"/>
    <d v="2024-02-20T17:15:00"/>
    <n v="2.34"/>
    <n v="15.75"/>
    <n v="36.854999999999997"/>
    <s v="EUR"/>
    <s v="DE"/>
    <x v="46"/>
    <s v="Wendling"/>
    <x v="0"/>
    <x v="0"/>
    <x v="2"/>
    <x v="17"/>
  </r>
  <r>
    <n v="522"/>
    <x v="0"/>
    <d v="2024-02-20T17:14:00"/>
    <n v="3.72"/>
    <n v="14.05"/>
    <n v="52.266000000000005"/>
    <s v="EUR"/>
    <s v="DE"/>
    <x v="7"/>
    <s v="Im Großen Tal"/>
    <x v="0"/>
    <x v="0"/>
    <x v="2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5" applyNumberFormats="0" applyBorderFormats="0" applyFontFormats="0" applyPatternFormats="0" applyAlignmentFormats="0" applyWidthHeightFormats="1" dataCaption="Werte" updatedVersion="6" minRefreshableVersion="3" useAutoFormatting="1" itemPrintTitles="1" createdVersion="8" indent="0" outline="1" outlineData="1" multipleFieldFilters="0" rowHeaderCaption="Städte">
  <location ref="A4:J66" firstHeaderRow="1" firstDataRow="3" firstDataCol="1" rowPageCount="2" colPageCount="1"/>
  <pivotFields count="14">
    <pivotField showAll="0"/>
    <pivotField axis="axisCol" showAll="0">
      <items count="3">
        <item x="1"/>
        <item x="0"/>
        <item t="default"/>
      </items>
    </pivotField>
    <pivotField numFmtId="22" showAll="0"/>
    <pivotField dataField="1" showAll="0"/>
    <pivotField showAll="0"/>
    <pivotField dataField="1" numFmtId="2" showAll="0"/>
    <pivotField showAll="0"/>
    <pivotField showAll="0"/>
    <pivotField axis="axisRow" showAll="0" sortType="descending">
      <items count="60">
        <item x="41"/>
        <item x="39"/>
        <item x="37"/>
        <item x="0"/>
        <item x="3"/>
        <item x="20"/>
        <item x="50"/>
        <item x="1"/>
        <item x="56"/>
        <item x="26"/>
        <item x="7"/>
        <item x="18"/>
        <item x="33"/>
        <item x="16"/>
        <item x="25"/>
        <item x="55"/>
        <item x="14"/>
        <item x="51"/>
        <item x="11"/>
        <item x="27"/>
        <item x="30"/>
        <item x="22"/>
        <item x="29"/>
        <item x="17"/>
        <item x="10"/>
        <item x="31"/>
        <item x="36"/>
        <item x="44"/>
        <item x="4"/>
        <item x="46"/>
        <item x="34"/>
        <item x="54"/>
        <item x="23"/>
        <item x="38"/>
        <item x="52"/>
        <item x="58"/>
        <item x="21"/>
        <item x="15"/>
        <item x="43"/>
        <item x="49"/>
        <item x="32"/>
        <item x="9"/>
        <item x="19"/>
        <item x="57"/>
        <item x="2"/>
        <item x="40"/>
        <item x="13"/>
        <item x="5"/>
        <item x="8"/>
        <item x="45"/>
        <item x="53"/>
        <item x="35"/>
        <item x="48"/>
        <item x="12"/>
        <item x="42"/>
        <item x="24"/>
        <item x="6"/>
        <item x="47"/>
        <item x="28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axis="axisPage" showAll="0" defaultSubtotal="0">
      <items count="1">
        <item x="0"/>
      </items>
    </pivotField>
    <pivotField axis="axisPage" showAll="0" defaultSubtotal="0">
      <items count="1">
        <item x="0"/>
      </items>
    </pivotField>
    <pivotField showAll="0" defaultSubtotal="0"/>
    <pivotField showAll="0" defaultSubtotal="0"/>
  </pivotFields>
  <rowFields count="1">
    <field x="8"/>
  </rowFields>
  <rowItems count="60">
    <i>
      <x v="4"/>
    </i>
    <i>
      <x v="28"/>
    </i>
    <i>
      <x v="24"/>
    </i>
    <i>
      <x v="32"/>
    </i>
    <i>
      <x v="41"/>
    </i>
    <i>
      <x v="44"/>
    </i>
    <i>
      <x v="19"/>
    </i>
    <i>
      <x v="5"/>
    </i>
    <i>
      <x v="11"/>
    </i>
    <i>
      <x v="20"/>
    </i>
    <i>
      <x v="53"/>
    </i>
    <i>
      <x v="56"/>
    </i>
    <i>
      <x v="33"/>
    </i>
    <i>
      <x v="48"/>
    </i>
    <i>
      <x v="9"/>
    </i>
    <i>
      <x v="6"/>
    </i>
    <i>
      <x v="46"/>
    </i>
    <i>
      <x v="16"/>
    </i>
    <i>
      <x v="23"/>
    </i>
    <i>
      <x v="18"/>
    </i>
    <i>
      <x v="26"/>
    </i>
    <i>
      <x v="54"/>
    </i>
    <i>
      <x v="10"/>
    </i>
    <i>
      <x v="2"/>
    </i>
    <i>
      <x v="55"/>
    </i>
    <i>
      <x v="37"/>
    </i>
    <i>
      <x v="14"/>
    </i>
    <i>
      <x v="25"/>
    </i>
    <i>
      <x v="7"/>
    </i>
    <i>
      <x v="51"/>
    </i>
    <i>
      <x v="3"/>
    </i>
    <i>
      <x v="38"/>
    </i>
    <i>
      <x v="47"/>
    </i>
    <i>
      <x v="52"/>
    </i>
    <i>
      <x v="50"/>
    </i>
    <i>
      <x v="34"/>
    </i>
    <i>
      <x v="30"/>
    </i>
    <i>
      <x v="36"/>
    </i>
    <i>
      <x v="12"/>
    </i>
    <i>
      <x v="42"/>
    </i>
    <i>
      <x/>
    </i>
    <i>
      <x v="21"/>
    </i>
    <i>
      <x v="13"/>
    </i>
    <i>
      <x v="45"/>
    </i>
    <i>
      <x v="22"/>
    </i>
    <i>
      <x v="40"/>
    </i>
    <i>
      <x v="57"/>
    </i>
    <i>
      <x v="27"/>
    </i>
    <i>
      <x v="29"/>
    </i>
    <i>
      <x v="39"/>
    </i>
    <i>
      <x v="31"/>
    </i>
    <i>
      <x v="58"/>
    </i>
    <i>
      <x v="17"/>
    </i>
    <i>
      <x v="15"/>
    </i>
    <i>
      <x v="35"/>
    </i>
    <i>
      <x v="1"/>
    </i>
    <i>
      <x v="43"/>
    </i>
    <i>
      <x v="49"/>
    </i>
    <i>
      <x v="8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2">
    <pageField fld="11" hier="-1"/>
    <pageField fld="10" hier="-1"/>
  </pageFields>
  <dataFields count="3">
    <dataField name="Summe von Umsatz" fld="5" baseField="0" baseItem="0"/>
    <dataField name="Summe von Menge kg" fld="3" baseField="0" baseItem="0"/>
    <dataField name="Anzahl Tankvorgänge" fld="5" subtotal="count" baseField="8" baseItem="0"/>
  </dataFields>
  <formats count="63">
    <format dxfId="225">
      <pivotArea field="1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24">
      <pivotArea outline="0" collapsedLevelsAreSubtotals="1" fieldPosition="0"/>
    </format>
    <format dxfId="223">
      <pivotArea type="origin" dataOnly="0" labelOnly="1" outline="0" offset="A2" fieldPosition="0"/>
    </format>
    <format dxfId="222">
      <pivotArea field="8" type="button" dataOnly="0" labelOnly="1" outline="0" axis="axisRow" fieldPosition="0"/>
    </format>
    <format dxfId="221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0">
      <pivotArea dataOnly="0" labelOnly="1" fieldPosition="0">
        <references count="1">
          <reference field="8" count="8">
            <x v="50"/>
            <x v="51"/>
            <x v="52"/>
            <x v="53"/>
            <x v="54"/>
            <x v="55"/>
            <x v="56"/>
            <x v="57"/>
          </reference>
        </references>
      </pivotArea>
    </format>
    <format dxfId="219">
      <pivotArea dataOnly="0" labelOnly="1" grandRow="1" outline="0" fieldPosition="0"/>
    </format>
    <format dxfId="218">
      <pivotArea dataOnly="0" labelOnly="1" fieldPosition="0">
        <references count="1">
          <reference field="1" count="0"/>
        </references>
      </pivotArea>
    </format>
    <format dxfId="21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16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13">
      <pivotArea dataOnly="0" labelOnly="1" fieldPosition="0">
        <references count="1">
          <reference field="1" count="1">
            <x v="0"/>
          </reference>
        </references>
      </pivotArea>
    </format>
    <format dxfId="21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11">
      <pivotArea dataOnly="0" labelOnly="1" fieldPosition="0">
        <references count="1">
          <reference field="1" count="1">
            <x v="1"/>
          </reference>
        </references>
      </pivotArea>
    </format>
    <format dxfId="2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09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08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7">
      <pivotArea field="1" dataOnly="0" grandCol="1" outline="0" axis="axisCol" fieldPosition="0">
        <references count="1">
          <reference field="4294967294" count="1" selected="0">
            <x v="2"/>
          </reference>
        </references>
      </pivotArea>
    </format>
    <format dxfId="206">
      <pivotArea dataOnly="0" labelOnly="1" outline="0" fieldPosition="0">
        <references count="2">
          <reference field="4294967294" count="1">
            <x v="2"/>
          </reference>
          <reference field="1" count="1" selected="0">
            <x v="0"/>
          </reference>
        </references>
      </pivotArea>
    </format>
    <format dxfId="205">
      <pivotArea field="8" type="button" dataOnly="0" labelOnly="1" outline="0" axis="axisRow" fieldPosition="0"/>
    </format>
    <format dxfId="204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3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02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0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00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9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9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9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6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9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19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19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19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19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19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189">
      <pivotArea dataOnly="0" labelOnly="1" outline="0" fieldPosition="0">
        <references count="2">
          <reference field="4294967294" count="1">
            <x v="2"/>
          </reference>
          <reference field="1" count="1" selected="0">
            <x v="1"/>
          </reference>
        </references>
      </pivotArea>
    </format>
    <format dxfId="188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7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86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8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83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82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81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80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7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8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7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7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4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7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2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71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70">
      <pivotArea type="origin" dataOnly="0" labelOnly="1" outline="0" offset="A2" fieldPosition="0"/>
    </format>
    <format dxfId="169">
      <pivotArea field="8" type="button" dataOnly="0" labelOnly="1" outline="0" axis="axisRow" fieldPosition="0"/>
    </format>
    <format dxfId="168">
      <pivotArea type="origin" dataOnly="0" labelOnly="1" outline="0" offset="A1" fieldPosition="0"/>
    </format>
    <format dxfId="167">
      <pivotArea field="1" type="button" dataOnly="0" labelOnly="1" outline="0" axis="axisCol" fieldPosition="0"/>
    </format>
    <format dxfId="166">
      <pivotArea field="-2" type="button" dataOnly="0" labelOnly="1" outline="0" axis="axisCol" fieldPosition="1"/>
    </format>
    <format dxfId="165">
      <pivotArea type="topRight" dataOnly="0" labelOnly="1" outline="0" fieldPosition="0"/>
    </format>
    <format dxfId="164">
      <pivotArea type="origin" dataOnly="0" labelOnly="1" outline="0" offset="A2" fieldPosition="0"/>
    </format>
    <format dxfId="163">
      <pivotArea field="8" type="button" dataOnly="0" labelOnly="1" outline="0" axis="axisRow" fieldPosition="0"/>
    </format>
  </formats>
  <conditionalFormats count="3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8" count="5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8" count="1">
              <x v="58"/>
            </reference>
          </references>
        </pivotArea>
      </pivotAreas>
    </conditionalFormat>
    <conditionalFormat priority="3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8" count="5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95" applyNumberFormats="0" applyBorderFormats="0" applyFontFormats="0" applyPatternFormats="0" applyAlignmentFormats="0" applyWidthHeightFormats="1" dataCaption="Werte" grandTotalCaption="Gesamt-_x000a_ergebnis" updatedVersion="6" minRefreshableVersion="3" useAutoFormatting="1" itemPrintTitles="1" createdVersion="6" indent="0" outline="1" outlineData="1" multipleFieldFilters="0" rowHeaderCaption="in" colHeaderCaption="am Wochentag">
  <location ref="A3:E64" firstHeaderRow="1" firstDataRow="2" firstDataCol="1"/>
  <pivotFields count="14">
    <pivotField showAll="0"/>
    <pivotField showAll="0"/>
    <pivotField numFmtId="22" showAll="0"/>
    <pivotField showAll="0"/>
    <pivotField showAll="0"/>
    <pivotField dataField="1" numFmtId="2" showAll="0"/>
    <pivotField showAll="0"/>
    <pivotField showAll="0"/>
    <pivotField axis="axisRow" showAll="0" sortType="descending">
      <items count="60">
        <item x="41"/>
        <item x="39"/>
        <item x="37"/>
        <item x="0"/>
        <item x="3"/>
        <item x="20"/>
        <item x="50"/>
        <item x="1"/>
        <item x="56"/>
        <item x="26"/>
        <item x="7"/>
        <item x="18"/>
        <item x="33"/>
        <item x="16"/>
        <item x="25"/>
        <item x="55"/>
        <item x="14"/>
        <item x="51"/>
        <item x="11"/>
        <item x="27"/>
        <item x="30"/>
        <item x="22"/>
        <item x="29"/>
        <item x="17"/>
        <item x="10"/>
        <item x="31"/>
        <item x="36"/>
        <item x="44"/>
        <item x="4"/>
        <item x="46"/>
        <item x="34"/>
        <item x="54"/>
        <item x="23"/>
        <item x="38"/>
        <item x="52"/>
        <item x="58"/>
        <item x="21"/>
        <item x="15"/>
        <item x="43"/>
        <item x="49"/>
        <item x="28"/>
        <item x="32"/>
        <item x="9"/>
        <item x="19"/>
        <item x="57"/>
        <item x="2"/>
        <item x="40"/>
        <item x="13"/>
        <item x="5"/>
        <item x="8"/>
        <item x="45"/>
        <item x="53"/>
        <item x="35"/>
        <item x="48"/>
        <item x="12"/>
        <item x="42"/>
        <item x="24"/>
        <item x="6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 defaultSubtotal="0"/>
  </pivotFields>
  <rowFields count="1">
    <field x="8"/>
  </rowFields>
  <rowItems count="60">
    <i>
      <x v="4"/>
    </i>
    <i>
      <x v="28"/>
    </i>
    <i>
      <x v="24"/>
    </i>
    <i>
      <x v="32"/>
    </i>
    <i>
      <x v="42"/>
    </i>
    <i>
      <x v="45"/>
    </i>
    <i>
      <x v="19"/>
    </i>
    <i>
      <x v="5"/>
    </i>
    <i>
      <x v="11"/>
    </i>
    <i>
      <x v="20"/>
    </i>
    <i>
      <x v="54"/>
    </i>
    <i>
      <x v="57"/>
    </i>
    <i>
      <x v="33"/>
    </i>
    <i>
      <x v="49"/>
    </i>
    <i>
      <x v="9"/>
    </i>
    <i>
      <x v="6"/>
    </i>
    <i>
      <x v="47"/>
    </i>
    <i>
      <x v="16"/>
    </i>
    <i>
      <x v="23"/>
    </i>
    <i>
      <x v="18"/>
    </i>
    <i>
      <x v="26"/>
    </i>
    <i>
      <x v="55"/>
    </i>
    <i>
      <x v="10"/>
    </i>
    <i>
      <x v="2"/>
    </i>
    <i>
      <x v="56"/>
    </i>
    <i>
      <x v="37"/>
    </i>
    <i>
      <x v="14"/>
    </i>
    <i>
      <x v="25"/>
    </i>
    <i>
      <x v="7"/>
    </i>
    <i>
      <x v="52"/>
    </i>
    <i>
      <x v="3"/>
    </i>
    <i>
      <x v="38"/>
    </i>
    <i>
      <x v="48"/>
    </i>
    <i>
      <x v="53"/>
    </i>
    <i>
      <x v="51"/>
    </i>
    <i>
      <x v="34"/>
    </i>
    <i>
      <x v="30"/>
    </i>
    <i>
      <x v="36"/>
    </i>
    <i>
      <x v="12"/>
    </i>
    <i>
      <x v="43"/>
    </i>
    <i>
      <x/>
    </i>
    <i>
      <x v="21"/>
    </i>
    <i>
      <x v="13"/>
    </i>
    <i>
      <x v="46"/>
    </i>
    <i>
      <x v="22"/>
    </i>
    <i>
      <x v="41"/>
    </i>
    <i>
      <x v="58"/>
    </i>
    <i>
      <x v="27"/>
    </i>
    <i>
      <x v="29"/>
    </i>
    <i>
      <x v="31"/>
    </i>
    <i>
      <x v="44"/>
    </i>
    <i>
      <x v="39"/>
    </i>
    <i>
      <x v="50"/>
    </i>
    <i>
      <x v="8"/>
    </i>
    <i>
      <x v="1"/>
    </i>
    <i>
      <x v="15"/>
    </i>
    <i>
      <x v="17"/>
    </i>
    <i>
      <x v="40"/>
    </i>
    <i>
      <x v="3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Anzahl von Tankvorgängen" fld="5" subtotal="count" baseField="8" baseItem="7"/>
  </dataFields>
  <formats count="18">
    <format dxfId="145">
      <pivotArea dataOnly="0" labelOnly="1" fieldPosition="0">
        <references count="1">
          <reference field="12" count="0"/>
        </references>
      </pivotArea>
    </format>
    <format dxfId="144">
      <pivotArea collapsedLevelsAreSubtotals="1" fieldPosition="0">
        <references count="1">
          <reference field="8" count="0"/>
        </references>
      </pivotArea>
    </format>
    <format dxfId="143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2">
      <pivotArea dataOnly="0" labelOnly="1" fieldPosition="0">
        <references count="1">
          <reference field="8" count="9">
            <x v="50"/>
            <x v="51"/>
            <x v="52"/>
            <x v="53"/>
            <x v="54"/>
            <x v="55"/>
            <x v="56"/>
            <x v="57"/>
            <x v="58"/>
          </reference>
        </references>
      </pivotArea>
    </format>
    <format dxfId="141">
      <pivotArea type="origin" dataOnly="0" labelOnly="1" outline="0" fieldPosition="0"/>
    </format>
    <format dxfId="140">
      <pivotArea field="12" type="button" dataOnly="0" labelOnly="1" outline="0" axis="axisCol" fieldPosition="0"/>
    </format>
    <format dxfId="139">
      <pivotArea type="topRight" dataOnly="0" labelOnly="1" outline="0" fieldPosition="0"/>
    </format>
    <format dxfId="138">
      <pivotArea field="8" type="button" dataOnly="0" labelOnly="1" outline="0" axis="axisRow" fieldPosition="0"/>
    </format>
    <format dxfId="137">
      <pivotArea dataOnly="0" labelOnly="1" fieldPosition="0">
        <references count="1">
          <reference field="12" count="0"/>
        </references>
      </pivotArea>
    </format>
    <format dxfId="136">
      <pivotArea dataOnly="0" labelOnly="1" grandCol="1" outline="0" fieldPosition="0"/>
    </format>
    <format dxfId="135">
      <pivotArea type="origin" dataOnly="0" labelOnly="1" outline="0" fieldPosition="0"/>
    </format>
    <format dxfId="134">
      <pivotArea field="12" type="button" dataOnly="0" labelOnly="1" outline="0" axis="axisCol" fieldPosition="0"/>
    </format>
    <format dxfId="133">
      <pivotArea type="topRight" dataOnly="0" labelOnly="1" outline="0" fieldPosition="0"/>
    </format>
    <format dxfId="132">
      <pivotArea field="8" type="button" dataOnly="0" labelOnly="1" outline="0" axis="axisRow" fieldPosition="0"/>
    </format>
    <format dxfId="131">
      <pivotArea dataOnly="0" labelOnly="1" fieldPosition="0">
        <references count="1">
          <reference field="12" count="0"/>
        </references>
      </pivotArea>
    </format>
    <format dxfId="130">
      <pivotArea dataOnly="0" labelOnly="1" grandCol="1" outline="0" fieldPosition="0"/>
    </format>
    <format dxfId="129">
      <pivotArea dataOnly="0" labelOnly="1" grandCol="1" outline="0" fieldPosition="0"/>
    </format>
    <format dxfId="128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95" applyNumberFormats="0" applyBorderFormats="0" applyFontFormats="0" applyPatternFormats="0" applyAlignmentFormats="0" applyWidthHeightFormats="1" dataCaption="Werte" grandTotalCaption="Gesamt-_x000a_ergebnis" updatedVersion="6" minRefreshableVersion="3" useAutoFormatting="1" itemPrintTitles="1" createdVersion="6" indent="0" outline="1" outlineData="1" multipleFieldFilters="0" rowHeaderCaption="je Stunde" colHeaderCaption="">
  <location ref="G3:AC64" firstHeaderRow="1" firstDataRow="2" firstDataCol="1"/>
  <pivotFields count="14">
    <pivotField showAll="0"/>
    <pivotField showAll="0"/>
    <pivotField numFmtId="22" showAll="0"/>
    <pivotField showAll="0"/>
    <pivotField showAll="0"/>
    <pivotField dataField="1" numFmtId="2" showAll="0"/>
    <pivotField showAll="0"/>
    <pivotField showAll="0"/>
    <pivotField axis="axisRow" showAll="0" sortType="descending">
      <items count="60">
        <item x="41"/>
        <item x="39"/>
        <item x="37"/>
        <item x="0"/>
        <item x="3"/>
        <item x="20"/>
        <item x="50"/>
        <item x="1"/>
        <item x="56"/>
        <item x="26"/>
        <item x="7"/>
        <item x="18"/>
        <item x="33"/>
        <item x="16"/>
        <item x="25"/>
        <item x="55"/>
        <item x="14"/>
        <item x="51"/>
        <item x="11"/>
        <item x="27"/>
        <item x="30"/>
        <item x="22"/>
        <item x="29"/>
        <item x="17"/>
        <item x="10"/>
        <item x="31"/>
        <item x="36"/>
        <item x="44"/>
        <item x="4"/>
        <item x="46"/>
        <item x="34"/>
        <item x="54"/>
        <item x="23"/>
        <item x="38"/>
        <item x="52"/>
        <item x="58"/>
        <item x="21"/>
        <item x="15"/>
        <item x="43"/>
        <item x="49"/>
        <item x="28"/>
        <item x="32"/>
        <item x="9"/>
        <item x="19"/>
        <item x="57"/>
        <item x="2"/>
        <item x="40"/>
        <item x="13"/>
        <item x="5"/>
        <item x="8"/>
        <item x="45"/>
        <item x="53"/>
        <item x="35"/>
        <item x="48"/>
        <item x="12"/>
        <item x="42"/>
        <item x="24"/>
        <item x="6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 defaultSubtotal="0">
      <items count="21"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x="19"/>
        <item x="18"/>
        <item x="17"/>
        <item x="16"/>
        <item x="15"/>
        <item x="14"/>
        <item x="13"/>
        <item x="12"/>
        <item x="11"/>
      </items>
    </pivotField>
  </pivotFields>
  <rowFields count="1">
    <field x="8"/>
  </rowFields>
  <rowItems count="60">
    <i>
      <x v="4"/>
    </i>
    <i>
      <x v="28"/>
    </i>
    <i>
      <x v="24"/>
    </i>
    <i>
      <x v="32"/>
    </i>
    <i>
      <x v="42"/>
    </i>
    <i>
      <x v="45"/>
    </i>
    <i>
      <x v="19"/>
    </i>
    <i>
      <x v="5"/>
    </i>
    <i>
      <x v="11"/>
    </i>
    <i>
      <x v="20"/>
    </i>
    <i>
      <x v="54"/>
    </i>
    <i>
      <x v="57"/>
    </i>
    <i>
      <x v="33"/>
    </i>
    <i>
      <x v="49"/>
    </i>
    <i>
      <x v="9"/>
    </i>
    <i>
      <x v="6"/>
    </i>
    <i>
      <x v="47"/>
    </i>
    <i>
      <x v="16"/>
    </i>
    <i>
      <x v="23"/>
    </i>
    <i>
      <x v="18"/>
    </i>
    <i>
      <x v="26"/>
    </i>
    <i>
      <x v="55"/>
    </i>
    <i>
      <x v="10"/>
    </i>
    <i>
      <x v="2"/>
    </i>
    <i>
      <x v="56"/>
    </i>
    <i>
      <x v="37"/>
    </i>
    <i>
      <x v="14"/>
    </i>
    <i>
      <x v="25"/>
    </i>
    <i>
      <x v="7"/>
    </i>
    <i>
      <x v="52"/>
    </i>
    <i>
      <x v="3"/>
    </i>
    <i>
      <x v="38"/>
    </i>
    <i>
      <x v="48"/>
    </i>
    <i>
      <x v="53"/>
    </i>
    <i>
      <x v="51"/>
    </i>
    <i>
      <x v="34"/>
    </i>
    <i>
      <x v="30"/>
    </i>
    <i>
      <x v="36"/>
    </i>
    <i>
      <x v="12"/>
    </i>
    <i>
      <x v="43"/>
    </i>
    <i>
      <x/>
    </i>
    <i>
      <x v="21"/>
    </i>
    <i>
      <x v="13"/>
    </i>
    <i>
      <x v="46"/>
    </i>
    <i>
      <x v="22"/>
    </i>
    <i>
      <x v="41"/>
    </i>
    <i>
      <x v="58"/>
    </i>
    <i>
      <x v="27"/>
    </i>
    <i>
      <x v="29"/>
    </i>
    <i>
      <x v="31"/>
    </i>
    <i>
      <x v="44"/>
    </i>
    <i>
      <x v="39"/>
    </i>
    <i>
      <x v="50"/>
    </i>
    <i>
      <x v="8"/>
    </i>
    <i>
      <x v="1"/>
    </i>
    <i>
      <x v="15"/>
    </i>
    <i>
      <x v="17"/>
    </i>
    <i>
      <x v="40"/>
    </i>
    <i>
      <x v="35"/>
    </i>
    <i t="grand">
      <x/>
    </i>
  </rowItems>
  <colFields count="1">
    <field x="1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Anzahl von Tankvorgängen" fld="5" subtotal="count" baseField="8" baseItem="0"/>
  </dataFields>
  <formats count="17">
    <format dxfId="162">
      <pivotArea outline="0" collapsedLevelsAreSubtotals="1" fieldPosition="0"/>
    </format>
    <format dxfId="161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0">
      <pivotArea dataOnly="0" labelOnly="1" fieldPosition="0">
        <references count="1">
          <reference field="8" count="9">
            <x v="50"/>
            <x v="51"/>
            <x v="52"/>
            <x v="53"/>
            <x v="54"/>
            <x v="55"/>
            <x v="56"/>
            <x v="57"/>
            <x v="58"/>
          </reference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13" count="0"/>
        </references>
      </pivotArea>
    </format>
    <format dxfId="157">
      <pivotArea dataOnly="0" labelOnly="1" grandCol="1" outline="0" fieldPosition="0"/>
    </format>
    <format dxfId="156">
      <pivotArea dataOnly="0" labelOnly="1" fieldPosition="0">
        <references count="1">
          <reference field="13" count="0"/>
        </references>
      </pivotArea>
    </format>
    <format dxfId="155">
      <pivotArea dataOnly="0" labelOnly="1" grandCol="1" outline="0" fieldPosition="0"/>
    </format>
    <format dxfId="154">
      <pivotArea dataOnly="0" labelOnly="1" fieldPosition="0">
        <references count="1">
          <reference field="13" count="0"/>
        </references>
      </pivotArea>
    </format>
    <format dxfId="153">
      <pivotArea dataOnly="0" labelOnly="1" grandCol="1" outline="0" fieldPosition="0"/>
    </format>
    <format dxfId="152">
      <pivotArea type="origin" dataOnly="0" labelOnly="1" outline="0" fieldPosition="0"/>
    </format>
    <format dxfId="151">
      <pivotArea field="8" type="button" dataOnly="0" labelOnly="1" outline="0" axis="axisRow" fieldPosition="0"/>
    </format>
    <format dxfId="150">
      <pivotArea type="origin" dataOnly="0" labelOnly="1" outline="0" fieldPosition="0"/>
    </format>
    <format dxfId="149">
      <pivotArea field="8" type="button" dataOnly="0" labelOnly="1" outline="0" axis="axisRow" fieldPosition="0"/>
    </format>
    <format dxfId="148">
      <pivotArea type="topRight" dataOnly="0" labelOnly="1" outline="0" fieldPosition="0"/>
    </format>
    <format dxfId="147">
      <pivotArea dataOnly="0" labelOnly="1" grandCol="1" outline="0" fieldPosition="0"/>
    </format>
    <format dxfId="146">
      <pivotArea grandCol="1"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5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</reference>
            <reference field="13" count="2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eDaten_3" connectionId="4" autoFormatId="16" applyNumberFormats="0" applyBorderFormats="0" applyFontFormats="0" applyPatternFormats="0" applyAlignmentFormats="0" applyWidthHeightFormats="0">
  <queryTableRefresh nextId="20">
    <queryTableFields count="14">
      <queryTableField id="1" name="stationId" tableColumnId="1"/>
      <queryTableField id="2" name="fuelType" tableColumnId="2"/>
      <queryTableField id="3" name="timestamp" tableColumnId="3"/>
      <queryTableField id="12" name="Menge kg" tableColumnId="11"/>
      <queryTableField id="13" name="Preis/kg" tableColumnId="12"/>
      <queryTableField id="10" name="Umsatz" tableColumnId="10"/>
      <queryTableField id="6" name="currency" tableColumnId="6"/>
      <queryTableField id="7" name="stations.country" tableColumnId="7"/>
      <queryTableField id="8" name="stations.city" tableColumnId="8"/>
      <queryTableField id="9" name="stations.street" tableColumnId="9"/>
      <queryTableField id="16" name="Jahr" tableColumnId="4"/>
      <queryTableField id="17" name="Monat" tableColumnId="5"/>
      <queryTableField id="18" name="Name des Tags" tableColumnId="13"/>
      <queryTableField id="19" name="Stunde" tableColumnId="14"/>
    </queryTableFields>
  </queryTableRefresh>
</queryTable>
</file>

<file path=xl/queryTables/queryTable2.xml><?xml version="1.0" encoding="utf-8"?>
<queryTable xmlns="http://schemas.openxmlformats.org/spreadsheetml/2006/main" name="ExterneDaten_1" connectionId="3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name" tableColumnId="2"/>
      <queryTableField id="3" name="operator" tableColumnId="3"/>
      <queryTableField id="4" name="country" tableColumnId="4"/>
      <queryTableField id="5" name="city" tableColumnId="5"/>
      <queryTableField id="6" name="postalCode" tableColumnId="6"/>
      <queryTableField id="7" name="street" tableColumnId="7"/>
      <queryTableField id="8" name="streetNumber" tableColumnId="8"/>
      <queryTableField id="9" name="longitude" tableColumnId="9"/>
      <queryTableField id="10" name="latitude" tableColumnId="10"/>
      <queryTableField id="11" name="hasP700" tableColumnId="11"/>
      <queryTableField id="12" name="hasP350" tableColumnId="12"/>
      <queryTableField id="13" name="hasP350Large" tableColumnId="13"/>
      <queryTableField id="14" name="P700Price" tableColumnId="14"/>
      <queryTableField id="15" name="P350Price" tableColumnId="15"/>
      <queryTableField id="16" name="P350LargePrice" tableColumnId="16"/>
      <queryTableField id="17" name="P700PlanningProgress" tableColumnId="17"/>
      <queryTableField id="18" name="P350PlanningProgress" tableColumnId="18"/>
      <queryTableField id="19" name="P350LargePlanningProgress" tableColumnId="19"/>
    </queryTableFields>
  </queryTableRefresh>
</queryTable>
</file>

<file path=xl/queryTables/queryTable3.xml><?xml version="1.0" encoding="utf-8"?>
<queryTable xmlns="http://schemas.openxmlformats.org/spreadsheetml/2006/main" name="ExterneDaten_2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stationId" tableColumnId="1"/>
      <queryTableField id="2" name="fuelType" tableColumnId="2"/>
      <queryTableField id="3" name="timestamp" tableColumnId="3"/>
      <queryTableField id="4" name="amount (kg)" tableColumnId="4"/>
      <queryTableField id="5" name="price" tableColumnId="5"/>
      <queryTableField id="6" name="currency" tableColumnId="6"/>
    </queryTableFields>
  </queryTableRefresh>
</queryTable>
</file>

<file path=xl/queryTables/queryTable4.xml><?xml version="1.0" encoding="utf-8"?>
<queryTable xmlns="http://schemas.openxmlformats.org/spreadsheetml/2006/main" name="ExterneDaten_3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stationId" tableColumnId="1"/>
      <queryTableField id="2" name="startTime" tableColumnId="2"/>
      <queryTableField id="3" name="endTime" tableColumnId="3"/>
      <queryTableField id="4" name="fuelType" tableColumnId="4"/>
      <queryTableField id="5" name="duration" tableColumnId="5"/>
      <queryTableField id="6" name="reaso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4" name="Zusammenführen1" displayName="Zusammenführen1" ref="A1:N299" tableType="queryTable" totalsRowShown="0">
  <autoFilter ref="A1:N299"/>
  <sortState ref="A2:N299">
    <sortCondition descending="1" ref="C1:C195"/>
  </sortState>
  <tableColumns count="14">
    <tableColumn id="1" uniqueName="1" name="stationId" queryTableFieldId="1"/>
    <tableColumn id="2" uniqueName="2" name="fuelType" queryTableFieldId="2" dataDxfId="17"/>
    <tableColumn id="3" uniqueName="3" name="timestamp" queryTableFieldId="3" dataDxfId="16"/>
    <tableColumn id="11" uniqueName="11" name="Menge kg" queryTableFieldId="12"/>
    <tableColumn id="12" uniqueName="12" name="Preis/kg" queryTableFieldId="13"/>
    <tableColumn id="10" uniqueName="10" name="Umsatz" queryTableFieldId="10" dataDxfId="15" dataCellStyle="Währung"/>
    <tableColumn id="6" uniqueName="6" name="currency" queryTableFieldId="6" dataDxfId="14"/>
    <tableColumn id="7" uniqueName="7" name="stations.country" queryTableFieldId="7" dataDxfId="13"/>
    <tableColumn id="8" uniqueName="8" name="stations.city" queryTableFieldId="8" dataDxfId="12"/>
    <tableColumn id="9" uniqueName="9" name="stations.street" queryTableFieldId="9" dataDxfId="11"/>
    <tableColumn id="4" uniqueName="4" name="Jahr" queryTableFieldId="16" dataDxfId="10"/>
    <tableColumn id="5" uniqueName="5" name="Monat" queryTableFieldId="17" dataDxfId="9"/>
    <tableColumn id="13" uniqueName="13" name="Name des Tags" queryTableFieldId="18" dataDxfId="8"/>
    <tableColumn id="14" uniqueName="14" name="Stunde" queryTableFieldId="19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tations" displayName="stations" ref="A1:S235" tableType="queryTable" totalsRowShown="0">
  <autoFilter ref="A1:S235"/>
  <sortState ref="A2:S235">
    <sortCondition ref="A1:A235"/>
  </sortState>
  <tableColumns count="19">
    <tableColumn id="1" uniqueName="1" name="id" queryTableFieldId="1"/>
    <tableColumn id="2" uniqueName="2" name="name" queryTableFieldId="2" dataDxfId="127"/>
    <tableColumn id="3" uniqueName="3" name="operator" queryTableFieldId="3" dataDxfId="126"/>
    <tableColumn id="4" uniqueName="4" name="country" queryTableFieldId="4" dataDxfId="125"/>
    <tableColumn id="5" uniqueName="5" name="city" queryTableFieldId="5" dataDxfId="124"/>
    <tableColumn id="6" uniqueName="6" name="postalCode" queryTableFieldId="6"/>
    <tableColumn id="7" uniqueName="7" name="street" queryTableFieldId="7" dataDxfId="123"/>
    <tableColumn id="8" uniqueName="8" name="streetNumber" queryTableFieldId="8" dataDxfId="122"/>
    <tableColumn id="9" uniqueName="9" name="longitude" queryTableFieldId="9"/>
    <tableColumn id="10" uniqueName="10" name="latitude" queryTableFieldId="10"/>
    <tableColumn id="11" uniqueName="11" name="hasP700" queryTableFieldId="11"/>
    <tableColumn id="12" uniqueName="12" name="hasP350" queryTableFieldId="12"/>
    <tableColumn id="13" uniqueName="13" name="hasP350Large" queryTableFieldId="13"/>
    <tableColumn id="14" uniqueName="14" name="P700Price" queryTableFieldId="14" dataDxfId="121"/>
    <tableColumn id="15" uniqueName="15" name="P350Price" queryTableFieldId="15" dataDxfId="120"/>
    <tableColumn id="16" uniqueName="16" name="P350LargePrice" queryTableFieldId="16" dataDxfId="119"/>
    <tableColumn id="17" uniqueName="17" name="P700PlanningProgress" queryTableFieldId="17" dataDxfId="118"/>
    <tableColumn id="18" uniqueName="18" name="P350PlanningProgress" queryTableFieldId="18" dataDxfId="117"/>
    <tableColumn id="19" uniqueName="19" name="P350LargePlanningProgress" queryTableFieldId="19" dataDxfId="1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fueling_events" displayName="fueling_events" ref="A1:F299" tableType="queryTable" totalsRowShown="0">
  <autoFilter ref="A1:F299"/>
  <tableColumns count="6">
    <tableColumn id="1" uniqueName="1" name="stationId" queryTableFieldId="1"/>
    <tableColumn id="2" uniqueName="2" name="fuelType" queryTableFieldId="2" dataDxfId="6"/>
    <tableColumn id="3" uniqueName="3" name="timestamp" queryTableFieldId="3" dataDxfId="5"/>
    <tableColumn id="4" uniqueName="4" name="amount (kg)" queryTableFieldId="4"/>
    <tableColumn id="5" uniqueName="5" name="price" queryTableFieldId="5"/>
    <tableColumn id="6" uniqueName="6" name="currency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downtimes" displayName="downtimes" ref="A1:F69" tableType="queryTable" totalsRowShown="0">
  <autoFilter ref="A1:F69"/>
  <tableColumns count="6">
    <tableColumn id="1" uniqueName="1" name="stationId" queryTableFieldId="1"/>
    <tableColumn id="2" uniqueName="2" name="startTime" queryTableFieldId="2" dataDxfId="3"/>
    <tableColumn id="3" uniqueName="3" name="endTime" queryTableFieldId="3" dataDxfId="2"/>
    <tableColumn id="4" uniqueName="4" name="fuelType" queryTableFieldId="4" dataDxfId="1"/>
    <tableColumn id="5" uniqueName="5" name="duration" queryTableFieldId="5"/>
    <tableColumn id="6" uniqueName="6" name="reaso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B25" sqref="B25"/>
    </sheetView>
  </sheetViews>
  <sheetFormatPr baseColWidth="10" defaultColWidth="11.3984375" defaultRowHeight="13.8"/>
  <cols>
    <col min="1" max="1" width="28.796875" bestFit="1" customWidth="1"/>
    <col min="2" max="2" width="22.796875" bestFit="1" customWidth="1"/>
    <col min="3" max="3" width="11.5" bestFit="1" customWidth="1"/>
    <col min="4" max="4" width="13.3984375" bestFit="1" customWidth="1"/>
    <col min="5" max="5" width="12.296875" bestFit="1" customWidth="1"/>
    <col min="6" max="6" width="11.5" bestFit="1" customWidth="1"/>
    <col min="7" max="7" width="13.3984375" bestFit="1" customWidth="1"/>
    <col min="8" max="8" width="19.59765625" bestFit="1" customWidth="1"/>
    <col min="9" max="9" width="15.69921875" bestFit="1" customWidth="1"/>
    <col min="10" max="10" width="14.796875" bestFit="1" customWidth="1"/>
  </cols>
  <sheetData>
    <row r="1" spans="1:10">
      <c r="A1" s="2" t="s">
        <v>887</v>
      </c>
      <c r="B1" t="s">
        <v>885</v>
      </c>
    </row>
    <row r="2" spans="1:10">
      <c r="A2" s="2" t="s">
        <v>886</v>
      </c>
      <c r="B2" t="s">
        <v>885</v>
      </c>
    </row>
    <row r="4" spans="1:10" s="11" customFormat="1">
      <c r="A4" s="19"/>
      <c r="B4" s="19" t="s">
        <v>0</v>
      </c>
      <c r="C4" s="19"/>
      <c r="D4" s="19"/>
      <c r="E4" s="19"/>
      <c r="F4" s="19"/>
      <c r="G4" s="19"/>
      <c r="H4" s="19"/>
      <c r="I4" s="19"/>
      <c r="J4" s="19"/>
    </row>
    <row r="5" spans="1:10" s="11" customFormat="1" ht="27.6">
      <c r="A5" s="20"/>
      <c r="B5" s="6" t="s">
        <v>1</v>
      </c>
      <c r="C5" s="6"/>
      <c r="D5" s="6"/>
      <c r="E5" s="7" t="s">
        <v>2</v>
      </c>
      <c r="F5" s="7"/>
      <c r="G5" s="7"/>
      <c r="H5" s="16" t="s">
        <v>3</v>
      </c>
      <c r="I5" s="16" t="s">
        <v>4</v>
      </c>
      <c r="J5" s="17" t="s">
        <v>883</v>
      </c>
    </row>
    <row r="6" spans="1:10" s="11" customFormat="1" ht="35.4" customHeight="1">
      <c r="A6" s="21" t="s">
        <v>5</v>
      </c>
      <c r="B6" s="12" t="s">
        <v>6</v>
      </c>
      <c r="C6" s="12" t="s">
        <v>7</v>
      </c>
      <c r="D6" s="14" t="s">
        <v>884</v>
      </c>
      <c r="E6" s="13" t="s">
        <v>6</v>
      </c>
      <c r="F6" s="13" t="s">
        <v>7</v>
      </c>
      <c r="G6" s="15" t="s">
        <v>884</v>
      </c>
      <c r="H6" s="16"/>
      <c r="I6" s="16"/>
      <c r="J6" s="18"/>
    </row>
    <row r="7" spans="1:10">
      <c r="A7" s="4" t="s">
        <v>12</v>
      </c>
      <c r="B7" s="5">
        <v>232.15950000000001</v>
      </c>
      <c r="C7" s="10">
        <v>17.79</v>
      </c>
      <c r="D7" s="10">
        <v>1</v>
      </c>
      <c r="E7" s="5">
        <v>1035.9699999999998</v>
      </c>
      <c r="F7" s="10">
        <v>70.66</v>
      </c>
      <c r="G7" s="10">
        <v>24</v>
      </c>
      <c r="H7" s="5">
        <v>1268.1294999999998</v>
      </c>
      <c r="I7" s="10">
        <v>88.449999999999974</v>
      </c>
      <c r="J7" s="10">
        <v>25</v>
      </c>
    </row>
    <row r="8" spans="1:10">
      <c r="A8" s="4" t="s">
        <v>36</v>
      </c>
      <c r="B8" s="5">
        <v>838.46250000000009</v>
      </c>
      <c r="C8" s="10">
        <v>64.25</v>
      </c>
      <c r="D8" s="10">
        <v>5</v>
      </c>
      <c r="E8" s="5">
        <v>425.99600000000004</v>
      </c>
      <c r="F8" s="10">
        <v>30.319999999999997</v>
      </c>
      <c r="G8" s="10">
        <v>9</v>
      </c>
      <c r="H8" s="5">
        <v>1264.4585000000004</v>
      </c>
      <c r="I8" s="10">
        <v>94.569999999999979</v>
      </c>
      <c r="J8" s="10">
        <v>14</v>
      </c>
    </row>
    <row r="9" spans="1:10">
      <c r="A9" s="4" t="s">
        <v>32</v>
      </c>
      <c r="B9" s="5"/>
      <c r="C9" s="10"/>
      <c r="D9" s="10"/>
      <c r="E9" s="5">
        <v>642.91499999999996</v>
      </c>
      <c r="F9" s="10">
        <v>40.82</v>
      </c>
      <c r="G9" s="10">
        <v>14</v>
      </c>
      <c r="H9" s="5">
        <v>642.91499999999996</v>
      </c>
      <c r="I9" s="10">
        <v>40.82</v>
      </c>
      <c r="J9" s="10">
        <v>14</v>
      </c>
    </row>
    <row r="10" spans="1:10">
      <c r="A10" s="4" t="s">
        <v>40</v>
      </c>
      <c r="B10" s="5">
        <v>1678.9350000000002</v>
      </c>
      <c r="C10" s="10">
        <v>117.82</v>
      </c>
      <c r="D10" s="10">
        <v>8</v>
      </c>
      <c r="E10" s="5">
        <v>325.71000000000004</v>
      </c>
      <c r="F10" s="10">
        <v>20.68</v>
      </c>
      <c r="G10" s="10">
        <v>6</v>
      </c>
      <c r="H10" s="5">
        <v>2004.6450000000002</v>
      </c>
      <c r="I10" s="10">
        <v>138.5</v>
      </c>
      <c r="J10" s="10">
        <v>14</v>
      </c>
    </row>
    <row r="11" spans="1:10">
      <c r="A11" s="4" t="s">
        <v>49</v>
      </c>
      <c r="B11" s="5"/>
      <c r="C11" s="10"/>
      <c r="D11" s="10"/>
      <c r="E11" s="5">
        <v>378</v>
      </c>
      <c r="F11" s="10">
        <v>24</v>
      </c>
      <c r="G11" s="10">
        <v>8</v>
      </c>
      <c r="H11" s="5">
        <v>378</v>
      </c>
      <c r="I11" s="10">
        <v>24</v>
      </c>
      <c r="J11" s="10">
        <v>8</v>
      </c>
    </row>
    <row r="12" spans="1:10">
      <c r="A12" s="4" t="s">
        <v>52</v>
      </c>
      <c r="B12" s="5">
        <v>467.58150000000001</v>
      </c>
      <c r="C12" s="10">
        <v>35.83</v>
      </c>
      <c r="D12" s="10">
        <v>2</v>
      </c>
      <c r="E12" s="5">
        <v>207.51850000000002</v>
      </c>
      <c r="F12" s="10">
        <v>14.770000000000001</v>
      </c>
      <c r="G12" s="10">
        <v>5</v>
      </c>
      <c r="H12" s="5">
        <v>675.1</v>
      </c>
      <c r="I12" s="10">
        <v>50.6</v>
      </c>
      <c r="J12" s="10">
        <v>7</v>
      </c>
    </row>
    <row r="13" spans="1:10">
      <c r="A13" s="4" t="s">
        <v>27</v>
      </c>
      <c r="B13" s="5">
        <v>837.04500000000007</v>
      </c>
      <c r="C13" s="10">
        <v>58.74</v>
      </c>
      <c r="D13" s="10">
        <v>3</v>
      </c>
      <c r="E13" s="5">
        <v>209.3175</v>
      </c>
      <c r="F13" s="10">
        <v>13.29</v>
      </c>
      <c r="G13" s="10">
        <v>4</v>
      </c>
      <c r="H13" s="5">
        <v>1046.3625</v>
      </c>
      <c r="I13" s="10">
        <v>72.029999999999987</v>
      </c>
      <c r="J13" s="10">
        <v>7</v>
      </c>
    </row>
    <row r="14" spans="1:10">
      <c r="A14" s="4" t="s">
        <v>13</v>
      </c>
      <c r="B14" s="5"/>
      <c r="C14" s="10"/>
      <c r="D14" s="10"/>
      <c r="E14" s="5">
        <v>367.76249999999993</v>
      </c>
      <c r="F14" s="10">
        <v>23.35</v>
      </c>
      <c r="G14" s="10">
        <v>6</v>
      </c>
      <c r="H14" s="5">
        <v>367.76249999999993</v>
      </c>
      <c r="I14" s="10">
        <v>23.35</v>
      </c>
      <c r="J14" s="10">
        <v>6</v>
      </c>
    </row>
    <row r="15" spans="1:10">
      <c r="A15" s="4" t="s">
        <v>19</v>
      </c>
      <c r="B15" s="5">
        <v>245.85</v>
      </c>
      <c r="C15" s="10">
        <v>17.88</v>
      </c>
      <c r="D15" s="10">
        <v>1</v>
      </c>
      <c r="E15" s="5">
        <v>160.2775</v>
      </c>
      <c r="F15" s="10">
        <v>10.510000000000002</v>
      </c>
      <c r="G15" s="10">
        <v>5</v>
      </c>
      <c r="H15" s="5">
        <v>406.12750000000005</v>
      </c>
      <c r="I15" s="10">
        <v>28.389999999999997</v>
      </c>
      <c r="J15" s="10">
        <v>6</v>
      </c>
    </row>
    <row r="16" spans="1:10">
      <c r="A16" s="4" t="s">
        <v>28</v>
      </c>
      <c r="B16" s="5">
        <v>1373.5575000000001</v>
      </c>
      <c r="C16" s="10">
        <v>96.39</v>
      </c>
      <c r="D16" s="10">
        <v>6</v>
      </c>
      <c r="E16" s="5"/>
      <c r="F16" s="10"/>
      <c r="G16" s="10"/>
      <c r="H16" s="5">
        <v>1373.5575000000001</v>
      </c>
      <c r="I16" s="10">
        <v>96.39</v>
      </c>
      <c r="J16" s="10">
        <v>6</v>
      </c>
    </row>
    <row r="17" spans="1:10">
      <c r="A17" s="4" t="s">
        <v>61</v>
      </c>
      <c r="B17" s="5"/>
      <c r="C17" s="10"/>
      <c r="D17" s="10"/>
      <c r="E17" s="5">
        <v>247.905</v>
      </c>
      <c r="F17" s="10">
        <v>15.740000000000002</v>
      </c>
      <c r="G17" s="10">
        <v>5</v>
      </c>
      <c r="H17" s="5">
        <v>247.905</v>
      </c>
      <c r="I17" s="10">
        <v>15.740000000000002</v>
      </c>
      <c r="J17" s="10">
        <v>5</v>
      </c>
    </row>
    <row r="18" spans="1:10">
      <c r="A18" s="4" t="s">
        <v>64</v>
      </c>
      <c r="B18" s="5"/>
      <c r="C18" s="10"/>
      <c r="D18" s="10"/>
      <c r="E18" s="5">
        <v>284.91750000000002</v>
      </c>
      <c r="F18" s="10">
        <v>18.09</v>
      </c>
      <c r="G18" s="10">
        <v>5</v>
      </c>
      <c r="H18" s="5">
        <v>284.91750000000002</v>
      </c>
      <c r="I18" s="10">
        <v>18.09</v>
      </c>
      <c r="J18" s="10">
        <v>5</v>
      </c>
    </row>
    <row r="19" spans="1:10">
      <c r="A19" s="4" t="s">
        <v>41</v>
      </c>
      <c r="B19" s="5"/>
      <c r="C19" s="10"/>
      <c r="D19" s="10"/>
      <c r="E19" s="5">
        <v>200.65499999999997</v>
      </c>
      <c r="F19" s="10">
        <v>12.740000000000002</v>
      </c>
      <c r="G19" s="10">
        <v>4</v>
      </c>
      <c r="H19" s="5">
        <v>200.65499999999997</v>
      </c>
      <c r="I19" s="10">
        <v>12.740000000000002</v>
      </c>
      <c r="J19" s="10">
        <v>4</v>
      </c>
    </row>
    <row r="20" spans="1:10">
      <c r="A20" s="4" t="s">
        <v>56</v>
      </c>
      <c r="B20" s="5"/>
      <c r="C20" s="10"/>
      <c r="D20" s="10"/>
      <c r="E20" s="5">
        <v>303.50249999999994</v>
      </c>
      <c r="F20" s="10">
        <v>19.27</v>
      </c>
      <c r="G20" s="10">
        <v>4</v>
      </c>
      <c r="H20" s="5">
        <v>303.50249999999994</v>
      </c>
      <c r="I20" s="10">
        <v>19.27</v>
      </c>
      <c r="J20" s="10">
        <v>4</v>
      </c>
    </row>
    <row r="21" spans="1:10">
      <c r="A21" s="4" t="s">
        <v>17</v>
      </c>
      <c r="B21" s="5"/>
      <c r="C21" s="10"/>
      <c r="D21" s="10"/>
      <c r="E21" s="5">
        <v>199.39499999999998</v>
      </c>
      <c r="F21" s="10">
        <v>12.66</v>
      </c>
      <c r="G21" s="10">
        <v>4</v>
      </c>
      <c r="H21" s="5">
        <v>199.39499999999998</v>
      </c>
      <c r="I21" s="10">
        <v>12.66</v>
      </c>
      <c r="J21" s="10">
        <v>4</v>
      </c>
    </row>
    <row r="22" spans="1:10">
      <c r="A22" s="4" t="s">
        <v>14</v>
      </c>
      <c r="B22" s="5"/>
      <c r="C22" s="10"/>
      <c r="D22" s="10"/>
      <c r="E22" s="5">
        <v>184.58999999999997</v>
      </c>
      <c r="F22" s="10">
        <v>11.719999999999999</v>
      </c>
      <c r="G22" s="10">
        <v>4</v>
      </c>
      <c r="H22" s="5">
        <v>184.58999999999997</v>
      </c>
      <c r="I22" s="10">
        <v>11.719999999999999</v>
      </c>
      <c r="J22" s="10">
        <v>4</v>
      </c>
    </row>
    <row r="23" spans="1:10">
      <c r="A23" s="4" t="s">
        <v>54</v>
      </c>
      <c r="B23" s="5"/>
      <c r="C23" s="10"/>
      <c r="D23" s="10"/>
      <c r="E23" s="5">
        <v>214.82999999999998</v>
      </c>
      <c r="F23" s="10">
        <v>13.639999999999999</v>
      </c>
      <c r="G23" s="10">
        <v>4</v>
      </c>
      <c r="H23" s="5">
        <v>214.82999999999998</v>
      </c>
      <c r="I23" s="10">
        <v>13.639999999999999</v>
      </c>
      <c r="J23" s="10">
        <v>4</v>
      </c>
    </row>
    <row r="24" spans="1:10">
      <c r="A24" s="4" t="s">
        <v>24</v>
      </c>
      <c r="B24" s="5"/>
      <c r="C24" s="10"/>
      <c r="D24" s="10"/>
      <c r="E24" s="5">
        <v>300.82499999999999</v>
      </c>
      <c r="F24" s="10">
        <v>19.100000000000001</v>
      </c>
      <c r="G24" s="10">
        <v>4</v>
      </c>
      <c r="H24" s="5">
        <v>300.82499999999999</v>
      </c>
      <c r="I24" s="10">
        <v>19.100000000000001</v>
      </c>
      <c r="J24" s="10">
        <v>4</v>
      </c>
    </row>
    <row r="25" spans="1:10">
      <c r="A25" s="4" t="s">
        <v>31</v>
      </c>
      <c r="B25" s="5"/>
      <c r="C25" s="10"/>
      <c r="D25" s="10"/>
      <c r="E25" s="5">
        <v>85.837500000000006</v>
      </c>
      <c r="F25" s="10">
        <v>5.4499999999999993</v>
      </c>
      <c r="G25" s="10">
        <v>4</v>
      </c>
      <c r="H25" s="5">
        <v>85.837500000000006</v>
      </c>
      <c r="I25" s="10">
        <v>5.4499999999999993</v>
      </c>
      <c r="J25" s="10">
        <v>4</v>
      </c>
    </row>
    <row r="26" spans="1:10">
      <c r="A26" s="4" t="s">
        <v>26</v>
      </c>
      <c r="B26" s="5"/>
      <c r="C26" s="10"/>
      <c r="D26" s="10"/>
      <c r="E26" s="5">
        <v>230.89500000000001</v>
      </c>
      <c r="F26" s="10">
        <v>14.659999999999998</v>
      </c>
      <c r="G26" s="10">
        <v>4</v>
      </c>
      <c r="H26" s="5">
        <v>230.89500000000001</v>
      </c>
      <c r="I26" s="10">
        <v>14.659999999999998</v>
      </c>
      <c r="J26" s="10">
        <v>4</v>
      </c>
    </row>
    <row r="27" spans="1:10">
      <c r="A27" s="4" t="s">
        <v>34</v>
      </c>
      <c r="B27" s="5"/>
      <c r="C27" s="10"/>
      <c r="D27" s="10"/>
      <c r="E27" s="5">
        <v>179.39249999999998</v>
      </c>
      <c r="F27" s="10">
        <v>11.39</v>
      </c>
      <c r="G27" s="10">
        <v>4</v>
      </c>
      <c r="H27" s="5">
        <v>179.39249999999998</v>
      </c>
      <c r="I27" s="10">
        <v>11.39</v>
      </c>
      <c r="J27" s="10">
        <v>4</v>
      </c>
    </row>
    <row r="28" spans="1:10">
      <c r="A28" s="4" t="s">
        <v>62</v>
      </c>
      <c r="B28" s="5"/>
      <c r="C28" s="10"/>
      <c r="D28" s="10"/>
      <c r="E28" s="5">
        <v>115.7625</v>
      </c>
      <c r="F28" s="10">
        <v>7.35</v>
      </c>
      <c r="G28" s="10">
        <v>3</v>
      </c>
      <c r="H28" s="5">
        <v>115.7625</v>
      </c>
      <c r="I28" s="10">
        <v>7.35</v>
      </c>
      <c r="J28" s="10">
        <v>3</v>
      </c>
    </row>
    <row r="29" spans="1:10">
      <c r="A29" s="4" t="s">
        <v>18</v>
      </c>
      <c r="B29" s="5">
        <v>338.25600000000003</v>
      </c>
      <c r="C29" s="10">
        <v>25.92</v>
      </c>
      <c r="D29" s="10">
        <v>1</v>
      </c>
      <c r="E29" s="5">
        <v>119.706</v>
      </c>
      <c r="F29" s="10">
        <v>8.52</v>
      </c>
      <c r="G29" s="10">
        <v>2</v>
      </c>
      <c r="H29" s="5">
        <v>457.96200000000005</v>
      </c>
      <c r="I29" s="10">
        <v>34.440000000000005</v>
      </c>
      <c r="J29" s="10">
        <v>3</v>
      </c>
    </row>
    <row r="30" spans="1:10">
      <c r="A30" s="4" t="s">
        <v>10</v>
      </c>
      <c r="B30" s="5"/>
      <c r="C30" s="10"/>
      <c r="D30" s="10"/>
      <c r="E30" s="5">
        <v>195.77249999999998</v>
      </c>
      <c r="F30" s="10">
        <v>12.43</v>
      </c>
      <c r="G30" s="10">
        <v>3</v>
      </c>
      <c r="H30" s="5">
        <v>195.77249999999998</v>
      </c>
      <c r="I30" s="10">
        <v>12.43</v>
      </c>
      <c r="J30" s="10">
        <v>3</v>
      </c>
    </row>
    <row r="31" spans="1:10">
      <c r="A31" s="4" t="s">
        <v>63</v>
      </c>
      <c r="B31" s="5">
        <v>409.54500000000002</v>
      </c>
      <c r="C31" s="10">
        <v>28.740000000000002</v>
      </c>
      <c r="D31" s="10">
        <v>3</v>
      </c>
      <c r="E31" s="5"/>
      <c r="F31" s="10"/>
      <c r="G31" s="10"/>
      <c r="H31" s="5">
        <v>409.54500000000002</v>
      </c>
      <c r="I31" s="10">
        <v>28.740000000000002</v>
      </c>
      <c r="J31" s="10">
        <v>3</v>
      </c>
    </row>
    <row r="32" spans="1:10">
      <c r="A32" s="4" t="s">
        <v>45</v>
      </c>
      <c r="B32" s="5"/>
      <c r="C32" s="10"/>
      <c r="D32" s="10"/>
      <c r="E32" s="5">
        <v>131.98500000000001</v>
      </c>
      <c r="F32" s="10">
        <v>8.3800000000000008</v>
      </c>
      <c r="G32" s="10">
        <v>3</v>
      </c>
      <c r="H32" s="5">
        <v>131.98500000000001</v>
      </c>
      <c r="I32" s="10">
        <v>8.3800000000000008</v>
      </c>
      <c r="J32" s="10">
        <v>3</v>
      </c>
    </row>
    <row r="33" spans="1:10">
      <c r="A33" s="4" t="s">
        <v>22</v>
      </c>
      <c r="B33" s="5"/>
      <c r="C33" s="10"/>
      <c r="D33" s="10"/>
      <c r="E33" s="5">
        <v>99.052500000000009</v>
      </c>
      <c r="F33" s="10">
        <v>7.05</v>
      </c>
      <c r="G33" s="10">
        <v>3</v>
      </c>
      <c r="H33" s="5">
        <v>99.052500000000009</v>
      </c>
      <c r="I33" s="10">
        <v>7.05</v>
      </c>
      <c r="J33" s="10">
        <v>3</v>
      </c>
    </row>
    <row r="34" spans="1:10">
      <c r="A34" s="4" t="s">
        <v>33</v>
      </c>
      <c r="B34" s="5"/>
      <c r="C34" s="10"/>
      <c r="D34" s="10"/>
      <c r="E34" s="5">
        <v>132.45749999999998</v>
      </c>
      <c r="F34" s="10">
        <v>8.41</v>
      </c>
      <c r="G34" s="10">
        <v>3</v>
      </c>
      <c r="H34" s="5">
        <v>132.45749999999998</v>
      </c>
      <c r="I34" s="10">
        <v>8.41</v>
      </c>
      <c r="J34" s="10">
        <v>3</v>
      </c>
    </row>
    <row r="35" spans="1:10">
      <c r="A35" s="4" t="s">
        <v>15</v>
      </c>
      <c r="B35" s="5"/>
      <c r="C35" s="10"/>
      <c r="D35" s="10"/>
      <c r="E35" s="5">
        <v>135.13499999999999</v>
      </c>
      <c r="F35" s="10">
        <v>8.58</v>
      </c>
      <c r="G35" s="10">
        <v>3</v>
      </c>
      <c r="H35" s="5">
        <v>135.13499999999999</v>
      </c>
      <c r="I35" s="10">
        <v>8.58</v>
      </c>
      <c r="J35" s="10">
        <v>3</v>
      </c>
    </row>
    <row r="36" spans="1:10">
      <c r="A36" s="4" t="s">
        <v>59</v>
      </c>
      <c r="B36" s="5"/>
      <c r="C36" s="10"/>
      <c r="D36" s="10"/>
      <c r="E36" s="5">
        <v>121.7475</v>
      </c>
      <c r="F36" s="10">
        <v>7.73</v>
      </c>
      <c r="G36" s="10">
        <v>3</v>
      </c>
      <c r="H36" s="5">
        <v>121.7475</v>
      </c>
      <c r="I36" s="10">
        <v>7.73</v>
      </c>
      <c r="J36" s="10">
        <v>3</v>
      </c>
    </row>
    <row r="37" spans="1:10">
      <c r="A37" s="4" t="s">
        <v>11</v>
      </c>
      <c r="B37" s="5"/>
      <c r="C37" s="10"/>
      <c r="D37" s="10"/>
      <c r="E37" s="5">
        <v>98.784999999999997</v>
      </c>
      <c r="F37" s="10">
        <v>8.59</v>
      </c>
      <c r="G37" s="10">
        <v>3</v>
      </c>
      <c r="H37" s="5">
        <v>98.784999999999997</v>
      </c>
      <c r="I37" s="10">
        <v>8.59</v>
      </c>
      <c r="J37" s="10">
        <v>3</v>
      </c>
    </row>
    <row r="38" spans="1:10">
      <c r="A38" s="4" t="s">
        <v>46</v>
      </c>
      <c r="B38" s="5">
        <v>385.17750000000001</v>
      </c>
      <c r="C38" s="10">
        <v>27.03</v>
      </c>
      <c r="D38" s="10">
        <v>2</v>
      </c>
      <c r="E38" s="5">
        <v>81.742500000000007</v>
      </c>
      <c r="F38" s="10">
        <v>5.19</v>
      </c>
      <c r="G38" s="10">
        <v>1</v>
      </c>
      <c r="H38" s="5">
        <v>466.92</v>
      </c>
      <c r="I38" s="10">
        <v>32.22</v>
      </c>
      <c r="J38" s="10">
        <v>3</v>
      </c>
    </row>
    <row r="39" spans="1:10">
      <c r="A39" s="4" t="s">
        <v>55</v>
      </c>
      <c r="B39" s="5"/>
      <c r="C39" s="10"/>
      <c r="D39" s="10"/>
      <c r="E39" s="5">
        <v>104.4225</v>
      </c>
      <c r="F39" s="10">
        <v>6.63</v>
      </c>
      <c r="G39" s="10">
        <v>2</v>
      </c>
      <c r="H39" s="5">
        <v>104.4225</v>
      </c>
      <c r="I39" s="10">
        <v>6.63</v>
      </c>
      <c r="J39" s="10">
        <v>2</v>
      </c>
    </row>
    <row r="40" spans="1:10">
      <c r="A40" s="4" t="s">
        <v>60</v>
      </c>
      <c r="B40" s="5"/>
      <c r="C40" s="10"/>
      <c r="D40" s="10"/>
      <c r="E40" s="5">
        <v>147.57749999999999</v>
      </c>
      <c r="F40" s="10">
        <v>9.370000000000001</v>
      </c>
      <c r="G40" s="10">
        <v>2</v>
      </c>
      <c r="H40" s="5">
        <v>147.57749999999999</v>
      </c>
      <c r="I40" s="10">
        <v>9.370000000000001</v>
      </c>
      <c r="J40" s="10">
        <v>2</v>
      </c>
    </row>
    <row r="41" spans="1:10">
      <c r="A41" s="4" t="s">
        <v>58</v>
      </c>
      <c r="B41" s="5"/>
      <c r="C41" s="10"/>
      <c r="D41" s="10"/>
      <c r="E41" s="5">
        <v>100.9575</v>
      </c>
      <c r="F41" s="10">
        <v>6.41</v>
      </c>
      <c r="G41" s="10">
        <v>2</v>
      </c>
      <c r="H41" s="5">
        <v>100.9575</v>
      </c>
      <c r="I41" s="10">
        <v>6.41</v>
      </c>
      <c r="J41" s="10">
        <v>2</v>
      </c>
    </row>
    <row r="42" spans="1:10">
      <c r="A42" s="4" t="s">
        <v>42</v>
      </c>
      <c r="B42" s="5"/>
      <c r="C42" s="10"/>
      <c r="D42" s="10"/>
      <c r="E42" s="5">
        <v>115.92</v>
      </c>
      <c r="F42" s="10">
        <v>7.36</v>
      </c>
      <c r="G42" s="10">
        <v>2</v>
      </c>
      <c r="H42" s="5">
        <v>115.92</v>
      </c>
      <c r="I42" s="10">
        <v>7.36</v>
      </c>
      <c r="J42" s="10">
        <v>2</v>
      </c>
    </row>
    <row r="43" spans="1:10">
      <c r="A43" s="4" t="s">
        <v>38</v>
      </c>
      <c r="B43" s="5"/>
      <c r="C43" s="10"/>
      <c r="D43" s="10"/>
      <c r="E43" s="5">
        <v>133.4025</v>
      </c>
      <c r="F43" s="10">
        <v>8.4700000000000006</v>
      </c>
      <c r="G43" s="10">
        <v>2</v>
      </c>
      <c r="H43" s="5">
        <v>133.4025</v>
      </c>
      <c r="I43" s="10">
        <v>8.4700000000000006</v>
      </c>
      <c r="J43" s="10">
        <v>2</v>
      </c>
    </row>
    <row r="44" spans="1:10">
      <c r="A44" s="4" t="s">
        <v>44</v>
      </c>
      <c r="B44" s="5"/>
      <c r="C44" s="10"/>
      <c r="D44" s="10"/>
      <c r="E44" s="5">
        <v>92.137500000000003</v>
      </c>
      <c r="F44" s="10">
        <v>5.85</v>
      </c>
      <c r="G44" s="10">
        <v>2</v>
      </c>
      <c r="H44" s="5">
        <v>92.137500000000003</v>
      </c>
      <c r="I44" s="10">
        <v>5.85</v>
      </c>
      <c r="J44" s="10">
        <v>2</v>
      </c>
    </row>
    <row r="45" spans="1:10">
      <c r="A45" s="4" t="s">
        <v>20</v>
      </c>
      <c r="B45" s="5"/>
      <c r="C45" s="10"/>
      <c r="D45" s="10"/>
      <c r="E45" s="5">
        <v>78.907499999999999</v>
      </c>
      <c r="F45" s="10">
        <v>5.01</v>
      </c>
      <c r="G45" s="10">
        <v>2</v>
      </c>
      <c r="H45" s="5">
        <v>78.907499999999999</v>
      </c>
      <c r="I45" s="10">
        <v>5.01</v>
      </c>
      <c r="J45" s="10">
        <v>2</v>
      </c>
    </row>
    <row r="46" spans="1:10">
      <c r="A46" s="4" t="s">
        <v>50</v>
      </c>
      <c r="B46" s="5"/>
      <c r="C46" s="10"/>
      <c r="D46" s="10"/>
      <c r="E46" s="5">
        <v>125.8425</v>
      </c>
      <c r="F46" s="10">
        <v>7.99</v>
      </c>
      <c r="G46" s="10">
        <v>2</v>
      </c>
      <c r="H46" s="5">
        <v>125.8425</v>
      </c>
      <c r="I46" s="10">
        <v>7.99</v>
      </c>
      <c r="J46" s="10">
        <v>2</v>
      </c>
    </row>
    <row r="47" spans="1:10">
      <c r="A47" s="4" t="s">
        <v>8</v>
      </c>
      <c r="B47" s="5"/>
      <c r="C47" s="10"/>
      <c r="D47" s="10"/>
      <c r="E47" s="5">
        <v>140.33249999999998</v>
      </c>
      <c r="F47" s="10">
        <v>8.91</v>
      </c>
      <c r="G47" s="10">
        <v>2</v>
      </c>
      <c r="H47" s="5">
        <v>140.33249999999998</v>
      </c>
      <c r="I47" s="10">
        <v>8.91</v>
      </c>
      <c r="J47" s="10">
        <v>2</v>
      </c>
    </row>
    <row r="48" spans="1:10">
      <c r="A48" s="4" t="s">
        <v>29</v>
      </c>
      <c r="B48" s="5"/>
      <c r="C48" s="10"/>
      <c r="D48" s="10"/>
      <c r="E48" s="5">
        <v>145.6875</v>
      </c>
      <c r="F48" s="10">
        <v>9.25</v>
      </c>
      <c r="G48" s="10">
        <v>2</v>
      </c>
      <c r="H48" s="5">
        <v>145.6875</v>
      </c>
      <c r="I48" s="10">
        <v>9.25</v>
      </c>
      <c r="J48" s="10">
        <v>2</v>
      </c>
    </row>
    <row r="49" spans="1:10">
      <c r="A49" s="4" t="s">
        <v>21</v>
      </c>
      <c r="B49" s="5"/>
      <c r="C49" s="10"/>
      <c r="D49" s="10"/>
      <c r="E49" s="5">
        <v>99.224999999999994</v>
      </c>
      <c r="F49" s="10">
        <v>6.3000000000000007</v>
      </c>
      <c r="G49" s="10">
        <v>2</v>
      </c>
      <c r="H49" s="5">
        <v>99.224999999999994</v>
      </c>
      <c r="I49" s="10">
        <v>6.3000000000000007</v>
      </c>
      <c r="J49" s="10">
        <v>2</v>
      </c>
    </row>
    <row r="50" spans="1:10">
      <c r="A50" s="4" t="s">
        <v>53</v>
      </c>
      <c r="B50" s="5"/>
      <c r="C50" s="10"/>
      <c r="D50" s="10"/>
      <c r="E50" s="5">
        <v>81.427499999999995</v>
      </c>
      <c r="F50" s="10">
        <v>5.17</v>
      </c>
      <c r="G50" s="10">
        <v>2</v>
      </c>
      <c r="H50" s="5">
        <v>81.427499999999995</v>
      </c>
      <c r="I50" s="10">
        <v>5.17</v>
      </c>
      <c r="J50" s="10">
        <v>2</v>
      </c>
    </row>
    <row r="51" spans="1:10">
      <c r="A51" s="4" t="s">
        <v>30</v>
      </c>
      <c r="B51" s="5"/>
      <c r="C51" s="10"/>
      <c r="D51" s="10"/>
      <c r="E51" s="5">
        <v>170.88750000000002</v>
      </c>
      <c r="F51" s="10">
        <v>10.850000000000001</v>
      </c>
      <c r="G51" s="10">
        <v>2</v>
      </c>
      <c r="H51" s="5">
        <v>170.88750000000002</v>
      </c>
      <c r="I51" s="10">
        <v>10.850000000000001</v>
      </c>
      <c r="J51" s="10">
        <v>2</v>
      </c>
    </row>
    <row r="52" spans="1:10">
      <c r="A52" s="4" t="s">
        <v>48</v>
      </c>
      <c r="B52" s="5"/>
      <c r="C52" s="10"/>
      <c r="D52" s="10"/>
      <c r="E52" s="5">
        <v>122.0625</v>
      </c>
      <c r="F52" s="10">
        <v>7.75</v>
      </c>
      <c r="G52" s="10">
        <v>2</v>
      </c>
      <c r="H52" s="5">
        <v>122.0625</v>
      </c>
      <c r="I52" s="10">
        <v>7.75</v>
      </c>
      <c r="J52" s="10">
        <v>2</v>
      </c>
    </row>
    <row r="53" spans="1:10">
      <c r="A53" s="4" t="s">
        <v>65</v>
      </c>
      <c r="B53" s="5"/>
      <c r="C53" s="10"/>
      <c r="D53" s="10"/>
      <c r="E53" s="5">
        <v>89.14500000000001</v>
      </c>
      <c r="F53" s="10">
        <v>5.66</v>
      </c>
      <c r="G53" s="10">
        <v>2</v>
      </c>
      <c r="H53" s="5">
        <v>89.14500000000001</v>
      </c>
      <c r="I53" s="10">
        <v>5.66</v>
      </c>
      <c r="J53" s="10">
        <v>2</v>
      </c>
    </row>
    <row r="54" spans="1:10">
      <c r="A54" s="4" t="s">
        <v>35</v>
      </c>
      <c r="B54" s="5"/>
      <c r="C54" s="10"/>
      <c r="D54" s="10"/>
      <c r="E54" s="5">
        <v>131.51249999999999</v>
      </c>
      <c r="F54" s="10">
        <v>8.35</v>
      </c>
      <c r="G54" s="10">
        <v>2</v>
      </c>
      <c r="H54" s="5">
        <v>131.51249999999999</v>
      </c>
      <c r="I54" s="10">
        <v>8.35</v>
      </c>
      <c r="J54" s="10">
        <v>2</v>
      </c>
    </row>
    <row r="55" spans="1:10">
      <c r="A55" s="4" t="s">
        <v>37</v>
      </c>
      <c r="B55" s="5"/>
      <c r="C55" s="10"/>
      <c r="D55" s="10"/>
      <c r="E55" s="5">
        <v>97.807500000000005</v>
      </c>
      <c r="F55" s="10">
        <v>6.21</v>
      </c>
      <c r="G55" s="10">
        <v>2</v>
      </c>
      <c r="H55" s="5">
        <v>97.807500000000005</v>
      </c>
      <c r="I55" s="10">
        <v>6.21</v>
      </c>
      <c r="J55" s="10">
        <v>2</v>
      </c>
    </row>
    <row r="56" spans="1:10">
      <c r="A56" s="4" t="s">
        <v>47</v>
      </c>
      <c r="B56" s="5"/>
      <c r="C56" s="10"/>
      <c r="D56" s="10"/>
      <c r="E56" s="5">
        <v>38.272500000000001</v>
      </c>
      <c r="F56" s="10">
        <v>2.4300000000000002</v>
      </c>
      <c r="G56" s="10">
        <v>1</v>
      </c>
      <c r="H56" s="5">
        <v>38.272500000000001</v>
      </c>
      <c r="I56" s="10">
        <v>2.4300000000000002</v>
      </c>
      <c r="J56" s="10">
        <v>1</v>
      </c>
    </row>
    <row r="57" spans="1:10">
      <c r="A57" s="4" t="s">
        <v>39</v>
      </c>
      <c r="B57" s="5"/>
      <c r="C57" s="10"/>
      <c r="D57" s="10"/>
      <c r="E57" s="5">
        <v>71.347500000000011</v>
      </c>
      <c r="F57" s="10">
        <v>4.53</v>
      </c>
      <c r="G57" s="10">
        <v>1</v>
      </c>
      <c r="H57" s="5">
        <v>71.347500000000011</v>
      </c>
      <c r="I57" s="10">
        <v>4.53</v>
      </c>
      <c r="J57" s="10">
        <v>1</v>
      </c>
    </row>
    <row r="58" spans="1:10">
      <c r="A58" s="8" t="s">
        <v>508</v>
      </c>
      <c r="B58" s="5"/>
      <c r="C58" s="10"/>
      <c r="D58" s="10"/>
      <c r="E58" s="5">
        <v>55.125</v>
      </c>
      <c r="F58" s="10">
        <v>3.5</v>
      </c>
      <c r="G58" s="10">
        <v>1</v>
      </c>
      <c r="H58" s="5">
        <v>55.125</v>
      </c>
      <c r="I58" s="10">
        <v>3.5</v>
      </c>
      <c r="J58" s="10">
        <v>1</v>
      </c>
    </row>
    <row r="59" spans="1:10">
      <c r="A59" s="4" t="s">
        <v>25</v>
      </c>
      <c r="B59" s="5"/>
      <c r="C59" s="10"/>
      <c r="D59" s="10"/>
      <c r="E59" s="5">
        <v>54.967500000000001</v>
      </c>
      <c r="F59" s="10">
        <v>3.49</v>
      </c>
      <c r="G59" s="10">
        <v>1</v>
      </c>
      <c r="H59" s="5">
        <v>54.967500000000001</v>
      </c>
      <c r="I59" s="10">
        <v>3.49</v>
      </c>
      <c r="J59" s="10">
        <v>1</v>
      </c>
    </row>
    <row r="60" spans="1:10">
      <c r="A60" s="4" t="s">
        <v>23</v>
      </c>
      <c r="B60" s="5"/>
      <c r="C60" s="10"/>
      <c r="D60" s="10"/>
      <c r="E60" s="5">
        <v>105.05249999999999</v>
      </c>
      <c r="F60" s="10">
        <v>6.67</v>
      </c>
      <c r="G60" s="10">
        <v>1</v>
      </c>
      <c r="H60" s="5">
        <v>105.05249999999999</v>
      </c>
      <c r="I60" s="10">
        <v>6.67</v>
      </c>
      <c r="J60" s="10">
        <v>1</v>
      </c>
    </row>
    <row r="61" spans="1:10">
      <c r="A61" s="4" t="s">
        <v>43</v>
      </c>
      <c r="B61" s="5"/>
      <c r="C61" s="10"/>
      <c r="D61" s="10"/>
      <c r="E61" s="5">
        <v>69.930000000000007</v>
      </c>
      <c r="F61" s="10">
        <v>4.4400000000000004</v>
      </c>
      <c r="G61" s="10">
        <v>1</v>
      </c>
      <c r="H61" s="5">
        <v>69.930000000000007</v>
      </c>
      <c r="I61" s="10">
        <v>4.4400000000000004</v>
      </c>
      <c r="J61" s="10">
        <v>1</v>
      </c>
    </row>
    <row r="62" spans="1:10">
      <c r="A62" s="4" t="s">
        <v>9</v>
      </c>
      <c r="B62" s="5"/>
      <c r="C62" s="10"/>
      <c r="D62" s="10"/>
      <c r="E62" s="5">
        <v>34.4925</v>
      </c>
      <c r="F62" s="10">
        <v>2.19</v>
      </c>
      <c r="G62" s="10">
        <v>1</v>
      </c>
      <c r="H62" s="5">
        <v>34.4925</v>
      </c>
      <c r="I62" s="10">
        <v>2.19</v>
      </c>
      <c r="J62" s="10">
        <v>1</v>
      </c>
    </row>
    <row r="63" spans="1:10">
      <c r="A63" s="4" t="s">
        <v>51</v>
      </c>
      <c r="B63" s="5"/>
      <c r="C63" s="10"/>
      <c r="D63" s="10"/>
      <c r="E63" s="5">
        <v>35.594999999999999</v>
      </c>
      <c r="F63" s="10">
        <v>2.2599999999999998</v>
      </c>
      <c r="G63" s="10">
        <v>1</v>
      </c>
      <c r="H63" s="5">
        <v>35.594999999999999</v>
      </c>
      <c r="I63" s="10">
        <v>2.2599999999999998</v>
      </c>
      <c r="J63" s="10">
        <v>1</v>
      </c>
    </row>
    <row r="64" spans="1:10">
      <c r="A64" s="4" t="s">
        <v>57</v>
      </c>
      <c r="B64" s="5"/>
      <c r="C64" s="10"/>
      <c r="D64" s="10"/>
      <c r="E64" s="5">
        <v>75.915000000000006</v>
      </c>
      <c r="F64" s="10">
        <v>4.82</v>
      </c>
      <c r="G64" s="10">
        <v>1</v>
      </c>
      <c r="H64" s="5">
        <v>75.915000000000006</v>
      </c>
      <c r="I64" s="10">
        <v>4.82</v>
      </c>
      <c r="J64" s="10">
        <v>1</v>
      </c>
    </row>
    <row r="65" spans="1:10">
      <c r="A65" s="4" t="s">
        <v>16</v>
      </c>
      <c r="B65" s="5"/>
      <c r="C65" s="10"/>
      <c r="D65" s="10"/>
      <c r="E65" s="5">
        <v>52.44</v>
      </c>
      <c r="F65" s="10">
        <v>4.5599999999999996</v>
      </c>
      <c r="G65" s="10">
        <v>1</v>
      </c>
      <c r="H65" s="5">
        <v>52.44</v>
      </c>
      <c r="I65" s="10">
        <v>4.5599999999999996</v>
      </c>
      <c r="J65" s="10">
        <v>1</v>
      </c>
    </row>
    <row r="66" spans="1:10">
      <c r="A66" s="4" t="s">
        <v>66</v>
      </c>
      <c r="B66" s="5">
        <v>6806.5695000000014</v>
      </c>
      <c r="C66" s="10">
        <v>490.39</v>
      </c>
      <c r="D66" s="10">
        <v>32</v>
      </c>
      <c r="E66" s="5">
        <v>9988.7504999999983</v>
      </c>
      <c r="F66" s="10">
        <v>649.52</v>
      </c>
      <c r="G66" s="10">
        <v>198</v>
      </c>
      <c r="H66" s="5">
        <v>16795.320000000007</v>
      </c>
      <c r="I66" s="10">
        <v>1139.9099999999999</v>
      </c>
      <c r="J66" s="10">
        <v>230</v>
      </c>
    </row>
  </sheetData>
  <conditionalFormatting pivot="1" sqref="I7:I57 I59:I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7:I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64"/>
  <sheetViews>
    <sheetView workbookViewId="0">
      <selection activeCell="B15" sqref="B15"/>
    </sheetView>
  </sheetViews>
  <sheetFormatPr baseColWidth="10" defaultRowHeight="13.8"/>
  <cols>
    <col min="1" max="1" width="28.796875" bestFit="1" customWidth="1"/>
    <col min="2" max="2" width="15.8984375" bestFit="1" customWidth="1"/>
    <col min="3" max="3" width="8.796875" bestFit="1" customWidth="1"/>
    <col min="4" max="4" width="11" bestFit="1" customWidth="1"/>
    <col min="5" max="5" width="8.59765625" style="27" bestFit="1" customWidth="1"/>
    <col min="7" max="7" width="28.796875" bestFit="1" customWidth="1"/>
    <col min="8" max="13" width="1.8984375" bestFit="1" customWidth="1"/>
    <col min="14" max="14" width="2.8984375" bestFit="1" customWidth="1"/>
    <col min="15" max="15" width="1.8984375" bestFit="1" customWidth="1"/>
    <col min="16" max="28" width="2.8984375" bestFit="1" customWidth="1"/>
    <col min="29" max="29" width="8.59765625" style="27" bestFit="1" customWidth="1"/>
  </cols>
  <sheetData>
    <row r="3" spans="1:29">
      <c r="A3" s="22" t="s">
        <v>894</v>
      </c>
      <c r="B3" s="22" t="s">
        <v>895</v>
      </c>
      <c r="C3" s="22"/>
      <c r="D3" s="22"/>
      <c r="E3" s="22"/>
      <c r="G3" s="22" t="s">
        <v>894</v>
      </c>
      <c r="H3" s="2" t="s">
        <v>896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27.6">
      <c r="A4" s="22" t="s">
        <v>893</v>
      </c>
      <c r="B4" s="29" t="s">
        <v>889</v>
      </c>
      <c r="C4" s="29" t="s">
        <v>890</v>
      </c>
      <c r="D4" s="29" t="s">
        <v>891</v>
      </c>
      <c r="E4" s="30" t="s">
        <v>898</v>
      </c>
      <c r="G4" s="22" t="s">
        <v>897</v>
      </c>
      <c r="H4" s="24">
        <v>0</v>
      </c>
      <c r="I4" s="24">
        <v>1</v>
      </c>
      <c r="J4" s="24">
        <v>2</v>
      </c>
      <c r="K4" s="24">
        <v>3</v>
      </c>
      <c r="L4" s="24">
        <v>4</v>
      </c>
      <c r="M4" s="24">
        <v>5</v>
      </c>
      <c r="N4" s="24">
        <v>6</v>
      </c>
      <c r="O4" s="24">
        <v>7</v>
      </c>
      <c r="P4" s="24">
        <v>8</v>
      </c>
      <c r="Q4" s="24">
        <v>9</v>
      </c>
      <c r="R4" s="24">
        <v>10</v>
      </c>
      <c r="S4" s="24">
        <v>11</v>
      </c>
      <c r="T4" s="24">
        <v>12</v>
      </c>
      <c r="U4" s="24">
        <v>16</v>
      </c>
      <c r="V4" s="24">
        <v>17</v>
      </c>
      <c r="W4" s="24">
        <v>18</v>
      </c>
      <c r="X4" s="24">
        <v>19</v>
      </c>
      <c r="Y4" s="24">
        <v>20</v>
      </c>
      <c r="Z4" s="24">
        <v>21</v>
      </c>
      <c r="AA4" s="24">
        <v>22</v>
      </c>
      <c r="AB4" s="24">
        <v>23</v>
      </c>
      <c r="AC4" s="25" t="s">
        <v>898</v>
      </c>
    </row>
    <row r="5" spans="1:29">
      <c r="A5" s="4" t="s">
        <v>12</v>
      </c>
      <c r="B5" s="10">
        <v>3</v>
      </c>
      <c r="C5" s="10">
        <v>14</v>
      </c>
      <c r="D5" s="10">
        <v>8</v>
      </c>
      <c r="E5" s="26">
        <v>25</v>
      </c>
      <c r="G5" s="4" t="s">
        <v>12</v>
      </c>
      <c r="H5" s="10">
        <v>1</v>
      </c>
      <c r="I5" s="10">
        <v>1</v>
      </c>
      <c r="J5" s="10">
        <v>2</v>
      </c>
      <c r="K5" s="10">
        <v>1</v>
      </c>
      <c r="L5" s="10"/>
      <c r="M5" s="10">
        <v>1</v>
      </c>
      <c r="N5" s="10"/>
      <c r="O5" s="10"/>
      <c r="P5" s="10">
        <v>1</v>
      </c>
      <c r="Q5" s="10">
        <v>1</v>
      </c>
      <c r="R5" s="10"/>
      <c r="S5" s="10">
        <v>2</v>
      </c>
      <c r="T5" s="10"/>
      <c r="U5" s="10">
        <v>2</v>
      </c>
      <c r="V5" s="10"/>
      <c r="W5" s="10">
        <v>6</v>
      </c>
      <c r="X5" s="10"/>
      <c r="Y5" s="10">
        <v>5</v>
      </c>
      <c r="Z5" s="10">
        <v>2</v>
      </c>
      <c r="AA5" s="10"/>
      <c r="AB5" s="10"/>
      <c r="AC5" s="26">
        <v>25</v>
      </c>
    </row>
    <row r="6" spans="1:29">
      <c r="A6" s="4" t="s">
        <v>36</v>
      </c>
      <c r="B6" s="10">
        <v>1</v>
      </c>
      <c r="C6" s="10">
        <v>7</v>
      </c>
      <c r="D6" s="10">
        <v>6</v>
      </c>
      <c r="E6" s="26">
        <v>14</v>
      </c>
      <c r="G6" s="4" t="s">
        <v>36</v>
      </c>
      <c r="H6" s="10"/>
      <c r="I6" s="10"/>
      <c r="J6" s="10"/>
      <c r="K6" s="10">
        <v>1</v>
      </c>
      <c r="L6" s="10"/>
      <c r="M6" s="10"/>
      <c r="N6" s="10">
        <v>2</v>
      </c>
      <c r="O6" s="10"/>
      <c r="P6" s="10">
        <v>1</v>
      </c>
      <c r="Q6" s="10">
        <v>2</v>
      </c>
      <c r="R6" s="10">
        <v>2</v>
      </c>
      <c r="S6" s="10">
        <v>2</v>
      </c>
      <c r="T6" s="10"/>
      <c r="U6" s="10"/>
      <c r="V6" s="10"/>
      <c r="W6" s="10">
        <v>2</v>
      </c>
      <c r="X6" s="10"/>
      <c r="Y6" s="10">
        <v>1</v>
      </c>
      <c r="Z6" s="10"/>
      <c r="AA6" s="10"/>
      <c r="AB6" s="10">
        <v>1</v>
      </c>
      <c r="AC6" s="26">
        <v>14</v>
      </c>
    </row>
    <row r="7" spans="1:29">
      <c r="A7" s="4" t="s">
        <v>32</v>
      </c>
      <c r="B7" s="10">
        <v>2</v>
      </c>
      <c r="C7" s="10">
        <v>7</v>
      </c>
      <c r="D7" s="10">
        <v>5</v>
      </c>
      <c r="E7" s="26">
        <v>14</v>
      </c>
      <c r="G7" s="4" t="s">
        <v>32</v>
      </c>
      <c r="H7" s="10"/>
      <c r="I7" s="10"/>
      <c r="J7" s="10">
        <v>1</v>
      </c>
      <c r="K7" s="10"/>
      <c r="L7" s="10">
        <v>1</v>
      </c>
      <c r="M7" s="10">
        <v>1</v>
      </c>
      <c r="N7" s="10">
        <v>1</v>
      </c>
      <c r="O7" s="10"/>
      <c r="P7" s="10">
        <v>1</v>
      </c>
      <c r="Q7" s="10"/>
      <c r="R7" s="10">
        <v>2</v>
      </c>
      <c r="S7" s="10"/>
      <c r="T7" s="10"/>
      <c r="U7" s="10"/>
      <c r="V7" s="10">
        <v>2</v>
      </c>
      <c r="W7" s="10">
        <v>2</v>
      </c>
      <c r="X7" s="10">
        <v>1</v>
      </c>
      <c r="Y7" s="10">
        <v>1</v>
      </c>
      <c r="Z7" s="10"/>
      <c r="AA7" s="10">
        <v>1</v>
      </c>
      <c r="AB7" s="10"/>
      <c r="AC7" s="26">
        <v>14</v>
      </c>
    </row>
    <row r="8" spans="1:29">
      <c r="A8" s="4" t="s">
        <v>40</v>
      </c>
      <c r="B8" s="10"/>
      <c r="C8" s="10">
        <v>9</v>
      </c>
      <c r="D8" s="10">
        <v>5</v>
      </c>
      <c r="E8" s="26">
        <v>14</v>
      </c>
      <c r="G8" s="4" t="s">
        <v>40</v>
      </c>
      <c r="H8" s="10">
        <v>1</v>
      </c>
      <c r="I8" s="10"/>
      <c r="J8" s="10"/>
      <c r="K8" s="10"/>
      <c r="L8" s="10"/>
      <c r="M8" s="10">
        <v>1</v>
      </c>
      <c r="N8" s="10">
        <v>2</v>
      </c>
      <c r="O8" s="10">
        <v>1</v>
      </c>
      <c r="P8" s="10"/>
      <c r="Q8" s="10"/>
      <c r="R8" s="10"/>
      <c r="S8" s="10">
        <v>2</v>
      </c>
      <c r="T8" s="10"/>
      <c r="U8" s="10">
        <v>1</v>
      </c>
      <c r="V8" s="10"/>
      <c r="W8" s="10"/>
      <c r="X8" s="10"/>
      <c r="Y8" s="10"/>
      <c r="Z8" s="10">
        <v>2</v>
      </c>
      <c r="AA8" s="10">
        <v>2</v>
      </c>
      <c r="AB8" s="10">
        <v>2</v>
      </c>
      <c r="AC8" s="26">
        <v>14</v>
      </c>
    </row>
    <row r="9" spans="1:29">
      <c r="A9" s="4" t="s">
        <v>49</v>
      </c>
      <c r="B9" s="10">
        <v>1</v>
      </c>
      <c r="C9" s="10">
        <v>5</v>
      </c>
      <c r="D9" s="10">
        <v>2</v>
      </c>
      <c r="E9" s="26">
        <v>8</v>
      </c>
      <c r="G9" s="4" t="s">
        <v>49</v>
      </c>
      <c r="H9" s="10"/>
      <c r="I9" s="10"/>
      <c r="J9" s="10">
        <v>1</v>
      </c>
      <c r="K9" s="10"/>
      <c r="L9" s="10"/>
      <c r="M9" s="10"/>
      <c r="N9" s="10"/>
      <c r="O9" s="10"/>
      <c r="P9" s="10"/>
      <c r="Q9" s="10">
        <v>1</v>
      </c>
      <c r="R9" s="10"/>
      <c r="S9" s="10"/>
      <c r="T9" s="10"/>
      <c r="U9" s="10"/>
      <c r="V9" s="10">
        <v>2</v>
      </c>
      <c r="W9" s="10">
        <v>2</v>
      </c>
      <c r="X9" s="10"/>
      <c r="Y9" s="10">
        <v>1</v>
      </c>
      <c r="Z9" s="10">
        <v>1</v>
      </c>
      <c r="AA9" s="10"/>
      <c r="AB9" s="10"/>
      <c r="AC9" s="26">
        <v>8</v>
      </c>
    </row>
    <row r="10" spans="1:29">
      <c r="A10" s="4" t="s">
        <v>52</v>
      </c>
      <c r="B10" s="10">
        <v>2</v>
      </c>
      <c r="C10" s="10">
        <v>3</v>
      </c>
      <c r="D10" s="10">
        <v>2</v>
      </c>
      <c r="E10" s="26">
        <v>7</v>
      </c>
      <c r="G10" s="4" t="s">
        <v>52</v>
      </c>
      <c r="H10" s="10"/>
      <c r="I10" s="10"/>
      <c r="J10" s="10"/>
      <c r="K10" s="10"/>
      <c r="L10" s="10"/>
      <c r="M10" s="10"/>
      <c r="N10" s="10"/>
      <c r="O10" s="10">
        <v>1</v>
      </c>
      <c r="P10" s="10"/>
      <c r="Q10" s="10">
        <v>2</v>
      </c>
      <c r="R10" s="10"/>
      <c r="S10" s="10"/>
      <c r="T10" s="10"/>
      <c r="U10" s="10"/>
      <c r="V10" s="10">
        <v>2</v>
      </c>
      <c r="W10" s="10">
        <v>1</v>
      </c>
      <c r="X10" s="10">
        <v>1</v>
      </c>
      <c r="Y10" s="10"/>
      <c r="Z10" s="10"/>
      <c r="AA10" s="10"/>
      <c r="AB10" s="10"/>
      <c r="AC10" s="26">
        <v>7</v>
      </c>
    </row>
    <row r="11" spans="1:29">
      <c r="A11" s="4" t="s">
        <v>27</v>
      </c>
      <c r="B11" s="10">
        <v>1</v>
      </c>
      <c r="C11" s="10">
        <v>1</v>
      </c>
      <c r="D11" s="10">
        <v>5</v>
      </c>
      <c r="E11" s="26">
        <v>7</v>
      </c>
      <c r="G11" s="4" t="s">
        <v>27</v>
      </c>
      <c r="H11" s="10">
        <v>1</v>
      </c>
      <c r="I11" s="10">
        <v>1</v>
      </c>
      <c r="J11" s="10"/>
      <c r="K11" s="10"/>
      <c r="L11" s="10">
        <v>1</v>
      </c>
      <c r="M11" s="10">
        <v>1</v>
      </c>
      <c r="N11" s="10">
        <v>1</v>
      </c>
      <c r="O11" s="10"/>
      <c r="P11" s="10"/>
      <c r="Q11" s="10"/>
      <c r="R11" s="10">
        <v>1</v>
      </c>
      <c r="S11" s="10"/>
      <c r="T11" s="10"/>
      <c r="U11" s="10"/>
      <c r="V11" s="10"/>
      <c r="W11" s="10">
        <v>1</v>
      </c>
      <c r="X11" s="10"/>
      <c r="Y11" s="10"/>
      <c r="Z11" s="10"/>
      <c r="AA11" s="10"/>
      <c r="AB11" s="10"/>
      <c r="AC11" s="26">
        <v>7</v>
      </c>
    </row>
    <row r="12" spans="1:29">
      <c r="A12" s="4" t="s">
        <v>13</v>
      </c>
      <c r="B12" s="10">
        <v>2</v>
      </c>
      <c r="C12" s="10">
        <v>2</v>
      </c>
      <c r="D12" s="10">
        <v>2</v>
      </c>
      <c r="E12" s="26">
        <v>6</v>
      </c>
      <c r="G12" s="4" t="s">
        <v>13</v>
      </c>
      <c r="H12" s="10"/>
      <c r="I12" s="10"/>
      <c r="J12" s="10"/>
      <c r="K12" s="10"/>
      <c r="L12" s="10"/>
      <c r="M12" s="10"/>
      <c r="N12" s="10">
        <v>1</v>
      </c>
      <c r="O12" s="10">
        <v>1</v>
      </c>
      <c r="P12" s="10"/>
      <c r="Q12" s="10"/>
      <c r="R12" s="10"/>
      <c r="S12" s="10"/>
      <c r="T12" s="10"/>
      <c r="U12" s="10">
        <v>1</v>
      </c>
      <c r="V12" s="10">
        <v>2</v>
      </c>
      <c r="W12" s="10">
        <v>1</v>
      </c>
      <c r="X12" s="10"/>
      <c r="Y12" s="10"/>
      <c r="Z12" s="10"/>
      <c r="AA12" s="10"/>
      <c r="AB12" s="10"/>
      <c r="AC12" s="26">
        <v>6</v>
      </c>
    </row>
    <row r="13" spans="1:29">
      <c r="A13" s="4" t="s">
        <v>19</v>
      </c>
      <c r="B13" s="10">
        <v>3</v>
      </c>
      <c r="C13" s="10">
        <v>2</v>
      </c>
      <c r="D13" s="10">
        <v>1</v>
      </c>
      <c r="E13" s="26">
        <v>6</v>
      </c>
      <c r="G13" s="4" t="s">
        <v>19</v>
      </c>
      <c r="H13" s="10"/>
      <c r="I13" s="10"/>
      <c r="J13" s="10"/>
      <c r="K13" s="10"/>
      <c r="L13" s="10"/>
      <c r="M13" s="10"/>
      <c r="N13" s="10"/>
      <c r="O13" s="10">
        <v>1</v>
      </c>
      <c r="P13" s="10"/>
      <c r="Q13" s="10"/>
      <c r="R13" s="10"/>
      <c r="S13" s="10"/>
      <c r="T13" s="10"/>
      <c r="U13" s="10"/>
      <c r="V13" s="10"/>
      <c r="W13" s="10">
        <v>3</v>
      </c>
      <c r="X13" s="10">
        <v>1</v>
      </c>
      <c r="Y13" s="10"/>
      <c r="Z13" s="10"/>
      <c r="AA13" s="10"/>
      <c r="AB13" s="10">
        <v>1</v>
      </c>
      <c r="AC13" s="26">
        <v>6</v>
      </c>
    </row>
    <row r="14" spans="1:29">
      <c r="A14" s="4" t="s">
        <v>28</v>
      </c>
      <c r="B14" s="10">
        <v>1</v>
      </c>
      <c r="C14" s="10">
        <v>5</v>
      </c>
      <c r="D14" s="10"/>
      <c r="E14" s="26">
        <v>6</v>
      </c>
      <c r="G14" s="4" t="s">
        <v>28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>
        <v>1</v>
      </c>
      <c r="V14" s="10"/>
      <c r="W14" s="10">
        <v>1</v>
      </c>
      <c r="X14" s="10">
        <v>1</v>
      </c>
      <c r="Y14" s="10"/>
      <c r="Z14" s="10">
        <v>1</v>
      </c>
      <c r="AA14" s="10">
        <v>1</v>
      </c>
      <c r="AB14" s="10">
        <v>1</v>
      </c>
      <c r="AC14" s="26">
        <v>6</v>
      </c>
    </row>
    <row r="15" spans="1:29">
      <c r="A15" s="4" t="s">
        <v>61</v>
      </c>
      <c r="B15" s="10"/>
      <c r="C15" s="10">
        <v>2</v>
      </c>
      <c r="D15" s="10">
        <v>3</v>
      </c>
      <c r="E15" s="26">
        <v>5</v>
      </c>
      <c r="G15" s="4" t="s">
        <v>61</v>
      </c>
      <c r="H15" s="10">
        <v>1</v>
      </c>
      <c r="I15" s="10"/>
      <c r="J15" s="10"/>
      <c r="K15" s="10">
        <v>1</v>
      </c>
      <c r="L15" s="10"/>
      <c r="M15" s="10"/>
      <c r="N15" s="10"/>
      <c r="O15" s="10"/>
      <c r="P15" s="10">
        <v>1</v>
      </c>
      <c r="Q15" s="10"/>
      <c r="R15" s="10"/>
      <c r="S15" s="10"/>
      <c r="T15" s="10"/>
      <c r="U15" s="10"/>
      <c r="V15" s="10"/>
      <c r="W15" s="10"/>
      <c r="X15" s="10">
        <v>1</v>
      </c>
      <c r="Y15" s="10">
        <v>1</v>
      </c>
      <c r="Z15" s="10"/>
      <c r="AA15" s="10"/>
      <c r="AB15" s="10"/>
      <c r="AC15" s="26">
        <v>5</v>
      </c>
    </row>
    <row r="16" spans="1:29">
      <c r="A16" s="4" t="s">
        <v>64</v>
      </c>
      <c r="B16" s="10">
        <v>2</v>
      </c>
      <c r="C16" s="10">
        <v>1</v>
      </c>
      <c r="D16" s="10">
        <v>2</v>
      </c>
      <c r="E16" s="26">
        <v>5</v>
      </c>
      <c r="G16" s="4" t="s">
        <v>64</v>
      </c>
      <c r="H16" s="10"/>
      <c r="I16" s="10"/>
      <c r="J16" s="10"/>
      <c r="K16" s="10"/>
      <c r="L16" s="10"/>
      <c r="M16" s="10"/>
      <c r="N16" s="10">
        <v>1</v>
      </c>
      <c r="O16" s="10"/>
      <c r="P16" s="10"/>
      <c r="Q16" s="10">
        <v>1</v>
      </c>
      <c r="R16" s="10"/>
      <c r="S16" s="10"/>
      <c r="T16" s="10"/>
      <c r="U16" s="10">
        <v>1</v>
      </c>
      <c r="V16" s="10"/>
      <c r="W16" s="10"/>
      <c r="X16" s="10">
        <v>1</v>
      </c>
      <c r="Y16" s="10">
        <v>1</v>
      </c>
      <c r="Z16" s="10"/>
      <c r="AA16" s="10"/>
      <c r="AB16" s="10"/>
      <c r="AC16" s="26">
        <v>5</v>
      </c>
    </row>
    <row r="17" spans="1:29">
      <c r="A17" s="4" t="s">
        <v>41</v>
      </c>
      <c r="B17" s="10">
        <v>1</v>
      </c>
      <c r="C17" s="10">
        <v>3</v>
      </c>
      <c r="D17" s="10"/>
      <c r="E17" s="26">
        <v>4</v>
      </c>
      <c r="G17" s="4" t="s">
        <v>41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>
        <v>1</v>
      </c>
      <c r="U17" s="10"/>
      <c r="V17" s="10">
        <v>2</v>
      </c>
      <c r="W17" s="10">
        <v>1</v>
      </c>
      <c r="X17" s="10"/>
      <c r="Y17" s="10"/>
      <c r="Z17" s="10"/>
      <c r="AA17" s="10"/>
      <c r="AB17" s="10"/>
      <c r="AC17" s="26">
        <v>4</v>
      </c>
    </row>
    <row r="18" spans="1:29">
      <c r="A18" s="4" t="s">
        <v>56</v>
      </c>
      <c r="B18" s="10"/>
      <c r="C18" s="10">
        <v>2</v>
      </c>
      <c r="D18" s="10">
        <v>2</v>
      </c>
      <c r="E18" s="26">
        <v>4</v>
      </c>
      <c r="G18" s="4" t="s">
        <v>56</v>
      </c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>
        <v>1</v>
      </c>
      <c r="R18" s="10"/>
      <c r="S18" s="10">
        <v>1</v>
      </c>
      <c r="T18" s="10"/>
      <c r="U18" s="10"/>
      <c r="V18" s="10"/>
      <c r="W18" s="10"/>
      <c r="X18" s="10"/>
      <c r="Y18" s="10"/>
      <c r="Z18" s="10"/>
      <c r="AA18" s="10"/>
      <c r="AB18" s="10">
        <v>1</v>
      </c>
      <c r="AC18" s="26">
        <v>4</v>
      </c>
    </row>
    <row r="19" spans="1:29">
      <c r="A19" s="4" t="s">
        <v>17</v>
      </c>
      <c r="B19" s="10">
        <v>1</v>
      </c>
      <c r="C19" s="10">
        <v>2</v>
      </c>
      <c r="D19" s="10">
        <v>1</v>
      </c>
      <c r="E19" s="26">
        <v>4</v>
      </c>
      <c r="G19" s="4" t="s">
        <v>17</v>
      </c>
      <c r="H19" s="10"/>
      <c r="I19" s="10"/>
      <c r="J19" s="10"/>
      <c r="K19" s="10"/>
      <c r="L19" s="10"/>
      <c r="M19" s="10"/>
      <c r="N19" s="10">
        <v>1</v>
      </c>
      <c r="O19" s="10"/>
      <c r="P19" s="10"/>
      <c r="Q19" s="10"/>
      <c r="R19" s="10">
        <v>1</v>
      </c>
      <c r="S19" s="10">
        <v>1</v>
      </c>
      <c r="T19" s="10"/>
      <c r="U19" s="10"/>
      <c r="V19" s="10">
        <v>1</v>
      </c>
      <c r="W19" s="10"/>
      <c r="X19" s="10"/>
      <c r="Y19" s="10"/>
      <c r="Z19" s="10"/>
      <c r="AA19" s="10"/>
      <c r="AB19" s="10"/>
      <c r="AC19" s="26">
        <v>4</v>
      </c>
    </row>
    <row r="20" spans="1:29">
      <c r="A20" s="4" t="s">
        <v>14</v>
      </c>
      <c r="B20" s="10">
        <v>2</v>
      </c>
      <c r="C20" s="10">
        <v>2</v>
      </c>
      <c r="D20" s="10"/>
      <c r="E20" s="26">
        <v>4</v>
      </c>
      <c r="G20" s="4" t="s">
        <v>14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1</v>
      </c>
      <c r="S20" s="10">
        <v>1</v>
      </c>
      <c r="T20" s="10"/>
      <c r="U20" s="10"/>
      <c r="V20" s="10">
        <v>1</v>
      </c>
      <c r="W20" s="10">
        <v>1</v>
      </c>
      <c r="X20" s="10"/>
      <c r="Y20" s="10"/>
      <c r="Z20" s="10"/>
      <c r="AA20" s="10"/>
      <c r="AB20" s="10"/>
      <c r="AC20" s="26">
        <v>4</v>
      </c>
    </row>
    <row r="21" spans="1:29">
      <c r="A21" s="4" t="s">
        <v>54</v>
      </c>
      <c r="B21" s="10"/>
      <c r="C21" s="10">
        <v>3</v>
      </c>
      <c r="D21" s="10">
        <v>1</v>
      </c>
      <c r="E21" s="26">
        <v>4</v>
      </c>
      <c r="G21" s="4" t="s">
        <v>54</v>
      </c>
      <c r="H21" s="10"/>
      <c r="I21" s="10"/>
      <c r="J21" s="10"/>
      <c r="K21" s="10"/>
      <c r="L21" s="10"/>
      <c r="M21" s="10"/>
      <c r="N21" s="10"/>
      <c r="O21" s="10"/>
      <c r="P21" s="10">
        <v>1</v>
      </c>
      <c r="Q21" s="10"/>
      <c r="R21" s="10"/>
      <c r="S21" s="10"/>
      <c r="T21" s="10"/>
      <c r="U21" s="10"/>
      <c r="V21" s="10">
        <v>1</v>
      </c>
      <c r="W21" s="10"/>
      <c r="X21" s="10"/>
      <c r="Y21" s="10">
        <v>1</v>
      </c>
      <c r="Z21" s="10">
        <v>1</v>
      </c>
      <c r="AA21" s="10"/>
      <c r="AB21" s="10"/>
      <c r="AC21" s="26">
        <v>4</v>
      </c>
    </row>
    <row r="22" spans="1:29">
      <c r="A22" s="4" t="s">
        <v>24</v>
      </c>
      <c r="B22" s="10"/>
      <c r="C22" s="10">
        <v>3</v>
      </c>
      <c r="D22" s="10">
        <v>1</v>
      </c>
      <c r="E22" s="26">
        <v>4</v>
      </c>
      <c r="G22" s="4" t="s">
        <v>24</v>
      </c>
      <c r="H22" s="10"/>
      <c r="I22" s="10"/>
      <c r="J22" s="10"/>
      <c r="K22" s="10"/>
      <c r="L22" s="10"/>
      <c r="M22" s="10"/>
      <c r="N22" s="10"/>
      <c r="O22" s="10"/>
      <c r="P22" s="10">
        <v>1</v>
      </c>
      <c r="Q22" s="10"/>
      <c r="R22" s="10"/>
      <c r="S22" s="10"/>
      <c r="T22" s="10"/>
      <c r="U22" s="10"/>
      <c r="V22" s="10">
        <v>1</v>
      </c>
      <c r="W22" s="10">
        <v>1</v>
      </c>
      <c r="X22" s="10"/>
      <c r="Y22" s="10"/>
      <c r="Z22" s="10">
        <v>1</v>
      </c>
      <c r="AA22" s="10"/>
      <c r="AB22" s="10"/>
      <c r="AC22" s="26">
        <v>4</v>
      </c>
    </row>
    <row r="23" spans="1:29">
      <c r="A23" s="4" t="s">
        <v>31</v>
      </c>
      <c r="B23" s="10">
        <v>2</v>
      </c>
      <c r="C23" s="10"/>
      <c r="D23" s="10">
        <v>2</v>
      </c>
      <c r="E23" s="26">
        <v>4</v>
      </c>
      <c r="G23" s="4" t="s">
        <v>31</v>
      </c>
      <c r="H23" s="10"/>
      <c r="I23" s="10"/>
      <c r="J23" s="10"/>
      <c r="K23" s="10"/>
      <c r="L23" s="10"/>
      <c r="M23" s="10"/>
      <c r="N23" s="10"/>
      <c r="O23" s="10"/>
      <c r="P23" s="10">
        <v>2</v>
      </c>
      <c r="Q23" s="10"/>
      <c r="R23" s="10"/>
      <c r="S23" s="10"/>
      <c r="T23" s="10"/>
      <c r="U23" s="10"/>
      <c r="V23" s="10"/>
      <c r="W23" s="10">
        <v>2</v>
      </c>
      <c r="X23" s="10"/>
      <c r="Y23" s="10"/>
      <c r="Z23" s="10"/>
      <c r="AA23" s="10"/>
      <c r="AB23" s="10"/>
      <c r="AC23" s="26">
        <v>4</v>
      </c>
    </row>
    <row r="24" spans="1:29">
      <c r="A24" s="4" t="s">
        <v>26</v>
      </c>
      <c r="B24" s="10"/>
      <c r="C24" s="10">
        <v>3</v>
      </c>
      <c r="D24" s="10">
        <v>1</v>
      </c>
      <c r="E24" s="26">
        <v>4</v>
      </c>
      <c r="G24" s="4" t="s">
        <v>26</v>
      </c>
      <c r="H24" s="10"/>
      <c r="I24" s="10"/>
      <c r="J24" s="10"/>
      <c r="K24" s="10"/>
      <c r="L24" s="10"/>
      <c r="M24" s="10"/>
      <c r="N24" s="10"/>
      <c r="O24" s="10"/>
      <c r="P24" s="10">
        <v>1</v>
      </c>
      <c r="Q24" s="10"/>
      <c r="R24" s="10">
        <v>1</v>
      </c>
      <c r="S24" s="10">
        <v>1</v>
      </c>
      <c r="T24" s="10"/>
      <c r="U24" s="10"/>
      <c r="V24" s="10"/>
      <c r="W24" s="10"/>
      <c r="X24" s="10"/>
      <c r="Y24" s="10"/>
      <c r="Z24" s="10">
        <v>1</v>
      </c>
      <c r="AA24" s="10"/>
      <c r="AB24" s="10"/>
      <c r="AC24" s="26">
        <v>4</v>
      </c>
    </row>
    <row r="25" spans="1:29">
      <c r="A25" s="4" t="s">
        <v>34</v>
      </c>
      <c r="B25" s="10">
        <v>1</v>
      </c>
      <c r="C25" s="10">
        <v>3</v>
      </c>
      <c r="D25" s="10"/>
      <c r="E25" s="26">
        <v>4</v>
      </c>
      <c r="G25" s="4" t="s">
        <v>34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>
        <v>1</v>
      </c>
      <c r="W25" s="10">
        <v>1</v>
      </c>
      <c r="X25" s="10">
        <v>1</v>
      </c>
      <c r="Y25" s="10">
        <v>1</v>
      </c>
      <c r="Z25" s="10"/>
      <c r="AA25" s="10"/>
      <c r="AB25" s="10"/>
      <c r="AC25" s="26">
        <v>4</v>
      </c>
    </row>
    <row r="26" spans="1:29">
      <c r="A26" s="4" t="s">
        <v>62</v>
      </c>
      <c r="B26" s="10">
        <v>1</v>
      </c>
      <c r="C26" s="10">
        <v>2</v>
      </c>
      <c r="D26" s="10"/>
      <c r="E26" s="26">
        <v>3</v>
      </c>
      <c r="G26" s="4" t="s">
        <v>62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>
        <v>1</v>
      </c>
      <c r="V26" s="10"/>
      <c r="W26" s="10">
        <v>2</v>
      </c>
      <c r="X26" s="10"/>
      <c r="Y26" s="10"/>
      <c r="Z26" s="10"/>
      <c r="AA26" s="10"/>
      <c r="AB26" s="10"/>
      <c r="AC26" s="26">
        <v>3</v>
      </c>
    </row>
    <row r="27" spans="1:29">
      <c r="A27" s="4" t="s">
        <v>18</v>
      </c>
      <c r="B27" s="10">
        <v>2</v>
      </c>
      <c r="C27" s="10"/>
      <c r="D27" s="10">
        <v>1</v>
      </c>
      <c r="E27" s="26">
        <v>3</v>
      </c>
      <c r="G27" s="4" t="s">
        <v>18</v>
      </c>
      <c r="H27" s="10"/>
      <c r="I27" s="10"/>
      <c r="J27" s="10"/>
      <c r="K27" s="10"/>
      <c r="L27" s="10"/>
      <c r="M27" s="10"/>
      <c r="N27" s="10"/>
      <c r="O27" s="10"/>
      <c r="P27" s="10"/>
      <c r="Q27" s="10">
        <v>1</v>
      </c>
      <c r="R27" s="10"/>
      <c r="S27" s="10"/>
      <c r="T27" s="10"/>
      <c r="U27" s="10"/>
      <c r="V27" s="10">
        <v>2</v>
      </c>
      <c r="W27" s="10"/>
      <c r="X27" s="10"/>
      <c r="Y27" s="10"/>
      <c r="Z27" s="10"/>
      <c r="AA27" s="10"/>
      <c r="AB27" s="10"/>
      <c r="AC27" s="26">
        <v>3</v>
      </c>
    </row>
    <row r="28" spans="1:29">
      <c r="A28" s="4" t="s">
        <v>10</v>
      </c>
      <c r="B28" s="10"/>
      <c r="C28" s="10">
        <v>3</v>
      </c>
      <c r="D28" s="10"/>
      <c r="E28" s="26">
        <v>3</v>
      </c>
      <c r="G28" s="4" t="s">
        <v>10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>
        <v>1</v>
      </c>
      <c r="S28" s="10"/>
      <c r="T28" s="10"/>
      <c r="U28" s="10"/>
      <c r="V28" s="10">
        <v>1</v>
      </c>
      <c r="W28" s="10">
        <v>1</v>
      </c>
      <c r="X28" s="10"/>
      <c r="Y28" s="10"/>
      <c r="Z28" s="10"/>
      <c r="AA28" s="10"/>
      <c r="AB28" s="10"/>
      <c r="AC28" s="26">
        <v>3</v>
      </c>
    </row>
    <row r="29" spans="1:29">
      <c r="A29" s="4" t="s">
        <v>63</v>
      </c>
      <c r="B29" s="10"/>
      <c r="C29" s="10">
        <v>2</v>
      </c>
      <c r="D29" s="10">
        <v>1</v>
      </c>
      <c r="E29" s="26">
        <v>3</v>
      </c>
      <c r="G29" s="4" t="s">
        <v>63</v>
      </c>
      <c r="H29" s="10"/>
      <c r="I29" s="10"/>
      <c r="J29" s="10"/>
      <c r="K29" s="10"/>
      <c r="L29" s="10"/>
      <c r="M29" s="10"/>
      <c r="N29" s="10">
        <v>1</v>
      </c>
      <c r="O29" s="10"/>
      <c r="P29" s="10"/>
      <c r="Q29" s="10"/>
      <c r="R29" s="10">
        <v>1</v>
      </c>
      <c r="S29" s="10"/>
      <c r="T29" s="10"/>
      <c r="U29" s="10"/>
      <c r="V29" s="10">
        <v>1</v>
      </c>
      <c r="W29" s="10"/>
      <c r="X29" s="10"/>
      <c r="Y29" s="10"/>
      <c r="Z29" s="10"/>
      <c r="AA29" s="10"/>
      <c r="AB29" s="10"/>
      <c r="AC29" s="26">
        <v>3</v>
      </c>
    </row>
    <row r="30" spans="1:29">
      <c r="A30" s="4" t="s">
        <v>45</v>
      </c>
      <c r="B30" s="10"/>
      <c r="C30" s="10">
        <v>2</v>
      </c>
      <c r="D30" s="10">
        <v>1</v>
      </c>
      <c r="E30" s="26">
        <v>3</v>
      </c>
      <c r="G30" s="4" t="s">
        <v>45</v>
      </c>
      <c r="H30" s="10"/>
      <c r="I30" s="10"/>
      <c r="J30" s="10"/>
      <c r="K30" s="10"/>
      <c r="L30" s="10"/>
      <c r="M30" s="10"/>
      <c r="N30" s="10"/>
      <c r="O30" s="10"/>
      <c r="P30" s="10">
        <v>1</v>
      </c>
      <c r="Q30" s="10"/>
      <c r="R30" s="10">
        <v>1</v>
      </c>
      <c r="S30" s="10"/>
      <c r="T30" s="10"/>
      <c r="U30" s="10"/>
      <c r="V30" s="10"/>
      <c r="W30" s="10"/>
      <c r="X30" s="10">
        <v>1</v>
      </c>
      <c r="Y30" s="10"/>
      <c r="Z30" s="10"/>
      <c r="AA30" s="10"/>
      <c r="AB30" s="10"/>
      <c r="AC30" s="26">
        <v>3</v>
      </c>
    </row>
    <row r="31" spans="1:29">
      <c r="A31" s="4" t="s">
        <v>22</v>
      </c>
      <c r="B31" s="10">
        <v>1</v>
      </c>
      <c r="C31" s="10">
        <v>1</v>
      </c>
      <c r="D31" s="10">
        <v>1</v>
      </c>
      <c r="E31" s="26">
        <v>3</v>
      </c>
      <c r="G31" s="4" t="s">
        <v>22</v>
      </c>
      <c r="H31" s="10"/>
      <c r="I31" s="10"/>
      <c r="J31" s="10"/>
      <c r="K31" s="10"/>
      <c r="L31" s="10"/>
      <c r="M31" s="10"/>
      <c r="N31" s="10">
        <v>1</v>
      </c>
      <c r="O31" s="10"/>
      <c r="P31" s="10"/>
      <c r="Q31" s="10"/>
      <c r="R31" s="10"/>
      <c r="S31" s="10"/>
      <c r="T31" s="10"/>
      <c r="U31" s="10">
        <v>1</v>
      </c>
      <c r="V31" s="10">
        <v>1</v>
      </c>
      <c r="W31" s="10"/>
      <c r="X31" s="10"/>
      <c r="Y31" s="10"/>
      <c r="Z31" s="10"/>
      <c r="AA31" s="10"/>
      <c r="AB31" s="10"/>
      <c r="AC31" s="26">
        <v>3</v>
      </c>
    </row>
    <row r="32" spans="1:29">
      <c r="A32" s="4" t="s">
        <v>33</v>
      </c>
      <c r="B32" s="10"/>
      <c r="C32" s="10">
        <v>3</v>
      </c>
      <c r="D32" s="10"/>
      <c r="E32" s="26">
        <v>3</v>
      </c>
      <c r="G32" s="4" t="s">
        <v>33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>
        <v>1</v>
      </c>
      <c r="W32" s="10"/>
      <c r="X32" s="10"/>
      <c r="Y32" s="10"/>
      <c r="Z32" s="10">
        <v>1</v>
      </c>
      <c r="AA32" s="10"/>
      <c r="AB32" s="10">
        <v>1</v>
      </c>
      <c r="AC32" s="26">
        <v>3</v>
      </c>
    </row>
    <row r="33" spans="1:29">
      <c r="A33" s="4" t="s">
        <v>15</v>
      </c>
      <c r="B33" s="10"/>
      <c r="C33" s="10">
        <v>2</v>
      </c>
      <c r="D33" s="10">
        <v>1</v>
      </c>
      <c r="E33" s="26">
        <v>3</v>
      </c>
      <c r="G33" s="4" t="s">
        <v>15</v>
      </c>
      <c r="H33" s="10"/>
      <c r="I33" s="10"/>
      <c r="J33" s="10"/>
      <c r="K33" s="10"/>
      <c r="L33" s="10"/>
      <c r="M33" s="10"/>
      <c r="N33" s="10"/>
      <c r="O33" s="10"/>
      <c r="P33" s="10"/>
      <c r="Q33" s="10">
        <v>1</v>
      </c>
      <c r="R33" s="10"/>
      <c r="S33" s="10">
        <v>1</v>
      </c>
      <c r="T33" s="10"/>
      <c r="U33" s="10"/>
      <c r="V33" s="10"/>
      <c r="W33" s="10"/>
      <c r="X33" s="10"/>
      <c r="Y33" s="10"/>
      <c r="Z33" s="10">
        <v>1</v>
      </c>
      <c r="AA33" s="10"/>
      <c r="AB33" s="10"/>
      <c r="AC33" s="26">
        <v>3</v>
      </c>
    </row>
    <row r="34" spans="1:29">
      <c r="A34" s="4" t="s">
        <v>59</v>
      </c>
      <c r="B34" s="10"/>
      <c r="C34" s="10">
        <v>3</v>
      </c>
      <c r="D34" s="10"/>
      <c r="E34" s="26">
        <v>3</v>
      </c>
      <c r="G34" s="4" t="s">
        <v>59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>
        <v>1</v>
      </c>
      <c r="S34" s="10">
        <v>1</v>
      </c>
      <c r="T34" s="10"/>
      <c r="U34" s="10"/>
      <c r="V34" s="10"/>
      <c r="W34" s="10"/>
      <c r="X34" s="10"/>
      <c r="Y34" s="10">
        <v>1</v>
      </c>
      <c r="Z34" s="10"/>
      <c r="AA34" s="10"/>
      <c r="AB34" s="10"/>
      <c r="AC34" s="26">
        <v>3</v>
      </c>
    </row>
    <row r="35" spans="1:29">
      <c r="A35" s="4" t="s">
        <v>11</v>
      </c>
      <c r="B35" s="10"/>
      <c r="C35" s="10">
        <v>2</v>
      </c>
      <c r="D35" s="10">
        <v>1</v>
      </c>
      <c r="E35" s="26">
        <v>3</v>
      </c>
      <c r="G35" s="4" t="s">
        <v>11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>
        <v>1</v>
      </c>
      <c r="S35" s="10">
        <v>1</v>
      </c>
      <c r="T35" s="10"/>
      <c r="U35" s="10"/>
      <c r="V35" s="10">
        <v>1</v>
      </c>
      <c r="W35" s="10"/>
      <c r="X35" s="10"/>
      <c r="Y35" s="10"/>
      <c r="Z35" s="10"/>
      <c r="AA35" s="10"/>
      <c r="AB35" s="10"/>
      <c r="AC35" s="26">
        <v>3</v>
      </c>
    </row>
    <row r="36" spans="1:29">
      <c r="A36" s="4" t="s">
        <v>46</v>
      </c>
      <c r="B36" s="10">
        <v>1</v>
      </c>
      <c r="C36" s="10">
        <v>2</v>
      </c>
      <c r="D36" s="10"/>
      <c r="E36" s="26">
        <v>3</v>
      </c>
      <c r="G36" s="4" t="s">
        <v>46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>
        <v>1</v>
      </c>
      <c r="V36" s="10">
        <v>1</v>
      </c>
      <c r="W36" s="10"/>
      <c r="X36" s="10"/>
      <c r="Y36" s="10">
        <v>1</v>
      </c>
      <c r="Z36" s="10"/>
      <c r="AA36" s="10"/>
      <c r="AB36" s="10"/>
      <c r="AC36" s="26">
        <v>3</v>
      </c>
    </row>
    <row r="37" spans="1:29">
      <c r="A37" s="4" t="s">
        <v>55</v>
      </c>
      <c r="B37" s="10">
        <v>1</v>
      </c>
      <c r="C37" s="10"/>
      <c r="D37" s="10">
        <v>1</v>
      </c>
      <c r="E37" s="26">
        <v>2</v>
      </c>
      <c r="G37" s="4" t="s">
        <v>55</v>
      </c>
      <c r="H37" s="10"/>
      <c r="I37" s="10"/>
      <c r="J37" s="10"/>
      <c r="K37" s="10"/>
      <c r="L37" s="10"/>
      <c r="M37" s="10"/>
      <c r="N37" s="10"/>
      <c r="O37" s="10"/>
      <c r="P37" s="10"/>
      <c r="Q37" s="10">
        <v>1</v>
      </c>
      <c r="R37" s="10"/>
      <c r="S37" s="10"/>
      <c r="T37" s="10"/>
      <c r="U37" s="10"/>
      <c r="V37" s="10">
        <v>1</v>
      </c>
      <c r="W37" s="10"/>
      <c r="X37" s="10"/>
      <c r="Y37" s="10"/>
      <c r="Z37" s="10"/>
      <c r="AA37" s="10"/>
      <c r="AB37" s="10"/>
      <c r="AC37" s="26">
        <v>2</v>
      </c>
    </row>
    <row r="38" spans="1:29">
      <c r="A38" s="4" t="s">
        <v>60</v>
      </c>
      <c r="B38" s="10"/>
      <c r="C38" s="10">
        <v>2</v>
      </c>
      <c r="D38" s="10"/>
      <c r="E38" s="26">
        <v>2</v>
      </c>
      <c r="G38" s="4" t="s">
        <v>60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>
        <v>2</v>
      </c>
      <c r="W38" s="10"/>
      <c r="X38" s="10"/>
      <c r="Y38" s="10"/>
      <c r="Z38" s="10"/>
      <c r="AA38" s="10"/>
      <c r="AB38" s="10"/>
      <c r="AC38" s="26">
        <v>2</v>
      </c>
    </row>
    <row r="39" spans="1:29">
      <c r="A39" s="4" t="s">
        <v>58</v>
      </c>
      <c r="B39" s="10">
        <v>1</v>
      </c>
      <c r="C39" s="10">
        <v>1</v>
      </c>
      <c r="D39" s="10"/>
      <c r="E39" s="26">
        <v>2</v>
      </c>
      <c r="G39" s="4" t="s">
        <v>58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v>1</v>
      </c>
      <c r="S39" s="10"/>
      <c r="T39" s="10"/>
      <c r="U39" s="10"/>
      <c r="V39" s="10"/>
      <c r="W39" s="10"/>
      <c r="X39" s="10"/>
      <c r="Y39" s="10">
        <v>1</v>
      </c>
      <c r="Z39" s="10"/>
      <c r="AA39" s="10"/>
      <c r="AB39" s="10"/>
      <c r="AC39" s="26">
        <v>2</v>
      </c>
    </row>
    <row r="40" spans="1:29">
      <c r="A40" s="4" t="s">
        <v>42</v>
      </c>
      <c r="B40" s="10">
        <v>1</v>
      </c>
      <c r="C40" s="10">
        <v>1</v>
      </c>
      <c r="D40" s="10"/>
      <c r="E40" s="26">
        <v>2</v>
      </c>
      <c r="G40" s="4" t="s">
        <v>42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>
        <v>1</v>
      </c>
      <c r="T40" s="10"/>
      <c r="U40" s="10"/>
      <c r="V40" s="10"/>
      <c r="W40" s="10">
        <v>1</v>
      </c>
      <c r="X40" s="10"/>
      <c r="Y40" s="10"/>
      <c r="Z40" s="10"/>
      <c r="AA40" s="10"/>
      <c r="AB40" s="10"/>
      <c r="AC40" s="26">
        <v>2</v>
      </c>
    </row>
    <row r="41" spans="1:29">
      <c r="A41" s="4" t="s">
        <v>38</v>
      </c>
      <c r="B41" s="10">
        <v>1</v>
      </c>
      <c r="C41" s="10">
        <v>1</v>
      </c>
      <c r="D41" s="10"/>
      <c r="E41" s="26">
        <v>2</v>
      </c>
      <c r="G41" s="4" t="s">
        <v>38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v>1</v>
      </c>
      <c r="W41" s="10"/>
      <c r="X41" s="10"/>
      <c r="Y41" s="10"/>
      <c r="Z41" s="10">
        <v>1</v>
      </c>
      <c r="AA41" s="10"/>
      <c r="AB41" s="10"/>
      <c r="AC41" s="26">
        <v>2</v>
      </c>
    </row>
    <row r="42" spans="1:29">
      <c r="A42" s="4" t="s">
        <v>44</v>
      </c>
      <c r="B42" s="10"/>
      <c r="C42" s="10">
        <v>1</v>
      </c>
      <c r="D42" s="10">
        <v>1</v>
      </c>
      <c r="E42" s="26">
        <v>2</v>
      </c>
      <c r="G42" s="4" t="s">
        <v>44</v>
      </c>
      <c r="H42" s="10"/>
      <c r="I42" s="10"/>
      <c r="J42" s="10"/>
      <c r="K42" s="10"/>
      <c r="L42" s="10"/>
      <c r="M42" s="10"/>
      <c r="N42" s="10"/>
      <c r="O42" s="10">
        <v>1</v>
      </c>
      <c r="P42" s="10"/>
      <c r="Q42" s="10"/>
      <c r="R42" s="10"/>
      <c r="S42" s="10"/>
      <c r="T42" s="10"/>
      <c r="U42" s="10"/>
      <c r="V42" s="10">
        <v>1</v>
      </c>
      <c r="W42" s="10"/>
      <c r="X42" s="10"/>
      <c r="Y42" s="10"/>
      <c r="Z42" s="10"/>
      <c r="AA42" s="10"/>
      <c r="AB42" s="10"/>
      <c r="AC42" s="26">
        <v>2</v>
      </c>
    </row>
    <row r="43" spans="1:29">
      <c r="A43" s="4" t="s">
        <v>20</v>
      </c>
      <c r="B43" s="10"/>
      <c r="C43" s="10">
        <v>2</v>
      </c>
      <c r="D43" s="10"/>
      <c r="E43" s="26">
        <v>2</v>
      </c>
      <c r="G43" s="4" t="s">
        <v>20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>
        <v>1</v>
      </c>
      <c r="V43" s="10"/>
      <c r="W43" s="10"/>
      <c r="X43" s="10"/>
      <c r="Y43" s="10"/>
      <c r="Z43" s="10">
        <v>1</v>
      </c>
      <c r="AA43" s="10"/>
      <c r="AB43" s="10"/>
      <c r="AC43" s="26">
        <v>2</v>
      </c>
    </row>
    <row r="44" spans="1:29">
      <c r="A44" s="4" t="s">
        <v>50</v>
      </c>
      <c r="B44" s="10"/>
      <c r="C44" s="10">
        <v>1</v>
      </c>
      <c r="D44" s="10">
        <v>1</v>
      </c>
      <c r="E44" s="26">
        <v>2</v>
      </c>
      <c r="G44" s="4" t="s">
        <v>50</v>
      </c>
      <c r="H44" s="10"/>
      <c r="I44" s="10"/>
      <c r="J44" s="10"/>
      <c r="K44" s="10"/>
      <c r="L44" s="10"/>
      <c r="M44" s="10"/>
      <c r="N44" s="10"/>
      <c r="O44" s="10">
        <v>1</v>
      </c>
      <c r="P44" s="10"/>
      <c r="Q44" s="10"/>
      <c r="R44" s="10"/>
      <c r="S44" s="10"/>
      <c r="T44" s="10"/>
      <c r="U44" s="10"/>
      <c r="V44" s="10"/>
      <c r="W44" s="10">
        <v>1</v>
      </c>
      <c r="X44" s="10"/>
      <c r="Y44" s="10"/>
      <c r="Z44" s="10"/>
      <c r="AA44" s="10"/>
      <c r="AB44" s="10"/>
      <c r="AC44" s="26">
        <v>2</v>
      </c>
    </row>
    <row r="45" spans="1:29">
      <c r="A45" s="4" t="s">
        <v>8</v>
      </c>
      <c r="B45" s="10">
        <v>1</v>
      </c>
      <c r="C45" s="10">
        <v>1</v>
      </c>
      <c r="D45" s="10"/>
      <c r="E45" s="26">
        <v>2</v>
      </c>
      <c r="G45" s="4" t="s">
        <v>8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>
        <v>1</v>
      </c>
      <c r="X45" s="10">
        <v>1</v>
      </c>
      <c r="Y45" s="10"/>
      <c r="Z45" s="10"/>
      <c r="AA45" s="10"/>
      <c r="AB45" s="10"/>
      <c r="AC45" s="26">
        <v>2</v>
      </c>
    </row>
    <row r="46" spans="1:29">
      <c r="A46" s="4" t="s">
        <v>29</v>
      </c>
      <c r="B46" s="10"/>
      <c r="C46" s="10">
        <v>1</v>
      </c>
      <c r="D46" s="10">
        <v>1</v>
      </c>
      <c r="E46" s="26">
        <v>2</v>
      </c>
      <c r="G46" s="4" t="s">
        <v>29</v>
      </c>
      <c r="H46" s="10"/>
      <c r="I46" s="10"/>
      <c r="J46" s="10"/>
      <c r="K46" s="10"/>
      <c r="L46" s="10"/>
      <c r="M46" s="10"/>
      <c r="N46" s="10"/>
      <c r="O46" s="10">
        <v>1</v>
      </c>
      <c r="P46" s="10"/>
      <c r="Q46" s="10"/>
      <c r="R46" s="10"/>
      <c r="S46" s="10">
        <v>1</v>
      </c>
      <c r="T46" s="10"/>
      <c r="U46" s="10"/>
      <c r="V46" s="10"/>
      <c r="W46" s="10"/>
      <c r="X46" s="10"/>
      <c r="Y46" s="10"/>
      <c r="Z46" s="10"/>
      <c r="AA46" s="10"/>
      <c r="AB46" s="10"/>
      <c r="AC46" s="26">
        <v>2</v>
      </c>
    </row>
    <row r="47" spans="1:29">
      <c r="A47" s="4" t="s">
        <v>21</v>
      </c>
      <c r="B47" s="10">
        <v>1</v>
      </c>
      <c r="C47" s="10"/>
      <c r="D47" s="10">
        <v>1</v>
      </c>
      <c r="E47" s="26">
        <v>2</v>
      </c>
      <c r="G47" s="4" t="s">
        <v>21</v>
      </c>
      <c r="H47" s="10"/>
      <c r="I47" s="10"/>
      <c r="J47" s="10"/>
      <c r="K47" s="10"/>
      <c r="L47" s="10"/>
      <c r="M47" s="10"/>
      <c r="N47" s="10"/>
      <c r="O47" s="10"/>
      <c r="P47" s="10">
        <v>1</v>
      </c>
      <c r="Q47" s="10"/>
      <c r="R47" s="10"/>
      <c r="S47" s="10"/>
      <c r="T47" s="10"/>
      <c r="U47" s="10"/>
      <c r="V47" s="10">
        <v>1</v>
      </c>
      <c r="W47" s="10"/>
      <c r="X47" s="10"/>
      <c r="Y47" s="10"/>
      <c r="Z47" s="10"/>
      <c r="AA47" s="10"/>
      <c r="AB47" s="10"/>
      <c r="AC47" s="26">
        <v>2</v>
      </c>
    </row>
    <row r="48" spans="1:29">
      <c r="A48" s="4" t="s">
        <v>53</v>
      </c>
      <c r="B48" s="10"/>
      <c r="C48" s="10">
        <v>2</v>
      </c>
      <c r="D48" s="10"/>
      <c r="E48" s="26">
        <v>2</v>
      </c>
      <c r="G48" s="4" t="s">
        <v>53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>
        <v>1</v>
      </c>
      <c r="S48" s="10"/>
      <c r="T48" s="10"/>
      <c r="U48" s="10"/>
      <c r="V48" s="10"/>
      <c r="W48" s="10">
        <v>1</v>
      </c>
      <c r="X48" s="10"/>
      <c r="Y48" s="10"/>
      <c r="Z48" s="10"/>
      <c r="AA48" s="10"/>
      <c r="AB48" s="10"/>
      <c r="AC48" s="26">
        <v>2</v>
      </c>
    </row>
    <row r="49" spans="1:29">
      <c r="A49" s="4" t="s">
        <v>30</v>
      </c>
      <c r="B49" s="10"/>
      <c r="C49" s="10">
        <v>1</v>
      </c>
      <c r="D49" s="10">
        <v>1</v>
      </c>
      <c r="E49" s="26">
        <v>2</v>
      </c>
      <c r="G49" s="4" t="s">
        <v>30</v>
      </c>
      <c r="H49" s="10"/>
      <c r="I49" s="10"/>
      <c r="J49" s="10"/>
      <c r="K49" s="10"/>
      <c r="L49" s="10"/>
      <c r="M49" s="10"/>
      <c r="N49" s="10">
        <v>1</v>
      </c>
      <c r="O49" s="10"/>
      <c r="P49" s="10"/>
      <c r="Q49" s="10"/>
      <c r="R49" s="10"/>
      <c r="S49" s="10">
        <v>1</v>
      </c>
      <c r="T49" s="10"/>
      <c r="U49" s="10"/>
      <c r="V49" s="10"/>
      <c r="W49" s="10"/>
      <c r="X49" s="10"/>
      <c r="Y49" s="10"/>
      <c r="Z49" s="10"/>
      <c r="AA49" s="10"/>
      <c r="AB49" s="10"/>
      <c r="AC49" s="26">
        <v>2</v>
      </c>
    </row>
    <row r="50" spans="1:29">
      <c r="A50" s="4" t="s">
        <v>48</v>
      </c>
      <c r="B50" s="10"/>
      <c r="C50" s="10">
        <v>2</v>
      </c>
      <c r="D50" s="10"/>
      <c r="E50" s="26">
        <v>2</v>
      </c>
      <c r="G50" s="4" t="s">
        <v>48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>
        <v>1</v>
      </c>
      <c r="Y50" s="10"/>
      <c r="Z50" s="10"/>
      <c r="AA50" s="10"/>
      <c r="AB50" s="10">
        <v>1</v>
      </c>
      <c r="AC50" s="26">
        <v>2</v>
      </c>
    </row>
    <row r="51" spans="1:29">
      <c r="A51" s="4" t="s">
        <v>65</v>
      </c>
      <c r="B51" s="10">
        <v>1</v>
      </c>
      <c r="C51" s="10">
        <v>1</v>
      </c>
      <c r="D51" s="10"/>
      <c r="E51" s="26">
        <v>2</v>
      </c>
      <c r="G51" s="4" t="s">
        <v>65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>
        <v>1</v>
      </c>
      <c r="W51" s="10"/>
      <c r="X51" s="10"/>
      <c r="Y51" s="10">
        <v>1</v>
      </c>
      <c r="Z51" s="10"/>
      <c r="AA51" s="10"/>
      <c r="AB51" s="10"/>
      <c r="AC51" s="26">
        <v>2</v>
      </c>
    </row>
    <row r="52" spans="1:29">
      <c r="A52" s="4" t="s">
        <v>35</v>
      </c>
      <c r="B52" s="10">
        <v>1</v>
      </c>
      <c r="C52" s="10">
        <v>1</v>
      </c>
      <c r="D52" s="10"/>
      <c r="E52" s="26">
        <v>2</v>
      </c>
      <c r="G52" s="4" t="s">
        <v>35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>
        <v>1</v>
      </c>
      <c r="W52" s="10"/>
      <c r="X52" s="10">
        <v>1</v>
      </c>
      <c r="Y52" s="10"/>
      <c r="Z52" s="10"/>
      <c r="AA52" s="10"/>
      <c r="AB52" s="10"/>
      <c r="AC52" s="26">
        <v>2</v>
      </c>
    </row>
    <row r="53" spans="1:29">
      <c r="A53" s="4" t="s">
        <v>37</v>
      </c>
      <c r="B53" s="10">
        <v>1</v>
      </c>
      <c r="C53" s="10">
        <v>1</v>
      </c>
      <c r="D53" s="10"/>
      <c r="E53" s="26">
        <v>2</v>
      </c>
      <c r="G53" s="4" t="s">
        <v>37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>
        <v>2</v>
      </c>
      <c r="W53" s="10"/>
      <c r="X53" s="10"/>
      <c r="Y53" s="10"/>
      <c r="Z53" s="10"/>
      <c r="AA53" s="10"/>
      <c r="AB53" s="10"/>
      <c r="AC53" s="26">
        <v>2</v>
      </c>
    </row>
    <row r="54" spans="1:29">
      <c r="A54" s="4" t="s">
        <v>39</v>
      </c>
      <c r="B54" s="10"/>
      <c r="C54" s="10">
        <v>1</v>
      </c>
      <c r="D54" s="10"/>
      <c r="E54" s="26">
        <v>1</v>
      </c>
      <c r="G54" s="4" t="s">
        <v>39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>
        <v>1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26">
        <v>1</v>
      </c>
    </row>
    <row r="55" spans="1:29">
      <c r="A55" s="4" t="s">
        <v>51</v>
      </c>
      <c r="B55" s="10">
        <v>1</v>
      </c>
      <c r="C55" s="10"/>
      <c r="D55" s="10"/>
      <c r="E55" s="26">
        <v>1</v>
      </c>
      <c r="G55" s="4" t="s">
        <v>51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>
        <v>1</v>
      </c>
      <c r="X55" s="10"/>
      <c r="Y55" s="10"/>
      <c r="Z55" s="10"/>
      <c r="AA55" s="10"/>
      <c r="AB55" s="10"/>
      <c r="AC55" s="26">
        <v>1</v>
      </c>
    </row>
    <row r="56" spans="1:29">
      <c r="A56" s="4" t="s">
        <v>47</v>
      </c>
      <c r="B56" s="10"/>
      <c r="C56" s="10">
        <v>1</v>
      </c>
      <c r="D56" s="10"/>
      <c r="E56" s="26">
        <v>1</v>
      </c>
      <c r="G56" s="4" t="s">
        <v>47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>
        <v>1</v>
      </c>
      <c r="W56" s="10"/>
      <c r="X56" s="10"/>
      <c r="Y56" s="10"/>
      <c r="Z56" s="10"/>
      <c r="AA56" s="10"/>
      <c r="AB56" s="10"/>
      <c r="AC56" s="26">
        <v>1</v>
      </c>
    </row>
    <row r="57" spans="1:29">
      <c r="A57" s="4" t="s">
        <v>57</v>
      </c>
      <c r="B57" s="10"/>
      <c r="C57" s="10">
        <v>1</v>
      </c>
      <c r="D57" s="10"/>
      <c r="E57" s="26">
        <v>1</v>
      </c>
      <c r="G57" s="4" t="s">
        <v>57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>
        <v>1</v>
      </c>
      <c r="W57" s="10"/>
      <c r="X57" s="10"/>
      <c r="Y57" s="10"/>
      <c r="Z57" s="10"/>
      <c r="AA57" s="10"/>
      <c r="AB57" s="10"/>
      <c r="AC57" s="26">
        <v>1</v>
      </c>
    </row>
    <row r="58" spans="1:29">
      <c r="A58" s="4" t="s">
        <v>16</v>
      </c>
      <c r="B58" s="10">
        <v>1</v>
      </c>
      <c r="C58" s="10"/>
      <c r="D58" s="10"/>
      <c r="E58" s="26">
        <v>1</v>
      </c>
      <c r="G58" s="4" t="s">
        <v>16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>
        <v>1</v>
      </c>
      <c r="Y58" s="10"/>
      <c r="Z58" s="10"/>
      <c r="AA58" s="10"/>
      <c r="AB58" s="10"/>
      <c r="AC58" s="26">
        <v>1</v>
      </c>
    </row>
    <row r="59" spans="1:29">
      <c r="A59" s="4" t="s">
        <v>9</v>
      </c>
      <c r="B59" s="10"/>
      <c r="C59" s="10">
        <v>1</v>
      </c>
      <c r="D59" s="10"/>
      <c r="E59" s="26">
        <v>1</v>
      </c>
      <c r="G59" s="4" t="s">
        <v>9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>
        <v>1</v>
      </c>
      <c r="X59" s="10"/>
      <c r="Y59" s="10"/>
      <c r="Z59" s="10"/>
      <c r="AA59" s="10"/>
      <c r="AB59" s="10"/>
      <c r="AC59" s="26">
        <v>1</v>
      </c>
    </row>
    <row r="60" spans="1:29">
      <c r="A60" s="4" t="s">
        <v>23</v>
      </c>
      <c r="B60" s="10"/>
      <c r="C60" s="10">
        <v>1</v>
      </c>
      <c r="D60" s="10"/>
      <c r="E60" s="26">
        <v>1</v>
      </c>
      <c r="G60" s="4" t="s">
        <v>23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>
        <v>1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26">
        <v>1</v>
      </c>
    </row>
    <row r="61" spans="1:29">
      <c r="A61" s="4" t="s">
        <v>25</v>
      </c>
      <c r="B61" s="10"/>
      <c r="C61" s="10">
        <v>1</v>
      </c>
      <c r="D61" s="10"/>
      <c r="E61" s="26">
        <v>1</v>
      </c>
      <c r="G61" s="4" t="s">
        <v>25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>
        <v>1</v>
      </c>
      <c r="T61" s="10"/>
      <c r="U61" s="10"/>
      <c r="V61" s="10"/>
      <c r="W61" s="10"/>
      <c r="X61" s="10"/>
      <c r="Y61" s="10"/>
      <c r="Z61" s="10"/>
      <c r="AA61" s="10"/>
      <c r="AB61" s="10"/>
      <c r="AC61" s="26">
        <v>1</v>
      </c>
    </row>
    <row r="62" spans="1:29">
      <c r="A62" s="4" t="s">
        <v>508</v>
      </c>
      <c r="B62" s="10"/>
      <c r="C62" s="10"/>
      <c r="D62" s="10">
        <v>1</v>
      </c>
      <c r="E62" s="26">
        <v>1</v>
      </c>
      <c r="G62" s="4" t="s">
        <v>508</v>
      </c>
      <c r="H62" s="10"/>
      <c r="I62" s="10"/>
      <c r="J62" s="10"/>
      <c r="K62" s="10"/>
      <c r="L62" s="10"/>
      <c r="M62" s="10"/>
      <c r="N62" s="10">
        <v>1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26">
        <v>1</v>
      </c>
    </row>
    <row r="63" spans="1:29">
      <c r="A63" s="4" t="s">
        <v>43</v>
      </c>
      <c r="B63" s="10">
        <v>1</v>
      </c>
      <c r="C63" s="10"/>
      <c r="D63" s="10"/>
      <c r="E63" s="26">
        <v>1</v>
      </c>
      <c r="G63" s="4" t="s">
        <v>43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>
        <v>1</v>
      </c>
      <c r="W63" s="10"/>
      <c r="X63" s="10"/>
      <c r="Y63" s="10"/>
      <c r="Z63" s="10"/>
      <c r="AA63" s="10"/>
      <c r="AB63" s="10"/>
      <c r="AC63" s="26">
        <v>1</v>
      </c>
    </row>
    <row r="64" spans="1:29">
      <c r="A64" s="8" t="s">
        <v>898</v>
      </c>
      <c r="B64" s="9">
        <v>42</v>
      </c>
      <c r="C64" s="9">
        <v>126</v>
      </c>
      <c r="D64" s="9">
        <v>62</v>
      </c>
      <c r="E64" s="28">
        <v>230</v>
      </c>
      <c r="G64" s="4" t="s">
        <v>898</v>
      </c>
      <c r="H64" s="10">
        <v>4</v>
      </c>
      <c r="I64" s="10">
        <v>2</v>
      </c>
      <c r="J64" s="10">
        <v>4</v>
      </c>
      <c r="K64" s="10">
        <v>3</v>
      </c>
      <c r="L64" s="10">
        <v>2</v>
      </c>
      <c r="M64" s="10">
        <v>4</v>
      </c>
      <c r="N64" s="10">
        <v>13</v>
      </c>
      <c r="O64" s="10">
        <v>7</v>
      </c>
      <c r="P64" s="10">
        <v>12</v>
      </c>
      <c r="Q64" s="10">
        <v>11</v>
      </c>
      <c r="R64" s="10">
        <v>17</v>
      </c>
      <c r="S64" s="10">
        <v>17</v>
      </c>
      <c r="T64" s="10">
        <v>1</v>
      </c>
      <c r="U64" s="10">
        <v>10</v>
      </c>
      <c r="V64" s="10">
        <v>36</v>
      </c>
      <c r="W64" s="10">
        <v>34</v>
      </c>
      <c r="X64" s="10">
        <v>12</v>
      </c>
      <c r="Y64" s="10">
        <v>16</v>
      </c>
      <c r="Z64" s="10">
        <v>13</v>
      </c>
      <c r="AA64" s="10">
        <v>4</v>
      </c>
      <c r="AB64" s="10">
        <v>8</v>
      </c>
      <c r="AC64" s="26">
        <v>230</v>
      </c>
    </row>
  </sheetData>
  <conditionalFormatting pivot="1" sqref="H5:AB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"/>
  <sheetViews>
    <sheetView topLeftCell="A253" workbookViewId="0">
      <selection activeCell="F21" sqref="F21"/>
    </sheetView>
  </sheetViews>
  <sheetFormatPr baseColWidth="10" defaultColWidth="11.3984375" defaultRowHeight="13.8"/>
  <cols>
    <col min="1" max="1" width="10.3984375" bestFit="1" customWidth="1"/>
    <col min="2" max="2" width="12.09765625" bestFit="1" customWidth="1"/>
    <col min="3" max="3" width="14.8984375" bestFit="1" customWidth="1"/>
    <col min="4" max="4" width="11.3984375" bestFit="1" customWidth="1"/>
    <col min="5" max="5" width="10" bestFit="1" customWidth="1"/>
    <col min="6" max="6" width="9.3984375" bestFit="1" customWidth="1"/>
    <col min="7" max="7" width="10.69921875" bestFit="1" customWidth="1"/>
    <col min="8" max="8" width="17" bestFit="1" customWidth="1"/>
    <col min="9" max="9" width="28.796875" bestFit="1" customWidth="1"/>
    <col min="10" max="10" width="30.09765625" bestFit="1" customWidth="1"/>
    <col min="11" max="11" width="6.69921875" bestFit="1" customWidth="1"/>
    <col min="12" max="12" width="8.19921875" bestFit="1" customWidth="1"/>
    <col min="13" max="13" width="16.3984375" bestFit="1" customWidth="1"/>
    <col min="14" max="14" width="9.09765625" bestFit="1" customWidth="1"/>
    <col min="15" max="15" width="31.59765625" bestFit="1" customWidth="1"/>
    <col min="16" max="16" width="34" customWidth="1"/>
  </cols>
  <sheetData>
    <row r="1" spans="1:14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886</v>
      </c>
      <c r="L1" t="s">
        <v>887</v>
      </c>
      <c r="M1" t="s">
        <v>888</v>
      </c>
      <c r="N1" t="s">
        <v>892</v>
      </c>
    </row>
    <row r="2" spans="1:14">
      <c r="A2">
        <v>292</v>
      </c>
      <c r="B2" t="s">
        <v>2</v>
      </c>
      <c r="C2" s="1">
        <v>45344.581944444442</v>
      </c>
      <c r="D2">
        <v>4.66</v>
      </c>
      <c r="E2">
        <v>15.75</v>
      </c>
      <c r="F2" s="3">
        <v>73.394999999999996</v>
      </c>
      <c r="G2" t="s">
        <v>77</v>
      </c>
      <c r="H2" t="s">
        <v>78</v>
      </c>
      <c r="I2" t="s">
        <v>15</v>
      </c>
      <c r="J2" t="s">
        <v>87</v>
      </c>
      <c r="K2" s="9">
        <v>2024</v>
      </c>
      <c r="L2" s="9">
        <v>2</v>
      </c>
      <c r="M2" s="9" t="s">
        <v>891</v>
      </c>
      <c r="N2" s="9">
        <v>13</v>
      </c>
    </row>
    <row r="3" spans="1:14">
      <c r="A3">
        <v>274</v>
      </c>
      <c r="B3" s="9" t="s">
        <v>2</v>
      </c>
      <c r="C3" s="1">
        <v>45344.576388888891</v>
      </c>
      <c r="D3">
        <v>2.66</v>
      </c>
      <c r="E3">
        <v>15.75</v>
      </c>
      <c r="F3" s="3">
        <v>41.895000000000003</v>
      </c>
      <c r="G3" s="9" t="s">
        <v>77</v>
      </c>
      <c r="H3" s="9" t="s">
        <v>78</v>
      </c>
      <c r="I3" s="9" t="s">
        <v>40</v>
      </c>
      <c r="J3" s="9" t="s">
        <v>112</v>
      </c>
      <c r="K3" s="9">
        <v>2024</v>
      </c>
      <c r="L3" s="9">
        <v>2</v>
      </c>
      <c r="M3" s="9" t="s">
        <v>891</v>
      </c>
      <c r="N3" s="9">
        <v>13</v>
      </c>
    </row>
    <row r="4" spans="1:14">
      <c r="A4">
        <v>404</v>
      </c>
      <c r="B4" t="s">
        <v>2</v>
      </c>
      <c r="C4" s="1">
        <v>45344.56527777778</v>
      </c>
      <c r="D4">
        <v>3.61</v>
      </c>
      <c r="E4">
        <v>15.75</v>
      </c>
      <c r="F4" s="3">
        <v>56.857499999999995</v>
      </c>
      <c r="G4" t="s">
        <v>77</v>
      </c>
      <c r="H4" t="s">
        <v>78</v>
      </c>
      <c r="I4" t="s">
        <v>639</v>
      </c>
      <c r="J4" t="s">
        <v>113</v>
      </c>
      <c r="K4" s="9">
        <v>2024</v>
      </c>
      <c r="L4" s="9">
        <v>2</v>
      </c>
      <c r="M4" s="9" t="s">
        <v>891</v>
      </c>
      <c r="N4" s="9">
        <v>13</v>
      </c>
    </row>
    <row r="5" spans="1:14">
      <c r="A5">
        <v>259</v>
      </c>
      <c r="B5" t="s">
        <v>2</v>
      </c>
      <c r="C5" s="1">
        <v>45344.560416666667</v>
      </c>
      <c r="D5">
        <v>6.77</v>
      </c>
      <c r="E5">
        <v>15.75</v>
      </c>
      <c r="F5" s="3">
        <v>106.6275</v>
      </c>
      <c r="G5" t="s">
        <v>77</v>
      </c>
      <c r="H5" t="s">
        <v>78</v>
      </c>
      <c r="I5" t="s">
        <v>59</v>
      </c>
      <c r="J5" t="s">
        <v>131</v>
      </c>
      <c r="K5" s="9">
        <v>2024</v>
      </c>
      <c r="L5" s="9">
        <v>2</v>
      </c>
      <c r="M5" s="9" t="s">
        <v>891</v>
      </c>
      <c r="N5" s="9">
        <v>13</v>
      </c>
    </row>
    <row r="6" spans="1:14">
      <c r="A6">
        <v>306</v>
      </c>
      <c r="B6" t="s">
        <v>2</v>
      </c>
      <c r="C6" s="1">
        <v>45344.558333333334</v>
      </c>
      <c r="D6">
        <v>2.09</v>
      </c>
      <c r="E6">
        <v>15.75</v>
      </c>
      <c r="F6" s="3">
        <v>32.917499999999997</v>
      </c>
      <c r="G6" t="s">
        <v>77</v>
      </c>
      <c r="H6" t="s">
        <v>78</v>
      </c>
      <c r="I6" t="s">
        <v>50</v>
      </c>
      <c r="J6" t="s">
        <v>122</v>
      </c>
      <c r="K6" s="9">
        <v>2024</v>
      </c>
      <c r="L6" s="9">
        <v>2</v>
      </c>
      <c r="M6" s="9" t="s">
        <v>891</v>
      </c>
      <c r="N6" s="9">
        <v>13</v>
      </c>
    </row>
    <row r="7" spans="1:14">
      <c r="A7">
        <v>532</v>
      </c>
      <c r="B7" s="9" t="s">
        <v>2</v>
      </c>
      <c r="C7" s="1">
        <v>45344.554861111108</v>
      </c>
      <c r="D7">
        <v>3.03</v>
      </c>
      <c r="E7">
        <v>14.05</v>
      </c>
      <c r="F7" s="3">
        <v>42.5715</v>
      </c>
      <c r="G7" s="9" t="s">
        <v>77</v>
      </c>
      <c r="H7" s="9" t="s">
        <v>78</v>
      </c>
      <c r="I7" s="9" t="s">
        <v>12</v>
      </c>
      <c r="J7" s="9" t="s">
        <v>83</v>
      </c>
      <c r="K7" s="9">
        <v>2024</v>
      </c>
      <c r="L7" s="9">
        <v>2</v>
      </c>
      <c r="M7" s="9" t="s">
        <v>891</v>
      </c>
      <c r="N7" s="9">
        <v>13</v>
      </c>
    </row>
    <row r="8" spans="1:14">
      <c r="A8">
        <v>407</v>
      </c>
      <c r="B8" t="s">
        <v>2</v>
      </c>
      <c r="C8" s="1">
        <v>45344.554166666669</v>
      </c>
      <c r="D8">
        <v>3.44</v>
      </c>
      <c r="E8">
        <v>15.75</v>
      </c>
      <c r="F8" s="3">
        <v>54.18</v>
      </c>
      <c r="G8" t="s">
        <v>77</v>
      </c>
      <c r="H8" t="s">
        <v>78</v>
      </c>
      <c r="I8" t="s">
        <v>31</v>
      </c>
      <c r="J8" t="s">
        <v>103</v>
      </c>
      <c r="K8" s="9">
        <v>2024</v>
      </c>
      <c r="L8" s="9">
        <v>2</v>
      </c>
      <c r="M8" s="9" t="s">
        <v>891</v>
      </c>
      <c r="N8" s="9">
        <v>13</v>
      </c>
    </row>
    <row r="9" spans="1:14">
      <c r="A9">
        <v>329</v>
      </c>
      <c r="B9" t="s">
        <v>2</v>
      </c>
      <c r="C9" s="1">
        <v>45344.551388888889</v>
      </c>
      <c r="D9">
        <v>3.97</v>
      </c>
      <c r="E9">
        <v>15.75</v>
      </c>
      <c r="F9" s="3">
        <v>62.527500000000003</v>
      </c>
      <c r="G9" t="s">
        <v>77</v>
      </c>
      <c r="H9" t="s">
        <v>78</v>
      </c>
      <c r="I9" t="s">
        <v>12</v>
      </c>
      <c r="J9" t="s">
        <v>84</v>
      </c>
      <c r="K9" s="9">
        <v>2024</v>
      </c>
      <c r="L9" s="9">
        <v>2</v>
      </c>
      <c r="M9" s="9" t="s">
        <v>891</v>
      </c>
      <c r="N9" s="9">
        <v>13</v>
      </c>
    </row>
    <row r="10" spans="1:14">
      <c r="A10">
        <v>295</v>
      </c>
      <c r="B10" t="s">
        <v>2</v>
      </c>
      <c r="C10" s="1">
        <v>45344.550694444442</v>
      </c>
      <c r="D10">
        <v>2</v>
      </c>
      <c r="E10">
        <v>15.75</v>
      </c>
      <c r="F10" s="3">
        <v>31.5</v>
      </c>
      <c r="G10" t="s">
        <v>77</v>
      </c>
      <c r="H10" t="s">
        <v>78</v>
      </c>
      <c r="I10" t="s">
        <v>231</v>
      </c>
      <c r="J10" t="s">
        <v>232</v>
      </c>
      <c r="K10" s="9">
        <v>2024</v>
      </c>
      <c r="L10" s="9">
        <v>2</v>
      </c>
      <c r="M10" s="9" t="s">
        <v>891</v>
      </c>
      <c r="N10" s="9">
        <v>13</v>
      </c>
    </row>
    <row r="11" spans="1:14">
      <c r="A11">
        <v>288</v>
      </c>
      <c r="B11" s="9" t="s">
        <v>2</v>
      </c>
      <c r="C11" s="1">
        <v>45344.549305555556</v>
      </c>
      <c r="D11">
        <v>4.17</v>
      </c>
      <c r="E11">
        <v>15.75</v>
      </c>
      <c r="F11" s="3">
        <v>65.677499999999995</v>
      </c>
      <c r="G11" s="9" t="s">
        <v>77</v>
      </c>
      <c r="H11" s="9" t="s">
        <v>78</v>
      </c>
      <c r="I11" s="9" t="s">
        <v>27</v>
      </c>
      <c r="J11" s="9" t="s">
        <v>99</v>
      </c>
      <c r="K11" s="9">
        <v>2024</v>
      </c>
      <c r="L11" s="9">
        <v>2</v>
      </c>
      <c r="M11" s="9" t="s">
        <v>891</v>
      </c>
      <c r="N11" s="9">
        <v>13</v>
      </c>
    </row>
    <row r="12" spans="1:14">
      <c r="A12">
        <v>274</v>
      </c>
      <c r="B12" t="s">
        <v>1</v>
      </c>
      <c r="C12" s="1">
        <v>45344.54791666667</v>
      </c>
      <c r="D12">
        <v>11.55</v>
      </c>
      <c r="E12">
        <v>14.25</v>
      </c>
      <c r="F12" s="3">
        <v>164.58750000000001</v>
      </c>
      <c r="G12" t="s">
        <v>77</v>
      </c>
      <c r="H12" t="s">
        <v>78</v>
      </c>
      <c r="I12" t="s">
        <v>40</v>
      </c>
      <c r="J12" t="s">
        <v>112</v>
      </c>
      <c r="K12" s="9">
        <v>2024</v>
      </c>
      <c r="L12" s="9">
        <v>2</v>
      </c>
      <c r="M12" s="9" t="s">
        <v>891</v>
      </c>
      <c r="N12" s="9">
        <v>13</v>
      </c>
    </row>
    <row r="13" spans="1:14">
      <c r="A13">
        <v>254</v>
      </c>
      <c r="B13" t="s">
        <v>2</v>
      </c>
      <c r="C13" s="1">
        <v>45344.547222222223</v>
      </c>
      <c r="D13">
        <v>4.49</v>
      </c>
      <c r="E13">
        <v>15.75</v>
      </c>
      <c r="F13" s="3">
        <v>70.717500000000001</v>
      </c>
      <c r="G13" t="s">
        <v>77</v>
      </c>
      <c r="H13" t="s">
        <v>78</v>
      </c>
      <c r="I13" t="s">
        <v>64</v>
      </c>
      <c r="J13" t="s">
        <v>136</v>
      </c>
      <c r="K13" s="9">
        <v>2024</v>
      </c>
      <c r="L13" s="9">
        <v>2</v>
      </c>
      <c r="M13" s="9" t="s">
        <v>891</v>
      </c>
      <c r="N13" s="9">
        <v>13</v>
      </c>
    </row>
    <row r="14" spans="1:14">
      <c r="A14">
        <v>410</v>
      </c>
      <c r="B14" t="s">
        <v>1</v>
      </c>
      <c r="C14" s="1">
        <v>45344.544444444444</v>
      </c>
      <c r="D14">
        <v>24.32</v>
      </c>
      <c r="E14">
        <v>13.05</v>
      </c>
      <c r="F14" s="3">
        <v>317.37600000000003</v>
      </c>
      <c r="G14" t="s">
        <v>77</v>
      </c>
      <c r="H14" t="s">
        <v>78</v>
      </c>
      <c r="I14" t="s">
        <v>22</v>
      </c>
      <c r="J14" t="s">
        <v>94</v>
      </c>
      <c r="K14" s="9">
        <v>2024</v>
      </c>
      <c r="L14" s="9">
        <v>2</v>
      </c>
      <c r="M14" s="9" t="s">
        <v>891</v>
      </c>
      <c r="N14" s="9">
        <v>13</v>
      </c>
    </row>
    <row r="15" spans="1:14">
      <c r="A15">
        <v>508</v>
      </c>
      <c r="B15" t="s">
        <v>2</v>
      </c>
      <c r="C15" s="1">
        <v>45344.541666666664</v>
      </c>
      <c r="D15">
        <v>3.94</v>
      </c>
      <c r="E15">
        <v>15.75</v>
      </c>
      <c r="F15" s="3">
        <v>62.055</v>
      </c>
      <c r="G15" t="s">
        <v>77</v>
      </c>
      <c r="H15" t="s">
        <v>78</v>
      </c>
      <c r="I15" t="s">
        <v>29</v>
      </c>
      <c r="J15" t="s">
        <v>101</v>
      </c>
      <c r="K15" s="9">
        <v>2024</v>
      </c>
      <c r="L15" s="9">
        <v>2</v>
      </c>
      <c r="M15" s="9" t="s">
        <v>891</v>
      </c>
      <c r="N15" s="9">
        <v>13</v>
      </c>
    </row>
    <row r="16" spans="1:14">
      <c r="A16">
        <v>297</v>
      </c>
      <c r="B16" s="9" t="s">
        <v>2</v>
      </c>
      <c r="C16" s="1">
        <v>45344.541666666664</v>
      </c>
      <c r="D16">
        <v>4.4400000000000004</v>
      </c>
      <c r="E16">
        <v>15.75</v>
      </c>
      <c r="F16" s="3">
        <v>69.930000000000007</v>
      </c>
      <c r="G16" s="9" t="s">
        <v>77</v>
      </c>
      <c r="H16" s="9" t="s">
        <v>78</v>
      </c>
      <c r="I16" s="9" t="s">
        <v>10</v>
      </c>
      <c r="J16" s="9" t="s">
        <v>81</v>
      </c>
      <c r="K16" s="9">
        <v>2024</v>
      </c>
      <c r="L16" s="9">
        <v>2</v>
      </c>
      <c r="M16" s="9" t="s">
        <v>891</v>
      </c>
      <c r="N16" s="9">
        <v>13</v>
      </c>
    </row>
    <row r="17" spans="1:14">
      <c r="A17">
        <v>338</v>
      </c>
      <c r="B17" t="s">
        <v>2</v>
      </c>
      <c r="C17" s="1">
        <v>45344.540972222225</v>
      </c>
      <c r="D17">
        <v>2.37</v>
      </c>
      <c r="E17">
        <v>14.05</v>
      </c>
      <c r="F17" s="3">
        <v>33.298500000000004</v>
      </c>
      <c r="G17" t="s">
        <v>77</v>
      </c>
      <c r="H17" t="s">
        <v>78</v>
      </c>
      <c r="I17" t="s">
        <v>36</v>
      </c>
      <c r="J17" t="s">
        <v>109</v>
      </c>
      <c r="K17" s="9">
        <v>2024</v>
      </c>
      <c r="L17" s="9">
        <v>2</v>
      </c>
      <c r="M17" s="9" t="s">
        <v>891</v>
      </c>
      <c r="N17" s="9">
        <v>12</v>
      </c>
    </row>
    <row r="18" spans="1:14">
      <c r="A18">
        <v>473</v>
      </c>
      <c r="B18" t="s">
        <v>1</v>
      </c>
      <c r="C18" s="1">
        <v>45344.540972222225</v>
      </c>
      <c r="D18">
        <v>10.84</v>
      </c>
      <c r="E18">
        <v>14.25</v>
      </c>
      <c r="F18" s="3">
        <v>154.47</v>
      </c>
      <c r="G18" t="s">
        <v>77</v>
      </c>
      <c r="H18" t="s">
        <v>78</v>
      </c>
      <c r="I18" t="s">
        <v>63</v>
      </c>
      <c r="J18" t="s">
        <v>135</v>
      </c>
      <c r="K18" s="9">
        <v>2024</v>
      </c>
      <c r="L18" s="9">
        <v>2</v>
      </c>
      <c r="M18" s="9" t="s">
        <v>891</v>
      </c>
      <c r="N18" s="9">
        <v>12</v>
      </c>
    </row>
    <row r="19" spans="1:14">
      <c r="A19">
        <v>531</v>
      </c>
      <c r="B19" t="s">
        <v>2</v>
      </c>
      <c r="C19" s="1">
        <v>45344.538888888892</v>
      </c>
      <c r="D19">
        <v>5.56</v>
      </c>
      <c r="E19">
        <v>15.75</v>
      </c>
      <c r="F19" s="3">
        <v>87.57</v>
      </c>
      <c r="G19" t="s">
        <v>77</v>
      </c>
      <c r="H19" t="s">
        <v>78</v>
      </c>
      <c r="I19" t="s">
        <v>39</v>
      </c>
      <c r="J19" t="s">
        <v>107</v>
      </c>
      <c r="K19" s="9">
        <v>2024</v>
      </c>
      <c r="L19" s="9">
        <v>2</v>
      </c>
      <c r="M19" s="9" t="s">
        <v>891</v>
      </c>
      <c r="N19" s="9">
        <v>12</v>
      </c>
    </row>
    <row r="20" spans="1:14">
      <c r="A20">
        <v>271</v>
      </c>
      <c r="B20" t="s">
        <v>2</v>
      </c>
      <c r="C20" s="1">
        <v>45344.538194444445</v>
      </c>
      <c r="D20">
        <v>1.1200000000000001</v>
      </c>
      <c r="E20">
        <v>15.75</v>
      </c>
      <c r="F20" s="3">
        <v>17.64</v>
      </c>
      <c r="G20" t="s">
        <v>77</v>
      </c>
      <c r="H20" t="s">
        <v>78</v>
      </c>
      <c r="I20" t="s">
        <v>48</v>
      </c>
      <c r="J20" t="s">
        <v>120</v>
      </c>
      <c r="K20" s="9">
        <v>2024</v>
      </c>
      <c r="L20" s="9">
        <v>2</v>
      </c>
      <c r="M20" s="9" t="s">
        <v>891</v>
      </c>
      <c r="N20" s="9">
        <v>12</v>
      </c>
    </row>
    <row r="21" spans="1:14">
      <c r="A21">
        <v>344</v>
      </c>
      <c r="B21" s="9" t="s">
        <v>2</v>
      </c>
      <c r="C21" s="1">
        <v>45344.531944444447</v>
      </c>
      <c r="D21">
        <v>7.2</v>
      </c>
      <c r="E21">
        <v>15.75</v>
      </c>
      <c r="F21" s="3">
        <v>113.4</v>
      </c>
      <c r="G21" s="9" t="s">
        <v>77</v>
      </c>
      <c r="H21" s="9" t="s">
        <v>78</v>
      </c>
      <c r="I21" s="9" t="s">
        <v>653</v>
      </c>
      <c r="J21" s="9" t="s">
        <v>654</v>
      </c>
      <c r="K21" s="9">
        <v>2024</v>
      </c>
      <c r="L21" s="9">
        <v>2</v>
      </c>
      <c r="M21" s="9" t="s">
        <v>891</v>
      </c>
      <c r="N21" s="9">
        <v>12</v>
      </c>
    </row>
    <row r="22" spans="1:14">
      <c r="A22">
        <v>1744</v>
      </c>
      <c r="B22" t="s">
        <v>1</v>
      </c>
      <c r="C22" s="1">
        <v>45344.529166666667</v>
      </c>
      <c r="D22">
        <v>26.61</v>
      </c>
      <c r="E22">
        <v>14.25</v>
      </c>
      <c r="F22" s="3">
        <v>379.1925</v>
      </c>
      <c r="G22" t="s">
        <v>77</v>
      </c>
      <c r="H22" t="s">
        <v>78</v>
      </c>
      <c r="I22" t="s">
        <v>46</v>
      </c>
      <c r="J22" t="s">
        <v>118</v>
      </c>
      <c r="K22" s="9">
        <v>2024</v>
      </c>
      <c r="L22" s="9">
        <v>2</v>
      </c>
      <c r="M22" s="9" t="s">
        <v>891</v>
      </c>
      <c r="N22" s="9">
        <v>12</v>
      </c>
    </row>
    <row r="23" spans="1:14">
      <c r="A23">
        <v>274</v>
      </c>
      <c r="B23" t="s">
        <v>2</v>
      </c>
      <c r="C23" s="1">
        <v>45344.526388888888</v>
      </c>
      <c r="D23">
        <v>1.53</v>
      </c>
      <c r="E23">
        <v>15.75</v>
      </c>
      <c r="F23" s="3">
        <v>24.0975</v>
      </c>
      <c r="G23" t="s">
        <v>77</v>
      </c>
      <c r="H23" t="s">
        <v>78</v>
      </c>
      <c r="I23" t="s">
        <v>40</v>
      </c>
      <c r="J23" t="s">
        <v>112</v>
      </c>
      <c r="K23" s="9">
        <v>2024</v>
      </c>
      <c r="L23" s="9">
        <v>2</v>
      </c>
      <c r="M23" s="9" t="s">
        <v>891</v>
      </c>
      <c r="N23" s="9">
        <v>12</v>
      </c>
    </row>
    <row r="24" spans="1:14">
      <c r="A24">
        <v>292</v>
      </c>
      <c r="B24" s="9" t="s">
        <v>2</v>
      </c>
      <c r="C24" s="1">
        <v>45344.525694444441</v>
      </c>
      <c r="D24">
        <v>7.63</v>
      </c>
      <c r="E24">
        <v>15.75</v>
      </c>
      <c r="F24" s="3">
        <v>120.1725</v>
      </c>
      <c r="G24" s="9" t="s">
        <v>77</v>
      </c>
      <c r="H24" s="9" t="s">
        <v>78</v>
      </c>
      <c r="I24" s="9" t="s">
        <v>15</v>
      </c>
      <c r="J24" s="9" t="s">
        <v>87</v>
      </c>
      <c r="K24" s="9">
        <v>2024</v>
      </c>
      <c r="L24" s="9">
        <v>2</v>
      </c>
      <c r="M24" s="9" t="s">
        <v>891</v>
      </c>
      <c r="N24" s="9">
        <v>12</v>
      </c>
    </row>
    <row r="25" spans="1:14">
      <c r="A25">
        <v>259</v>
      </c>
      <c r="B25" t="s">
        <v>2</v>
      </c>
      <c r="C25" s="1">
        <v>45344.518055555556</v>
      </c>
      <c r="D25">
        <v>1.79</v>
      </c>
      <c r="E25">
        <v>15.75</v>
      </c>
      <c r="F25" s="3">
        <v>28.192499999999999</v>
      </c>
      <c r="G25" t="s">
        <v>77</v>
      </c>
      <c r="H25" t="s">
        <v>78</v>
      </c>
      <c r="I25" t="s">
        <v>59</v>
      </c>
      <c r="J25" t="s">
        <v>131</v>
      </c>
      <c r="K25" s="9">
        <v>2024</v>
      </c>
      <c r="L25" s="9">
        <v>2</v>
      </c>
      <c r="M25" s="9" t="s">
        <v>891</v>
      </c>
      <c r="N25" s="9">
        <v>12</v>
      </c>
    </row>
    <row r="26" spans="1:14">
      <c r="A26">
        <v>402</v>
      </c>
      <c r="B26" t="s">
        <v>2</v>
      </c>
      <c r="C26" s="1">
        <v>45344.515972222223</v>
      </c>
      <c r="D26">
        <v>5.76</v>
      </c>
      <c r="E26">
        <v>15.75</v>
      </c>
      <c r="F26" s="3">
        <v>90.72</v>
      </c>
      <c r="G26" t="s">
        <v>77</v>
      </c>
      <c r="H26" t="s">
        <v>78</v>
      </c>
      <c r="I26" t="s">
        <v>17</v>
      </c>
      <c r="J26" t="s">
        <v>89</v>
      </c>
      <c r="K26" s="9">
        <v>2024</v>
      </c>
      <c r="L26" s="9">
        <v>2</v>
      </c>
      <c r="M26" s="9" t="s">
        <v>891</v>
      </c>
      <c r="N26" s="9">
        <v>12</v>
      </c>
    </row>
    <row r="27" spans="1:14">
      <c r="A27">
        <v>263</v>
      </c>
      <c r="B27" t="s">
        <v>2</v>
      </c>
      <c r="C27" s="1">
        <v>45344.515972222223</v>
      </c>
      <c r="D27">
        <v>4.5999999999999996</v>
      </c>
      <c r="E27">
        <v>15.75</v>
      </c>
      <c r="F27" s="3">
        <v>72.449999999999989</v>
      </c>
      <c r="G27" t="s">
        <v>77</v>
      </c>
      <c r="H27" t="s">
        <v>78</v>
      </c>
      <c r="I27" t="s">
        <v>53</v>
      </c>
      <c r="J27" t="s">
        <v>125</v>
      </c>
      <c r="K27" s="9">
        <v>2024</v>
      </c>
      <c r="L27" s="9">
        <v>2</v>
      </c>
      <c r="M27" s="9" t="s">
        <v>891</v>
      </c>
      <c r="N27" s="9">
        <v>12</v>
      </c>
    </row>
    <row r="28" spans="1:14">
      <c r="A28">
        <v>498</v>
      </c>
      <c r="B28" t="s">
        <v>2</v>
      </c>
      <c r="C28" s="1">
        <v>45344.51458333333</v>
      </c>
      <c r="D28">
        <v>2.33</v>
      </c>
      <c r="E28">
        <v>15.75</v>
      </c>
      <c r="F28" s="3">
        <v>36.697499999999998</v>
      </c>
      <c r="G28" t="s">
        <v>77</v>
      </c>
      <c r="H28" t="s">
        <v>78</v>
      </c>
      <c r="I28" t="s">
        <v>32</v>
      </c>
      <c r="J28" t="s">
        <v>105</v>
      </c>
      <c r="K28" s="9">
        <v>2024</v>
      </c>
      <c r="L28" s="9">
        <v>2</v>
      </c>
      <c r="M28" s="9" t="s">
        <v>891</v>
      </c>
      <c r="N28" s="9">
        <v>12</v>
      </c>
    </row>
    <row r="29" spans="1:14">
      <c r="A29">
        <v>295</v>
      </c>
      <c r="B29" t="s">
        <v>2</v>
      </c>
      <c r="C29" s="1">
        <v>45344.512499999997</v>
      </c>
      <c r="D29">
        <v>1.95</v>
      </c>
      <c r="E29">
        <v>15.75</v>
      </c>
      <c r="F29" s="3">
        <v>30.712499999999999</v>
      </c>
      <c r="G29" t="s">
        <v>77</v>
      </c>
      <c r="H29" t="s">
        <v>78</v>
      </c>
      <c r="I29" t="s">
        <v>231</v>
      </c>
      <c r="J29" t="s">
        <v>232</v>
      </c>
      <c r="K29" s="9">
        <v>2024</v>
      </c>
      <c r="L29" s="9">
        <v>2</v>
      </c>
      <c r="M29" s="9" t="s">
        <v>891</v>
      </c>
      <c r="N29" s="9">
        <v>12</v>
      </c>
    </row>
    <row r="30" spans="1:14">
      <c r="A30">
        <v>415</v>
      </c>
      <c r="B30" t="s">
        <v>2</v>
      </c>
      <c r="C30" s="1">
        <v>45344.511111111111</v>
      </c>
      <c r="D30">
        <v>4.4800000000000004</v>
      </c>
      <c r="E30">
        <v>15.75</v>
      </c>
      <c r="F30" s="3">
        <v>70.56</v>
      </c>
      <c r="G30" t="s">
        <v>77</v>
      </c>
      <c r="H30" t="s">
        <v>78</v>
      </c>
      <c r="I30" t="s">
        <v>35</v>
      </c>
      <c r="J30" t="s">
        <v>108</v>
      </c>
      <c r="K30" s="9">
        <v>2024</v>
      </c>
      <c r="L30" s="9">
        <v>2</v>
      </c>
      <c r="M30" s="9" t="s">
        <v>891</v>
      </c>
      <c r="N30" s="9">
        <v>12</v>
      </c>
    </row>
    <row r="31" spans="1:14">
      <c r="A31">
        <v>292</v>
      </c>
      <c r="B31" t="s">
        <v>2</v>
      </c>
      <c r="C31" s="1">
        <v>45344.506944444445</v>
      </c>
      <c r="D31">
        <v>5.14</v>
      </c>
      <c r="E31">
        <v>15.75</v>
      </c>
      <c r="F31" s="3">
        <v>80.954999999999998</v>
      </c>
      <c r="G31" t="s">
        <v>77</v>
      </c>
      <c r="H31" t="s">
        <v>78</v>
      </c>
      <c r="I31" t="s">
        <v>15</v>
      </c>
      <c r="J31" t="s">
        <v>87</v>
      </c>
      <c r="K31" s="9">
        <v>2024</v>
      </c>
      <c r="L31" s="9">
        <v>2</v>
      </c>
      <c r="M31" s="9" t="s">
        <v>891</v>
      </c>
      <c r="N31" s="9">
        <v>12</v>
      </c>
    </row>
    <row r="32" spans="1:14">
      <c r="A32">
        <v>328</v>
      </c>
      <c r="B32" t="s">
        <v>2</v>
      </c>
      <c r="C32" s="1">
        <v>45344.505555555559</v>
      </c>
      <c r="D32">
        <v>5.72</v>
      </c>
      <c r="E32">
        <v>11.5</v>
      </c>
      <c r="F32" s="3">
        <v>65.78</v>
      </c>
      <c r="G32" t="s">
        <v>77</v>
      </c>
      <c r="H32" t="s">
        <v>78</v>
      </c>
      <c r="I32" t="s">
        <v>11</v>
      </c>
      <c r="J32" t="s">
        <v>82</v>
      </c>
      <c r="K32" s="9">
        <v>2024</v>
      </c>
      <c r="L32" s="9">
        <v>2</v>
      </c>
      <c r="M32" s="9" t="s">
        <v>891</v>
      </c>
      <c r="N32" s="9">
        <v>12</v>
      </c>
    </row>
    <row r="33" spans="1:14">
      <c r="A33">
        <v>338</v>
      </c>
      <c r="B33" s="9" t="s">
        <v>1</v>
      </c>
      <c r="C33" s="1">
        <v>45344.504861111112</v>
      </c>
      <c r="D33">
        <v>16.04</v>
      </c>
      <c r="E33">
        <v>13.05</v>
      </c>
      <c r="F33" s="3">
        <v>209.322</v>
      </c>
      <c r="G33" s="9" t="s">
        <v>77</v>
      </c>
      <c r="H33" s="9" t="s">
        <v>78</v>
      </c>
      <c r="I33" s="9" t="s">
        <v>36</v>
      </c>
      <c r="J33" s="9" t="s">
        <v>109</v>
      </c>
      <c r="K33" s="9">
        <v>2024</v>
      </c>
      <c r="L33" s="9">
        <v>2</v>
      </c>
      <c r="M33" s="9" t="s">
        <v>891</v>
      </c>
      <c r="N33" s="9">
        <v>12</v>
      </c>
    </row>
    <row r="34" spans="1:14">
      <c r="A34">
        <v>280</v>
      </c>
      <c r="B34" s="9" t="s">
        <v>2</v>
      </c>
      <c r="C34" s="1">
        <v>45344.504166666666</v>
      </c>
      <c r="D34">
        <v>3.51</v>
      </c>
      <c r="E34">
        <v>15.75</v>
      </c>
      <c r="F34" s="3">
        <v>55.282499999999999</v>
      </c>
      <c r="G34" s="9" t="s">
        <v>77</v>
      </c>
      <c r="H34" s="9" t="s">
        <v>78</v>
      </c>
      <c r="I34" s="9" t="s">
        <v>33</v>
      </c>
      <c r="J34" s="9" t="s">
        <v>106</v>
      </c>
      <c r="K34" s="9">
        <v>2024</v>
      </c>
      <c r="L34" s="9">
        <v>2</v>
      </c>
      <c r="M34" s="9" t="s">
        <v>891</v>
      </c>
      <c r="N34" s="9">
        <v>12</v>
      </c>
    </row>
    <row r="35" spans="1:14">
      <c r="A35">
        <v>319</v>
      </c>
      <c r="B35" t="s">
        <v>2</v>
      </c>
      <c r="C35" s="1">
        <v>45344.502083333333</v>
      </c>
      <c r="D35">
        <v>7.64</v>
      </c>
      <c r="E35">
        <v>15.75</v>
      </c>
      <c r="F35" s="3">
        <v>120.33</v>
      </c>
      <c r="G35" t="s">
        <v>77</v>
      </c>
      <c r="H35" t="s">
        <v>78</v>
      </c>
      <c r="I35" t="s">
        <v>45</v>
      </c>
      <c r="J35" t="s">
        <v>117</v>
      </c>
      <c r="K35" s="9">
        <v>2024</v>
      </c>
      <c r="L35" s="9">
        <v>2</v>
      </c>
      <c r="M35" s="9" t="s">
        <v>891</v>
      </c>
      <c r="N35" s="9">
        <v>12</v>
      </c>
    </row>
    <row r="36" spans="1:14">
      <c r="A36">
        <v>410</v>
      </c>
      <c r="B36" t="s">
        <v>1</v>
      </c>
      <c r="C36" s="1">
        <v>45344.49722222222</v>
      </c>
      <c r="D36">
        <v>9.99</v>
      </c>
      <c r="E36">
        <v>13.05</v>
      </c>
      <c r="F36" s="3">
        <v>130.36950000000002</v>
      </c>
      <c r="G36" t="s">
        <v>77</v>
      </c>
      <c r="H36" t="s">
        <v>78</v>
      </c>
      <c r="I36" t="s">
        <v>22</v>
      </c>
      <c r="J36" t="s">
        <v>94</v>
      </c>
      <c r="K36" s="9">
        <v>2024</v>
      </c>
      <c r="L36" s="9">
        <v>2</v>
      </c>
      <c r="M36" s="9" t="s">
        <v>891</v>
      </c>
      <c r="N36" s="9">
        <v>11</v>
      </c>
    </row>
    <row r="37" spans="1:14">
      <c r="A37">
        <v>339</v>
      </c>
      <c r="B37" t="s">
        <v>2</v>
      </c>
      <c r="C37" s="1">
        <v>45344.496527777781</v>
      </c>
      <c r="D37">
        <v>2.61</v>
      </c>
      <c r="E37">
        <v>15.75</v>
      </c>
      <c r="F37" s="3">
        <v>41.107499999999995</v>
      </c>
      <c r="G37" t="s">
        <v>77</v>
      </c>
      <c r="H37" t="s">
        <v>78</v>
      </c>
      <c r="I37" t="s">
        <v>43</v>
      </c>
      <c r="J37" t="s">
        <v>115</v>
      </c>
      <c r="K37" s="9">
        <v>2024</v>
      </c>
      <c r="L37" s="9">
        <v>2</v>
      </c>
      <c r="M37" s="9" t="s">
        <v>891</v>
      </c>
      <c r="N37" s="9">
        <v>11</v>
      </c>
    </row>
    <row r="38" spans="1:14">
      <c r="A38">
        <v>265</v>
      </c>
      <c r="B38" t="s">
        <v>2</v>
      </c>
      <c r="C38" s="1">
        <v>45344.493750000001</v>
      </c>
      <c r="D38">
        <v>3.57</v>
      </c>
      <c r="E38">
        <v>15.75</v>
      </c>
      <c r="F38" s="3">
        <v>56.227499999999999</v>
      </c>
      <c r="G38" t="s">
        <v>77</v>
      </c>
      <c r="H38" t="s">
        <v>78</v>
      </c>
      <c r="I38" t="s">
        <v>51</v>
      </c>
      <c r="J38" t="s">
        <v>123</v>
      </c>
      <c r="K38" s="9">
        <v>2024</v>
      </c>
      <c r="L38" s="9">
        <v>2</v>
      </c>
      <c r="M38" s="9" t="s">
        <v>891</v>
      </c>
      <c r="N38" s="9">
        <v>11</v>
      </c>
    </row>
    <row r="39" spans="1:14">
      <c r="A39">
        <v>473</v>
      </c>
      <c r="B39" t="s">
        <v>1</v>
      </c>
      <c r="C39" s="1">
        <v>45344.493055555555</v>
      </c>
      <c r="D39">
        <v>10.039999999999999</v>
      </c>
      <c r="E39">
        <v>14.25</v>
      </c>
      <c r="F39" s="3">
        <v>143.07</v>
      </c>
      <c r="G39" t="s">
        <v>77</v>
      </c>
      <c r="H39" t="s">
        <v>78</v>
      </c>
      <c r="I39" t="s">
        <v>63</v>
      </c>
      <c r="J39" t="s">
        <v>135</v>
      </c>
      <c r="K39" s="9">
        <v>2024</v>
      </c>
      <c r="L39" s="9">
        <v>2</v>
      </c>
      <c r="M39" s="9" t="s">
        <v>891</v>
      </c>
      <c r="N39" s="9">
        <v>11</v>
      </c>
    </row>
    <row r="40" spans="1:14">
      <c r="A40">
        <v>327</v>
      </c>
      <c r="B40" t="s">
        <v>2</v>
      </c>
      <c r="C40" s="1">
        <v>45344.491666666669</v>
      </c>
      <c r="D40">
        <v>3.52</v>
      </c>
      <c r="E40">
        <v>15.75</v>
      </c>
      <c r="F40" s="3">
        <v>55.44</v>
      </c>
      <c r="G40" t="s">
        <v>77</v>
      </c>
      <c r="H40" t="s">
        <v>78</v>
      </c>
      <c r="I40" t="s">
        <v>8</v>
      </c>
      <c r="J40" t="s">
        <v>79</v>
      </c>
      <c r="K40" s="9">
        <v>2024</v>
      </c>
      <c r="L40" s="9">
        <v>2</v>
      </c>
      <c r="M40" s="9" t="s">
        <v>891</v>
      </c>
      <c r="N40" s="9">
        <v>11</v>
      </c>
    </row>
    <row r="41" spans="1:14">
      <c r="A41">
        <v>532</v>
      </c>
      <c r="B41" t="s">
        <v>2</v>
      </c>
      <c r="C41" s="1">
        <v>45344.490972222222</v>
      </c>
      <c r="D41">
        <v>3.57</v>
      </c>
      <c r="E41">
        <v>14.05</v>
      </c>
      <c r="F41" s="3">
        <v>50.158500000000004</v>
      </c>
      <c r="G41" t="s">
        <v>77</v>
      </c>
      <c r="H41" t="s">
        <v>78</v>
      </c>
      <c r="I41" t="s">
        <v>12</v>
      </c>
      <c r="J41" t="s">
        <v>83</v>
      </c>
      <c r="K41" s="9">
        <v>2024</v>
      </c>
      <c r="L41" s="9">
        <v>2</v>
      </c>
      <c r="M41" s="9" t="s">
        <v>891</v>
      </c>
      <c r="N41" s="9">
        <v>11</v>
      </c>
    </row>
    <row r="42" spans="1:14">
      <c r="A42">
        <v>261</v>
      </c>
      <c r="B42" t="s">
        <v>2</v>
      </c>
      <c r="C42" s="1">
        <v>45344.490972222222</v>
      </c>
      <c r="D42">
        <v>5.0199999999999996</v>
      </c>
      <c r="E42">
        <v>15.75</v>
      </c>
      <c r="F42" s="3">
        <v>79.064999999999998</v>
      </c>
      <c r="G42" t="s">
        <v>77</v>
      </c>
      <c r="H42" t="s">
        <v>78</v>
      </c>
      <c r="I42" t="s">
        <v>669</v>
      </c>
      <c r="J42" t="s">
        <v>670</v>
      </c>
      <c r="K42" s="9">
        <v>2024</v>
      </c>
      <c r="L42" s="9">
        <v>2</v>
      </c>
      <c r="M42" s="9" t="s">
        <v>891</v>
      </c>
      <c r="N42" s="9">
        <v>11</v>
      </c>
    </row>
    <row r="43" spans="1:14">
      <c r="A43">
        <v>252</v>
      </c>
      <c r="B43" t="s">
        <v>2</v>
      </c>
      <c r="C43" s="1">
        <v>45344.477083333331</v>
      </c>
      <c r="D43">
        <v>3.99</v>
      </c>
      <c r="E43">
        <v>15.75</v>
      </c>
      <c r="F43" s="3">
        <v>62.842500000000001</v>
      </c>
      <c r="G43" t="s">
        <v>77</v>
      </c>
      <c r="H43" t="s">
        <v>78</v>
      </c>
      <c r="I43" t="s">
        <v>65</v>
      </c>
      <c r="J43" t="s">
        <v>137</v>
      </c>
      <c r="K43" s="9">
        <v>2024</v>
      </c>
      <c r="L43" s="9">
        <v>2</v>
      </c>
      <c r="M43" s="9" t="s">
        <v>891</v>
      </c>
      <c r="N43" s="9">
        <v>11</v>
      </c>
    </row>
    <row r="44" spans="1:14">
      <c r="A44">
        <v>401</v>
      </c>
      <c r="B44" t="s">
        <v>2</v>
      </c>
      <c r="C44" s="1">
        <v>45344.475694444445</v>
      </c>
      <c r="D44">
        <v>3.85</v>
      </c>
      <c r="E44">
        <v>15.75</v>
      </c>
      <c r="F44" s="3">
        <v>60.637500000000003</v>
      </c>
      <c r="G44" t="s">
        <v>77</v>
      </c>
      <c r="H44" t="s">
        <v>78</v>
      </c>
      <c r="I44" t="s">
        <v>515</v>
      </c>
      <c r="J44" t="s">
        <v>516</v>
      </c>
      <c r="K44" s="9">
        <v>2024</v>
      </c>
      <c r="L44" s="9">
        <v>2</v>
      </c>
      <c r="M44" s="9" t="s">
        <v>891</v>
      </c>
      <c r="N44" s="9">
        <v>11</v>
      </c>
    </row>
    <row r="45" spans="1:14">
      <c r="A45">
        <v>473</v>
      </c>
      <c r="B45" t="s">
        <v>1</v>
      </c>
      <c r="C45" s="1">
        <v>45344.472222222219</v>
      </c>
      <c r="D45">
        <v>10.81</v>
      </c>
      <c r="E45">
        <v>14.25</v>
      </c>
      <c r="F45" s="3">
        <v>154.04250000000002</v>
      </c>
      <c r="G45" t="s">
        <v>77</v>
      </c>
      <c r="H45" t="s">
        <v>78</v>
      </c>
      <c r="I45" t="s">
        <v>63</v>
      </c>
      <c r="J45" t="s">
        <v>135</v>
      </c>
      <c r="K45" s="9">
        <v>2024</v>
      </c>
      <c r="L45" s="9">
        <v>2</v>
      </c>
      <c r="M45" s="9" t="s">
        <v>891</v>
      </c>
      <c r="N45" s="9">
        <v>11</v>
      </c>
    </row>
    <row r="46" spans="1:14">
      <c r="A46">
        <v>532</v>
      </c>
      <c r="B46" t="s">
        <v>2</v>
      </c>
      <c r="C46" s="1">
        <v>45344.46875</v>
      </c>
      <c r="D46">
        <v>3.29</v>
      </c>
      <c r="E46">
        <v>14.05</v>
      </c>
      <c r="F46" s="3">
        <v>46.224500000000006</v>
      </c>
      <c r="G46" t="s">
        <v>77</v>
      </c>
      <c r="H46" t="s">
        <v>78</v>
      </c>
      <c r="I46" t="s">
        <v>12</v>
      </c>
      <c r="J46" t="s">
        <v>83</v>
      </c>
      <c r="K46" s="9">
        <v>2024</v>
      </c>
      <c r="L46" s="9">
        <v>2</v>
      </c>
      <c r="M46" s="9" t="s">
        <v>891</v>
      </c>
      <c r="N46" s="9">
        <v>11</v>
      </c>
    </row>
    <row r="47" spans="1:14">
      <c r="A47">
        <v>280</v>
      </c>
      <c r="B47" s="9" t="s">
        <v>2</v>
      </c>
      <c r="C47" s="1">
        <v>45344.468055555553</v>
      </c>
      <c r="D47">
        <v>1.71</v>
      </c>
      <c r="E47">
        <v>15.75</v>
      </c>
      <c r="F47" s="3">
        <v>26.932500000000001</v>
      </c>
      <c r="G47" s="9" t="s">
        <v>77</v>
      </c>
      <c r="H47" s="9" t="s">
        <v>78</v>
      </c>
      <c r="I47" s="9" t="s">
        <v>33</v>
      </c>
      <c r="J47" s="9" t="s">
        <v>106</v>
      </c>
      <c r="K47" s="9">
        <v>2024</v>
      </c>
      <c r="L47" s="9">
        <v>2</v>
      </c>
      <c r="M47" s="9" t="s">
        <v>891</v>
      </c>
      <c r="N47" s="9">
        <v>11</v>
      </c>
    </row>
    <row r="48" spans="1:14">
      <c r="A48">
        <v>336</v>
      </c>
      <c r="B48" s="9" t="s">
        <v>2</v>
      </c>
      <c r="C48" s="1">
        <v>45344.464583333334</v>
      </c>
      <c r="D48">
        <v>3.12</v>
      </c>
      <c r="E48">
        <v>15.75</v>
      </c>
      <c r="F48" s="3">
        <v>49.14</v>
      </c>
      <c r="G48" s="9" t="s">
        <v>77</v>
      </c>
      <c r="H48" s="9" t="s">
        <v>78</v>
      </c>
      <c r="I48" s="9" t="s">
        <v>32</v>
      </c>
      <c r="J48" s="9" t="s">
        <v>104</v>
      </c>
      <c r="K48" s="9">
        <v>2024</v>
      </c>
      <c r="L48" s="9">
        <v>2</v>
      </c>
      <c r="M48" s="9" t="s">
        <v>891</v>
      </c>
      <c r="N48" s="9">
        <v>11</v>
      </c>
    </row>
    <row r="49" spans="1:14">
      <c r="A49">
        <v>323</v>
      </c>
      <c r="B49" t="s">
        <v>2</v>
      </c>
      <c r="C49" s="1">
        <v>45344.463194444441</v>
      </c>
      <c r="D49">
        <v>0.68</v>
      </c>
      <c r="E49">
        <v>15.25</v>
      </c>
      <c r="F49" s="3">
        <v>10.370000000000001</v>
      </c>
      <c r="G49" t="s">
        <v>77</v>
      </c>
      <c r="H49" t="s">
        <v>78</v>
      </c>
      <c r="I49" t="s">
        <v>19</v>
      </c>
      <c r="J49" t="s">
        <v>91</v>
      </c>
      <c r="K49" s="9">
        <v>2024</v>
      </c>
      <c r="L49" s="9">
        <v>2</v>
      </c>
      <c r="M49" s="9" t="s">
        <v>891</v>
      </c>
      <c r="N49" s="9">
        <v>11</v>
      </c>
    </row>
    <row r="50" spans="1:14">
      <c r="A50">
        <v>290</v>
      </c>
      <c r="B50" t="s">
        <v>2</v>
      </c>
      <c r="C50" s="1">
        <v>45344.461111111108</v>
      </c>
      <c r="D50">
        <v>19.96</v>
      </c>
      <c r="E50">
        <v>15.75</v>
      </c>
      <c r="F50" s="3">
        <v>314.37</v>
      </c>
      <c r="G50" t="s">
        <v>77</v>
      </c>
      <c r="H50" t="s">
        <v>78</v>
      </c>
      <c r="I50" t="s">
        <v>20</v>
      </c>
      <c r="J50" t="s">
        <v>92</v>
      </c>
      <c r="K50" s="9">
        <v>2024</v>
      </c>
      <c r="L50" s="9">
        <v>2</v>
      </c>
      <c r="M50" s="9" t="s">
        <v>891</v>
      </c>
      <c r="N50" s="9">
        <v>11</v>
      </c>
    </row>
    <row r="51" spans="1:14">
      <c r="A51">
        <v>329</v>
      </c>
      <c r="B51" t="s">
        <v>2</v>
      </c>
      <c r="C51" s="1">
        <v>45344.459027777775</v>
      </c>
      <c r="D51">
        <v>3.79</v>
      </c>
      <c r="E51">
        <v>15.75</v>
      </c>
      <c r="F51" s="3">
        <v>59.692500000000003</v>
      </c>
      <c r="G51" t="s">
        <v>77</v>
      </c>
      <c r="H51" t="s">
        <v>78</v>
      </c>
      <c r="I51" t="s">
        <v>12</v>
      </c>
      <c r="J51" t="s">
        <v>84</v>
      </c>
      <c r="K51" s="9">
        <v>2024</v>
      </c>
      <c r="L51" s="9">
        <v>2</v>
      </c>
      <c r="M51" s="9" t="s">
        <v>891</v>
      </c>
      <c r="N51" s="9">
        <v>11</v>
      </c>
    </row>
    <row r="52" spans="1:14">
      <c r="A52">
        <v>344</v>
      </c>
      <c r="B52" t="s">
        <v>2</v>
      </c>
      <c r="C52" s="1">
        <v>45344.456944444442</v>
      </c>
      <c r="D52">
        <v>6.64</v>
      </c>
      <c r="E52">
        <v>15.75</v>
      </c>
      <c r="F52" s="3">
        <v>104.58</v>
      </c>
      <c r="G52" t="s">
        <v>77</v>
      </c>
      <c r="H52" t="s">
        <v>78</v>
      </c>
      <c r="I52" t="s">
        <v>653</v>
      </c>
      <c r="J52" t="s">
        <v>654</v>
      </c>
      <c r="K52" s="9">
        <v>2024</v>
      </c>
      <c r="L52" s="9">
        <v>2</v>
      </c>
      <c r="M52" s="9" t="s">
        <v>891</v>
      </c>
      <c r="N52" s="9">
        <v>10</v>
      </c>
    </row>
    <row r="53" spans="1:14">
      <c r="A53">
        <v>338</v>
      </c>
      <c r="B53" t="s">
        <v>2</v>
      </c>
      <c r="C53" s="1">
        <v>45344.456944444442</v>
      </c>
      <c r="D53">
        <v>4.53</v>
      </c>
      <c r="E53">
        <v>14.05</v>
      </c>
      <c r="F53" s="3">
        <v>63.646500000000003</v>
      </c>
      <c r="G53" t="s">
        <v>77</v>
      </c>
      <c r="H53" t="s">
        <v>78</v>
      </c>
      <c r="I53" t="s">
        <v>36</v>
      </c>
      <c r="J53" t="s">
        <v>109</v>
      </c>
      <c r="K53" s="9">
        <v>2024</v>
      </c>
      <c r="L53" s="9">
        <v>2</v>
      </c>
      <c r="M53" s="9" t="s">
        <v>891</v>
      </c>
      <c r="N53" s="9">
        <v>10</v>
      </c>
    </row>
    <row r="54" spans="1:14">
      <c r="A54">
        <v>324</v>
      </c>
      <c r="B54" s="9" t="s">
        <v>1</v>
      </c>
      <c r="C54" s="1">
        <v>45344.456944444442</v>
      </c>
      <c r="D54">
        <v>19.12</v>
      </c>
      <c r="E54">
        <v>14.25</v>
      </c>
      <c r="F54" s="3">
        <v>272.46000000000004</v>
      </c>
      <c r="G54" s="9" t="s">
        <v>77</v>
      </c>
      <c r="H54" s="9" t="s">
        <v>78</v>
      </c>
      <c r="I54" s="9" t="s">
        <v>28</v>
      </c>
      <c r="J54" s="9" t="s">
        <v>100</v>
      </c>
      <c r="K54" s="9">
        <v>2024</v>
      </c>
      <c r="L54" s="9">
        <v>2</v>
      </c>
      <c r="M54" s="9" t="s">
        <v>891</v>
      </c>
      <c r="N54" s="9">
        <v>10</v>
      </c>
    </row>
    <row r="55" spans="1:14">
      <c r="A55">
        <v>289</v>
      </c>
      <c r="B55" t="s">
        <v>2</v>
      </c>
      <c r="C55" s="1">
        <v>45344.456250000003</v>
      </c>
      <c r="D55">
        <v>2.25</v>
      </c>
      <c r="E55">
        <v>15.75</v>
      </c>
      <c r="F55" s="3">
        <v>35.4375</v>
      </c>
      <c r="G55" t="s">
        <v>77</v>
      </c>
      <c r="H55" t="s">
        <v>78</v>
      </c>
      <c r="I55" t="s">
        <v>24</v>
      </c>
      <c r="J55" t="s">
        <v>96</v>
      </c>
      <c r="K55" s="9">
        <v>2024</v>
      </c>
      <c r="L55" s="9">
        <v>2</v>
      </c>
      <c r="M55" s="9" t="s">
        <v>891</v>
      </c>
      <c r="N55" s="9">
        <v>10</v>
      </c>
    </row>
    <row r="56" spans="1:14">
      <c r="A56">
        <v>531</v>
      </c>
      <c r="B56" s="9" t="s">
        <v>2</v>
      </c>
      <c r="C56" s="1">
        <v>45344.452777777777</v>
      </c>
      <c r="D56">
        <v>5.39</v>
      </c>
      <c r="E56">
        <v>15.75</v>
      </c>
      <c r="F56" s="3">
        <v>84.892499999999998</v>
      </c>
      <c r="G56" s="9" t="s">
        <v>77</v>
      </c>
      <c r="H56" s="9" t="s">
        <v>78</v>
      </c>
      <c r="I56" s="9" t="s">
        <v>39</v>
      </c>
      <c r="J56" s="9" t="s">
        <v>107</v>
      </c>
      <c r="K56" s="9">
        <v>2024</v>
      </c>
      <c r="L56" s="9">
        <v>2</v>
      </c>
      <c r="M56" s="9" t="s">
        <v>891</v>
      </c>
      <c r="N56" s="9">
        <v>10</v>
      </c>
    </row>
    <row r="57" spans="1:14">
      <c r="A57">
        <v>330</v>
      </c>
      <c r="B57" t="s">
        <v>2</v>
      </c>
      <c r="C57" s="1">
        <v>45344.45208333333</v>
      </c>
      <c r="D57">
        <v>4.8499999999999996</v>
      </c>
      <c r="E57">
        <v>15.75</v>
      </c>
      <c r="F57" s="3">
        <v>76.387499999999989</v>
      </c>
      <c r="G57" t="s">
        <v>77</v>
      </c>
      <c r="H57" t="s">
        <v>78</v>
      </c>
      <c r="I57" t="s">
        <v>30</v>
      </c>
      <c r="J57" t="s">
        <v>102</v>
      </c>
      <c r="K57" s="9">
        <v>2024</v>
      </c>
      <c r="L57" s="9">
        <v>2</v>
      </c>
      <c r="M57" s="9" t="s">
        <v>891</v>
      </c>
      <c r="N57" s="9">
        <v>10</v>
      </c>
    </row>
    <row r="58" spans="1:14">
      <c r="A58">
        <v>339</v>
      </c>
      <c r="B58" t="s">
        <v>2</v>
      </c>
      <c r="C58" s="1">
        <v>45344.45</v>
      </c>
      <c r="D58">
        <v>3.07</v>
      </c>
      <c r="E58">
        <v>15.75</v>
      </c>
      <c r="F58" s="3">
        <v>48.352499999999999</v>
      </c>
      <c r="G58" t="s">
        <v>77</v>
      </c>
      <c r="H58" t="s">
        <v>78</v>
      </c>
      <c r="I58" t="s">
        <v>43</v>
      </c>
      <c r="J58" t="s">
        <v>115</v>
      </c>
      <c r="K58" s="9">
        <v>2024</v>
      </c>
      <c r="L58" s="9">
        <v>2</v>
      </c>
      <c r="M58" s="9" t="s">
        <v>891</v>
      </c>
      <c r="N58" s="9">
        <v>10</v>
      </c>
    </row>
    <row r="59" spans="1:14">
      <c r="A59">
        <v>409</v>
      </c>
      <c r="B59" s="9" t="s">
        <v>2</v>
      </c>
      <c r="C59" s="1">
        <v>45344.436805555553</v>
      </c>
      <c r="D59">
        <v>3.6</v>
      </c>
      <c r="E59">
        <v>15.75</v>
      </c>
      <c r="F59" s="3">
        <v>56.7</v>
      </c>
      <c r="G59" s="9" t="s">
        <v>77</v>
      </c>
      <c r="H59" s="9" t="s">
        <v>78</v>
      </c>
      <c r="I59" s="9" t="s">
        <v>13</v>
      </c>
      <c r="J59" s="9" t="s">
        <v>85</v>
      </c>
      <c r="K59" s="9">
        <v>2024</v>
      </c>
      <c r="L59" s="9">
        <v>2</v>
      </c>
      <c r="M59" s="9" t="s">
        <v>891</v>
      </c>
      <c r="N59" s="9">
        <v>10</v>
      </c>
    </row>
    <row r="60" spans="1:14">
      <c r="A60">
        <v>498</v>
      </c>
      <c r="B60" t="s">
        <v>2</v>
      </c>
      <c r="C60" s="1">
        <v>45344.430555555555</v>
      </c>
      <c r="D60">
        <v>2.56</v>
      </c>
      <c r="E60">
        <v>15.75</v>
      </c>
      <c r="F60" s="3">
        <v>40.32</v>
      </c>
      <c r="G60" t="s">
        <v>77</v>
      </c>
      <c r="H60" t="s">
        <v>78</v>
      </c>
      <c r="I60" t="s">
        <v>32</v>
      </c>
      <c r="J60" t="s">
        <v>105</v>
      </c>
      <c r="K60" s="9">
        <v>2024</v>
      </c>
      <c r="L60" s="9">
        <v>2</v>
      </c>
      <c r="M60" s="9" t="s">
        <v>891</v>
      </c>
      <c r="N60" s="9">
        <v>10</v>
      </c>
    </row>
    <row r="61" spans="1:14">
      <c r="A61">
        <v>328</v>
      </c>
      <c r="B61" t="s">
        <v>2</v>
      </c>
      <c r="C61" s="1">
        <v>45344.429861111108</v>
      </c>
      <c r="D61">
        <v>3.59</v>
      </c>
      <c r="E61">
        <v>11.5</v>
      </c>
      <c r="F61" s="3">
        <v>41.284999999999997</v>
      </c>
      <c r="G61" t="s">
        <v>77</v>
      </c>
      <c r="H61" t="s">
        <v>78</v>
      </c>
      <c r="I61" t="s">
        <v>11</v>
      </c>
      <c r="J61" t="s">
        <v>82</v>
      </c>
      <c r="K61" s="9">
        <v>2024</v>
      </c>
      <c r="L61" s="9">
        <v>2</v>
      </c>
      <c r="M61" s="9" t="s">
        <v>891</v>
      </c>
      <c r="N61" s="9">
        <v>10</v>
      </c>
    </row>
    <row r="62" spans="1:14">
      <c r="A62">
        <v>329</v>
      </c>
      <c r="B62" t="s">
        <v>2</v>
      </c>
      <c r="C62" s="1">
        <v>45344.429166666669</v>
      </c>
      <c r="D62">
        <v>1.49</v>
      </c>
      <c r="E62">
        <v>15.75</v>
      </c>
      <c r="F62" s="3">
        <v>23.467500000000001</v>
      </c>
      <c r="G62" t="s">
        <v>77</v>
      </c>
      <c r="H62" t="s">
        <v>78</v>
      </c>
      <c r="I62" t="s">
        <v>12</v>
      </c>
      <c r="J62" t="s">
        <v>84</v>
      </c>
      <c r="K62" s="9">
        <v>2024</v>
      </c>
      <c r="L62" s="9">
        <v>2</v>
      </c>
      <c r="M62" s="9" t="s">
        <v>891</v>
      </c>
      <c r="N62" s="9">
        <v>10</v>
      </c>
    </row>
    <row r="63" spans="1:14">
      <c r="A63">
        <v>337</v>
      </c>
      <c r="B63" s="9" t="s">
        <v>2</v>
      </c>
      <c r="C63" s="1">
        <v>45344.428472222222</v>
      </c>
      <c r="D63">
        <v>5.84</v>
      </c>
      <c r="E63">
        <v>15.75</v>
      </c>
      <c r="F63" s="3">
        <v>91.98</v>
      </c>
      <c r="G63" s="9" t="s">
        <v>77</v>
      </c>
      <c r="H63" s="9" t="s">
        <v>78</v>
      </c>
      <c r="I63" s="9" t="s">
        <v>34</v>
      </c>
      <c r="J63" s="9" t="s">
        <v>107</v>
      </c>
      <c r="K63" s="9">
        <v>2024</v>
      </c>
      <c r="L63" s="9">
        <v>2</v>
      </c>
      <c r="M63" s="9" t="s">
        <v>891</v>
      </c>
      <c r="N63" s="9">
        <v>10</v>
      </c>
    </row>
    <row r="64" spans="1:14">
      <c r="A64">
        <v>402</v>
      </c>
      <c r="B64" t="s">
        <v>2</v>
      </c>
      <c r="C64" s="1">
        <v>45344.418749999997</v>
      </c>
      <c r="D64">
        <v>6.8</v>
      </c>
      <c r="E64">
        <v>15.75</v>
      </c>
      <c r="F64" s="3">
        <v>107.1</v>
      </c>
      <c r="G64" t="s">
        <v>77</v>
      </c>
      <c r="H64" t="s">
        <v>78</v>
      </c>
      <c r="I64" t="s">
        <v>17</v>
      </c>
      <c r="J64" t="s">
        <v>89</v>
      </c>
      <c r="K64" s="9">
        <v>2024</v>
      </c>
      <c r="L64" s="9">
        <v>2</v>
      </c>
      <c r="M64" s="9" t="s">
        <v>891</v>
      </c>
      <c r="N64" s="9">
        <v>10</v>
      </c>
    </row>
    <row r="65" spans="1:14">
      <c r="A65">
        <v>508</v>
      </c>
      <c r="B65" s="9" t="s">
        <v>2</v>
      </c>
      <c r="C65" s="1">
        <v>45344.416666666664</v>
      </c>
      <c r="D65">
        <v>3.78</v>
      </c>
      <c r="E65">
        <v>15.75</v>
      </c>
      <c r="F65" s="3">
        <v>59.534999999999997</v>
      </c>
      <c r="G65" s="9" t="s">
        <v>77</v>
      </c>
      <c r="H65" s="9" t="s">
        <v>78</v>
      </c>
      <c r="I65" s="9" t="s">
        <v>29</v>
      </c>
      <c r="J65" s="9" t="s">
        <v>101</v>
      </c>
      <c r="K65" s="9">
        <v>2024</v>
      </c>
      <c r="L65" s="9">
        <v>2</v>
      </c>
      <c r="M65" s="9" t="s">
        <v>891</v>
      </c>
      <c r="N65" s="9">
        <v>10</v>
      </c>
    </row>
    <row r="66" spans="1:14">
      <c r="A66">
        <v>401</v>
      </c>
      <c r="B66" s="9" t="s">
        <v>2</v>
      </c>
      <c r="C66" s="1">
        <v>45344.413888888892</v>
      </c>
      <c r="D66">
        <v>4.8899999999999997</v>
      </c>
      <c r="E66">
        <v>15.75</v>
      </c>
      <c r="F66" s="3">
        <v>77.017499999999998</v>
      </c>
      <c r="G66" s="9" t="s">
        <v>77</v>
      </c>
      <c r="H66" s="9" t="s">
        <v>78</v>
      </c>
      <c r="I66" s="9" t="s">
        <v>515</v>
      </c>
      <c r="J66" s="9" t="s">
        <v>516</v>
      </c>
      <c r="K66" s="9">
        <v>2024</v>
      </c>
      <c r="L66" s="9">
        <v>2</v>
      </c>
      <c r="M66" s="9" t="s">
        <v>891</v>
      </c>
      <c r="N66" s="9">
        <v>9</v>
      </c>
    </row>
    <row r="67" spans="1:14">
      <c r="A67">
        <v>345</v>
      </c>
      <c r="B67" s="9" t="s">
        <v>2</v>
      </c>
      <c r="C67" s="1">
        <v>45344.411805555559</v>
      </c>
      <c r="D67">
        <v>2.29</v>
      </c>
      <c r="E67">
        <v>15.75</v>
      </c>
      <c r="F67" s="3">
        <v>36.067500000000003</v>
      </c>
      <c r="G67" s="9" t="s">
        <v>77</v>
      </c>
      <c r="H67" s="9" t="s">
        <v>78</v>
      </c>
      <c r="I67" s="9" t="s">
        <v>61</v>
      </c>
      <c r="J67" s="9" t="s">
        <v>133</v>
      </c>
      <c r="K67" s="9">
        <v>2024</v>
      </c>
      <c r="L67" s="9">
        <v>2</v>
      </c>
      <c r="M67" s="9" t="s">
        <v>891</v>
      </c>
      <c r="N67" s="9">
        <v>9</v>
      </c>
    </row>
    <row r="68" spans="1:14">
      <c r="A68">
        <v>415</v>
      </c>
      <c r="B68" s="9" t="s">
        <v>2</v>
      </c>
      <c r="C68" s="1">
        <v>45344.411111111112</v>
      </c>
      <c r="D68">
        <v>3.53</v>
      </c>
      <c r="E68">
        <v>15.75</v>
      </c>
      <c r="F68" s="3">
        <v>55.597499999999997</v>
      </c>
      <c r="G68" s="9" t="s">
        <v>77</v>
      </c>
      <c r="H68" s="9" t="s">
        <v>78</v>
      </c>
      <c r="I68" s="9" t="s">
        <v>35</v>
      </c>
      <c r="J68" s="9" t="s">
        <v>108</v>
      </c>
      <c r="K68" s="9">
        <v>2024</v>
      </c>
      <c r="L68" s="9">
        <v>2</v>
      </c>
      <c r="M68" s="9" t="s">
        <v>891</v>
      </c>
      <c r="N68" s="9">
        <v>9</v>
      </c>
    </row>
    <row r="69" spans="1:14">
      <c r="A69">
        <v>472</v>
      </c>
      <c r="B69" t="s">
        <v>2</v>
      </c>
      <c r="C69" s="1">
        <v>45344.411111111112</v>
      </c>
      <c r="D69">
        <v>1</v>
      </c>
      <c r="E69">
        <v>15.75</v>
      </c>
      <c r="F69" s="3">
        <v>15.75</v>
      </c>
      <c r="G69" t="s">
        <v>77</v>
      </c>
      <c r="H69" t="s">
        <v>78</v>
      </c>
      <c r="I69" t="s">
        <v>14</v>
      </c>
      <c r="J69" t="s">
        <v>86</v>
      </c>
      <c r="K69" s="9">
        <v>2024</v>
      </c>
      <c r="L69" s="9">
        <v>2</v>
      </c>
      <c r="M69" s="9" t="s">
        <v>891</v>
      </c>
      <c r="N69" s="9">
        <v>9</v>
      </c>
    </row>
    <row r="70" spans="1:14">
      <c r="A70">
        <v>290</v>
      </c>
      <c r="B70" t="s">
        <v>2</v>
      </c>
      <c r="C70" s="1">
        <v>45344.40625</v>
      </c>
      <c r="D70">
        <v>1.76</v>
      </c>
      <c r="E70">
        <v>15.75</v>
      </c>
      <c r="F70" s="3">
        <v>27.72</v>
      </c>
      <c r="G70" t="s">
        <v>77</v>
      </c>
      <c r="H70" t="s">
        <v>78</v>
      </c>
      <c r="I70" t="s">
        <v>20</v>
      </c>
      <c r="J70" t="s">
        <v>92</v>
      </c>
      <c r="K70" s="9">
        <v>2024</v>
      </c>
      <c r="L70" s="9">
        <v>2</v>
      </c>
      <c r="M70" s="9" t="s">
        <v>891</v>
      </c>
      <c r="N70" s="9">
        <v>9</v>
      </c>
    </row>
    <row r="71" spans="1:14">
      <c r="A71">
        <v>292</v>
      </c>
      <c r="B71" t="s">
        <v>2</v>
      </c>
      <c r="C71" s="1">
        <v>45344.400694444441</v>
      </c>
      <c r="D71">
        <v>4.22</v>
      </c>
      <c r="E71">
        <v>15.75</v>
      </c>
      <c r="F71" s="3">
        <v>66.464999999999989</v>
      </c>
      <c r="G71" t="s">
        <v>77</v>
      </c>
      <c r="H71" t="s">
        <v>78</v>
      </c>
      <c r="I71" t="s">
        <v>15</v>
      </c>
      <c r="J71" t="s">
        <v>87</v>
      </c>
      <c r="K71" s="9">
        <v>2024</v>
      </c>
      <c r="L71" s="9">
        <v>2</v>
      </c>
      <c r="M71" s="9" t="s">
        <v>891</v>
      </c>
      <c r="N71" s="9">
        <v>9</v>
      </c>
    </row>
    <row r="72" spans="1:14">
      <c r="A72">
        <v>399</v>
      </c>
      <c r="B72" t="s">
        <v>2</v>
      </c>
      <c r="C72" s="1">
        <v>45344.39166666667</v>
      </c>
      <c r="D72">
        <v>2.5</v>
      </c>
      <c r="E72">
        <v>14.05</v>
      </c>
      <c r="F72" s="3">
        <v>35.125</v>
      </c>
      <c r="G72" t="s">
        <v>77</v>
      </c>
      <c r="H72" t="s">
        <v>78</v>
      </c>
      <c r="I72" t="s">
        <v>52</v>
      </c>
      <c r="J72" t="s">
        <v>124</v>
      </c>
      <c r="K72" s="9">
        <v>2024</v>
      </c>
      <c r="L72" s="9">
        <v>2</v>
      </c>
      <c r="M72" s="9" t="s">
        <v>891</v>
      </c>
      <c r="N72" s="9">
        <v>9</v>
      </c>
    </row>
    <row r="73" spans="1:14">
      <c r="A73">
        <v>532</v>
      </c>
      <c r="B73" s="9" t="s">
        <v>2</v>
      </c>
      <c r="C73" s="1">
        <v>45344.38958333333</v>
      </c>
      <c r="D73">
        <v>3.16</v>
      </c>
      <c r="E73">
        <v>14.05</v>
      </c>
      <c r="F73" s="3">
        <v>44.398000000000003</v>
      </c>
      <c r="G73" s="9" t="s">
        <v>77</v>
      </c>
      <c r="H73" s="9" t="s">
        <v>78</v>
      </c>
      <c r="I73" s="9" t="s">
        <v>12</v>
      </c>
      <c r="J73" s="9" t="s">
        <v>83</v>
      </c>
      <c r="K73" s="9">
        <v>2024</v>
      </c>
      <c r="L73" s="9">
        <v>2</v>
      </c>
      <c r="M73" s="9" t="s">
        <v>891</v>
      </c>
      <c r="N73" s="9">
        <v>9</v>
      </c>
    </row>
    <row r="74" spans="1:14">
      <c r="A74">
        <v>338</v>
      </c>
      <c r="B74" s="9" t="s">
        <v>2</v>
      </c>
      <c r="C74" s="1">
        <v>45344.38958333333</v>
      </c>
      <c r="D74">
        <v>2.44</v>
      </c>
      <c r="E74">
        <v>14.05</v>
      </c>
      <c r="F74" s="3">
        <v>34.282000000000004</v>
      </c>
      <c r="G74" s="9" t="s">
        <v>77</v>
      </c>
      <c r="H74" s="9" t="s">
        <v>78</v>
      </c>
      <c r="I74" s="9" t="s">
        <v>36</v>
      </c>
      <c r="J74" s="9" t="s">
        <v>109</v>
      </c>
      <c r="K74" s="9">
        <v>2024</v>
      </c>
      <c r="L74" s="9">
        <v>2</v>
      </c>
      <c r="M74" s="9" t="s">
        <v>891</v>
      </c>
      <c r="N74" s="9">
        <v>9</v>
      </c>
    </row>
    <row r="75" spans="1:14">
      <c r="A75">
        <v>320</v>
      </c>
      <c r="B75" t="s">
        <v>2</v>
      </c>
      <c r="C75" s="1">
        <v>45344.388888888891</v>
      </c>
      <c r="D75">
        <v>4.63</v>
      </c>
      <c r="E75">
        <v>15.75</v>
      </c>
      <c r="F75" s="3">
        <v>72.922499999999999</v>
      </c>
      <c r="G75" t="s">
        <v>77</v>
      </c>
      <c r="H75" t="s">
        <v>78</v>
      </c>
      <c r="I75" t="s">
        <v>55</v>
      </c>
      <c r="J75" t="s">
        <v>127</v>
      </c>
      <c r="K75" s="9">
        <v>2024</v>
      </c>
      <c r="L75" s="9">
        <v>2</v>
      </c>
      <c r="M75" s="9" t="s">
        <v>891</v>
      </c>
      <c r="N75" s="9">
        <v>9</v>
      </c>
    </row>
    <row r="76" spans="1:14">
      <c r="A76">
        <v>522</v>
      </c>
      <c r="B76" t="s">
        <v>1</v>
      </c>
      <c r="C76" s="1">
        <v>45344.384722222225</v>
      </c>
      <c r="D76">
        <v>25.92</v>
      </c>
      <c r="E76">
        <v>13.05</v>
      </c>
      <c r="F76" s="3">
        <v>338.25600000000003</v>
      </c>
      <c r="G76" t="s">
        <v>77</v>
      </c>
      <c r="H76" t="s">
        <v>78</v>
      </c>
      <c r="I76" t="s">
        <v>18</v>
      </c>
      <c r="J76" t="s">
        <v>90</v>
      </c>
      <c r="K76" s="9">
        <v>2024</v>
      </c>
      <c r="L76" s="9">
        <v>2</v>
      </c>
      <c r="M76" s="9" t="s">
        <v>891</v>
      </c>
      <c r="N76" s="9">
        <v>9</v>
      </c>
    </row>
    <row r="77" spans="1:14">
      <c r="A77">
        <v>254</v>
      </c>
      <c r="B77" t="s">
        <v>2</v>
      </c>
      <c r="C77" s="1">
        <v>45344.384722222225</v>
      </c>
      <c r="D77">
        <v>5.28</v>
      </c>
      <c r="E77">
        <v>15.75</v>
      </c>
      <c r="F77" s="3">
        <v>83.160000000000011</v>
      </c>
      <c r="G77" t="s">
        <v>77</v>
      </c>
      <c r="H77" t="s">
        <v>78</v>
      </c>
      <c r="I77" t="s">
        <v>64</v>
      </c>
      <c r="J77" t="s">
        <v>136</v>
      </c>
      <c r="K77" s="9">
        <v>2024</v>
      </c>
      <c r="L77" s="9">
        <v>2</v>
      </c>
      <c r="M77" s="9" t="s">
        <v>891</v>
      </c>
      <c r="N77" s="9">
        <v>9</v>
      </c>
    </row>
    <row r="78" spans="1:14">
      <c r="A78">
        <v>343</v>
      </c>
      <c r="B78" s="9" t="s">
        <v>2</v>
      </c>
      <c r="C78" s="1">
        <v>45344.380555555559</v>
      </c>
      <c r="D78">
        <v>6.3</v>
      </c>
      <c r="E78">
        <v>15.75</v>
      </c>
      <c r="F78" s="3">
        <v>99.224999999999994</v>
      </c>
      <c r="G78" s="9" t="s">
        <v>77</v>
      </c>
      <c r="H78" s="9" t="s">
        <v>78</v>
      </c>
      <c r="I78" s="9" t="s">
        <v>56</v>
      </c>
      <c r="J78" s="9" t="s">
        <v>128</v>
      </c>
      <c r="K78" s="9">
        <v>2024</v>
      </c>
      <c r="L78" s="9">
        <v>2</v>
      </c>
      <c r="M78" s="9" t="s">
        <v>891</v>
      </c>
      <c r="N78" s="9">
        <v>9</v>
      </c>
    </row>
    <row r="79" spans="1:14">
      <c r="A79">
        <v>269</v>
      </c>
      <c r="B79" t="s">
        <v>2</v>
      </c>
      <c r="C79" s="1">
        <v>45344.378472222219</v>
      </c>
      <c r="D79">
        <v>4.93</v>
      </c>
      <c r="E79">
        <v>15.75</v>
      </c>
      <c r="F79" s="3">
        <v>77.647499999999994</v>
      </c>
      <c r="G79" t="s">
        <v>77</v>
      </c>
      <c r="H79" t="s">
        <v>78</v>
      </c>
      <c r="I79" t="s">
        <v>49</v>
      </c>
      <c r="J79" t="s">
        <v>121</v>
      </c>
      <c r="K79" s="9">
        <v>2024</v>
      </c>
      <c r="L79" s="9">
        <v>2</v>
      </c>
      <c r="M79" s="9" t="s">
        <v>891</v>
      </c>
      <c r="N79" s="9">
        <v>9</v>
      </c>
    </row>
    <row r="80" spans="1:14">
      <c r="A80">
        <v>338</v>
      </c>
      <c r="B80" s="9" t="s">
        <v>1</v>
      </c>
      <c r="C80" s="1">
        <v>45344.375</v>
      </c>
      <c r="D80">
        <v>13.8</v>
      </c>
      <c r="E80">
        <v>13.05</v>
      </c>
      <c r="F80" s="3">
        <v>180.09000000000003</v>
      </c>
      <c r="G80" s="9" t="s">
        <v>77</v>
      </c>
      <c r="H80" s="9" t="s">
        <v>78</v>
      </c>
      <c r="I80" s="9" t="s">
        <v>36</v>
      </c>
      <c r="J80" s="9" t="s">
        <v>109</v>
      </c>
      <c r="K80" s="9">
        <v>2024</v>
      </c>
      <c r="L80" s="9">
        <v>2</v>
      </c>
      <c r="M80" s="9" t="s">
        <v>891</v>
      </c>
      <c r="N80" s="9">
        <v>9</v>
      </c>
    </row>
    <row r="81" spans="1:14">
      <c r="A81">
        <v>498</v>
      </c>
      <c r="B81" t="s">
        <v>2</v>
      </c>
      <c r="C81" s="1">
        <v>45344.372916666667</v>
      </c>
      <c r="D81">
        <v>1.58</v>
      </c>
      <c r="E81">
        <v>15.75</v>
      </c>
      <c r="F81" s="3">
        <v>24.885000000000002</v>
      </c>
      <c r="G81" t="s">
        <v>77</v>
      </c>
      <c r="H81" t="s">
        <v>78</v>
      </c>
      <c r="I81" t="s">
        <v>32</v>
      </c>
      <c r="J81" t="s">
        <v>105</v>
      </c>
      <c r="K81" s="9">
        <v>2024</v>
      </c>
      <c r="L81" s="9">
        <v>2</v>
      </c>
      <c r="M81" s="9" t="s">
        <v>891</v>
      </c>
      <c r="N81" s="9">
        <v>8</v>
      </c>
    </row>
    <row r="82" spans="1:14">
      <c r="A82">
        <v>443</v>
      </c>
      <c r="B82" t="s">
        <v>2</v>
      </c>
      <c r="C82" s="1">
        <v>45344.371527777781</v>
      </c>
      <c r="D82">
        <v>2.8</v>
      </c>
      <c r="E82">
        <v>15.75</v>
      </c>
      <c r="F82" s="3">
        <v>44.099999999999994</v>
      </c>
      <c r="G82" t="s">
        <v>77</v>
      </c>
      <c r="H82" t="s">
        <v>78</v>
      </c>
      <c r="I82" t="s">
        <v>26</v>
      </c>
      <c r="J82" t="s">
        <v>98</v>
      </c>
      <c r="K82" s="9">
        <v>2024</v>
      </c>
      <c r="L82" s="9">
        <v>2</v>
      </c>
      <c r="M82" s="9" t="s">
        <v>891</v>
      </c>
      <c r="N82" s="9">
        <v>8</v>
      </c>
    </row>
    <row r="83" spans="1:14">
      <c r="A83">
        <v>345</v>
      </c>
      <c r="B83" t="s">
        <v>2</v>
      </c>
      <c r="C83" s="1">
        <v>45344.368055555555</v>
      </c>
      <c r="D83">
        <v>3.12</v>
      </c>
      <c r="E83">
        <v>15.75</v>
      </c>
      <c r="F83" s="3">
        <v>49.14</v>
      </c>
      <c r="G83" t="s">
        <v>77</v>
      </c>
      <c r="H83" t="s">
        <v>78</v>
      </c>
      <c r="I83" t="s">
        <v>61</v>
      </c>
      <c r="J83" t="s">
        <v>133</v>
      </c>
      <c r="K83" s="9">
        <v>2024</v>
      </c>
      <c r="L83" s="9">
        <v>2</v>
      </c>
      <c r="M83" s="9" t="s">
        <v>891</v>
      </c>
      <c r="N83" s="9">
        <v>8</v>
      </c>
    </row>
    <row r="84" spans="1:14">
      <c r="A84">
        <v>289</v>
      </c>
      <c r="B84" s="9" t="s">
        <v>2</v>
      </c>
      <c r="C84" s="1">
        <v>45344.364583333336</v>
      </c>
      <c r="D84">
        <v>6.85</v>
      </c>
      <c r="E84">
        <v>15.75</v>
      </c>
      <c r="F84" s="3">
        <v>107.88749999999999</v>
      </c>
      <c r="G84" s="9" t="s">
        <v>77</v>
      </c>
      <c r="H84" s="9" t="s">
        <v>78</v>
      </c>
      <c r="I84" s="9" t="s">
        <v>24</v>
      </c>
      <c r="J84" s="9" t="s">
        <v>96</v>
      </c>
      <c r="K84" s="9">
        <v>2024</v>
      </c>
      <c r="L84" s="9">
        <v>2</v>
      </c>
      <c r="M84" s="9" t="s">
        <v>891</v>
      </c>
      <c r="N84" s="9">
        <v>8</v>
      </c>
    </row>
    <row r="85" spans="1:14">
      <c r="A85">
        <v>262</v>
      </c>
      <c r="B85" t="s">
        <v>2</v>
      </c>
      <c r="C85" s="1">
        <v>45344.364583333336</v>
      </c>
      <c r="D85">
        <v>4.33</v>
      </c>
      <c r="E85">
        <v>15.75</v>
      </c>
      <c r="F85" s="3">
        <v>68.197500000000005</v>
      </c>
      <c r="G85" t="s">
        <v>77</v>
      </c>
      <c r="H85" t="s">
        <v>78</v>
      </c>
      <c r="I85" t="s">
        <v>54</v>
      </c>
      <c r="J85" t="s">
        <v>126</v>
      </c>
      <c r="K85" s="9">
        <v>2024</v>
      </c>
      <c r="L85" s="9">
        <v>2</v>
      </c>
      <c r="M85" s="9" t="s">
        <v>891</v>
      </c>
      <c r="N85" s="9">
        <v>8</v>
      </c>
    </row>
    <row r="86" spans="1:14">
      <c r="A86">
        <v>319</v>
      </c>
      <c r="B86" t="s">
        <v>2</v>
      </c>
      <c r="C86" s="1">
        <v>45344.352777777778</v>
      </c>
      <c r="D86">
        <v>0.54</v>
      </c>
      <c r="E86">
        <v>15.75</v>
      </c>
      <c r="F86" s="3">
        <v>8.5050000000000008</v>
      </c>
      <c r="G86" t="s">
        <v>77</v>
      </c>
      <c r="H86" t="s">
        <v>78</v>
      </c>
      <c r="I86" t="s">
        <v>45</v>
      </c>
      <c r="J86" t="s">
        <v>117</v>
      </c>
      <c r="K86" s="9">
        <v>2024</v>
      </c>
      <c r="L86" s="9">
        <v>2</v>
      </c>
      <c r="M86" s="9" t="s">
        <v>891</v>
      </c>
      <c r="N86" s="9">
        <v>8</v>
      </c>
    </row>
    <row r="87" spans="1:14">
      <c r="A87">
        <v>343</v>
      </c>
      <c r="B87" s="9" t="s">
        <v>2</v>
      </c>
      <c r="C87" s="1">
        <v>45344.347222222219</v>
      </c>
      <c r="D87">
        <v>3.63</v>
      </c>
      <c r="E87">
        <v>15.75</v>
      </c>
      <c r="F87" s="3">
        <v>57.172499999999999</v>
      </c>
      <c r="G87" s="9" t="s">
        <v>77</v>
      </c>
      <c r="H87" s="9" t="s">
        <v>78</v>
      </c>
      <c r="I87" s="9" t="s">
        <v>56</v>
      </c>
      <c r="J87" s="9" t="s">
        <v>128</v>
      </c>
      <c r="K87" s="9">
        <v>2024</v>
      </c>
      <c r="L87" s="9">
        <v>2</v>
      </c>
      <c r="M87" s="9" t="s">
        <v>891</v>
      </c>
      <c r="N87" s="9">
        <v>8</v>
      </c>
    </row>
    <row r="88" spans="1:14">
      <c r="A88">
        <v>329</v>
      </c>
      <c r="B88" s="9" t="s">
        <v>2</v>
      </c>
      <c r="C88" s="1">
        <v>45344.34652777778</v>
      </c>
      <c r="D88">
        <v>0.71</v>
      </c>
      <c r="E88">
        <v>15.75</v>
      </c>
      <c r="F88" s="3">
        <v>11.182499999999999</v>
      </c>
      <c r="G88" s="9" t="s">
        <v>77</v>
      </c>
      <c r="H88" s="9" t="s">
        <v>78</v>
      </c>
      <c r="I88" s="9" t="s">
        <v>12</v>
      </c>
      <c r="J88" s="9" t="s">
        <v>84</v>
      </c>
      <c r="K88" s="9">
        <v>2024</v>
      </c>
      <c r="L88" s="9">
        <v>2</v>
      </c>
      <c r="M88" s="9" t="s">
        <v>891</v>
      </c>
      <c r="N88" s="9">
        <v>8</v>
      </c>
    </row>
    <row r="89" spans="1:14">
      <c r="A89">
        <v>403</v>
      </c>
      <c r="B89" t="s">
        <v>2</v>
      </c>
      <c r="C89" s="1">
        <v>45344.34652777778</v>
      </c>
      <c r="D89">
        <v>4.8600000000000003</v>
      </c>
      <c r="E89">
        <v>15.75</v>
      </c>
      <c r="F89" s="3">
        <v>76.545000000000002</v>
      </c>
      <c r="G89" t="s">
        <v>77</v>
      </c>
      <c r="H89" t="s">
        <v>78</v>
      </c>
      <c r="I89" t="s">
        <v>21</v>
      </c>
      <c r="J89" t="s">
        <v>93</v>
      </c>
      <c r="K89" s="9">
        <v>2024</v>
      </c>
      <c r="L89" s="9">
        <v>2</v>
      </c>
      <c r="M89" s="9" t="s">
        <v>891</v>
      </c>
      <c r="N89" s="9">
        <v>8</v>
      </c>
    </row>
    <row r="90" spans="1:14">
      <c r="A90">
        <v>407</v>
      </c>
      <c r="B90" t="s">
        <v>2</v>
      </c>
      <c r="C90" s="1">
        <v>45344.341666666667</v>
      </c>
      <c r="D90">
        <v>0.69</v>
      </c>
      <c r="E90">
        <v>15.75</v>
      </c>
      <c r="F90" s="3">
        <v>10.8675</v>
      </c>
      <c r="G90" t="s">
        <v>77</v>
      </c>
      <c r="H90" t="s">
        <v>78</v>
      </c>
      <c r="I90" t="s">
        <v>31</v>
      </c>
      <c r="J90" t="s">
        <v>103</v>
      </c>
      <c r="K90" s="9">
        <v>2024</v>
      </c>
      <c r="L90" s="9">
        <v>2</v>
      </c>
      <c r="M90" s="9" t="s">
        <v>891</v>
      </c>
      <c r="N90" s="9">
        <v>8</v>
      </c>
    </row>
    <row r="91" spans="1:14">
      <c r="A91">
        <v>407</v>
      </c>
      <c r="B91" s="9" t="s">
        <v>2</v>
      </c>
      <c r="C91" s="1">
        <v>45344.34097222222</v>
      </c>
      <c r="D91">
        <v>1.88</v>
      </c>
      <c r="E91">
        <v>15.75</v>
      </c>
      <c r="F91" s="3">
        <v>29.61</v>
      </c>
      <c r="G91" s="9" t="s">
        <v>77</v>
      </c>
      <c r="H91" s="9" t="s">
        <v>78</v>
      </c>
      <c r="I91" s="9" t="s">
        <v>31</v>
      </c>
      <c r="J91" s="9" t="s">
        <v>103</v>
      </c>
      <c r="K91" s="9">
        <v>2024</v>
      </c>
      <c r="L91" s="9">
        <v>2</v>
      </c>
      <c r="M91" s="9" t="s">
        <v>891</v>
      </c>
      <c r="N91" s="9">
        <v>8</v>
      </c>
    </row>
    <row r="92" spans="1:14">
      <c r="A92">
        <v>338</v>
      </c>
      <c r="B92" s="9" t="s">
        <v>2</v>
      </c>
      <c r="C92" s="1">
        <v>45344.336805555555</v>
      </c>
      <c r="D92">
        <v>3.25</v>
      </c>
      <c r="E92">
        <v>14.05</v>
      </c>
      <c r="F92" s="3">
        <v>45.662500000000001</v>
      </c>
      <c r="G92" s="9" t="s">
        <v>77</v>
      </c>
      <c r="H92" s="9" t="s">
        <v>78</v>
      </c>
      <c r="I92" s="9" t="s">
        <v>36</v>
      </c>
      <c r="J92" s="9" t="s">
        <v>109</v>
      </c>
      <c r="K92" s="9">
        <v>2024</v>
      </c>
      <c r="L92" s="9">
        <v>2</v>
      </c>
      <c r="M92" s="9" t="s">
        <v>891</v>
      </c>
      <c r="N92" s="9">
        <v>8</v>
      </c>
    </row>
    <row r="93" spans="1:14">
      <c r="A93">
        <v>323</v>
      </c>
      <c r="B93" t="s">
        <v>1</v>
      </c>
      <c r="C93" s="1">
        <v>45344.327777777777</v>
      </c>
      <c r="D93">
        <v>17.88</v>
      </c>
      <c r="E93">
        <v>13.75</v>
      </c>
      <c r="F93" s="3">
        <v>245.85</v>
      </c>
      <c r="G93" t="s">
        <v>77</v>
      </c>
      <c r="H93" t="s">
        <v>78</v>
      </c>
      <c r="I93" t="s">
        <v>19</v>
      </c>
      <c r="J93" t="s">
        <v>91</v>
      </c>
      <c r="K93" s="9">
        <v>2024</v>
      </c>
      <c r="L93" s="9">
        <v>2</v>
      </c>
      <c r="M93" s="9" t="s">
        <v>891</v>
      </c>
      <c r="N93" s="9">
        <v>7</v>
      </c>
    </row>
    <row r="94" spans="1:14">
      <c r="A94">
        <v>306</v>
      </c>
      <c r="B94" s="9" t="s">
        <v>2</v>
      </c>
      <c r="C94" s="1">
        <v>45344.323611111111</v>
      </c>
      <c r="D94">
        <v>3.46</v>
      </c>
      <c r="E94">
        <v>15.75</v>
      </c>
      <c r="F94" s="3">
        <v>54.494999999999997</v>
      </c>
      <c r="G94" s="9" t="s">
        <v>77</v>
      </c>
      <c r="H94" s="9" t="s">
        <v>78</v>
      </c>
      <c r="I94" s="9" t="s">
        <v>50</v>
      </c>
      <c r="J94" s="9" t="s">
        <v>122</v>
      </c>
      <c r="K94" s="9">
        <v>2024</v>
      </c>
      <c r="L94" s="9">
        <v>2</v>
      </c>
      <c r="M94" s="9" t="s">
        <v>891</v>
      </c>
      <c r="N94" s="9">
        <v>7</v>
      </c>
    </row>
    <row r="95" spans="1:14">
      <c r="A95">
        <v>409</v>
      </c>
      <c r="B95" t="s">
        <v>2</v>
      </c>
      <c r="C95" s="1">
        <v>45344.322916666664</v>
      </c>
      <c r="D95">
        <v>5.79</v>
      </c>
      <c r="E95">
        <v>15.75</v>
      </c>
      <c r="F95" s="3">
        <v>91.192499999999995</v>
      </c>
      <c r="G95" t="s">
        <v>77</v>
      </c>
      <c r="H95" t="s">
        <v>78</v>
      </c>
      <c r="I95" t="s">
        <v>13</v>
      </c>
      <c r="J95" t="s">
        <v>85</v>
      </c>
      <c r="K95" s="9">
        <v>2024</v>
      </c>
      <c r="L95" s="9">
        <v>2</v>
      </c>
      <c r="M95" s="9" t="s">
        <v>891</v>
      </c>
      <c r="N95" s="9">
        <v>7</v>
      </c>
    </row>
    <row r="96" spans="1:14">
      <c r="A96">
        <v>273</v>
      </c>
      <c r="B96" t="s">
        <v>2</v>
      </c>
      <c r="C96" s="1">
        <v>45344.298611111109</v>
      </c>
      <c r="D96">
        <v>2.42</v>
      </c>
      <c r="E96">
        <v>15.75</v>
      </c>
      <c r="F96" s="3">
        <v>38.115000000000002</v>
      </c>
      <c r="G96" t="s">
        <v>77</v>
      </c>
      <c r="H96" t="s">
        <v>78</v>
      </c>
      <c r="I96" t="s">
        <v>44</v>
      </c>
      <c r="J96" t="s">
        <v>116</v>
      </c>
      <c r="K96" s="9">
        <v>2024</v>
      </c>
      <c r="L96" s="9">
        <v>2</v>
      </c>
      <c r="M96" s="9" t="s">
        <v>891</v>
      </c>
      <c r="N96" s="9">
        <v>7</v>
      </c>
    </row>
    <row r="97" spans="1:14">
      <c r="A97">
        <v>399</v>
      </c>
      <c r="B97" s="9" t="s">
        <v>2</v>
      </c>
      <c r="C97" s="1">
        <v>45344.295138888891</v>
      </c>
      <c r="D97">
        <v>2.81</v>
      </c>
      <c r="E97">
        <v>14.05</v>
      </c>
      <c r="F97" s="3">
        <v>39.480499999999999</v>
      </c>
      <c r="G97" s="9" t="s">
        <v>77</v>
      </c>
      <c r="H97" s="9" t="s">
        <v>78</v>
      </c>
      <c r="I97" s="9" t="s">
        <v>52</v>
      </c>
      <c r="J97" s="9" t="s">
        <v>124</v>
      </c>
      <c r="K97" s="9">
        <v>2024</v>
      </c>
      <c r="L97" s="9">
        <v>2</v>
      </c>
      <c r="M97" s="9" t="s">
        <v>891</v>
      </c>
      <c r="N97" s="9">
        <v>7</v>
      </c>
    </row>
    <row r="98" spans="1:14">
      <c r="A98">
        <v>508</v>
      </c>
      <c r="B98" s="9" t="s">
        <v>2</v>
      </c>
      <c r="C98" s="1">
        <v>45344.293749999997</v>
      </c>
      <c r="D98">
        <v>7.74</v>
      </c>
      <c r="E98">
        <v>15.75</v>
      </c>
      <c r="F98" s="3">
        <v>121.905</v>
      </c>
      <c r="G98" s="9" t="s">
        <v>77</v>
      </c>
      <c r="H98" s="9" t="s">
        <v>78</v>
      </c>
      <c r="I98" s="9" t="s">
        <v>29</v>
      </c>
      <c r="J98" s="9" t="s">
        <v>101</v>
      </c>
      <c r="K98" s="9">
        <v>2024</v>
      </c>
      <c r="L98" s="9">
        <v>2</v>
      </c>
      <c r="M98" s="9" t="s">
        <v>891</v>
      </c>
      <c r="N98" s="9">
        <v>7</v>
      </c>
    </row>
    <row r="99" spans="1:14">
      <c r="A99">
        <v>274</v>
      </c>
      <c r="B99" t="s">
        <v>2</v>
      </c>
      <c r="C99" s="1">
        <v>45344.293055555558</v>
      </c>
      <c r="D99">
        <v>4.25</v>
      </c>
      <c r="E99">
        <v>15.75</v>
      </c>
      <c r="F99" s="3">
        <v>66.9375</v>
      </c>
      <c r="G99" t="s">
        <v>77</v>
      </c>
      <c r="H99" t="s">
        <v>78</v>
      </c>
      <c r="I99" t="s">
        <v>40</v>
      </c>
      <c r="J99" t="s">
        <v>112</v>
      </c>
      <c r="K99" s="9">
        <v>2024</v>
      </c>
      <c r="L99" s="9">
        <v>2</v>
      </c>
      <c r="M99" s="9" t="s">
        <v>891</v>
      </c>
      <c r="N99" s="9">
        <v>7</v>
      </c>
    </row>
    <row r="100" spans="1:14">
      <c r="A100">
        <v>274</v>
      </c>
      <c r="B100" t="s">
        <v>2</v>
      </c>
      <c r="C100" s="1">
        <v>45344.290972222225</v>
      </c>
      <c r="D100">
        <v>3.04</v>
      </c>
      <c r="E100">
        <v>15.75</v>
      </c>
      <c r="F100" s="3">
        <v>47.88</v>
      </c>
      <c r="G100" t="s">
        <v>77</v>
      </c>
      <c r="H100" t="s">
        <v>78</v>
      </c>
      <c r="I100" t="s">
        <v>40</v>
      </c>
      <c r="J100" t="s">
        <v>112</v>
      </c>
      <c r="K100" s="9">
        <v>2024</v>
      </c>
      <c r="L100" s="9">
        <v>2</v>
      </c>
      <c r="M100" s="9" t="s">
        <v>891</v>
      </c>
      <c r="N100" s="9">
        <v>6</v>
      </c>
    </row>
    <row r="101" spans="1:14">
      <c r="A101">
        <v>473</v>
      </c>
      <c r="B101" s="9" t="s">
        <v>1</v>
      </c>
      <c r="C101" s="1">
        <v>45344.290277777778</v>
      </c>
      <c r="D101">
        <v>11.81</v>
      </c>
      <c r="E101">
        <v>14.25</v>
      </c>
      <c r="F101" s="3">
        <v>168.29250000000002</v>
      </c>
      <c r="G101" s="9" t="s">
        <v>77</v>
      </c>
      <c r="H101" s="9" t="s">
        <v>78</v>
      </c>
      <c r="I101" s="9" t="s">
        <v>63</v>
      </c>
      <c r="J101" s="9" t="s">
        <v>135</v>
      </c>
      <c r="K101" s="9">
        <v>2024</v>
      </c>
      <c r="L101" s="9">
        <v>2</v>
      </c>
      <c r="M101" s="9" t="s">
        <v>891</v>
      </c>
      <c r="N101" s="9">
        <v>6</v>
      </c>
    </row>
    <row r="102" spans="1:14">
      <c r="A102">
        <v>274</v>
      </c>
      <c r="B102" s="9" t="s">
        <v>2</v>
      </c>
      <c r="C102" s="1">
        <v>45344.288194444445</v>
      </c>
      <c r="D102">
        <v>1.92</v>
      </c>
      <c r="E102">
        <v>15.75</v>
      </c>
      <c r="F102" s="3">
        <v>30.24</v>
      </c>
      <c r="G102" s="9" t="s">
        <v>77</v>
      </c>
      <c r="H102" s="9" t="s">
        <v>78</v>
      </c>
      <c r="I102" s="9" t="s">
        <v>40</v>
      </c>
      <c r="J102" s="9" t="s">
        <v>112</v>
      </c>
      <c r="K102" s="9">
        <v>2024</v>
      </c>
      <c r="L102" s="9">
        <v>2</v>
      </c>
      <c r="M102" s="9" t="s">
        <v>891</v>
      </c>
      <c r="N102" s="9">
        <v>6</v>
      </c>
    </row>
    <row r="103" spans="1:14">
      <c r="A103">
        <v>410</v>
      </c>
      <c r="B103" s="9" t="s">
        <v>2</v>
      </c>
      <c r="C103" s="1">
        <v>45344.287499999999</v>
      </c>
      <c r="D103">
        <v>1.47</v>
      </c>
      <c r="E103">
        <v>14.05</v>
      </c>
      <c r="F103" s="3">
        <v>20.653500000000001</v>
      </c>
      <c r="G103" s="9" t="s">
        <v>77</v>
      </c>
      <c r="H103" s="9" t="s">
        <v>78</v>
      </c>
      <c r="I103" s="9" t="s">
        <v>22</v>
      </c>
      <c r="J103" s="9" t="s">
        <v>94</v>
      </c>
      <c r="K103" s="9">
        <v>2024</v>
      </c>
      <c r="L103" s="9">
        <v>2</v>
      </c>
      <c r="M103" s="9" t="s">
        <v>891</v>
      </c>
      <c r="N103" s="9">
        <v>6</v>
      </c>
    </row>
    <row r="104" spans="1:14">
      <c r="A104">
        <v>409</v>
      </c>
      <c r="B104" s="9" t="s">
        <v>2</v>
      </c>
      <c r="C104" s="1">
        <v>45344.28402777778</v>
      </c>
      <c r="D104">
        <v>3.95</v>
      </c>
      <c r="E104">
        <v>15.75</v>
      </c>
      <c r="F104" s="3">
        <v>62.212500000000006</v>
      </c>
      <c r="G104" s="9" t="s">
        <v>77</v>
      </c>
      <c r="H104" s="9" t="s">
        <v>78</v>
      </c>
      <c r="I104" s="9" t="s">
        <v>13</v>
      </c>
      <c r="J104" s="9" t="s">
        <v>85</v>
      </c>
      <c r="K104" s="9">
        <v>2024</v>
      </c>
      <c r="L104" s="9">
        <v>2</v>
      </c>
      <c r="M104" s="9" t="s">
        <v>891</v>
      </c>
      <c r="N104" s="9">
        <v>6</v>
      </c>
    </row>
    <row r="105" spans="1:14">
      <c r="A105">
        <v>338</v>
      </c>
      <c r="B105" s="9" t="s">
        <v>2</v>
      </c>
      <c r="C105" s="1">
        <v>45344.28402777778</v>
      </c>
      <c r="D105">
        <v>3.24</v>
      </c>
      <c r="E105">
        <v>14.05</v>
      </c>
      <c r="F105" s="3">
        <v>45.522000000000006</v>
      </c>
      <c r="G105" s="9" t="s">
        <v>77</v>
      </c>
      <c r="H105" s="9" t="s">
        <v>78</v>
      </c>
      <c r="I105" s="9" t="s">
        <v>36</v>
      </c>
      <c r="J105" s="9" t="s">
        <v>109</v>
      </c>
      <c r="K105" s="9">
        <v>2024</v>
      </c>
      <c r="L105" s="9">
        <v>2</v>
      </c>
      <c r="M105" s="9" t="s">
        <v>891</v>
      </c>
      <c r="N105" s="9">
        <v>6</v>
      </c>
    </row>
    <row r="106" spans="1:14">
      <c r="A106">
        <v>402</v>
      </c>
      <c r="B106" t="s">
        <v>2</v>
      </c>
      <c r="C106" s="1">
        <v>45344.270138888889</v>
      </c>
      <c r="D106">
        <v>2.75</v>
      </c>
      <c r="E106">
        <v>15.75</v>
      </c>
      <c r="F106" s="3">
        <v>43.3125</v>
      </c>
      <c r="G106" t="s">
        <v>77</v>
      </c>
      <c r="H106" t="s">
        <v>78</v>
      </c>
      <c r="I106" t="s">
        <v>17</v>
      </c>
      <c r="J106" t="s">
        <v>89</v>
      </c>
      <c r="K106" s="9">
        <v>2024</v>
      </c>
      <c r="L106" s="9">
        <v>2</v>
      </c>
      <c r="M106" s="9" t="s">
        <v>891</v>
      </c>
      <c r="N106" s="9">
        <v>6</v>
      </c>
    </row>
    <row r="107" spans="1:14">
      <c r="A107">
        <v>254</v>
      </c>
      <c r="B107" t="s">
        <v>2</v>
      </c>
      <c r="C107" s="1">
        <v>45344.269444444442</v>
      </c>
      <c r="D107">
        <v>2.2599999999999998</v>
      </c>
      <c r="E107">
        <v>15.75</v>
      </c>
      <c r="F107" s="3">
        <v>35.594999999999999</v>
      </c>
      <c r="G107" t="s">
        <v>77</v>
      </c>
      <c r="H107" t="s">
        <v>78</v>
      </c>
      <c r="I107" t="s">
        <v>64</v>
      </c>
      <c r="J107" t="s">
        <v>136</v>
      </c>
      <c r="K107" s="9">
        <v>2024</v>
      </c>
      <c r="L107" s="9">
        <v>2</v>
      </c>
      <c r="M107" s="9" t="s">
        <v>891</v>
      </c>
      <c r="N107" s="9">
        <v>6</v>
      </c>
    </row>
    <row r="108" spans="1:14">
      <c r="A108">
        <v>288</v>
      </c>
      <c r="B108" s="9" t="s">
        <v>2</v>
      </c>
      <c r="C108" s="1">
        <v>45344.268055555556</v>
      </c>
      <c r="D108">
        <v>3.48</v>
      </c>
      <c r="E108">
        <v>15.75</v>
      </c>
      <c r="F108" s="3">
        <v>54.81</v>
      </c>
      <c r="G108" s="9" t="s">
        <v>77</v>
      </c>
      <c r="H108" s="9" t="s">
        <v>78</v>
      </c>
      <c r="I108" s="9" t="s">
        <v>27</v>
      </c>
      <c r="J108" s="9" t="s">
        <v>99</v>
      </c>
      <c r="K108" s="9">
        <v>2024</v>
      </c>
      <c r="L108" s="9">
        <v>2</v>
      </c>
      <c r="M108" s="9" t="s">
        <v>891</v>
      </c>
      <c r="N108" s="9">
        <v>6</v>
      </c>
    </row>
    <row r="109" spans="1:14">
      <c r="A109">
        <v>498</v>
      </c>
      <c r="B109" t="s">
        <v>2</v>
      </c>
      <c r="C109" s="1">
        <v>45344.26666666667</v>
      </c>
      <c r="D109">
        <v>2.98</v>
      </c>
      <c r="E109">
        <v>15.75</v>
      </c>
      <c r="F109" s="3">
        <v>46.935000000000002</v>
      </c>
      <c r="G109" t="s">
        <v>77</v>
      </c>
      <c r="H109" t="s">
        <v>78</v>
      </c>
      <c r="I109" t="s">
        <v>32</v>
      </c>
      <c r="J109" t="s">
        <v>105</v>
      </c>
      <c r="K109" s="9">
        <v>2024</v>
      </c>
      <c r="L109" s="9">
        <v>2</v>
      </c>
      <c r="M109" s="9" t="s">
        <v>891</v>
      </c>
      <c r="N109" s="9">
        <v>6</v>
      </c>
    </row>
    <row r="110" spans="1:14">
      <c r="A110">
        <v>272</v>
      </c>
      <c r="B110" s="9" t="s">
        <v>2</v>
      </c>
      <c r="C110" s="1">
        <v>45344.26458333333</v>
      </c>
      <c r="D110">
        <v>3.5</v>
      </c>
      <c r="E110">
        <v>15.75</v>
      </c>
      <c r="F110" s="3">
        <v>55.125</v>
      </c>
      <c r="G110" s="9" t="s">
        <v>77</v>
      </c>
      <c r="H110" s="9" t="s">
        <v>78</v>
      </c>
      <c r="I110" s="9" t="s">
        <v>508</v>
      </c>
      <c r="J110" s="9" t="s">
        <v>509</v>
      </c>
      <c r="K110" s="9">
        <v>2024</v>
      </c>
      <c r="L110" s="9">
        <v>2</v>
      </c>
      <c r="M110" s="9" t="s">
        <v>891</v>
      </c>
      <c r="N110" s="9">
        <v>6</v>
      </c>
    </row>
    <row r="111" spans="1:14">
      <c r="A111">
        <v>330</v>
      </c>
      <c r="B111" t="s">
        <v>2</v>
      </c>
      <c r="C111" s="1">
        <v>45344.26458333333</v>
      </c>
      <c r="D111">
        <v>6.15</v>
      </c>
      <c r="E111">
        <v>15.75</v>
      </c>
      <c r="F111" s="3">
        <v>96.862500000000011</v>
      </c>
      <c r="G111" t="s">
        <v>77</v>
      </c>
      <c r="H111" t="s">
        <v>78</v>
      </c>
      <c r="I111" t="s">
        <v>30</v>
      </c>
      <c r="J111" t="s">
        <v>102</v>
      </c>
      <c r="K111" s="9">
        <v>2024</v>
      </c>
      <c r="L111" s="9">
        <v>2</v>
      </c>
      <c r="M111" s="9" t="s">
        <v>891</v>
      </c>
      <c r="N111" s="9">
        <v>6</v>
      </c>
    </row>
    <row r="112" spans="1:14">
      <c r="A112">
        <v>338</v>
      </c>
      <c r="B112" t="s">
        <v>1</v>
      </c>
      <c r="C112" s="1">
        <v>45344.256249999999</v>
      </c>
      <c r="D112">
        <v>13.03</v>
      </c>
      <c r="E112">
        <v>13.05</v>
      </c>
      <c r="F112" s="3">
        <v>170.04150000000001</v>
      </c>
      <c r="G112" t="s">
        <v>77</v>
      </c>
      <c r="H112" t="s">
        <v>78</v>
      </c>
      <c r="I112" t="s">
        <v>36</v>
      </c>
      <c r="J112" t="s">
        <v>109</v>
      </c>
      <c r="K112" s="9">
        <v>2024</v>
      </c>
      <c r="L112" s="9">
        <v>2</v>
      </c>
      <c r="M112" s="9" t="s">
        <v>891</v>
      </c>
      <c r="N112" s="9">
        <v>6</v>
      </c>
    </row>
    <row r="113" spans="1:14">
      <c r="A113">
        <v>532</v>
      </c>
      <c r="B113" t="s">
        <v>2</v>
      </c>
      <c r="C113" s="1">
        <v>45344.243750000001</v>
      </c>
      <c r="D113">
        <v>4.3899999999999997</v>
      </c>
      <c r="E113">
        <v>14.05</v>
      </c>
      <c r="F113" s="3">
        <v>61.679499999999997</v>
      </c>
      <c r="G113" t="s">
        <v>77</v>
      </c>
      <c r="H113" t="s">
        <v>78</v>
      </c>
      <c r="I113" t="s">
        <v>12</v>
      </c>
      <c r="J113" t="s">
        <v>83</v>
      </c>
      <c r="K113" s="9">
        <v>2024</v>
      </c>
      <c r="L113" s="9">
        <v>2</v>
      </c>
      <c r="M113" s="9" t="s">
        <v>891</v>
      </c>
      <c r="N113" s="9">
        <v>5</v>
      </c>
    </row>
    <row r="114" spans="1:14">
      <c r="A114">
        <v>288</v>
      </c>
      <c r="B114" s="9" t="s">
        <v>2</v>
      </c>
      <c r="C114" s="1">
        <v>45344.214583333334</v>
      </c>
      <c r="D114">
        <v>1.04</v>
      </c>
      <c r="E114">
        <v>15.75</v>
      </c>
      <c r="F114" s="3">
        <v>16.38</v>
      </c>
      <c r="G114" s="9" t="s">
        <v>77</v>
      </c>
      <c r="H114" s="9" t="s">
        <v>78</v>
      </c>
      <c r="I114" s="9" t="s">
        <v>27</v>
      </c>
      <c r="J114" s="9" t="s">
        <v>99</v>
      </c>
      <c r="K114" s="9">
        <v>2024</v>
      </c>
      <c r="L114" s="9">
        <v>2</v>
      </c>
      <c r="M114" s="9" t="s">
        <v>891</v>
      </c>
      <c r="N114" s="9">
        <v>5</v>
      </c>
    </row>
    <row r="115" spans="1:14">
      <c r="A115">
        <v>274</v>
      </c>
      <c r="B115" s="9" t="s">
        <v>1</v>
      </c>
      <c r="C115" s="1">
        <v>45344.214583333334</v>
      </c>
      <c r="D115">
        <v>5.08</v>
      </c>
      <c r="E115">
        <v>14.25</v>
      </c>
      <c r="F115" s="3">
        <v>72.39</v>
      </c>
      <c r="G115" s="9" t="s">
        <v>77</v>
      </c>
      <c r="H115" s="9" t="s">
        <v>78</v>
      </c>
      <c r="I115" s="9" t="s">
        <v>40</v>
      </c>
      <c r="J115" s="9" t="s">
        <v>112</v>
      </c>
      <c r="K115" s="9">
        <v>2024</v>
      </c>
      <c r="L115" s="9">
        <v>2</v>
      </c>
      <c r="M115" s="9" t="s">
        <v>891</v>
      </c>
      <c r="N115" s="9">
        <v>5</v>
      </c>
    </row>
    <row r="116" spans="1:14">
      <c r="A116">
        <v>498</v>
      </c>
      <c r="B116" t="s">
        <v>2</v>
      </c>
      <c r="C116" s="1">
        <v>45344.209027777775</v>
      </c>
      <c r="D116">
        <v>1.39</v>
      </c>
      <c r="E116">
        <v>15.75</v>
      </c>
      <c r="F116" s="3">
        <v>21.892499999999998</v>
      </c>
      <c r="G116" t="s">
        <v>77</v>
      </c>
      <c r="H116" t="s">
        <v>78</v>
      </c>
      <c r="I116" t="s">
        <v>32</v>
      </c>
      <c r="J116" t="s">
        <v>105</v>
      </c>
      <c r="K116" s="9">
        <v>2024</v>
      </c>
      <c r="L116" s="9">
        <v>2</v>
      </c>
      <c r="M116" s="9" t="s">
        <v>891</v>
      </c>
      <c r="N116" s="9">
        <v>5</v>
      </c>
    </row>
    <row r="117" spans="1:14">
      <c r="A117">
        <v>498</v>
      </c>
      <c r="B117" t="s">
        <v>2</v>
      </c>
      <c r="C117" s="1">
        <v>45344.186111111114</v>
      </c>
      <c r="D117">
        <v>2.74</v>
      </c>
      <c r="E117">
        <v>15.75</v>
      </c>
      <c r="F117" s="3">
        <v>43.155000000000001</v>
      </c>
      <c r="G117" t="s">
        <v>77</v>
      </c>
      <c r="H117" t="s">
        <v>78</v>
      </c>
      <c r="I117" t="s">
        <v>32</v>
      </c>
      <c r="J117" t="s">
        <v>105</v>
      </c>
      <c r="K117" s="9">
        <v>2024</v>
      </c>
      <c r="L117" s="9">
        <v>2</v>
      </c>
      <c r="M117" s="9" t="s">
        <v>891</v>
      </c>
      <c r="N117" s="9">
        <v>4</v>
      </c>
    </row>
    <row r="118" spans="1:14">
      <c r="A118">
        <v>288</v>
      </c>
      <c r="B118" t="s">
        <v>1</v>
      </c>
      <c r="C118" s="1">
        <v>45344.175000000003</v>
      </c>
      <c r="D118">
        <v>21.16</v>
      </c>
      <c r="E118">
        <v>14.25</v>
      </c>
      <c r="F118" s="3">
        <v>301.53000000000003</v>
      </c>
      <c r="G118" t="s">
        <v>77</v>
      </c>
      <c r="H118" t="s">
        <v>78</v>
      </c>
      <c r="I118" t="s">
        <v>27</v>
      </c>
      <c r="J118" t="s">
        <v>99</v>
      </c>
      <c r="K118" s="9">
        <v>2024</v>
      </c>
      <c r="L118" s="9">
        <v>2</v>
      </c>
      <c r="M118" s="9" t="s">
        <v>891</v>
      </c>
      <c r="N118" s="9">
        <v>4</v>
      </c>
    </row>
    <row r="119" spans="1:14">
      <c r="A119">
        <v>532</v>
      </c>
      <c r="B119" s="9" t="s">
        <v>2</v>
      </c>
      <c r="C119" s="1">
        <v>45344.158333333333</v>
      </c>
      <c r="D119">
        <v>4.03</v>
      </c>
      <c r="E119">
        <v>14.05</v>
      </c>
      <c r="F119" s="3">
        <v>56.621500000000005</v>
      </c>
      <c r="G119" s="9" t="s">
        <v>77</v>
      </c>
      <c r="H119" s="9" t="s">
        <v>78</v>
      </c>
      <c r="I119" s="9" t="s">
        <v>12</v>
      </c>
      <c r="J119" s="9" t="s">
        <v>83</v>
      </c>
      <c r="K119" s="9">
        <v>2024</v>
      </c>
      <c r="L119" s="9">
        <v>2</v>
      </c>
      <c r="M119" s="9" t="s">
        <v>891</v>
      </c>
      <c r="N119" s="9">
        <v>3</v>
      </c>
    </row>
    <row r="120" spans="1:14">
      <c r="A120">
        <v>345</v>
      </c>
      <c r="B120" t="s">
        <v>2</v>
      </c>
      <c r="C120" s="1">
        <v>45344.138194444444</v>
      </c>
      <c r="D120">
        <v>3.43</v>
      </c>
      <c r="E120">
        <v>15.75</v>
      </c>
      <c r="F120" s="3">
        <v>54.022500000000001</v>
      </c>
      <c r="G120" t="s">
        <v>77</v>
      </c>
      <c r="H120" t="s">
        <v>78</v>
      </c>
      <c r="I120" t="s">
        <v>61</v>
      </c>
      <c r="J120" t="s">
        <v>133</v>
      </c>
      <c r="K120" s="9">
        <v>2024</v>
      </c>
      <c r="L120" s="9">
        <v>2</v>
      </c>
      <c r="M120" s="9" t="s">
        <v>891</v>
      </c>
      <c r="N120" s="9">
        <v>3</v>
      </c>
    </row>
    <row r="121" spans="1:14">
      <c r="A121">
        <v>338</v>
      </c>
      <c r="B121" t="s">
        <v>1</v>
      </c>
      <c r="C121" s="1">
        <v>45344.134722222225</v>
      </c>
      <c r="D121">
        <v>5.71</v>
      </c>
      <c r="E121">
        <v>13.05</v>
      </c>
      <c r="F121" s="3">
        <v>74.515500000000003</v>
      </c>
      <c r="G121" t="s">
        <v>77</v>
      </c>
      <c r="H121" t="s">
        <v>78</v>
      </c>
      <c r="I121" t="s">
        <v>36</v>
      </c>
      <c r="J121" t="s">
        <v>109</v>
      </c>
      <c r="K121" s="9">
        <v>2024</v>
      </c>
      <c r="L121" s="9">
        <v>2</v>
      </c>
      <c r="M121" s="9" t="s">
        <v>891</v>
      </c>
      <c r="N121" s="9">
        <v>3</v>
      </c>
    </row>
    <row r="122" spans="1:14">
      <c r="A122">
        <v>532</v>
      </c>
      <c r="B122" t="s">
        <v>2</v>
      </c>
      <c r="C122" s="1">
        <v>45344.123611111114</v>
      </c>
      <c r="D122">
        <v>3.33</v>
      </c>
      <c r="E122">
        <v>14.05</v>
      </c>
      <c r="F122" s="3">
        <v>46.786500000000004</v>
      </c>
      <c r="G122" t="s">
        <v>77</v>
      </c>
      <c r="H122" t="s">
        <v>78</v>
      </c>
      <c r="I122" t="s">
        <v>12</v>
      </c>
      <c r="J122" t="s">
        <v>83</v>
      </c>
      <c r="K122" s="9">
        <v>2024</v>
      </c>
      <c r="L122" s="9">
        <v>2</v>
      </c>
      <c r="M122" s="9" t="s">
        <v>891</v>
      </c>
      <c r="N122" s="9">
        <v>2</v>
      </c>
    </row>
    <row r="123" spans="1:14">
      <c r="A123">
        <v>532</v>
      </c>
      <c r="B123" t="s">
        <v>2</v>
      </c>
      <c r="C123" s="1">
        <v>45344.09652777778</v>
      </c>
      <c r="D123">
        <v>3.22</v>
      </c>
      <c r="E123">
        <v>14.05</v>
      </c>
      <c r="F123" s="3">
        <v>45.241000000000007</v>
      </c>
      <c r="G123" t="s">
        <v>77</v>
      </c>
      <c r="H123" t="s">
        <v>78</v>
      </c>
      <c r="I123" t="s">
        <v>12</v>
      </c>
      <c r="J123" t="s">
        <v>83</v>
      </c>
      <c r="K123" s="9">
        <v>2024</v>
      </c>
      <c r="L123" s="9">
        <v>2</v>
      </c>
      <c r="M123" s="9" t="s">
        <v>891</v>
      </c>
      <c r="N123" s="9">
        <v>2</v>
      </c>
    </row>
    <row r="124" spans="1:14">
      <c r="A124">
        <v>498</v>
      </c>
      <c r="B124" t="s">
        <v>2</v>
      </c>
      <c r="C124" s="1">
        <v>45344.095833333333</v>
      </c>
      <c r="D124">
        <v>3.86</v>
      </c>
      <c r="E124">
        <v>15.75</v>
      </c>
      <c r="F124" s="3">
        <v>60.794999999999995</v>
      </c>
      <c r="G124" t="s">
        <v>77</v>
      </c>
      <c r="H124" t="s">
        <v>78</v>
      </c>
      <c r="I124" t="s">
        <v>32</v>
      </c>
      <c r="J124" t="s">
        <v>105</v>
      </c>
      <c r="K124" s="9">
        <v>2024</v>
      </c>
      <c r="L124" s="9">
        <v>2</v>
      </c>
      <c r="M124" s="9" t="s">
        <v>891</v>
      </c>
      <c r="N124" s="9">
        <v>2</v>
      </c>
    </row>
    <row r="125" spans="1:14">
      <c r="A125">
        <v>496</v>
      </c>
      <c r="B125" t="s">
        <v>2</v>
      </c>
      <c r="C125" s="1">
        <v>45344.093055555553</v>
      </c>
      <c r="D125">
        <v>1.1100000000000001</v>
      </c>
      <c r="E125">
        <v>15.75</v>
      </c>
      <c r="F125" s="3">
        <v>17.482500000000002</v>
      </c>
      <c r="G125" t="s">
        <v>77</v>
      </c>
      <c r="H125" t="s">
        <v>78</v>
      </c>
      <c r="I125" t="s">
        <v>49</v>
      </c>
      <c r="J125" t="s">
        <v>527</v>
      </c>
      <c r="K125" s="9">
        <v>2024</v>
      </c>
      <c r="L125" s="9">
        <v>2</v>
      </c>
      <c r="M125" s="9" t="s">
        <v>891</v>
      </c>
      <c r="N125" s="9">
        <v>2</v>
      </c>
    </row>
    <row r="126" spans="1:14">
      <c r="A126">
        <v>288</v>
      </c>
      <c r="B126" t="s">
        <v>1</v>
      </c>
      <c r="C126" s="1">
        <v>45344.055555555555</v>
      </c>
      <c r="D126">
        <v>17.41</v>
      </c>
      <c r="E126">
        <v>14.25</v>
      </c>
      <c r="F126" s="3">
        <v>248.0925</v>
      </c>
      <c r="G126" t="s">
        <v>77</v>
      </c>
      <c r="H126" t="s">
        <v>78</v>
      </c>
      <c r="I126" t="s">
        <v>27</v>
      </c>
      <c r="J126" t="s">
        <v>99</v>
      </c>
      <c r="K126" s="9">
        <v>2024</v>
      </c>
      <c r="L126" s="9">
        <v>2</v>
      </c>
      <c r="M126" s="9" t="s">
        <v>891</v>
      </c>
      <c r="N126" s="9">
        <v>1</v>
      </c>
    </row>
    <row r="127" spans="1:14">
      <c r="A127">
        <v>532</v>
      </c>
      <c r="B127" t="s">
        <v>2</v>
      </c>
      <c r="C127" s="1">
        <v>45344.054861111108</v>
      </c>
      <c r="D127">
        <v>2.99</v>
      </c>
      <c r="E127">
        <v>14.05</v>
      </c>
      <c r="F127" s="3">
        <v>42.009500000000003</v>
      </c>
      <c r="G127" t="s">
        <v>77</v>
      </c>
      <c r="H127" t="s">
        <v>78</v>
      </c>
      <c r="I127" t="s">
        <v>12</v>
      </c>
      <c r="J127" t="s">
        <v>83</v>
      </c>
      <c r="K127" s="9">
        <v>2024</v>
      </c>
      <c r="L127" s="9">
        <v>2</v>
      </c>
      <c r="M127" s="9" t="s">
        <v>891</v>
      </c>
      <c r="N127" s="9">
        <v>1</v>
      </c>
    </row>
    <row r="128" spans="1:14">
      <c r="A128">
        <v>345</v>
      </c>
      <c r="B128" t="s">
        <v>2</v>
      </c>
      <c r="C128" s="1">
        <v>45344.019444444442</v>
      </c>
      <c r="D128">
        <v>3.41</v>
      </c>
      <c r="E128">
        <v>15.75</v>
      </c>
      <c r="F128" s="3">
        <v>53.707500000000003</v>
      </c>
      <c r="G128" t="s">
        <v>77</v>
      </c>
      <c r="H128" t="s">
        <v>78</v>
      </c>
      <c r="I128" t="s">
        <v>61</v>
      </c>
      <c r="J128" t="s">
        <v>133</v>
      </c>
      <c r="K128" s="9">
        <v>2024</v>
      </c>
      <c r="L128" s="9">
        <v>2</v>
      </c>
      <c r="M128" s="9" t="s">
        <v>891</v>
      </c>
      <c r="N128" s="9">
        <v>0</v>
      </c>
    </row>
    <row r="129" spans="1:14">
      <c r="A129">
        <v>274</v>
      </c>
      <c r="B129" t="s">
        <v>1</v>
      </c>
      <c r="C129" s="1">
        <v>45344.01666666667</v>
      </c>
      <c r="D129">
        <v>10.79</v>
      </c>
      <c r="E129">
        <v>14.25</v>
      </c>
      <c r="F129" s="3">
        <v>153.75749999999999</v>
      </c>
      <c r="G129" t="s">
        <v>77</v>
      </c>
      <c r="H129" t="s">
        <v>78</v>
      </c>
      <c r="I129" t="s">
        <v>40</v>
      </c>
      <c r="J129" t="s">
        <v>112</v>
      </c>
      <c r="K129" s="9">
        <v>2024</v>
      </c>
      <c r="L129" s="9">
        <v>2</v>
      </c>
      <c r="M129" s="9" t="s">
        <v>891</v>
      </c>
      <c r="N129" s="9">
        <v>0</v>
      </c>
    </row>
    <row r="130" spans="1:14">
      <c r="A130">
        <v>288</v>
      </c>
      <c r="B130" s="9" t="s">
        <v>1</v>
      </c>
      <c r="C130" s="1">
        <v>45344.006249999999</v>
      </c>
      <c r="D130">
        <v>20.170000000000002</v>
      </c>
      <c r="E130">
        <v>14.25</v>
      </c>
      <c r="F130" s="3">
        <v>287.42250000000001</v>
      </c>
      <c r="G130" s="9" t="s">
        <v>77</v>
      </c>
      <c r="H130" s="9" t="s">
        <v>78</v>
      </c>
      <c r="I130" s="9" t="s">
        <v>27</v>
      </c>
      <c r="J130" s="9" t="s">
        <v>99</v>
      </c>
      <c r="K130" s="9">
        <v>2024</v>
      </c>
      <c r="L130" s="9">
        <v>2</v>
      </c>
      <c r="M130" s="9" t="s">
        <v>891</v>
      </c>
      <c r="N130" s="9">
        <v>0</v>
      </c>
    </row>
    <row r="131" spans="1:14">
      <c r="A131">
        <v>532</v>
      </c>
      <c r="B131" t="s">
        <v>2</v>
      </c>
      <c r="C131" s="1">
        <v>45344.004861111112</v>
      </c>
      <c r="D131">
        <v>1.54</v>
      </c>
      <c r="E131">
        <v>14.05</v>
      </c>
      <c r="F131" s="3">
        <v>21.637</v>
      </c>
      <c r="G131" t="s">
        <v>77</v>
      </c>
      <c r="H131" t="s">
        <v>78</v>
      </c>
      <c r="I131" t="s">
        <v>12</v>
      </c>
      <c r="J131" t="s">
        <v>83</v>
      </c>
      <c r="K131" s="9">
        <v>2024</v>
      </c>
      <c r="L131" s="9">
        <v>2</v>
      </c>
      <c r="M131" s="9" t="s">
        <v>891</v>
      </c>
      <c r="N131" s="9">
        <v>0</v>
      </c>
    </row>
    <row r="132" spans="1:14">
      <c r="A132">
        <v>324</v>
      </c>
      <c r="B132" t="s">
        <v>1</v>
      </c>
      <c r="C132" s="1">
        <v>45343.989583333336</v>
      </c>
      <c r="D132">
        <v>13.65</v>
      </c>
      <c r="E132">
        <v>14.25</v>
      </c>
      <c r="F132" s="3">
        <v>194.51250000000002</v>
      </c>
      <c r="G132" t="s">
        <v>77</v>
      </c>
      <c r="H132" t="s">
        <v>78</v>
      </c>
      <c r="I132" t="s">
        <v>28</v>
      </c>
      <c r="J132" t="s">
        <v>100</v>
      </c>
      <c r="K132" s="9">
        <v>2024</v>
      </c>
      <c r="L132" s="9">
        <v>2</v>
      </c>
      <c r="M132" s="9" t="s">
        <v>890</v>
      </c>
      <c r="N132" s="9">
        <v>23</v>
      </c>
    </row>
    <row r="133" spans="1:14">
      <c r="A133">
        <v>274</v>
      </c>
      <c r="B133" t="s">
        <v>1</v>
      </c>
      <c r="C133" s="1">
        <v>45343.986111111109</v>
      </c>
      <c r="D133">
        <v>10.210000000000001</v>
      </c>
      <c r="E133">
        <v>14.25</v>
      </c>
      <c r="F133" s="3">
        <v>145.49250000000001</v>
      </c>
      <c r="G133" t="s">
        <v>77</v>
      </c>
      <c r="H133" t="s">
        <v>78</v>
      </c>
      <c r="I133" t="s">
        <v>40</v>
      </c>
      <c r="J133" t="s">
        <v>112</v>
      </c>
      <c r="K133" s="9">
        <v>2024</v>
      </c>
      <c r="L133" s="9">
        <v>2</v>
      </c>
      <c r="M133" s="9" t="s">
        <v>890</v>
      </c>
      <c r="N133" s="9">
        <v>23</v>
      </c>
    </row>
    <row r="134" spans="1:14">
      <c r="A134">
        <v>280</v>
      </c>
      <c r="B134" t="s">
        <v>2</v>
      </c>
      <c r="C134" s="1">
        <v>45343.974999999999</v>
      </c>
      <c r="D134">
        <v>1.86</v>
      </c>
      <c r="E134">
        <v>15.75</v>
      </c>
      <c r="F134" s="3">
        <v>29.295000000000002</v>
      </c>
      <c r="G134" t="s">
        <v>77</v>
      </c>
      <c r="H134" t="s">
        <v>78</v>
      </c>
      <c r="I134" t="s">
        <v>33</v>
      </c>
      <c r="J134" t="s">
        <v>106</v>
      </c>
      <c r="K134" s="9">
        <v>2024</v>
      </c>
      <c r="L134" s="9">
        <v>2</v>
      </c>
      <c r="M134" s="9" t="s">
        <v>890</v>
      </c>
      <c r="N134" s="9">
        <v>23</v>
      </c>
    </row>
    <row r="135" spans="1:14">
      <c r="A135">
        <v>323</v>
      </c>
      <c r="B135" s="9" t="s">
        <v>2</v>
      </c>
      <c r="C135" s="1">
        <v>45343.96875</v>
      </c>
      <c r="D135">
        <v>1.5</v>
      </c>
      <c r="E135">
        <v>15.25</v>
      </c>
      <c r="F135" s="3">
        <v>22.875</v>
      </c>
      <c r="G135" s="9" t="s">
        <v>77</v>
      </c>
      <c r="H135" s="9" t="s">
        <v>78</v>
      </c>
      <c r="I135" s="9" t="s">
        <v>19</v>
      </c>
      <c r="J135" s="9" t="s">
        <v>91</v>
      </c>
      <c r="K135" s="9">
        <v>2024</v>
      </c>
      <c r="L135" s="9">
        <v>2</v>
      </c>
      <c r="M135" s="9" t="s">
        <v>890</v>
      </c>
      <c r="N135" s="9">
        <v>23</v>
      </c>
    </row>
    <row r="136" spans="1:14">
      <c r="A136">
        <v>343</v>
      </c>
      <c r="B136" s="9" t="s">
        <v>2</v>
      </c>
      <c r="C136" s="1">
        <v>45343.96875</v>
      </c>
      <c r="D136">
        <v>3.33</v>
      </c>
      <c r="E136">
        <v>15.75</v>
      </c>
      <c r="F136" s="3">
        <v>52.447499999999998</v>
      </c>
      <c r="G136" s="9" t="s">
        <v>77</v>
      </c>
      <c r="H136" s="9" t="s">
        <v>78</v>
      </c>
      <c r="I136" s="9" t="s">
        <v>56</v>
      </c>
      <c r="J136" s="9" t="s">
        <v>128</v>
      </c>
      <c r="K136" s="9">
        <v>2024</v>
      </c>
      <c r="L136" s="9">
        <v>2</v>
      </c>
      <c r="M136" s="9" t="s">
        <v>890</v>
      </c>
      <c r="N136" s="9">
        <v>23</v>
      </c>
    </row>
    <row r="137" spans="1:14">
      <c r="A137">
        <v>338</v>
      </c>
      <c r="B137" t="s">
        <v>1</v>
      </c>
      <c r="C137" s="1">
        <v>45343.96875</v>
      </c>
      <c r="D137">
        <v>12.05</v>
      </c>
      <c r="E137">
        <v>13.05</v>
      </c>
      <c r="F137" s="3">
        <v>157.25250000000003</v>
      </c>
      <c r="G137" t="s">
        <v>77</v>
      </c>
      <c r="H137" t="s">
        <v>78</v>
      </c>
      <c r="I137" t="s">
        <v>36</v>
      </c>
      <c r="J137" t="s">
        <v>109</v>
      </c>
      <c r="K137" s="9">
        <v>2024</v>
      </c>
      <c r="L137" s="9">
        <v>2</v>
      </c>
      <c r="M137" s="9" t="s">
        <v>890</v>
      </c>
      <c r="N137" s="9">
        <v>23</v>
      </c>
    </row>
    <row r="138" spans="1:14">
      <c r="A138">
        <v>271</v>
      </c>
      <c r="B138" s="9" t="s">
        <v>2</v>
      </c>
      <c r="C138" s="1">
        <v>45343.96597222222</v>
      </c>
      <c r="D138">
        <v>5.79</v>
      </c>
      <c r="E138">
        <v>15.75</v>
      </c>
      <c r="F138" s="3">
        <v>91.192499999999995</v>
      </c>
      <c r="G138" s="9" t="s">
        <v>77</v>
      </c>
      <c r="H138" s="9" t="s">
        <v>78</v>
      </c>
      <c r="I138" s="9" t="s">
        <v>48</v>
      </c>
      <c r="J138" s="9" t="s">
        <v>120</v>
      </c>
      <c r="K138" s="9">
        <v>2024</v>
      </c>
      <c r="L138" s="9">
        <v>2</v>
      </c>
      <c r="M138" s="9" t="s">
        <v>890</v>
      </c>
      <c r="N138" s="9">
        <v>23</v>
      </c>
    </row>
    <row r="139" spans="1:14">
      <c r="A139">
        <v>274</v>
      </c>
      <c r="B139" s="9" t="s">
        <v>1</v>
      </c>
      <c r="C139" s="1">
        <v>45343.963194444441</v>
      </c>
      <c r="D139">
        <v>20.100000000000001</v>
      </c>
      <c r="E139">
        <v>14.25</v>
      </c>
      <c r="F139" s="3">
        <v>286.42500000000001</v>
      </c>
      <c r="G139" s="9" t="s">
        <v>77</v>
      </c>
      <c r="H139" s="9" t="s">
        <v>78</v>
      </c>
      <c r="I139" s="9" t="s">
        <v>40</v>
      </c>
      <c r="J139" s="9" t="s">
        <v>112</v>
      </c>
      <c r="K139" s="9">
        <v>2024</v>
      </c>
      <c r="L139" s="9">
        <v>2</v>
      </c>
      <c r="M139" s="9" t="s">
        <v>890</v>
      </c>
      <c r="N139" s="9">
        <v>23</v>
      </c>
    </row>
    <row r="140" spans="1:14">
      <c r="A140">
        <v>498</v>
      </c>
      <c r="B140" t="s">
        <v>2</v>
      </c>
      <c r="C140" s="1">
        <v>45343.95416666667</v>
      </c>
      <c r="D140">
        <v>2.48</v>
      </c>
      <c r="E140">
        <v>15.75</v>
      </c>
      <c r="F140" s="3">
        <v>39.06</v>
      </c>
      <c r="G140" t="s">
        <v>77</v>
      </c>
      <c r="H140" t="s">
        <v>78</v>
      </c>
      <c r="I140" t="s">
        <v>32</v>
      </c>
      <c r="J140" t="s">
        <v>105</v>
      </c>
      <c r="K140" s="9">
        <v>2024</v>
      </c>
      <c r="L140" s="9">
        <v>2</v>
      </c>
      <c r="M140" s="9" t="s">
        <v>890</v>
      </c>
      <c r="N140" s="9">
        <v>22</v>
      </c>
    </row>
    <row r="141" spans="1:14">
      <c r="A141">
        <v>324</v>
      </c>
      <c r="B141" s="9" t="s">
        <v>1</v>
      </c>
      <c r="C141" s="1">
        <v>45343.951388888891</v>
      </c>
      <c r="D141">
        <v>13.34</v>
      </c>
      <c r="E141">
        <v>14.25</v>
      </c>
      <c r="F141" s="3">
        <v>190.095</v>
      </c>
      <c r="G141" s="9" t="s">
        <v>77</v>
      </c>
      <c r="H141" s="9" t="s">
        <v>78</v>
      </c>
      <c r="I141" s="9" t="s">
        <v>28</v>
      </c>
      <c r="J141" s="9" t="s">
        <v>100</v>
      </c>
      <c r="K141" s="9">
        <v>2024</v>
      </c>
      <c r="L141" s="9">
        <v>2</v>
      </c>
      <c r="M141" s="9" t="s">
        <v>890</v>
      </c>
      <c r="N141" s="9">
        <v>22</v>
      </c>
    </row>
    <row r="142" spans="1:14">
      <c r="A142">
        <v>274</v>
      </c>
      <c r="B142" t="s">
        <v>1</v>
      </c>
      <c r="C142" s="1">
        <v>45343.946527777778</v>
      </c>
      <c r="D142">
        <v>23.42</v>
      </c>
      <c r="E142">
        <v>14.25</v>
      </c>
      <c r="F142" s="3">
        <v>333.73500000000001</v>
      </c>
      <c r="G142" t="s">
        <v>77</v>
      </c>
      <c r="H142" t="s">
        <v>78</v>
      </c>
      <c r="I142" t="s">
        <v>40</v>
      </c>
      <c r="J142" t="s">
        <v>112</v>
      </c>
      <c r="K142" s="9">
        <v>2024</v>
      </c>
      <c r="L142" s="9">
        <v>2</v>
      </c>
      <c r="M142" s="9" t="s">
        <v>890</v>
      </c>
      <c r="N142" s="9">
        <v>22</v>
      </c>
    </row>
    <row r="143" spans="1:14">
      <c r="A143">
        <v>274</v>
      </c>
      <c r="B143" t="s">
        <v>1</v>
      </c>
      <c r="C143" s="1">
        <v>45343.926388888889</v>
      </c>
      <c r="D143">
        <v>15.8</v>
      </c>
      <c r="E143">
        <v>14.25</v>
      </c>
      <c r="F143" s="3">
        <v>225.15</v>
      </c>
      <c r="G143" t="s">
        <v>77</v>
      </c>
      <c r="H143" t="s">
        <v>78</v>
      </c>
      <c r="I143" t="s">
        <v>40</v>
      </c>
      <c r="J143" t="s">
        <v>112</v>
      </c>
      <c r="K143" s="9">
        <v>2024</v>
      </c>
      <c r="L143" s="9">
        <v>2</v>
      </c>
      <c r="M143" s="9" t="s">
        <v>890</v>
      </c>
      <c r="N143" s="9">
        <v>22</v>
      </c>
    </row>
    <row r="144" spans="1:14">
      <c r="A144">
        <v>280</v>
      </c>
      <c r="B144" t="s">
        <v>2</v>
      </c>
      <c r="C144" s="1">
        <v>45343.911111111112</v>
      </c>
      <c r="D144">
        <v>3.28</v>
      </c>
      <c r="E144">
        <v>15.75</v>
      </c>
      <c r="F144" s="3">
        <v>51.66</v>
      </c>
      <c r="G144" t="s">
        <v>77</v>
      </c>
      <c r="H144" t="s">
        <v>78</v>
      </c>
      <c r="I144" t="s">
        <v>33</v>
      </c>
      <c r="J144" t="s">
        <v>106</v>
      </c>
      <c r="K144" s="9">
        <v>2024</v>
      </c>
      <c r="L144" s="9">
        <v>2</v>
      </c>
      <c r="M144" s="9" t="s">
        <v>890</v>
      </c>
      <c r="N144" s="9">
        <v>21</v>
      </c>
    </row>
    <row r="145" spans="1:14">
      <c r="A145">
        <v>329</v>
      </c>
      <c r="B145" t="s">
        <v>2</v>
      </c>
      <c r="C145" s="1">
        <v>45343.909722222219</v>
      </c>
      <c r="D145">
        <v>2.39</v>
      </c>
      <c r="E145">
        <v>15.75</v>
      </c>
      <c r="F145" s="3">
        <v>37.642500000000005</v>
      </c>
      <c r="G145" t="s">
        <v>77</v>
      </c>
      <c r="H145" t="s">
        <v>78</v>
      </c>
      <c r="I145" t="s">
        <v>12</v>
      </c>
      <c r="J145" t="s">
        <v>84</v>
      </c>
      <c r="K145" s="9">
        <v>2024</v>
      </c>
      <c r="L145" s="9">
        <v>2</v>
      </c>
      <c r="M145" s="9" t="s">
        <v>890</v>
      </c>
      <c r="N145" s="9">
        <v>21</v>
      </c>
    </row>
    <row r="146" spans="1:14">
      <c r="A146">
        <v>274</v>
      </c>
      <c r="B146" t="s">
        <v>1</v>
      </c>
      <c r="C146" s="1">
        <v>45343.907638888886</v>
      </c>
      <c r="D146">
        <v>25.34</v>
      </c>
      <c r="E146">
        <v>14.25</v>
      </c>
      <c r="F146" s="3">
        <v>361.09499999999997</v>
      </c>
      <c r="G146" t="s">
        <v>77</v>
      </c>
      <c r="H146" t="s">
        <v>78</v>
      </c>
      <c r="I146" t="s">
        <v>40</v>
      </c>
      <c r="J146" t="s">
        <v>112</v>
      </c>
      <c r="K146" s="9">
        <v>2024</v>
      </c>
      <c r="L146" s="9">
        <v>2</v>
      </c>
      <c r="M146" s="9" t="s">
        <v>890</v>
      </c>
      <c r="N146" s="9">
        <v>21</v>
      </c>
    </row>
    <row r="147" spans="1:14">
      <c r="A147">
        <v>290</v>
      </c>
      <c r="B147" t="s">
        <v>2</v>
      </c>
      <c r="C147" s="1">
        <v>45343.906944444447</v>
      </c>
      <c r="D147">
        <v>3.52</v>
      </c>
      <c r="E147">
        <v>15.75</v>
      </c>
      <c r="F147" s="3">
        <v>55.44</v>
      </c>
      <c r="G147" t="s">
        <v>77</v>
      </c>
      <c r="H147" t="s">
        <v>78</v>
      </c>
      <c r="I147" t="s">
        <v>20</v>
      </c>
      <c r="J147" t="s">
        <v>92</v>
      </c>
      <c r="K147" s="9">
        <v>2024</v>
      </c>
      <c r="L147" s="9">
        <v>2</v>
      </c>
      <c r="M147" s="9" t="s">
        <v>890</v>
      </c>
      <c r="N147" s="9">
        <v>21</v>
      </c>
    </row>
    <row r="148" spans="1:14">
      <c r="A148">
        <v>324</v>
      </c>
      <c r="B148" s="9" t="s">
        <v>1</v>
      </c>
      <c r="C148" s="1">
        <v>45343.90625</v>
      </c>
      <c r="D148">
        <v>21.22</v>
      </c>
      <c r="E148">
        <v>14.25</v>
      </c>
      <c r="F148" s="3">
        <v>302.38499999999999</v>
      </c>
      <c r="G148" s="9" t="s">
        <v>77</v>
      </c>
      <c r="H148" s="9" t="s">
        <v>78</v>
      </c>
      <c r="I148" s="9" t="s">
        <v>28</v>
      </c>
      <c r="J148" s="9" t="s">
        <v>100</v>
      </c>
      <c r="K148" s="9">
        <v>2024</v>
      </c>
      <c r="L148" s="9">
        <v>2</v>
      </c>
      <c r="M148" s="9" t="s">
        <v>890</v>
      </c>
      <c r="N148" s="9">
        <v>21</v>
      </c>
    </row>
    <row r="149" spans="1:14">
      <c r="A149">
        <v>289</v>
      </c>
      <c r="B149" t="s">
        <v>2</v>
      </c>
      <c r="C149" s="1">
        <v>45343.894444444442</v>
      </c>
      <c r="D149">
        <v>5.53</v>
      </c>
      <c r="E149">
        <v>15.75</v>
      </c>
      <c r="F149" s="3">
        <v>87.097500000000011</v>
      </c>
      <c r="G149" t="s">
        <v>77</v>
      </c>
      <c r="H149" t="s">
        <v>78</v>
      </c>
      <c r="I149" t="s">
        <v>24</v>
      </c>
      <c r="J149" t="s">
        <v>96</v>
      </c>
      <c r="K149" s="9">
        <v>2024</v>
      </c>
      <c r="L149" s="9">
        <v>2</v>
      </c>
      <c r="M149" s="9" t="s">
        <v>890</v>
      </c>
      <c r="N149" s="9">
        <v>21</v>
      </c>
    </row>
    <row r="150" spans="1:14">
      <c r="A150">
        <v>329</v>
      </c>
      <c r="B150" t="s">
        <v>2</v>
      </c>
      <c r="C150" s="1">
        <v>45343.893055555556</v>
      </c>
      <c r="D150">
        <v>3.85</v>
      </c>
      <c r="E150">
        <v>15.75</v>
      </c>
      <c r="F150" s="3">
        <v>60.637500000000003</v>
      </c>
      <c r="G150" t="s">
        <v>77</v>
      </c>
      <c r="H150" t="s">
        <v>78</v>
      </c>
      <c r="I150" t="s">
        <v>12</v>
      </c>
      <c r="J150" t="s">
        <v>84</v>
      </c>
      <c r="K150" s="9">
        <v>2024</v>
      </c>
      <c r="L150" s="9">
        <v>2</v>
      </c>
      <c r="M150" s="9" t="s">
        <v>890</v>
      </c>
      <c r="N150" s="9">
        <v>21</v>
      </c>
    </row>
    <row r="151" spans="1:14">
      <c r="A151">
        <v>262</v>
      </c>
      <c r="B151" t="s">
        <v>2</v>
      </c>
      <c r="C151" s="1">
        <v>45343.89166666667</v>
      </c>
      <c r="D151">
        <v>4.0999999999999996</v>
      </c>
      <c r="E151">
        <v>15.75</v>
      </c>
      <c r="F151" s="3">
        <v>64.574999999999989</v>
      </c>
      <c r="G151" t="s">
        <v>77</v>
      </c>
      <c r="H151" t="s">
        <v>78</v>
      </c>
      <c r="I151" t="s">
        <v>54</v>
      </c>
      <c r="J151" t="s">
        <v>126</v>
      </c>
      <c r="K151" s="9">
        <v>2024</v>
      </c>
      <c r="L151" s="9">
        <v>2</v>
      </c>
      <c r="M151" s="9" t="s">
        <v>890</v>
      </c>
      <c r="N151" s="9">
        <v>21</v>
      </c>
    </row>
    <row r="152" spans="1:14">
      <c r="A152">
        <v>269</v>
      </c>
      <c r="B152" s="9" t="s">
        <v>2</v>
      </c>
      <c r="C152" s="1">
        <v>45343.887499999997</v>
      </c>
      <c r="D152">
        <v>2.1800000000000002</v>
      </c>
      <c r="E152">
        <v>15.75</v>
      </c>
      <c r="F152" s="3">
        <v>34.335000000000001</v>
      </c>
      <c r="G152" s="9" t="s">
        <v>77</v>
      </c>
      <c r="H152" s="9" t="s">
        <v>78</v>
      </c>
      <c r="I152" s="9" t="s">
        <v>49</v>
      </c>
      <c r="J152" s="9" t="s">
        <v>121</v>
      </c>
      <c r="K152" s="9">
        <v>2024</v>
      </c>
      <c r="L152" s="9">
        <v>2</v>
      </c>
      <c r="M152" s="9" t="s">
        <v>890</v>
      </c>
      <c r="N152" s="9">
        <v>21</v>
      </c>
    </row>
    <row r="153" spans="1:14">
      <c r="A153">
        <v>274</v>
      </c>
      <c r="B153" s="9" t="s">
        <v>2</v>
      </c>
      <c r="C153" s="1">
        <v>45343.883333333331</v>
      </c>
      <c r="D153">
        <v>3.24</v>
      </c>
      <c r="E153">
        <v>15.75</v>
      </c>
      <c r="F153" s="3">
        <v>51.03</v>
      </c>
      <c r="G153" s="9" t="s">
        <v>77</v>
      </c>
      <c r="H153" s="9" t="s">
        <v>78</v>
      </c>
      <c r="I153" s="9" t="s">
        <v>40</v>
      </c>
      <c r="J153" s="9" t="s">
        <v>112</v>
      </c>
      <c r="K153" s="9">
        <v>2024</v>
      </c>
      <c r="L153" s="9">
        <v>2</v>
      </c>
      <c r="M153" s="9" t="s">
        <v>890</v>
      </c>
      <c r="N153" s="9">
        <v>21</v>
      </c>
    </row>
    <row r="154" spans="1:14">
      <c r="A154">
        <v>443</v>
      </c>
      <c r="B154" t="s">
        <v>2</v>
      </c>
      <c r="C154" s="1">
        <v>45343.882638888892</v>
      </c>
      <c r="D154">
        <v>5.13</v>
      </c>
      <c r="E154">
        <v>15.75</v>
      </c>
      <c r="F154" s="3">
        <v>80.797499999999999</v>
      </c>
      <c r="G154" t="s">
        <v>77</v>
      </c>
      <c r="H154" t="s">
        <v>78</v>
      </c>
      <c r="I154" t="s">
        <v>26</v>
      </c>
      <c r="J154" t="s">
        <v>98</v>
      </c>
      <c r="K154" s="9">
        <v>2024</v>
      </c>
      <c r="L154" s="9">
        <v>2</v>
      </c>
      <c r="M154" s="9" t="s">
        <v>890</v>
      </c>
      <c r="N154" s="9">
        <v>21</v>
      </c>
    </row>
    <row r="155" spans="1:14">
      <c r="A155">
        <v>277</v>
      </c>
      <c r="B155" s="9" t="s">
        <v>2</v>
      </c>
      <c r="C155" s="1">
        <v>45343.881944444445</v>
      </c>
      <c r="D155">
        <v>4.7</v>
      </c>
      <c r="E155">
        <v>15.75</v>
      </c>
      <c r="F155" s="3">
        <v>74.025000000000006</v>
      </c>
      <c r="G155" s="9" t="s">
        <v>77</v>
      </c>
      <c r="H155" s="9" t="s">
        <v>78</v>
      </c>
      <c r="I155" s="9" t="s">
        <v>38</v>
      </c>
      <c r="J155" s="9" t="s">
        <v>111</v>
      </c>
      <c r="K155" s="9">
        <v>2024</v>
      </c>
      <c r="L155" s="9">
        <v>2</v>
      </c>
      <c r="M155" s="9" t="s">
        <v>890</v>
      </c>
      <c r="N155" s="9">
        <v>21</v>
      </c>
    </row>
    <row r="156" spans="1:14">
      <c r="A156">
        <v>292</v>
      </c>
      <c r="B156" s="9" t="s">
        <v>2</v>
      </c>
      <c r="C156" s="1">
        <v>45343.878472222219</v>
      </c>
      <c r="D156">
        <v>1.3</v>
      </c>
      <c r="E156">
        <v>15.75</v>
      </c>
      <c r="F156" s="3">
        <v>20.475000000000001</v>
      </c>
      <c r="G156" s="9" t="s">
        <v>77</v>
      </c>
      <c r="H156" s="9" t="s">
        <v>78</v>
      </c>
      <c r="I156" s="9" t="s">
        <v>15</v>
      </c>
      <c r="J156" s="9" t="s">
        <v>87</v>
      </c>
      <c r="K156" s="9">
        <v>2024</v>
      </c>
      <c r="L156" s="9">
        <v>2</v>
      </c>
      <c r="M156" s="9" t="s">
        <v>890</v>
      </c>
      <c r="N156" s="9">
        <v>21</v>
      </c>
    </row>
    <row r="157" spans="1:14">
      <c r="A157">
        <v>532</v>
      </c>
      <c r="B157" s="9" t="s">
        <v>2</v>
      </c>
      <c r="C157" s="1">
        <v>45343.87222222222</v>
      </c>
      <c r="D157">
        <v>2.5499999999999998</v>
      </c>
      <c r="E157">
        <v>14.05</v>
      </c>
      <c r="F157" s="3">
        <v>35.827500000000001</v>
      </c>
      <c r="G157" s="9" t="s">
        <v>77</v>
      </c>
      <c r="H157" s="9" t="s">
        <v>78</v>
      </c>
      <c r="I157" s="9" t="s">
        <v>12</v>
      </c>
      <c r="J157" s="9" t="s">
        <v>83</v>
      </c>
      <c r="K157" s="9">
        <v>2024</v>
      </c>
      <c r="L157" s="9">
        <v>2</v>
      </c>
      <c r="M157" s="9" t="s">
        <v>890</v>
      </c>
      <c r="N157" s="9">
        <v>20</v>
      </c>
    </row>
    <row r="158" spans="1:14">
      <c r="A158">
        <v>259</v>
      </c>
      <c r="B158" s="9" t="s">
        <v>2</v>
      </c>
      <c r="C158" s="1">
        <v>45343.869444444441</v>
      </c>
      <c r="D158">
        <v>3.04</v>
      </c>
      <c r="E158">
        <v>15.75</v>
      </c>
      <c r="F158" s="3">
        <v>47.88</v>
      </c>
      <c r="G158" s="9" t="s">
        <v>77</v>
      </c>
      <c r="H158" s="9" t="s">
        <v>78</v>
      </c>
      <c r="I158" s="9" t="s">
        <v>59</v>
      </c>
      <c r="J158" s="9" t="s">
        <v>131</v>
      </c>
      <c r="K158" s="9">
        <v>2024</v>
      </c>
      <c r="L158" s="9">
        <v>2</v>
      </c>
      <c r="M158" s="9" t="s">
        <v>890</v>
      </c>
      <c r="N158" s="9">
        <v>20</v>
      </c>
    </row>
    <row r="159" spans="1:14">
      <c r="A159">
        <v>345</v>
      </c>
      <c r="B159" t="s">
        <v>2</v>
      </c>
      <c r="C159" s="1">
        <v>45343.868750000001</v>
      </c>
      <c r="D159">
        <v>2.74</v>
      </c>
      <c r="E159">
        <v>15.75</v>
      </c>
      <c r="F159" s="3">
        <v>43.155000000000001</v>
      </c>
      <c r="G159" t="s">
        <v>77</v>
      </c>
      <c r="H159" t="s">
        <v>78</v>
      </c>
      <c r="I159" t="s">
        <v>61</v>
      </c>
      <c r="J159" t="s">
        <v>133</v>
      </c>
      <c r="K159" s="9">
        <v>2024</v>
      </c>
      <c r="L159" s="9">
        <v>2</v>
      </c>
      <c r="M159" s="9" t="s">
        <v>890</v>
      </c>
      <c r="N159" s="9">
        <v>20</v>
      </c>
    </row>
    <row r="160" spans="1:14">
      <c r="A160">
        <v>336</v>
      </c>
      <c r="B160" t="s">
        <v>2</v>
      </c>
      <c r="C160" s="1">
        <v>45343.868750000001</v>
      </c>
      <c r="D160">
        <v>3.96</v>
      </c>
      <c r="E160">
        <v>15.75</v>
      </c>
      <c r="F160" s="3">
        <v>62.37</v>
      </c>
      <c r="G160" t="s">
        <v>77</v>
      </c>
      <c r="H160" t="s">
        <v>78</v>
      </c>
      <c r="I160" t="s">
        <v>32</v>
      </c>
      <c r="J160" t="s">
        <v>104</v>
      </c>
      <c r="K160" s="9">
        <v>2024</v>
      </c>
      <c r="L160" s="9">
        <v>2</v>
      </c>
      <c r="M160" s="9" t="s">
        <v>890</v>
      </c>
      <c r="N160" s="9">
        <v>20</v>
      </c>
    </row>
    <row r="161" spans="1:14">
      <c r="A161">
        <v>532</v>
      </c>
      <c r="B161" t="s">
        <v>1</v>
      </c>
      <c r="C161" s="1">
        <v>45343.865277777775</v>
      </c>
      <c r="D161">
        <v>17.79</v>
      </c>
      <c r="E161">
        <v>13.05</v>
      </c>
      <c r="F161" s="3">
        <v>232.15950000000001</v>
      </c>
      <c r="G161" t="s">
        <v>77</v>
      </c>
      <c r="H161" t="s">
        <v>78</v>
      </c>
      <c r="I161" t="s">
        <v>12</v>
      </c>
      <c r="J161" t="s">
        <v>83</v>
      </c>
      <c r="K161" s="9">
        <v>2024</v>
      </c>
      <c r="L161" s="9">
        <v>2</v>
      </c>
      <c r="M161" s="9" t="s">
        <v>890</v>
      </c>
      <c r="N161" s="9">
        <v>20</v>
      </c>
    </row>
    <row r="162" spans="1:14">
      <c r="A162">
        <v>269</v>
      </c>
      <c r="B162" t="s">
        <v>2</v>
      </c>
      <c r="C162" s="1">
        <v>45343.847222222219</v>
      </c>
      <c r="D162">
        <v>5.33</v>
      </c>
      <c r="E162">
        <v>15.75</v>
      </c>
      <c r="F162" s="3">
        <v>83.947500000000005</v>
      </c>
      <c r="G162" t="s">
        <v>77</v>
      </c>
      <c r="H162" t="s">
        <v>78</v>
      </c>
      <c r="I162" t="s">
        <v>49</v>
      </c>
      <c r="J162" t="s">
        <v>121</v>
      </c>
      <c r="K162" s="9">
        <v>2024</v>
      </c>
      <c r="L162" s="9">
        <v>2</v>
      </c>
      <c r="M162" s="9" t="s">
        <v>890</v>
      </c>
      <c r="N162" s="9">
        <v>20</v>
      </c>
    </row>
    <row r="163" spans="1:14">
      <c r="A163">
        <v>532</v>
      </c>
      <c r="B163" t="s">
        <v>2</v>
      </c>
      <c r="C163" s="1">
        <v>45343.847222222219</v>
      </c>
      <c r="D163">
        <v>3.31</v>
      </c>
      <c r="E163">
        <v>14.05</v>
      </c>
      <c r="F163" s="3">
        <v>46.505500000000005</v>
      </c>
      <c r="G163" t="s">
        <v>77</v>
      </c>
      <c r="H163" t="s">
        <v>78</v>
      </c>
      <c r="I163" t="s">
        <v>12</v>
      </c>
      <c r="J163" t="s">
        <v>83</v>
      </c>
      <c r="K163" s="9">
        <v>2024</v>
      </c>
      <c r="L163" s="9">
        <v>2</v>
      </c>
      <c r="M163" s="9" t="s">
        <v>890</v>
      </c>
      <c r="N163" s="9">
        <v>20</v>
      </c>
    </row>
    <row r="164" spans="1:14">
      <c r="A164">
        <v>337</v>
      </c>
      <c r="B164" s="9" t="s">
        <v>2</v>
      </c>
      <c r="C164" s="1">
        <v>45343.844444444447</v>
      </c>
      <c r="D164">
        <v>3.83</v>
      </c>
      <c r="E164">
        <v>15.75</v>
      </c>
      <c r="F164" s="3">
        <v>60.322499999999998</v>
      </c>
      <c r="G164" s="9" t="s">
        <v>77</v>
      </c>
      <c r="H164" s="9" t="s">
        <v>78</v>
      </c>
      <c r="I164" s="9" t="s">
        <v>34</v>
      </c>
      <c r="J164" s="9" t="s">
        <v>107</v>
      </c>
      <c r="K164" s="9">
        <v>2024</v>
      </c>
      <c r="L164" s="9">
        <v>2</v>
      </c>
      <c r="M164" s="9" t="s">
        <v>890</v>
      </c>
      <c r="N164" s="9">
        <v>20</v>
      </c>
    </row>
    <row r="165" spans="1:14">
      <c r="A165">
        <v>338</v>
      </c>
      <c r="B165" s="9" t="s">
        <v>2</v>
      </c>
      <c r="C165" s="1">
        <v>45343.844444444447</v>
      </c>
      <c r="D165">
        <v>4.5999999999999996</v>
      </c>
      <c r="E165">
        <v>14.05</v>
      </c>
      <c r="F165" s="3">
        <v>64.63</v>
      </c>
      <c r="G165" s="9" t="s">
        <v>77</v>
      </c>
      <c r="H165" s="9" t="s">
        <v>78</v>
      </c>
      <c r="I165" s="9" t="s">
        <v>36</v>
      </c>
      <c r="J165" s="9" t="s">
        <v>109</v>
      </c>
      <c r="K165" s="9">
        <v>2024</v>
      </c>
      <c r="L165" s="9">
        <v>2</v>
      </c>
      <c r="M165" s="9" t="s">
        <v>890</v>
      </c>
      <c r="N165" s="9">
        <v>20</v>
      </c>
    </row>
    <row r="166" spans="1:14">
      <c r="A166">
        <v>329</v>
      </c>
      <c r="B166" t="s">
        <v>2</v>
      </c>
      <c r="C166" s="1">
        <v>45343.836805555555</v>
      </c>
      <c r="D166">
        <v>2.5099999999999998</v>
      </c>
      <c r="E166">
        <v>15.75</v>
      </c>
      <c r="F166" s="3">
        <v>39.532499999999999</v>
      </c>
      <c r="G166" t="s">
        <v>77</v>
      </c>
      <c r="H166" t="s">
        <v>78</v>
      </c>
      <c r="I166" t="s">
        <v>12</v>
      </c>
      <c r="J166" t="s">
        <v>84</v>
      </c>
      <c r="K166" s="9">
        <v>2024</v>
      </c>
      <c r="L166" s="9">
        <v>2</v>
      </c>
      <c r="M166" s="9" t="s">
        <v>890</v>
      </c>
      <c r="N166" s="9">
        <v>20</v>
      </c>
    </row>
    <row r="167" spans="1:14">
      <c r="A167">
        <v>262</v>
      </c>
      <c r="B167" t="s">
        <v>2</v>
      </c>
      <c r="C167" s="1">
        <v>45343.835416666669</v>
      </c>
      <c r="D167">
        <v>4.0199999999999996</v>
      </c>
      <c r="E167">
        <v>15.75</v>
      </c>
      <c r="F167" s="3">
        <v>63.314999999999991</v>
      </c>
      <c r="G167" t="s">
        <v>77</v>
      </c>
      <c r="H167" t="s">
        <v>78</v>
      </c>
      <c r="I167" t="s">
        <v>54</v>
      </c>
      <c r="J167" t="s">
        <v>126</v>
      </c>
      <c r="K167" s="9">
        <v>2024</v>
      </c>
      <c r="L167" s="9">
        <v>2</v>
      </c>
      <c r="M167" s="9" t="s">
        <v>890</v>
      </c>
      <c r="N167" s="9">
        <v>20</v>
      </c>
    </row>
    <row r="168" spans="1:14">
      <c r="A168">
        <v>498</v>
      </c>
      <c r="B168" t="s">
        <v>2</v>
      </c>
      <c r="C168" s="1">
        <v>45343.830555555556</v>
      </c>
      <c r="D168">
        <v>1.7</v>
      </c>
      <c r="E168">
        <v>15.75</v>
      </c>
      <c r="F168" s="3">
        <v>26.774999999999999</v>
      </c>
      <c r="G168" t="s">
        <v>77</v>
      </c>
      <c r="H168" t="s">
        <v>78</v>
      </c>
      <c r="I168" t="s">
        <v>32</v>
      </c>
      <c r="J168" t="s">
        <v>105</v>
      </c>
      <c r="K168" s="9">
        <v>2024</v>
      </c>
      <c r="L168" s="9">
        <v>2</v>
      </c>
      <c r="M168" s="9" t="s">
        <v>890</v>
      </c>
      <c r="N168" s="9">
        <v>19</v>
      </c>
    </row>
    <row r="169" spans="1:14">
      <c r="A169">
        <v>345</v>
      </c>
      <c r="B169" t="s">
        <v>2</v>
      </c>
      <c r="C169" s="1">
        <v>45343.807638888888</v>
      </c>
      <c r="D169">
        <v>3.04</v>
      </c>
      <c r="E169">
        <v>15.75</v>
      </c>
      <c r="F169" s="3">
        <v>47.88</v>
      </c>
      <c r="G169" t="s">
        <v>77</v>
      </c>
      <c r="H169" t="s">
        <v>78</v>
      </c>
      <c r="I169" t="s">
        <v>61</v>
      </c>
      <c r="J169" t="s">
        <v>133</v>
      </c>
      <c r="K169" s="9">
        <v>2024</v>
      </c>
      <c r="L169" s="9">
        <v>2</v>
      </c>
      <c r="M169" s="9" t="s">
        <v>890</v>
      </c>
      <c r="N169" s="9">
        <v>19</v>
      </c>
    </row>
    <row r="170" spans="1:14">
      <c r="A170">
        <v>319</v>
      </c>
      <c r="B170" t="s">
        <v>2</v>
      </c>
      <c r="C170" s="1">
        <v>45343.806944444441</v>
      </c>
      <c r="D170">
        <v>5.07</v>
      </c>
      <c r="E170">
        <v>15.75</v>
      </c>
      <c r="F170" s="3">
        <v>79.852500000000006</v>
      </c>
      <c r="G170" t="s">
        <v>77</v>
      </c>
      <c r="H170" t="s">
        <v>78</v>
      </c>
      <c r="I170" t="s">
        <v>45</v>
      </c>
      <c r="J170" t="s">
        <v>117</v>
      </c>
      <c r="K170" s="9">
        <v>2024</v>
      </c>
      <c r="L170" s="9">
        <v>2</v>
      </c>
      <c r="M170" s="9" t="s">
        <v>890</v>
      </c>
      <c r="N170" s="9">
        <v>19</v>
      </c>
    </row>
    <row r="171" spans="1:14">
      <c r="A171">
        <v>271</v>
      </c>
      <c r="B171" t="s">
        <v>2</v>
      </c>
      <c r="C171" s="1">
        <v>45343.795138888891</v>
      </c>
      <c r="D171">
        <v>1.96</v>
      </c>
      <c r="E171">
        <v>15.75</v>
      </c>
      <c r="F171" s="3">
        <v>30.87</v>
      </c>
      <c r="G171" t="s">
        <v>77</v>
      </c>
      <c r="H171" t="s">
        <v>78</v>
      </c>
      <c r="I171" t="s">
        <v>48</v>
      </c>
      <c r="J171" t="s">
        <v>120</v>
      </c>
      <c r="K171" s="9">
        <v>2024</v>
      </c>
      <c r="L171" s="9">
        <v>2</v>
      </c>
      <c r="M171" s="9" t="s">
        <v>890</v>
      </c>
      <c r="N171" s="9">
        <v>19</v>
      </c>
    </row>
    <row r="172" spans="1:14">
      <c r="A172">
        <v>269</v>
      </c>
      <c r="B172" t="s">
        <v>2</v>
      </c>
      <c r="C172" s="1">
        <v>45343.790972222225</v>
      </c>
      <c r="D172">
        <v>4.66</v>
      </c>
      <c r="E172">
        <v>15.75</v>
      </c>
      <c r="F172" s="3">
        <v>73.394999999999996</v>
      </c>
      <c r="G172" t="s">
        <v>77</v>
      </c>
      <c r="H172" t="s">
        <v>78</v>
      </c>
      <c r="I172" t="s">
        <v>49</v>
      </c>
      <c r="J172" t="s">
        <v>121</v>
      </c>
      <c r="K172" s="9">
        <v>2024</v>
      </c>
      <c r="L172" s="9">
        <v>2</v>
      </c>
      <c r="M172" s="9" t="s">
        <v>890</v>
      </c>
      <c r="N172" s="9">
        <v>18</v>
      </c>
    </row>
    <row r="173" spans="1:14">
      <c r="A173">
        <v>329</v>
      </c>
      <c r="B173" t="s">
        <v>2</v>
      </c>
      <c r="C173" s="1">
        <v>45343.790277777778</v>
      </c>
      <c r="D173">
        <v>1.66</v>
      </c>
      <c r="E173">
        <v>15.75</v>
      </c>
      <c r="F173" s="3">
        <v>26.145</v>
      </c>
      <c r="G173" t="s">
        <v>77</v>
      </c>
      <c r="H173" t="s">
        <v>78</v>
      </c>
      <c r="I173" t="s">
        <v>12</v>
      </c>
      <c r="J173" t="s">
        <v>84</v>
      </c>
      <c r="K173" s="9">
        <v>2024</v>
      </c>
      <c r="L173" s="9">
        <v>2</v>
      </c>
      <c r="M173" s="9" t="s">
        <v>890</v>
      </c>
      <c r="N173" s="9">
        <v>18</v>
      </c>
    </row>
    <row r="174" spans="1:14">
      <c r="A174">
        <v>324</v>
      </c>
      <c r="B174" t="s">
        <v>1</v>
      </c>
      <c r="C174" s="1">
        <v>45343.789583333331</v>
      </c>
      <c r="D174">
        <v>20.010000000000002</v>
      </c>
      <c r="E174">
        <v>14.25</v>
      </c>
      <c r="F174" s="3">
        <v>285.14250000000004</v>
      </c>
      <c r="G174" t="s">
        <v>77</v>
      </c>
      <c r="H174" t="s">
        <v>78</v>
      </c>
      <c r="I174" t="s">
        <v>28</v>
      </c>
      <c r="J174" t="s">
        <v>100</v>
      </c>
      <c r="K174" s="9">
        <v>2024</v>
      </c>
      <c r="L174" s="9">
        <v>2</v>
      </c>
      <c r="M174" s="9" t="s">
        <v>890</v>
      </c>
      <c r="N174" s="9">
        <v>18</v>
      </c>
    </row>
    <row r="175" spans="1:14">
      <c r="A175">
        <v>306</v>
      </c>
      <c r="B175" t="s">
        <v>2</v>
      </c>
      <c r="C175" s="1">
        <v>45343.789583333331</v>
      </c>
      <c r="D175">
        <v>4.53</v>
      </c>
      <c r="E175">
        <v>15.75</v>
      </c>
      <c r="F175" s="3">
        <v>71.347500000000011</v>
      </c>
      <c r="G175" t="s">
        <v>77</v>
      </c>
      <c r="H175" t="s">
        <v>78</v>
      </c>
      <c r="I175" t="s">
        <v>50</v>
      </c>
      <c r="J175" t="s">
        <v>122</v>
      </c>
      <c r="K175" s="9">
        <v>2024</v>
      </c>
      <c r="L175" s="9">
        <v>2</v>
      </c>
      <c r="M175" s="9" t="s">
        <v>890</v>
      </c>
      <c r="N175" s="9">
        <v>18</v>
      </c>
    </row>
    <row r="176" spans="1:14">
      <c r="A176">
        <v>532</v>
      </c>
      <c r="B176" t="s">
        <v>2</v>
      </c>
      <c r="C176" s="1">
        <v>45343.789583333331</v>
      </c>
      <c r="D176">
        <v>3.32</v>
      </c>
      <c r="E176">
        <v>14.05</v>
      </c>
      <c r="F176" s="3">
        <v>46.646000000000001</v>
      </c>
      <c r="G176" t="s">
        <v>77</v>
      </c>
      <c r="H176" t="s">
        <v>78</v>
      </c>
      <c r="I176" t="s">
        <v>12</v>
      </c>
      <c r="J176" t="s">
        <v>83</v>
      </c>
      <c r="K176" s="9">
        <v>2024</v>
      </c>
      <c r="L176" s="9">
        <v>2</v>
      </c>
      <c r="M176" s="9" t="s">
        <v>890</v>
      </c>
      <c r="N176" s="9">
        <v>18</v>
      </c>
    </row>
    <row r="177" spans="1:14">
      <c r="A177">
        <v>297</v>
      </c>
      <c r="B177" s="9" t="s">
        <v>2</v>
      </c>
      <c r="C177" s="1">
        <v>45343.789583333331</v>
      </c>
      <c r="D177">
        <v>4.24</v>
      </c>
      <c r="E177">
        <v>15.75</v>
      </c>
      <c r="F177" s="3">
        <v>66.78</v>
      </c>
      <c r="G177" s="9" t="s">
        <v>77</v>
      </c>
      <c r="H177" s="9" t="s">
        <v>78</v>
      </c>
      <c r="I177" s="9" t="s">
        <v>10</v>
      </c>
      <c r="J177" s="9" t="s">
        <v>81</v>
      </c>
      <c r="K177" s="9">
        <v>2024</v>
      </c>
      <c r="L177" s="9">
        <v>2</v>
      </c>
      <c r="M177" s="9" t="s">
        <v>890</v>
      </c>
      <c r="N177" s="9">
        <v>18</v>
      </c>
    </row>
    <row r="178" spans="1:14">
      <c r="A178">
        <v>317</v>
      </c>
      <c r="B178" s="9" t="s">
        <v>2</v>
      </c>
      <c r="C178" s="1">
        <v>45343.788888888892</v>
      </c>
      <c r="D178">
        <v>4.49</v>
      </c>
      <c r="E178">
        <v>15.75</v>
      </c>
      <c r="F178" s="3">
        <v>70.717500000000001</v>
      </c>
      <c r="G178" s="9" t="s">
        <v>77</v>
      </c>
      <c r="H178" s="9" t="s">
        <v>78</v>
      </c>
      <c r="I178" s="9" t="s">
        <v>41</v>
      </c>
      <c r="J178" s="9" t="s">
        <v>113</v>
      </c>
      <c r="K178" s="9">
        <v>2024</v>
      </c>
      <c r="L178" s="9">
        <v>2</v>
      </c>
      <c r="M178" s="9" t="s">
        <v>890</v>
      </c>
      <c r="N178" s="9">
        <v>18</v>
      </c>
    </row>
    <row r="179" spans="1:14">
      <c r="A179">
        <v>337</v>
      </c>
      <c r="B179" s="9" t="s">
        <v>2</v>
      </c>
      <c r="C179" s="1">
        <v>45343.785416666666</v>
      </c>
      <c r="D179">
        <v>3.21</v>
      </c>
      <c r="E179">
        <v>15.75</v>
      </c>
      <c r="F179" s="3">
        <v>50.557499999999997</v>
      </c>
      <c r="G179" s="9" t="s">
        <v>77</v>
      </c>
      <c r="H179" s="9" t="s">
        <v>78</v>
      </c>
      <c r="I179" s="9" t="s">
        <v>34</v>
      </c>
      <c r="J179" s="9" t="s">
        <v>107</v>
      </c>
      <c r="K179" s="9">
        <v>2024</v>
      </c>
      <c r="L179" s="9">
        <v>2</v>
      </c>
      <c r="M179" s="9" t="s">
        <v>890</v>
      </c>
      <c r="N179" s="9">
        <v>18</v>
      </c>
    </row>
    <row r="180" spans="1:14">
      <c r="A180">
        <v>289</v>
      </c>
      <c r="B180" t="s">
        <v>2</v>
      </c>
      <c r="C180" s="1">
        <v>45343.78402777778</v>
      </c>
      <c r="D180">
        <v>3.62</v>
      </c>
      <c r="E180">
        <v>15.75</v>
      </c>
      <c r="F180" s="3">
        <v>57.015000000000001</v>
      </c>
      <c r="G180" t="s">
        <v>77</v>
      </c>
      <c r="H180" t="s">
        <v>78</v>
      </c>
      <c r="I180" t="s">
        <v>24</v>
      </c>
      <c r="J180" t="s">
        <v>96</v>
      </c>
      <c r="K180" s="9">
        <v>2024</v>
      </c>
      <c r="L180" s="9">
        <v>2</v>
      </c>
      <c r="M180" s="9" t="s">
        <v>890</v>
      </c>
      <c r="N180" s="9">
        <v>18</v>
      </c>
    </row>
    <row r="181" spans="1:14">
      <c r="A181">
        <v>396</v>
      </c>
      <c r="B181" s="9" t="s">
        <v>2</v>
      </c>
      <c r="C181" s="1">
        <v>45343.769444444442</v>
      </c>
      <c r="D181">
        <v>2.19</v>
      </c>
      <c r="E181">
        <v>15.75</v>
      </c>
      <c r="F181" s="3">
        <v>34.4925</v>
      </c>
      <c r="G181" s="9" t="s">
        <v>77</v>
      </c>
      <c r="H181" s="9" t="s">
        <v>78</v>
      </c>
      <c r="I181" s="9" t="s">
        <v>9</v>
      </c>
      <c r="J181" s="9" t="s">
        <v>80</v>
      </c>
      <c r="K181" s="9">
        <v>2024</v>
      </c>
      <c r="L181" s="9">
        <v>2</v>
      </c>
      <c r="M181" s="9" t="s">
        <v>890</v>
      </c>
      <c r="N181" s="9">
        <v>18</v>
      </c>
    </row>
    <row r="182" spans="1:14">
      <c r="A182">
        <v>263</v>
      </c>
      <c r="B182" t="s">
        <v>2</v>
      </c>
      <c r="C182" s="1">
        <v>45343.769444444442</v>
      </c>
      <c r="D182">
        <v>1.42</v>
      </c>
      <c r="E182">
        <v>15.75</v>
      </c>
      <c r="F182" s="3">
        <v>22.364999999999998</v>
      </c>
      <c r="G182" t="s">
        <v>77</v>
      </c>
      <c r="H182" t="s">
        <v>78</v>
      </c>
      <c r="I182" t="s">
        <v>53</v>
      </c>
      <c r="J182" t="s">
        <v>125</v>
      </c>
      <c r="K182" s="9">
        <v>2024</v>
      </c>
      <c r="L182" s="9">
        <v>2</v>
      </c>
      <c r="M182" s="9" t="s">
        <v>890</v>
      </c>
      <c r="N182" s="9">
        <v>18</v>
      </c>
    </row>
    <row r="183" spans="1:14">
      <c r="A183">
        <v>327</v>
      </c>
      <c r="B183" s="9" t="s">
        <v>2</v>
      </c>
      <c r="C183" s="1">
        <v>45343.767361111109</v>
      </c>
      <c r="D183">
        <v>4.4800000000000004</v>
      </c>
      <c r="E183">
        <v>15.75</v>
      </c>
      <c r="F183" s="3">
        <v>70.56</v>
      </c>
      <c r="G183" s="9" t="s">
        <v>77</v>
      </c>
      <c r="H183" s="9" t="s">
        <v>78</v>
      </c>
      <c r="I183" s="9" t="s">
        <v>8</v>
      </c>
      <c r="J183" s="9" t="s">
        <v>79</v>
      </c>
      <c r="K183" s="9">
        <v>2024</v>
      </c>
      <c r="L183" s="9">
        <v>2</v>
      </c>
      <c r="M183" s="9" t="s">
        <v>890</v>
      </c>
      <c r="N183" s="9">
        <v>18</v>
      </c>
    </row>
    <row r="184" spans="1:14">
      <c r="A184">
        <v>256</v>
      </c>
      <c r="B184" t="s">
        <v>2</v>
      </c>
      <c r="C184" s="1">
        <v>45343.762499999997</v>
      </c>
      <c r="D184">
        <v>2.16</v>
      </c>
      <c r="E184">
        <v>15.75</v>
      </c>
      <c r="F184" s="3">
        <v>34.020000000000003</v>
      </c>
      <c r="G184" t="s">
        <v>77</v>
      </c>
      <c r="H184" t="s">
        <v>78</v>
      </c>
      <c r="I184" t="s">
        <v>62</v>
      </c>
      <c r="J184" t="s">
        <v>134</v>
      </c>
      <c r="K184" s="9">
        <v>2024</v>
      </c>
      <c r="L184" s="9">
        <v>2</v>
      </c>
      <c r="M184" s="9" t="s">
        <v>890</v>
      </c>
      <c r="N184" s="9">
        <v>18</v>
      </c>
    </row>
    <row r="185" spans="1:14">
      <c r="A185">
        <v>329</v>
      </c>
      <c r="B185" t="s">
        <v>2</v>
      </c>
      <c r="C185" s="1">
        <v>45343.761805555558</v>
      </c>
      <c r="D185">
        <v>3.2</v>
      </c>
      <c r="E185">
        <v>15.75</v>
      </c>
      <c r="F185" s="3">
        <v>50.400000000000006</v>
      </c>
      <c r="G185" t="s">
        <v>77</v>
      </c>
      <c r="H185" t="s">
        <v>78</v>
      </c>
      <c r="I185" t="s">
        <v>12</v>
      </c>
      <c r="J185" t="s">
        <v>84</v>
      </c>
      <c r="K185" s="9">
        <v>2024</v>
      </c>
      <c r="L185" s="9">
        <v>2</v>
      </c>
      <c r="M185" s="9" t="s">
        <v>890</v>
      </c>
      <c r="N185" s="9">
        <v>18</v>
      </c>
    </row>
    <row r="186" spans="1:14">
      <c r="A186">
        <v>532</v>
      </c>
      <c r="B186" s="9" t="s">
        <v>2</v>
      </c>
      <c r="C186" s="1">
        <v>45343.761805555558</v>
      </c>
      <c r="D186">
        <v>3.49</v>
      </c>
      <c r="E186">
        <v>14.05</v>
      </c>
      <c r="F186" s="3">
        <v>49.034500000000008</v>
      </c>
      <c r="G186" s="9" t="s">
        <v>77</v>
      </c>
      <c r="H186" s="9" t="s">
        <v>78</v>
      </c>
      <c r="I186" s="9" t="s">
        <v>12</v>
      </c>
      <c r="J186" s="9" t="s">
        <v>83</v>
      </c>
      <c r="K186" s="9">
        <v>2024</v>
      </c>
      <c r="L186" s="9">
        <v>2</v>
      </c>
      <c r="M186" s="9" t="s">
        <v>890</v>
      </c>
      <c r="N186" s="9">
        <v>18</v>
      </c>
    </row>
    <row r="187" spans="1:14">
      <c r="A187">
        <v>338</v>
      </c>
      <c r="B187" s="9" t="s">
        <v>2</v>
      </c>
      <c r="C187" s="1">
        <v>45343.758333333331</v>
      </c>
      <c r="D187">
        <v>2.92</v>
      </c>
      <c r="E187">
        <v>14.05</v>
      </c>
      <c r="F187" s="3">
        <v>41.026000000000003</v>
      </c>
      <c r="G187" s="9" t="s">
        <v>77</v>
      </c>
      <c r="H187" s="9" t="s">
        <v>78</v>
      </c>
      <c r="I187" s="9" t="s">
        <v>36</v>
      </c>
      <c r="J187" s="9" t="s">
        <v>109</v>
      </c>
      <c r="K187" s="9">
        <v>2024</v>
      </c>
      <c r="L187" s="9">
        <v>2</v>
      </c>
      <c r="M187" s="9" t="s">
        <v>890</v>
      </c>
      <c r="N187" s="9">
        <v>18</v>
      </c>
    </row>
    <row r="188" spans="1:14">
      <c r="A188">
        <v>399</v>
      </c>
      <c r="B188" s="9" t="s">
        <v>2</v>
      </c>
      <c r="C188" s="1">
        <v>45343.757638888892</v>
      </c>
      <c r="D188">
        <v>3.58</v>
      </c>
      <c r="E188">
        <v>14.05</v>
      </c>
      <c r="F188" s="3">
        <v>50.299000000000007</v>
      </c>
      <c r="G188" s="9" t="s">
        <v>77</v>
      </c>
      <c r="H188" s="9" t="s">
        <v>78</v>
      </c>
      <c r="I188" s="9" t="s">
        <v>52</v>
      </c>
      <c r="J188" s="9" t="s">
        <v>124</v>
      </c>
      <c r="K188" s="9">
        <v>2024</v>
      </c>
      <c r="L188" s="9">
        <v>2</v>
      </c>
      <c r="M188" s="9" t="s">
        <v>890</v>
      </c>
      <c r="N188" s="9">
        <v>18</v>
      </c>
    </row>
    <row r="189" spans="1:14">
      <c r="A189">
        <v>336</v>
      </c>
      <c r="B189" t="s">
        <v>2</v>
      </c>
      <c r="C189" s="1">
        <v>45343.753472222219</v>
      </c>
      <c r="D189">
        <v>3.74</v>
      </c>
      <c r="E189">
        <v>15.75</v>
      </c>
      <c r="F189" s="3">
        <v>58.905000000000001</v>
      </c>
      <c r="G189" t="s">
        <v>77</v>
      </c>
      <c r="H189" t="s">
        <v>78</v>
      </c>
      <c r="I189" t="s">
        <v>32</v>
      </c>
      <c r="J189" t="s">
        <v>104</v>
      </c>
      <c r="K189" s="9">
        <v>2024</v>
      </c>
      <c r="L189" s="9">
        <v>2</v>
      </c>
      <c r="M189" s="9" t="s">
        <v>890</v>
      </c>
      <c r="N189" s="9">
        <v>18</v>
      </c>
    </row>
    <row r="190" spans="1:14">
      <c r="A190">
        <v>323</v>
      </c>
      <c r="B190" t="s">
        <v>2</v>
      </c>
      <c r="C190" s="1">
        <v>45343.750694444447</v>
      </c>
      <c r="D190">
        <v>1.6</v>
      </c>
      <c r="E190">
        <v>15.25</v>
      </c>
      <c r="F190" s="3">
        <v>24.400000000000002</v>
      </c>
      <c r="G190" t="s">
        <v>77</v>
      </c>
      <c r="H190" t="s">
        <v>78</v>
      </c>
      <c r="I190" t="s">
        <v>19</v>
      </c>
      <c r="J190" t="s">
        <v>91</v>
      </c>
      <c r="K190" s="9">
        <v>2024</v>
      </c>
      <c r="L190" s="9">
        <v>2</v>
      </c>
      <c r="M190" s="9" t="s">
        <v>890</v>
      </c>
      <c r="N190" s="9">
        <v>18</v>
      </c>
    </row>
    <row r="191" spans="1:14">
      <c r="A191">
        <v>269</v>
      </c>
      <c r="B191" t="s">
        <v>2</v>
      </c>
      <c r="C191" s="1">
        <v>45343.75</v>
      </c>
      <c r="D191">
        <v>1.29</v>
      </c>
      <c r="E191">
        <v>15.75</v>
      </c>
      <c r="F191" s="3">
        <v>20.317499999999999</v>
      </c>
      <c r="G191" t="s">
        <v>77</v>
      </c>
      <c r="H191" t="s">
        <v>78</v>
      </c>
      <c r="I191" t="s">
        <v>49</v>
      </c>
      <c r="J191" t="s">
        <v>121</v>
      </c>
      <c r="K191" s="9">
        <v>2024</v>
      </c>
      <c r="L191" s="9">
        <v>2</v>
      </c>
      <c r="M191" s="9" t="s">
        <v>890</v>
      </c>
      <c r="N191" s="9">
        <v>18</v>
      </c>
    </row>
    <row r="192" spans="1:14">
      <c r="A192">
        <v>262</v>
      </c>
      <c r="B192" t="s">
        <v>2</v>
      </c>
      <c r="C192" s="1">
        <v>45343.746527777781</v>
      </c>
      <c r="D192">
        <v>1.19</v>
      </c>
      <c r="E192">
        <v>15.75</v>
      </c>
      <c r="F192" s="3">
        <v>18.7425</v>
      </c>
      <c r="G192" t="s">
        <v>77</v>
      </c>
      <c r="H192" t="s">
        <v>78</v>
      </c>
      <c r="I192" t="s">
        <v>54</v>
      </c>
      <c r="J192" t="s">
        <v>126</v>
      </c>
      <c r="K192" s="9">
        <v>2024</v>
      </c>
      <c r="L192" s="9">
        <v>2</v>
      </c>
      <c r="M192" s="9" t="s">
        <v>890</v>
      </c>
      <c r="N192" s="9">
        <v>17</v>
      </c>
    </row>
    <row r="193" spans="1:14">
      <c r="A193">
        <v>289</v>
      </c>
      <c r="B193" t="s">
        <v>2</v>
      </c>
      <c r="C193" s="1">
        <v>45343.743750000001</v>
      </c>
      <c r="D193">
        <v>3.1</v>
      </c>
      <c r="E193">
        <v>15.75</v>
      </c>
      <c r="F193" s="3">
        <v>48.825000000000003</v>
      </c>
      <c r="G193" t="s">
        <v>77</v>
      </c>
      <c r="H193" t="s">
        <v>78</v>
      </c>
      <c r="I193" t="s">
        <v>24</v>
      </c>
      <c r="J193" t="s">
        <v>96</v>
      </c>
      <c r="K193" s="9">
        <v>2024</v>
      </c>
      <c r="L193" s="9">
        <v>2</v>
      </c>
      <c r="M193" s="9" t="s">
        <v>890</v>
      </c>
      <c r="N193" s="9">
        <v>17</v>
      </c>
    </row>
    <row r="194" spans="1:14">
      <c r="A194">
        <v>280</v>
      </c>
      <c r="B194" t="s">
        <v>2</v>
      </c>
      <c r="C194" s="1">
        <v>45343.740972222222</v>
      </c>
      <c r="D194">
        <v>3.27</v>
      </c>
      <c r="E194">
        <v>15.75</v>
      </c>
      <c r="F194" s="3">
        <v>51.502499999999998</v>
      </c>
      <c r="G194" t="s">
        <v>77</v>
      </c>
      <c r="H194" t="s">
        <v>78</v>
      </c>
      <c r="I194" t="s">
        <v>33</v>
      </c>
      <c r="J194" t="s">
        <v>106</v>
      </c>
      <c r="K194" s="9">
        <v>2024</v>
      </c>
      <c r="L194" s="9">
        <v>2</v>
      </c>
      <c r="M194" s="9" t="s">
        <v>890</v>
      </c>
      <c r="N194" s="9">
        <v>17</v>
      </c>
    </row>
    <row r="195" spans="1:14">
      <c r="A195">
        <v>341</v>
      </c>
      <c r="B195" t="s">
        <v>2</v>
      </c>
      <c r="C195" s="1">
        <v>45343.740277777775</v>
      </c>
      <c r="D195">
        <v>5.19</v>
      </c>
      <c r="E195">
        <v>15.75</v>
      </c>
      <c r="F195" s="3">
        <v>81.742500000000007</v>
      </c>
      <c r="G195" t="s">
        <v>77</v>
      </c>
      <c r="H195" t="s">
        <v>78</v>
      </c>
      <c r="I195" t="s">
        <v>46</v>
      </c>
      <c r="J195" t="s">
        <v>118</v>
      </c>
      <c r="K195" s="9">
        <v>2024</v>
      </c>
      <c r="L195" s="9">
        <v>2</v>
      </c>
      <c r="M195" s="9" t="s">
        <v>890</v>
      </c>
      <c r="N195" s="9">
        <v>17</v>
      </c>
    </row>
    <row r="196" spans="1:14">
      <c r="A196">
        <v>273</v>
      </c>
      <c r="B196" s="9" t="s">
        <v>2</v>
      </c>
      <c r="C196" s="1">
        <v>45343.736805555556</v>
      </c>
      <c r="D196">
        <v>3.43</v>
      </c>
      <c r="E196">
        <v>15.75</v>
      </c>
      <c r="F196" s="3">
        <v>54.022500000000001</v>
      </c>
      <c r="G196" s="9" t="s">
        <v>77</v>
      </c>
      <c r="H196" s="9" t="s">
        <v>78</v>
      </c>
      <c r="I196" s="9" t="s">
        <v>44</v>
      </c>
      <c r="J196" s="9" t="s">
        <v>116</v>
      </c>
      <c r="K196" s="9">
        <v>2024</v>
      </c>
      <c r="L196" s="9">
        <v>2</v>
      </c>
      <c r="M196" s="9" t="s">
        <v>890</v>
      </c>
      <c r="N196" s="9">
        <v>17</v>
      </c>
    </row>
    <row r="197" spans="1:14">
      <c r="A197">
        <v>415</v>
      </c>
      <c r="B197" s="9" t="s">
        <v>2</v>
      </c>
      <c r="C197" s="1">
        <v>45343.729861111111</v>
      </c>
      <c r="D197">
        <v>4.3499999999999996</v>
      </c>
      <c r="E197">
        <v>15.75</v>
      </c>
      <c r="F197" s="3">
        <v>68.512499999999989</v>
      </c>
      <c r="G197" s="9" t="s">
        <v>77</v>
      </c>
      <c r="H197" s="9" t="s">
        <v>78</v>
      </c>
      <c r="I197" s="9" t="s">
        <v>35</v>
      </c>
      <c r="J197" s="9" t="s">
        <v>108</v>
      </c>
      <c r="K197" s="9">
        <v>2024</v>
      </c>
      <c r="L197" s="9">
        <v>2</v>
      </c>
      <c r="M197" s="9" t="s">
        <v>890</v>
      </c>
      <c r="N197" s="9">
        <v>17</v>
      </c>
    </row>
    <row r="198" spans="1:14">
      <c r="A198">
        <v>469</v>
      </c>
      <c r="B198" s="9" t="s">
        <v>2</v>
      </c>
      <c r="C198" s="1">
        <v>45343.728472222225</v>
      </c>
      <c r="D198">
        <v>4.82</v>
      </c>
      <c r="E198">
        <v>15.75</v>
      </c>
      <c r="F198" s="3">
        <v>75.915000000000006</v>
      </c>
      <c r="G198" s="9" t="s">
        <v>77</v>
      </c>
      <c r="H198" s="9" t="s">
        <v>78</v>
      </c>
      <c r="I198" s="9" t="s">
        <v>57</v>
      </c>
      <c r="J198" s="9" t="s">
        <v>129</v>
      </c>
      <c r="K198" s="9">
        <v>2024</v>
      </c>
      <c r="L198" s="9">
        <v>2</v>
      </c>
      <c r="M198" s="9" t="s">
        <v>890</v>
      </c>
      <c r="N198" s="9">
        <v>17</v>
      </c>
    </row>
    <row r="199" spans="1:14">
      <c r="A199">
        <v>497</v>
      </c>
      <c r="B199" s="9" t="s">
        <v>2</v>
      </c>
      <c r="C199" s="1">
        <v>45343.726388888892</v>
      </c>
      <c r="D199">
        <v>3.87</v>
      </c>
      <c r="E199">
        <v>15.75</v>
      </c>
      <c r="F199" s="3">
        <v>60.952500000000001</v>
      </c>
      <c r="G199" s="9" t="s">
        <v>77</v>
      </c>
      <c r="H199" s="9" t="s">
        <v>78</v>
      </c>
      <c r="I199" s="9" t="s">
        <v>37</v>
      </c>
      <c r="J199" s="9" t="s">
        <v>110</v>
      </c>
      <c r="K199" s="9">
        <v>2024</v>
      </c>
      <c r="L199" s="9">
        <v>2</v>
      </c>
      <c r="M199" s="9" t="s">
        <v>890</v>
      </c>
      <c r="N199" s="9">
        <v>17</v>
      </c>
    </row>
    <row r="200" spans="1:14">
      <c r="A200">
        <v>297</v>
      </c>
      <c r="B200" s="9" t="s">
        <v>2</v>
      </c>
      <c r="C200" s="1">
        <v>45343.725694444445</v>
      </c>
      <c r="D200">
        <v>3.78</v>
      </c>
      <c r="E200">
        <v>15.75</v>
      </c>
      <c r="F200" s="3">
        <v>59.534999999999997</v>
      </c>
      <c r="G200" s="9" t="s">
        <v>77</v>
      </c>
      <c r="H200" s="9" t="s">
        <v>78</v>
      </c>
      <c r="I200" s="9" t="s">
        <v>10</v>
      </c>
      <c r="J200" s="9" t="s">
        <v>81</v>
      </c>
      <c r="K200" s="9">
        <v>2024</v>
      </c>
      <c r="L200" s="9">
        <v>2</v>
      </c>
      <c r="M200" s="9" t="s">
        <v>890</v>
      </c>
      <c r="N200" s="9">
        <v>17</v>
      </c>
    </row>
    <row r="201" spans="1:14">
      <c r="A201">
        <v>269</v>
      </c>
      <c r="B201" s="9" t="s">
        <v>2</v>
      </c>
      <c r="C201" s="1">
        <v>45343.725694444445</v>
      </c>
      <c r="D201">
        <v>2.04</v>
      </c>
      <c r="E201">
        <v>15.75</v>
      </c>
      <c r="F201" s="3">
        <v>32.130000000000003</v>
      </c>
      <c r="G201" s="9" t="s">
        <v>77</v>
      </c>
      <c r="H201" s="9" t="s">
        <v>78</v>
      </c>
      <c r="I201" s="9" t="s">
        <v>49</v>
      </c>
      <c r="J201" s="9" t="s">
        <v>121</v>
      </c>
      <c r="K201" s="9">
        <v>2024</v>
      </c>
      <c r="L201" s="9">
        <v>2</v>
      </c>
      <c r="M201" s="9" t="s">
        <v>890</v>
      </c>
      <c r="N201" s="9">
        <v>17</v>
      </c>
    </row>
    <row r="202" spans="1:14">
      <c r="A202">
        <v>252</v>
      </c>
      <c r="B202" s="9" t="s">
        <v>2</v>
      </c>
      <c r="C202" s="1">
        <v>45343.724999999999</v>
      </c>
      <c r="D202">
        <v>2.93</v>
      </c>
      <c r="E202">
        <v>15.75</v>
      </c>
      <c r="F202" s="3">
        <v>46.147500000000001</v>
      </c>
      <c r="G202" s="9" t="s">
        <v>77</v>
      </c>
      <c r="H202" s="9" t="s">
        <v>78</v>
      </c>
      <c r="I202" s="9" t="s">
        <v>65</v>
      </c>
      <c r="J202" s="9" t="s">
        <v>137</v>
      </c>
      <c r="K202" s="9">
        <v>2024</v>
      </c>
      <c r="L202" s="9">
        <v>2</v>
      </c>
      <c r="M202" s="9" t="s">
        <v>890</v>
      </c>
      <c r="N202" s="9">
        <v>17</v>
      </c>
    </row>
    <row r="203" spans="1:14">
      <c r="A203">
        <v>337</v>
      </c>
      <c r="B203" s="9" t="s">
        <v>2</v>
      </c>
      <c r="C203" s="1">
        <v>45343.724305555559</v>
      </c>
      <c r="D203">
        <v>1.59</v>
      </c>
      <c r="E203">
        <v>15.75</v>
      </c>
      <c r="F203" s="3">
        <v>25.0425</v>
      </c>
      <c r="G203" s="9" t="s">
        <v>77</v>
      </c>
      <c r="H203" s="9" t="s">
        <v>78</v>
      </c>
      <c r="I203" s="9" t="s">
        <v>34</v>
      </c>
      <c r="J203" s="9" t="s">
        <v>107</v>
      </c>
      <c r="K203" s="9">
        <v>2024</v>
      </c>
      <c r="L203" s="9">
        <v>2</v>
      </c>
      <c r="M203" s="9" t="s">
        <v>890</v>
      </c>
      <c r="N203" s="9">
        <v>17</v>
      </c>
    </row>
    <row r="204" spans="1:14">
      <c r="A204">
        <v>498</v>
      </c>
      <c r="B204" s="9" t="s">
        <v>2</v>
      </c>
      <c r="C204" s="1">
        <v>45343.723611111112</v>
      </c>
      <c r="D204">
        <v>3.62</v>
      </c>
      <c r="E204">
        <v>15.75</v>
      </c>
      <c r="F204" s="3">
        <v>57.015000000000001</v>
      </c>
      <c r="G204" s="9" t="s">
        <v>77</v>
      </c>
      <c r="H204" s="9" t="s">
        <v>78</v>
      </c>
      <c r="I204" s="9" t="s">
        <v>32</v>
      </c>
      <c r="J204" s="9" t="s">
        <v>105</v>
      </c>
      <c r="K204" s="9">
        <v>2024</v>
      </c>
      <c r="L204" s="9">
        <v>2</v>
      </c>
      <c r="M204" s="9" t="s">
        <v>890</v>
      </c>
      <c r="N204" s="9">
        <v>17</v>
      </c>
    </row>
    <row r="205" spans="1:14">
      <c r="A205">
        <v>258</v>
      </c>
      <c r="B205" s="9" t="s">
        <v>2</v>
      </c>
      <c r="C205" s="1">
        <v>45343.722222222219</v>
      </c>
      <c r="D205">
        <v>5.63</v>
      </c>
      <c r="E205">
        <v>15.75</v>
      </c>
      <c r="F205" s="3">
        <v>88.672499999999999</v>
      </c>
      <c r="G205" s="9" t="s">
        <v>77</v>
      </c>
      <c r="H205" s="9" t="s">
        <v>78</v>
      </c>
      <c r="I205" s="9" t="s">
        <v>60</v>
      </c>
      <c r="J205" s="9" t="s">
        <v>132</v>
      </c>
      <c r="K205" s="9">
        <v>2024</v>
      </c>
      <c r="L205" s="9">
        <v>2</v>
      </c>
      <c r="M205" s="9" t="s">
        <v>890</v>
      </c>
      <c r="N205" s="9">
        <v>17</v>
      </c>
    </row>
    <row r="206" spans="1:14">
      <c r="A206">
        <v>342</v>
      </c>
      <c r="B206" s="9" t="s">
        <v>2</v>
      </c>
      <c r="C206" s="1">
        <v>45343.715277777781</v>
      </c>
      <c r="D206">
        <v>2.4300000000000002</v>
      </c>
      <c r="E206">
        <v>15.75</v>
      </c>
      <c r="F206" s="3">
        <v>38.272500000000001</v>
      </c>
      <c r="G206" s="9" t="s">
        <v>77</v>
      </c>
      <c r="H206" s="9" t="s">
        <v>78</v>
      </c>
      <c r="I206" s="9" t="s">
        <v>47</v>
      </c>
      <c r="J206" s="9" t="s">
        <v>119</v>
      </c>
      <c r="K206" s="9">
        <v>2024</v>
      </c>
      <c r="L206" s="9">
        <v>2</v>
      </c>
      <c r="M206" s="9" t="s">
        <v>890</v>
      </c>
      <c r="N206" s="9">
        <v>17</v>
      </c>
    </row>
    <row r="207" spans="1:14">
      <c r="A207">
        <v>473</v>
      </c>
      <c r="B207" s="9" t="s">
        <v>1</v>
      </c>
      <c r="C207" s="1">
        <v>45343.714583333334</v>
      </c>
      <c r="D207">
        <v>10.86</v>
      </c>
      <c r="E207">
        <v>14.25</v>
      </c>
      <c r="F207" s="3">
        <v>154.755</v>
      </c>
      <c r="G207" s="9" t="s">
        <v>77</v>
      </c>
      <c r="H207" s="9" t="s">
        <v>78</v>
      </c>
      <c r="I207" s="9" t="s">
        <v>63</v>
      </c>
      <c r="J207" s="9" t="s">
        <v>135</v>
      </c>
      <c r="K207" s="9">
        <v>2024</v>
      </c>
      <c r="L207" s="9">
        <v>2</v>
      </c>
      <c r="M207" s="9" t="s">
        <v>890</v>
      </c>
      <c r="N207" s="9">
        <v>17</v>
      </c>
    </row>
    <row r="208" spans="1:14">
      <c r="A208">
        <v>258</v>
      </c>
      <c r="B208" s="9" t="s">
        <v>2</v>
      </c>
      <c r="C208" s="1">
        <v>45343.713888888888</v>
      </c>
      <c r="D208">
        <v>3.74</v>
      </c>
      <c r="E208">
        <v>15.75</v>
      </c>
      <c r="F208" s="3">
        <v>58.905000000000001</v>
      </c>
      <c r="G208" s="9" t="s">
        <v>77</v>
      </c>
      <c r="H208" s="9" t="s">
        <v>78</v>
      </c>
      <c r="I208" s="9" t="s">
        <v>60</v>
      </c>
      <c r="J208" s="9" t="s">
        <v>132</v>
      </c>
      <c r="K208" s="9">
        <v>2024</v>
      </c>
      <c r="L208" s="9">
        <v>2</v>
      </c>
      <c r="M208" s="9" t="s">
        <v>890</v>
      </c>
      <c r="N208" s="9">
        <v>17</v>
      </c>
    </row>
    <row r="209" spans="1:14">
      <c r="A209">
        <v>399</v>
      </c>
      <c r="B209" s="9" t="s">
        <v>1</v>
      </c>
      <c r="C209" s="1">
        <v>45343.711111111108</v>
      </c>
      <c r="D209">
        <v>19.88</v>
      </c>
      <c r="E209">
        <v>13.05</v>
      </c>
      <c r="F209" s="3">
        <v>259.43400000000003</v>
      </c>
      <c r="G209" s="9" t="s">
        <v>77</v>
      </c>
      <c r="H209" s="9" t="s">
        <v>78</v>
      </c>
      <c r="I209" s="9" t="s">
        <v>52</v>
      </c>
      <c r="J209" s="9" t="s">
        <v>124</v>
      </c>
      <c r="K209" s="9">
        <v>2024</v>
      </c>
      <c r="L209" s="9">
        <v>2</v>
      </c>
      <c r="M209" s="9" t="s">
        <v>890</v>
      </c>
      <c r="N209" s="9">
        <v>17</v>
      </c>
    </row>
    <row r="210" spans="1:14">
      <c r="A210">
        <v>409</v>
      </c>
      <c r="B210" s="9" t="s">
        <v>2</v>
      </c>
      <c r="C210" s="1">
        <v>45343.710416666669</v>
      </c>
      <c r="D210">
        <v>3.88</v>
      </c>
      <c r="E210">
        <v>15.75</v>
      </c>
      <c r="F210" s="3">
        <v>61.11</v>
      </c>
      <c r="G210" s="9" t="s">
        <v>77</v>
      </c>
      <c r="H210" s="9" t="s">
        <v>78</v>
      </c>
      <c r="I210" s="9" t="s">
        <v>13</v>
      </c>
      <c r="J210" s="9" t="s">
        <v>85</v>
      </c>
      <c r="K210" s="9">
        <v>2024</v>
      </c>
      <c r="L210" s="9">
        <v>2</v>
      </c>
      <c r="M210" s="9" t="s">
        <v>890</v>
      </c>
      <c r="N210" s="9">
        <v>17</v>
      </c>
    </row>
    <row r="211" spans="1:14">
      <c r="A211">
        <v>317</v>
      </c>
      <c r="B211" s="9" t="s">
        <v>2</v>
      </c>
      <c r="C211" s="1">
        <v>45343.710416666669</v>
      </c>
      <c r="D211">
        <v>2.79</v>
      </c>
      <c r="E211">
        <v>15.75</v>
      </c>
      <c r="F211" s="3">
        <v>43.942500000000003</v>
      </c>
      <c r="G211" s="9" t="s">
        <v>77</v>
      </c>
      <c r="H211" s="9" t="s">
        <v>78</v>
      </c>
      <c r="I211" s="9" t="s">
        <v>41</v>
      </c>
      <c r="J211" s="9" t="s">
        <v>113</v>
      </c>
      <c r="K211" s="9">
        <v>2024</v>
      </c>
      <c r="L211" s="9">
        <v>2</v>
      </c>
      <c r="M211" s="9" t="s">
        <v>890</v>
      </c>
      <c r="N211" s="9">
        <v>17</v>
      </c>
    </row>
    <row r="212" spans="1:14">
      <c r="A212">
        <v>328</v>
      </c>
      <c r="B212" s="9" t="s">
        <v>2</v>
      </c>
      <c r="C212" s="1">
        <v>45343.710416666669</v>
      </c>
      <c r="D212">
        <v>1.67</v>
      </c>
      <c r="E212">
        <v>11.5</v>
      </c>
      <c r="F212" s="3">
        <v>19.204999999999998</v>
      </c>
      <c r="G212" s="9" t="s">
        <v>77</v>
      </c>
      <c r="H212" s="9" t="s">
        <v>78</v>
      </c>
      <c r="I212" s="9" t="s">
        <v>11</v>
      </c>
      <c r="J212" s="9" t="s">
        <v>82</v>
      </c>
      <c r="K212" s="9">
        <v>2024</v>
      </c>
      <c r="L212" s="9">
        <v>2</v>
      </c>
      <c r="M212" s="9" t="s">
        <v>890</v>
      </c>
      <c r="N212" s="9">
        <v>17</v>
      </c>
    </row>
    <row r="213" spans="1:14">
      <c r="A213">
        <v>254</v>
      </c>
      <c r="B213" s="9" t="s">
        <v>2</v>
      </c>
      <c r="C213" s="1">
        <v>45343.707638888889</v>
      </c>
      <c r="D213">
        <v>3.44</v>
      </c>
      <c r="E213">
        <v>15.75</v>
      </c>
      <c r="F213" s="3">
        <v>54.18</v>
      </c>
      <c r="G213" s="9" t="s">
        <v>77</v>
      </c>
      <c r="H213" s="9" t="s">
        <v>78</v>
      </c>
      <c r="I213" s="9" t="s">
        <v>64</v>
      </c>
      <c r="J213" s="9" t="s">
        <v>136</v>
      </c>
      <c r="K213" s="9">
        <v>2024</v>
      </c>
      <c r="L213" s="9">
        <v>2</v>
      </c>
      <c r="M213" s="9" t="s">
        <v>890</v>
      </c>
      <c r="N213" s="9">
        <v>16</v>
      </c>
    </row>
    <row r="214" spans="1:14">
      <c r="A214">
        <v>329</v>
      </c>
      <c r="B214" s="9" t="s">
        <v>2</v>
      </c>
      <c r="C214" s="1">
        <v>45343.707638888889</v>
      </c>
      <c r="D214">
        <v>4.38</v>
      </c>
      <c r="E214">
        <v>15.75</v>
      </c>
      <c r="F214" s="3">
        <v>68.984999999999999</v>
      </c>
      <c r="G214" s="9" t="s">
        <v>77</v>
      </c>
      <c r="H214" s="9" t="s">
        <v>78</v>
      </c>
      <c r="I214" s="9" t="s">
        <v>12</v>
      </c>
      <c r="J214" s="9" t="s">
        <v>84</v>
      </c>
      <c r="K214" s="9">
        <v>2024</v>
      </c>
      <c r="L214" s="9">
        <v>2</v>
      </c>
      <c r="M214" s="9" t="s">
        <v>890</v>
      </c>
      <c r="N214" s="9">
        <v>16</v>
      </c>
    </row>
    <row r="215" spans="1:14">
      <c r="A215">
        <v>324</v>
      </c>
      <c r="B215" s="9" t="s">
        <v>1</v>
      </c>
      <c r="C215" s="1">
        <v>45343.706250000003</v>
      </c>
      <c r="D215">
        <v>13.01</v>
      </c>
      <c r="E215">
        <v>14.25</v>
      </c>
      <c r="F215" s="3">
        <v>185.39249999999998</v>
      </c>
      <c r="G215" s="9" t="s">
        <v>77</v>
      </c>
      <c r="H215" s="9" t="s">
        <v>78</v>
      </c>
      <c r="I215" s="9" t="s">
        <v>28</v>
      </c>
      <c r="J215" s="9" t="s">
        <v>100</v>
      </c>
      <c r="K215" s="9">
        <v>2024</v>
      </c>
      <c r="L215" s="9">
        <v>2</v>
      </c>
      <c r="M215" s="9" t="s">
        <v>890</v>
      </c>
      <c r="N215" s="9">
        <v>16</v>
      </c>
    </row>
    <row r="216" spans="1:14">
      <c r="A216">
        <v>409</v>
      </c>
      <c r="B216" s="9" t="s">
        <v>2</v>
      </c>
      <c r="C216" s="1">
        <v>45343.702777777777</v>
      </c>
      <c r="D216">
        <v>3.93</v>
      </c>
      <c r="E216">
        <v>15.75</v>
      </c>
      <c r="F216" s="3">
        <v>61.897500000000001</v>
      </c>
      <c r="G216" s="9" t="s">
        <v>77</v>
      </c>
      <c r="H216" s="9" t="s">
        <v>78</v>
      </c>
      <c r="I216" s="9" t="s">
        <v>13</v>
      </c>
      <c r="J216" s="9" t="s">
        <v>85</v>
      </c>
      <c r="K216" s="9">
        <v>2024</v>
      </c>
      <c r="L216" s="9">
        <v>2</v>
      </c>
      <c r="M216" s="9" t="s">
        <v>890</v>
      </c>
      <c r="N216" s="9">
        <v>16</v>
      </c>
    </row>
    <row r="217" spans="1:14">
      <c r="A217">
        <v>410</v>
      </c>
      <c r="B217" s="9" t="s">
        <v>2</v>
      </c>
      <c r="C217" s="1">
        <v>45343.696527777778</v>
      </c>
      <c r="D217">
        <v>3.88</v>
      </c>
      <c r="E217">
        <v>14.05</v>
      </c>
      <c r="F217" s="3">
        <v>54.514000000000003</v>
      </c>
      <c r="G217" s="9" t="s">
        <v>77</v>
      </c>
      <c r="H217" s="9" t="s">
        <v>78</v>
      </c>
      <c r="I217" s="9" t="s">
        <v>22</v>
      </c>
      <c r="J217" s="9" t="s">
        <v>94</v>
      </c>
      <c r="K217" s="9">
        <v>2024</v>
      </c>
      <c r="L217" s="9">
        <v>2</v>
      </c>
      <c r="M217" s="9" t="s">
        <v>890</v>
      </c>
      <c r="N217" s="9">
        <v>16</v>
      </c>
    </row>
    <row r="218" spans="1:14">
      <c r="A218">
        <v>1744</v>
      </c>
      <c r="B218" s="9" t="s">
        <v>1</v>
      </c>
      <c r="C218" s="1">
        <v>45343.692361111112</v>
      </c>
      <c r="D218">
        <v>13.38</v>
      </c>
      <c r="E218">
        <v>14.25</v>
      </c>
      <c r="F218" s="3">
        <v>190.66500000000002</v>
      </c>
      <c r="G218" s="9" t="s">
        <v>77</v>
      </c>
      <c r="H218" s="9" t="s">
        <v>78</v>
      </c>
      <c r="I218" s="9" t="s">
        <v>46</v>
      </c>
      <c r="J218" s="9" t="s">
        <v>118</v>
      </c>
      <c r="K218" s="9">
        <v>2024</v>
      </c>
      <c r="L218" s="9">
        <v>2</v>
      </c>
      <c r="M218" s="9" t="s">
        <v>890</v>
      </c>
      <c r="N218" s="9">
        <v>16</v>
      </c>
    </row>
    <row r="219" spans="1:14">
      <c r="A219">
        <v>256</v>
      </c>
      <c r="B219" s="9" t="s">
        <v>2</v>
      </c>
      <c r="C219" s="1">
        <v>45343.685416666667</v>
      </c>
      <c r="D219">
        <v>2.94</v>
      </c>
      <c r="E219">
        <v>15.75</v>
      </c>
      <c r="F219" s="3">
        <v>46.305</v>
      </c>
      <c r="G219" s="9" t="s">
        <v>77</v>
      </c>
      <c r="H219" s="9" t="s">
        <v>78</v>
      </c>
      <c r="I219" s="9" t="s">
        <v>62</v>
      </c>
      <c r="J219" s="9" t="s">
        <v>134</v>
      </c>
      <c r="K219" s="9">
        <v>2024</v>
      </c>
      <c r="L219" s="9">
        <v>2</v>
      </c>
      <c r="M219" s="9" t="s">
        <v>890</v>
      </c>
      <c r="N219" s="9">
        <v>16</v>
      </c>
    </row>
    <row r="220" spans="1:14">
      <c r="A220">
        <v>290</v>
      </c>
      <c r="B220" s="9" t="s">
        <v>2</v>
      </c>
      <c r="C220" s="1">
        <v>45343.676388888889</v>
      </c>
      <c r="D220">
        <v>1.49</v>
      </c>
      <c r="E220">
        <v>15.75</v>
      </c>
      <c r="F220" s="3">
        <v>23.467500000000001</v>
      </c>
      <c r="G220" s="9" t="s">
        <v>77</v>
      </c>
      <c r="H220" s="9" t="s">
        <v>78</v>
      </c>
      <c r="I220" s="9" t="s">
        <v>20</v>
      </c>
      <c r="J220" s="9" t="s">
        <v>92</v>
      </c>
      <c r="K220" s="9">
        <v>2024</v>
      </c>
      <c r="L220" s="9">
        <v>2</v>
      </c>
      <c r="M220" s="9" t="s">
        <v>890</v>
      </c>
      <c r="N220" s="9">
        <v>16</v>
      </c>
    </row>
    <row r="221" spans="1:14">
      <c r="A221">
        <v>274</v>
      </c>
      <c r="B221" s="9" t="s">
        <v>2</v>
      </c>
      <c r="C221" s="1">
        <v>45343.675000000003</v>
      </c>
      <c r="D221">
        <v>4.0599999999999996</v>
      </c>
      <c r="E221">
        <v>15.75</v>
      </c>
      <c r="F221" s="3">
        <v>63.944999999999993</v>
      </c>
      <c r="G221" s="9" t="s">
        <v>77</v>
      </c>
      <c r="H221" s="9" t="s">
        <v>78</v>
      </c>
      <c r="I221" s="9" t="s">
        <v>40</v>
      </c>
      <c r="J221" s="9" t="s">
        <v>112</v>
      </c>
      <c r="K221" s="9">
        <v>2024</v>
      </c>
      <c r="L221" s="9">
        <v>2</v>
      </c>
      <c r="M221" s="9" t="s">
        <v>890</v>
      </c>
      <c r="N221" s="9">
        <v>16</v>
      </c>
    </row>
    <row r="222" spans="1:14">
      <c r="A222">
        <v>329</v>
      </c>
      <c r="B222" s="9" t="s">
        <v>2</v>
      </c>
      <c r="C222" s="1">
        <v>45343.670138888891</v>
      </c>
      <c r="D222">
        <v>2.33</v>
      </c>
      <c r="E222">
        <v>15.75</v>
      </c>
      <c r="F222" s="3">
        <v>36.697499999999998</v>
      </c>
      <c r="G222" s="9" t="s">
        <v>77</v>
      </c>
      <c r="H222" s="9" t="s">
        <v>78</v>
      </c>
      <c r="I222" s="9" t="s">
        <v>12</v>
      </c>
      <c r="J222" s="9" t="s">
        <v>84</v>
      </c>
      <c r="K222" s="9">
        <v>2024</v>
      </c>
      <c r="L222" s="9">
        <v>2</v>
      </c>
      <c r="M222" s="9" t="s">
        <v>890</v>
      </c>
      <c r="N222" s="9">
        <v>16</v>
      </c>
    </row>
    <row r="223" spans="1:14">
      <c r="A223">
        <v>317</v>
      </c>
      <c r="B223" s="9" t="s">
        <v>2</v>
      </c>
      <c r="C223" s="1">
        <v>45343.506249999999</v>
      </c>
      <c r="D223">
        <v>2.34</v>
      </c>
      <c r="E223">
        <v>15.75</v>
      </c>
      <c r="F223" s="3">
        <v>36.854999999999997</v>
      </c>
      <c r="G223" s="9" t="s">
        <v>77</v>
      </c>
      <c r="H223" s="9" t="s">
        <v>78</v>
      </c>
      <c r="I223" s="9" t="s">
        <v>41</v>
      </c>
      <c r="J223" s="9" t="s">
        <v>113</v>
      </c>
      <c r="K223" s="9">
        <v>2024</v>
      </c>
      <c r="L223" s="9">
        <v>2</v>
      </c>
      <c r="M223" s="9" t="s">
        <v>890</v>
      </c>
      <c r="N223" s="9">
        <v>12</v>
      </c>
    </row>
    <row r="224" spans="1:14">
      <c r="A224">
        <v>274</v>
      </c>
      <c r="B224" s="9" t="s">
        <v>1</v>
      </c>
      <c r="C224" s="1">
        <v>45343.488888888889</v>
      </c>
      <c r="D224">
        <v>7.08</v>
      </c>
      <c r="E224">
        <v>14.25</v>
      </c>
      <c r="F224" s="3">
        <v>100.89</v>
      </c>
      <c r="G224" s="9" t="s">
        <v>77</v>
      </c>
      <c r="H224" s="9" t="s">
        <v>78</v>
      </c>
      <c r="I224" s="9" t="s">
        <v>40</v>
      </c>
      <c r="J224" s="9" t="s">
        <v>112</v>
      </c>
      <c r="K224" s="9">
        <v>2024</v>
      </c>
      <c r="L224" s="9">
        <v>2</v>
      </c>
      <c r="M224" s="9" t="s">
        <v>890</v>
      </c>
      <c r="N224" s="9">
        <v>11</v>
      </c>
    </row>
    <row r="225" spans="1:14">
      <c r="A225">
        <v>274</v>
      </c>
      <c r="B225" s="9" t="s">
        <v>2</v>
      </c>
      <c r="C225" s="1">
        <v>45343.481944444444</v>
      </c>
      <c r="D225">
        <v>4.17</v>
      </c>
      <c r="E225">
        <v>15.75</v>
      </c>
      <c r="F225" s="3">
        <v>65.677499999999995</v>
      </c>
      <c r="G225" s="9" t="s">
        <v>77</v>
      </c>
      <c r="H225" s="9" t="s">
        <v>78</v>
      </c>
      <c r="I225" s="9" t="s">
        <v>40</v>
      </c>
      <c r="J225" s="9" t="s">
        <v>112</v>
      </c>
      <c r="K225" s="9">
        <v>2024</v>
      </c>
      <c r="L225" s="9">
        <v>2</v>
      </c>
      <c r="M225" s="9" t="s">
        <v>890</v>
      </c>
      <c r="N225" s="9">
        <v>11</v>
      </c>
    </row>
    <row r="226" spans="1:14">
      <c r="A226">
        <v>338</v>
      </c>
      <c r="B226" s="9" t="s">
        <v>2</v>
      </c>
      <c r="C226" s="1">
        <v>45343.478472222225</v>
      </c>
      <c r="D226">
        <v>1.66</v>
      </c>
      <c r="E226">
        <v>14.05</v>
      </c>
      <c r="F226" s="3">
        <v>23.323</v>
      </c>
      <c r="G226" s="9" t="s">
        <v>77</v>
      </c>
      <c r="H226" s="9" t="s">
        <v>78</v>
      </c>
      <c r="I226" s="9" t="s">
        <v>36</v>
      </c>
      <c r="J226" s="9" t="s">
        <v>109</v>
      </c>
      <c r="K226" s="9">
        <v>2024</v>
      </c>
      <c r="L226" s="9">
        <v>2</v>
      </c>
      <c r="M226" s="9" t="s">
        <v>890</v>
      </c>
      <c r="N226" s="9">
        <v>11</v>
      </c>
    </row>
    <row r="227" spans="1:14">
      <c r="A227">
        <v>330</v>
      </c>
      <c r="B227" s="9" t="s">
        <v>2</v>
      </c>
      <c r="C227" s="1">
        <v>45343.477777777778</v>
      </c>
      <c r="D227">
        <v>4.7</v>
      </c>
      <c r="E227">
        <v>15.75</v>
      </c>
      <c r="F227" s="3">
        <v>74.025000000000006</v>
      </c>
      <c r="G227" s="9" t="s">
        <v>77</v>
      </c>
      <c r="H227" s="9" t="s">
        <v>78</v>
      </c>
      <c r="I227" s="9" t="s">
        <v>30</v>
      </c>
      <c r="J227" s="9" t="s">
        <v>102</v>
      </c>
      <c r="K227" s="9">
        <v>2024</v>
      </c>
      <c r="L227" s="9">
        <v>2</v>
      </c>
      <c r="M227" s="9" t="s">
        <v>890</v>
      </c>
      <c r="N227" s="9">
        <v>11</v>
      </c>
    </row>
    <row r="228" spans="1:14">
      <c r="A228">
        <v>532</v>
      </c>
      <c r="B228" s="9" t="s">
        <v>2</v>
      </c>
      <c r="C228" s="1">
        <v>45343.474305555559</v>
      </c>
      <c r="D228">
        <v>2.96</v>
      </c>
      <c r="E228">
        <v>14.05</v>
      </c>
      <c r="F228" s="3">
        <v>41.588000000000001</v>
      </c>
      <c r="G228" s="9" t="s">
        <v>77</v>
      </c>
      <c r="H228" s="9" t="s">
        <v>78</v>
      </c>
      <c r="I228" s="9" t="s">
        <v>12</v>
      </c>
      <c r="J228" s="9" t="s">
        <v>83</v>
      </c>
      <c r="K228" s="9">
        <v>2024</v>
      </c>
      <c r="L228" s="9">
        <v>2</v>
      </c>
      <c r="M228" s="9" t="s">
        <v>890</v>
      </c>
      <c r="N228" s="9">
        <v>11</v>
      </c>
    </row>
    <row r="229" spans="1:14">
      <c r="A229">
        <v>329</v>
      </c>
      <c r="B229" s="9" t="s">
        <v>2</v>
      </c>
      <c r="C229" s="1">
        <v>45343.473611111112</v>
      </c>
      <c r="D229">
        <v>1.97</v>
      </c>
      <c r="E229">
        <v>15.75</v>
      </c>
      <c r="F229" s="3">
        <v>31.0275</v>
      </c>
      <c r="G229" s="9" t="s">
        <v>77</v>
      </c>
      <c r="H229" s="9" t="s">
        <v>78</v>
      </c>
      <c r="I229" s="9" t="s">
        <v>12</v>
      </c>
      <c r="J229" s="9" t="s">
        <v>84</v>
      </c>
      <c r="K229" s="9">
        <v>2024</v>
      </c>
      <c r="L229" s="9">
        <v>2</v>
      </c>
      <c r="M229" s="9" t="s">
        <v>890</v>
      </c>
      <c r="N229" s="9">
        <v>11</v>
      </c>
    </row>
    <row r="230" spans="1:14">
      <c r="A230">
        <v>402</v>
      </c>
      <c r="B230" s="9" t="s">
        <v>2</v>
      </c>
      <c r="C230" s="1">
        <v>45343.473611111112</v>
      </c>
      <c r="D230">
        <v>4.38</v>
      </c>
      <c r="E230">
        <v>15.75</v>
      </c>
      <c r="F230" s="3">
        <v>68.984999999999999</v>
      </c>
      <c r="G230" s="9" t="s">
        <v>77</v>
      </c>
      <c r="H230" s="9" t="s">
        <v>78</v>
      </c>
      <c r="I230" s="9" t="s">
        <v>17</v>
      </c>
      <c r="J230" s="9" t="s">
        <v>89</v>
      </c>
      <c r="K230" s="9">
        <v>2024</v>
      </c>
      <c r="L230" s="9">
        <v>2</v>
      </c>
      <c r="M230" s="9" t="s">
        <v>890</v>
      </c>
      <c r="N230" s="9">
        <v>11</v>
      </c>
    </row>
    <row r="231" spans="1:14">
      <c r="A231">
        <v>338</v>
      </c>
      <c r="B231" s="9" t="s">
        <v>2</v>
      </c>
      <c r="C231" s="1">
        <v>45343.472222222219</v>
      </c>
      <c r="D231">
        <v>0.63</v>
      </c>
      <c r="E231">
        <v>14.05</v>
      </c>
      <c r="F231" s="3">
        <v>8.8514999999999997</v>
      </c>
      <c r="G231" s="9" t="s">
        <v>77</v>
      </c>
      <c r="H231" s="9" t="s">
        <v>78</v>
      </c>
      <c r="I231" s="9" t="s">
        <v>36</v>
      </c>
      <c r="J231" s="9" t="s">
        <v>109</v>
      </c>
      <c r="K231" s="9">
        <v>2024</v>
      </c>
      <c r="L231" s="9">
        <v>2</v>
      </c>
      <c r="M231" s="9" t="s">
        <v>890</v>
      </c>
      <c r="N231" s="9">
        <v>11</v>
      </c>
    </row>
    <row r="232" spans="1:14">
      <c r="A232">
        <v>472</v>
      </c>
      <c r="B232" s="9" t="s">
        <v>2</v>
      </c>
      <c r="C232" s="1">
        <v>45343.470833333333</v>
      </c>
      <c r="D232">
        <v>4.18</v>
      </c>
      <c r="E232">
        <v>15.75</v>
      </c>
      <c r="F232" s="3">
        <v>65.834999999999994</v>
      </c>
      <c r="G232" s="9" t="s">
        <v>77</v>
      </c>
      <c r="H232" s="9" t="s">
        <v>78</v>
      </c>
      <c r="I232" s="9" t="s">
        <v>14</v>
      </c>
      <c r="J232" s="9" t="s">
        <v>86</v>
      </c>
      <c r="K232" s="9">
        <v>2024</v>
      </c>
      <c r="L232" s="9">
        <v>2</v>
      </c>
      <c r="M232" s="9" t="s">
        <v>890</v>
      </c>
      <c r="N232" s="9">
        <v>11</v>
      </c>
    </row>
    <row r="233" spans="1:14">
      <c r="A233">
        <v>443</v>
      </c>
      <c r="B233" s="9" t="s">
        <v>2</v>
      </c>
      <c r="C233" s="1">
        <v>45343.468055555553</v>
      </c>
      <c r="D233">
        <v>3.2</v>
      </c>
      <c r="E233">
        <v>15.75</v>
      </c>
      <c r="F233" s="3">
        <v>50.400000000000006</v>
      </c>
      <c r="G233" s="9" t="s">
        <v>77</v>
      </c>
      <c r="H233" s="9" t="s">
        <v>78</v>
      </c>
      <c r="I233" s="9" t="s">
        <v>26</v>
      </c>
      <c r="J233" s="9" t="s">
        <v>98</v>
      </c>
      <c r="K233" s="9">
        <v>2024</v>
      </c>
      <c r="L233" s="9">
        <v>2</v>
      </c>
      <c r="M233" s="9" t="s">
        <v>890</v>
      </c>
      <c r="N233" s="9">
        <v>11</v>
      </c>
    </row>
    <row r="234" spans="1:14">
      <c r="A234">
        <v>343</v>
      </c>
      <c r="B234" s="9" t="s">
        <v>2</v>
      </c>
      <c r="C234" s="1">
        <v>45343.466666666667</v>
      </c>
      <c r="D234">
        <v>6.01</v>
      </c>
      <c r="E234">
        <v>15.75</v>
      </c>
      <c r="F234" s="3">
        <v>94.657499999999999</v>
      </c>
      <c r="G234" s="9" t="s">
        <v>77</v>
      </c>
      <c r="H234" s="9" t="s">
        <v>78</v>
      </c>
      <c r="I234" s="9" t="s">
        <v>56</v>
      </c>
      <c r="J234" s="9" t="s">
        <v>128</v>
      </c>
      <c r="K234" s="9">
        <v>2024</v>
      </c>
      <c r="L234" s="9">
        <v>2</v>
      </c>
      <c r="M234" s="9" t="s">
        <v>890</v>
      </c>
      <c r="N234" s="9">
        <v>11</v>
      </c>
    </row>
    <row r="235" spans="1:14">
      <c r="A235">
        <v>508</v>
      </c>
      <c r="B235" s="9" t="s">
        <v>2</v>
      </c>
      <c r="C235" s="1">
        <v>45343.46597222222</v>
      </c>
      <c r="D235">
        <v>1.51</v>
      </c>
      <c r="E235">
        <v>15.75</v>
      </c>
      <c r="F235" s="3">
        <v>23.782499999999999</v>
      </c>
      <c r="G235" s="9" t="s">
        <v>77</v>
      </c>
      <c r="H235" s="9" t="s">
        <v>78</v>
      </c>
      <c r="I235" s="9" t="s">
        <v>29</v>
      </c>
      <c r="J235" s="9" t="s">
        <v>101</v>
      </c>
      <c r="K235" s="9">
        <v>2024</v>
      </c>
      <c r="L235" s="9">
        <v>2</v>
      </c>
      <c r="M235" s="9" t="s">
        <v>890</v>
      </c>
      <c r="N235" s="9">
        <v>11</v>
      </c>
    </row>
    <row r="236" spans="1:14">
      <c r="A236">
        <v>292</v>
      </c>
      <c r="B236" s="9" t="s">
        <v>2</v>
      </c>
      <c r="C236" s="1">
        <v>45343.465277777781</v>
      </c>
      <c r="D236">
        <v>3.06</v>
      </c>
      <c r="E236">
        <v>15.75</v>
      </c>
      <c r="F236" s="3">
        <v>48.195</v>
      </c>
      <c r="G236" s="9" t="s">
        <v>77</v>
      </c>
      <c r="H236" s="9" t="s">
        <v>78</v>
      </c>
      <c r="I236" s="9" t="s">
        <v>15</v>
      </c>
      <c r="J236" s="9" t="s">
        <v>87</v>
      </c>
      <c r="K236" s="9">
        <v>2024</v>
      </c>
      <c r="L236" s="9">
        <v>2</v>
      </c>
      <c r="M236" s="9" t="s">
        <v>890</v>
      </c>
      <c r="N236" s="9">
        <v>11</v>
      </c>
    </row>
    <row r="237" spans="1:14">
      <c r="A237">
        <v>333</v>
      </c>
      <c r="B237" s="9" t="s">
        <v>2</v>
      </c>
      <c r="C237" s="1">
        <v>45343.463194444441</v>
      </c>
      <c r="D237">
        <v>3.49</v>
      </c>
      <c r="E237">
        <v>15.75</v>
      </c>
      <c r="F237" s="3">
        <v>54.967500000000001</v>
      </c>
      <c r="G237" s="9" t="s">
        <v>77</v>
      </c>
      <c r="H237" s="9" t="s">
        <v>78</v>
      </c>
      <c r="I237" s="9" t="s">
        <v>25</v>
      </c>
      <c r="J237" s="9" t="s">
        <v>97</v>
      </c>
      <c r="K237" s="9">
        <v>2024</v>
      </c>
      <c r="L237" s="9">
        <v>2</v>
      </c>
      <c r="M237" s="9" t="s">
        <v>890</v>
      </c>
      <c r="N237" s="9">
        <v>11</v>
      </c>
    </row>
    <row r="238" spans="1:14">
      <c r="A238">
        <v>328</v>
      </c>
      <c r="B238" s="9" t="s">
        <v>2</v>
      </c>
      <c r="C238" s="1">
        <v>45343.463194444441</v>
      </c>
      <c r="D238">
        <v>3.33</v>
      </c>
      <c r="E238">
        <v>11.5</v>
      </c>
      <c r="F238" s="3">
        <v>38.295000000000002</v>
      </c>
      <c r="G238" s="9" t="s">
        <v>77</v>
      </c>
      <c r="H238" s="9" t="s">
        <v>78</v>
      </c>
      <c r="I238" s="9" t="s">
        <v>11</v>
      </c>
      <c r="J238" s="9" t="s">
        <v>82</v>
      </c>
      <c r="K238" s="9">
        <v>2024</v>
      </c>
      <c r="L238" s="9">
        <v>2</v>
      </c>
      <c r="M238" s="9" t="s">
        <v>890</v>
      </c>
      <c r="N238" s="9">
        <v>11</v>
      </c>
    </row>
    <row r="239" spans="1:14">
      <c r="A239">
        <v>495</v>
      </c>
      <c r="B239" s="9" t="s">
        <v>2</v>
      </c>
      <c r="C239" s="1">
        <v>45343.461805555555</v>
      </c>
      <c r="D239">
        <v>3.25</v>
      </c>
      <c r="E239">
        <v>15.75</v>
      </c>
      <c r="F239" s="3">
        <v>51.1875</v>
      </c>
      <c r="G239" s="9" t="s">
        <v>77</v>
      </c>
      <c r="H239" s="9" t="s">
        <v>78</v>
      </c>
      <c r="I239" s="9" t="s">
        <v>42</v>
      </c>
      <c r="J239" s="9" t="s">
        <v>114</v>
      </c>
      <c r="K239" s="9">
        <v>2024</v>
      </c>
      <c r="L239" s="9">
        <v>2</v>
      </c>
      <c r="M239" s="9" t="s">
        <v>890</v>
      </c>
      <c r="N239" s="9">
        <v>11</v>
      </c>
    </row>
    <row r="240" spans="1:14">
      <c r="A240">
        <v>259</v>
      </c>
      <c r="B240" s="9" t="s">
        <v>2</v>
      </c>
      <c r="C240" s="1">
        <v>45343.461805555555</v>
      </c>
      <c r="D240">
        <v>2.27</v>
      </c>
      <c r="E240">
        <v>15.75</v>
      </c>
      <c r="F240" s="3">
        <v>35.752499999999998</v>
      </c>
      <c r="G240" s="9" t="s">
        <v>77</v>
      </c>
      <c r="H240" s="9" t="s">
        <v>78</v>
      </c>
      <c r="I240" s="9" t="s">
        <v>59</v>
      </c>
      <c r="J240" s="9" t="s">
        <v>131</v>
      </c>
      <c r="K240" s="9">
        <v>2024</v>
      </c>
      <c r="L240" s="9">
        <v>2</v>
      </c>
      <c r="M240" s="9" t="s">
        <v>890</v>
      </c>
      <c r="N240" s="9">
        <v>11</v>
      </c>
    </row>
    <row r="241" spans="1:14">
      <c r="A241">
        <v>336</v>
      </c>
      <c r="B241" s="9" t="s">
        <v>2</v>
      </c>
      <c r="C241" s="1">
        <v>45343.454861111109</v>
      </c>
      <c r="D241">
        <v>3.34</v>
      </c>
      <c r="E241">
        <v>15.75</v>
      </c>
      <c r="F241" s="3">
        <v>52.604999999999997</v>
      </c>
      <c r="G241" s="9" t="s">
        <v>77</v>
      </c>
      <c r="H241" s="9" t="s">
        <v>78</v>
      </c>
      <c r="I241" s="9" t="s">
        <v>32</v>
      </c>
      <c r="J241" s="9" t="s">
        <v>104</v>
      </c>
      <c r="K241" s="9">
        <v>2024</v>
      </c>
      <c r="L241" s="9">
        <v>2</v>
      </c>
      <c r="M241" s="9" t="s">
        <v>890</v>
      </c>
      <c r="N241" s="9">
        <v>10</v>
      </c>
    </row>
    <row r="242" spans="1:14">
      <c r="A242">
        <v>473</v>
      </c>
      <c r="B242" s="9" t="s">
        <v>1</v>
      </c>
      <c r="C242" s="1">
        <v>45343.453472222223</v>
      </c>
      <c r="D242">
        <v>6.07</v>
      </c>
      <c r="E242">
        <v>14.25</v>
      </c>
      <c r="F242" s="3">
        <v>86.497500000000002</v>
      </c>
      <c r="G242" s="9" t="s">
        <v>77</v>
      </c>
      <c r="H242" s="9" t="s">
        <v>78</v>
      </c>
      <c r="I242" s="9" t="s">
        <v>63</v>
      </c>
      <c r="J242" s="9" t="s">
        <v>135</v>
      </c>
      <c r="K242" s="9">
        <v>2024</v>
      </c>
      <c r="L242" s="9">
        <v>2</v>
      </c>
      <c r="M242" s="9" t="s">
        <v>890</v>
      </c>
      <c r="N242" s="9">
        <v>10</v>
      </c>
    </row>
    <row r="243" spans="1:14">
      <c r="A243">
        <v>398</v>
      </c>
      <c r="B243" s="9" t="s">
        <v>2</v>
      </c>
      <c r="C243" s="1">
        <v>45343.45208333333</v>
      </c>
      <c r="D243">
        <v>2.82</v>
      </c>
      <c r="E243">
        <v>15.75</v>
      </c>
      <c r="F243" s="3">
        <v>44.414999999999999</v>
      </c>
      <c r="G243" s="9" t="s">
        <v>77</v>
      </c>
      <c r="H243" s="9" t="s">
        <v>78</v>
      </c>
      <c r="I243" s="9" t="s">
        <v>58</v>
      </c>
      <c r="J243" s="9" t="s">
        <v>130</v>
      </c>
      <c r="K243" s="9">
        <v>2024</v>
      </c>
      <c r="L243" s="9">
        <v>2</v>
      </c>
      <c r="M243" s="9" t="s">
        <v>890</v>
      </c>
      <c r="N243" s="9">
        <v>10</v>
      </c>
    </row>
    <row r="244" spans="1:14">
      <c r="A244">
        <v>443</v>
      </c>
      <c r="B244" s="9" t="s">
        <v>2</v>
      </c>
      <c r="C244" s="1">
        <v>45343.436111111114</v>
      </c>
      <c r="D244">
        <v>3.53</v>
      </c>
      <c r="E244">
        <v>15.75</v>
      </c>
      <c r="F244" s="3">
        <v>55.597499999999997</v>
      </c>
      <c r="G244" s="9" t="s">
        <v>77</v>
      </c>
      <c r="H244" s="9" t="s">
        <v>78</v>
      </c>
      <c r="I244" s="9" t="s">
        <v>26</v>
      </c>
      <c r="J244" s="9" t="s">
        <v>98</v>
      </c>
      <c r="K244" s="9">
        <v>2024</v>
      </c>
      <c r="L244" s="9">
        <v>2</v>
      </c>
      <c r="M244" s="9" t="s">
        <v>890</v>
      </c>
      <c r="N244" s="9">
        <v>10</v>
      </c>
    </row>
    <row r="245" spans="1:14">
      <c r="A245">
        <v>263</v>
      </c>
      <c r="B245" s="9" t="s">
        <v>2</v>
      </c>
      <c r="C245" s="1">
        <v>45343.435416666667</v>
      </c>
      <c r="D245">
        <v>3.75</v>
      </c>
      <c r="E245">
        <v>15.75</v>
      </c>
      <c r="F245" s="3">
        <v>59.0625</v>
      </c>
      <c r="G245" s="9" t="s">
        <v>77</v>
      </c>
      <c r="H245" s="9" t="s">
        <v>78</v>
      </c>
      <c r="I245" s="9" t="s">
        <v>53</v>
      </c>
      <c r="J245" s="9" t="s">
        <v>125</v>
      </c>
      <c r="K245" s="9">
        <v>2024</v>
      </c>
      <c r="L245" s="9">
        <v>2</v>
      </c>
      <c r="M245" s="9" t="s">
        <v>890</v>
      </c>
      <c r="N245" s="9">
        <v>10</v>
      </c>
    </row>
    <row r="246" spans="1:14">
      <c r="A246">
        <v>531</v>
      </c>
      <c r="B246" s="9" t="s">
        <v>2</v>
      </c>
      <c r="C246" s="1">
        <v>45343.434027777781</v>
      </c>
      <c r="D246">
        <v>4.53</v>
      </c>
      <c r="E246">
        <v>15.75</v>
      </c>
      <c r="F246" s="3">
        <v>71.347500000000011</v>
      </c>
      <c r="G246" s="9" t="s">
        <v>77</v>
      </c>
      <c r="H246" s="9" t="s">
        <v>78</v>
      </c>
      <c r="I246" s="9" t="s">
        <v>39</v>
      </c>
      <c r="J246" s="9" t="s">
        <v>107</v>
      </c>
      <c r="K246" s="9">
        <v>2024</v>
      </c>
      <c r="L246" s="9">
        <v>2</v>
      </c>
      <c r="M246" s="9" t="s">
        <v>890</v>
      </c>
      <c r="N246" s="9">
        <v>10</v>
      </c>
    </row>
    <row r="247" spans="1:14">
      <c r="A247">
        <v>498</v>
      </c>
      <c r="B247" s="9" t="s">
        <v>2</v>
      </c>
      <c r="C247" s="1">
        <v>45343.432638888888</v>
      </c>
      <c r="D247">
        <v>3.42</v>
      </c>
      <c r="E247">
        <v>15.75</v>
      </c>
      <c r="F247" s="3">
        <v>53.865000000000002</v>
      </c>
      <c r="G247" s="9" t="s">
        <v>77</v>
      </c>
      <c r="H247" s="9" t="s">
        <v>78</v>
      </c>
      <c r="I247" s="9" t="s">
        <v>32</v>
      </c>
      <c r="J247" s="9" t="s">
        <v>105</v>
      </c>
      <c r="K247" s="9">
        <v>2024</v>
      </c>
      <c r="L247" s="9">
        <v>2</v>
      </c>
      <c r="M247" s="9" t="s">
        <v>890</v>
      </c>
      <c r="N247" s="9">
        <v>10</v>
      </c>
    </row>
    <row r="248" spans="1:14">
      <c r="A248">
        <v>338</v>
      </c>
      <c r="B248" s="9" t="s">
        <v>1</v>
      </c>
      <c r="C248" s="1">
        <v>45343.429166666669</v>
      </c>
      <c r="D248">
        <v>19.66</v>
      </c>
      <c r="E248">
        <v>13.05</v>
      </c>
      <c r="F248" s="3">
        <v>256.56299999999999</v>
      </c>
      <c r="G248" s="9" t="s">
        <v>77</v>
      </c>
      <c r="H248" s="9" t="s">
        <v>78</v>
      </c>
      <c r="I248" s="9" t="s">
        <v>36</v>
      </c>
      <c r="J248" s="9" t="s">
        <v>109</v>
      </c>
      <c r="K248" s="9">
        <v>2024</v>
      </c>
      <c r="L248" s="9">
        <v>2</v>
      </c>
      <c r="M248" s="9" t="s">
        <v>890</v>
      </c>
      <c r="N248" s="9">
        <v>10</v>
      </c>
    </row>
    <row r="249" spans="1:14">
      <c r="A249">
        <v>402</v>
      </c>
      <c r="B249" s="9" t="s">
        <v>2</v>
      </c>
      <c r="C249" s="1">
        <v>45343.427777777775</v>
      </c>
      <c r="D249">
        <v>1.49</v>
      </c>
      <c r="E249">
        <v>15.75</v>
      </c>
      <c r="F249" s="3">
        <v>23.467500000000001</v>
      </c>
      <c r="G249" s="9" t="s">
        <v>77</v>
      </c>
      <c r="H249" s="9" t="s">
        <v>78</v>
      </c>
      <c r="I249" s="9" t="s">
        <v>17</v>
      </c>
      <c r="J249" s="9" t="s">
        <v>89</v>
      </c>
      <c r="K249" s="9">
        <v>2024</v>
      </c>
      <c r="L249" s="9">
        <v>2</v>
      </c>
      <c r="M249" s="9" t="s">
        <v>890</v>
      </c>
      <c r="N249" s="9">
        <v>10</v>
      </c>
    </row>
    <row r="250" spans="1:14">
      <c r="A250">
        <v>472</v>
      </c>
      <c r="B250" s="9" t="s">
        <v>2</v>
      </c>
      <c r="C250" s="1">
        <v>45343.427777777775</v>
      </c>
      <c r="D250">
        <v>1.87</v>
      </c>
      <c r="E250">
        <v>15.75</v>
      </c>
      <c r="F250" s="3">
        <v>29.452500000000001</v>
      </c>
      <c r="G250" s="9" t="s">
        <v>77</v>
      </c>
      <c r="H250" s="9" t="s">
        <v>78</v>
      </c>
      <c r="I250" s="9" t="s">
        <v>14</v>
      </c>
      <c r="J250" s="9" t="s">
        <v>86</v>
      </c>
      <c r="K250" s="9">
        <v>2024</v>
      </c>
      <c r="L250" s="9">
        <v>2</v>
      </c>
      <c r="M250" s="9" t="s">
        <v>890</v>
      </c>
      <c r="N250" s="9">
        <v>10</v>
      </c>
    </row>
    <row r="251" spans="1:14">
      <c r="A251">
        <v>332</v>
      </c>
      <c r="B251" s="9" t="s">
        <v>2</v>
      </c>
      <c r="C251" s="1">
        <v>45343.425694444442</v>
      </c>
      <c r="D251">
        <v>6.67</v>
      </c>
      <c r="E251">
        <v>15.75</v>
      </c>
      <c r="F251" s="3">
        <v>105.05249999999999</v>
      </c>
      <c r="G251" s="9" t="s">
        <v>77</v>
      </c>
      <c r="H251" s="9" t="s">
        <v>78</v>
      </c>
      <c r="I251" s="9" t="s">
        <v>23</v>
      </c>
      <c r="J251" s="9" t="s">
        <v>95</v>
      </c>
      <c r="K251" s="9">
        <v>2024</v>
      </c>
      <c r="L251" s="9">
        <v>2</v>
      </c>
      <c r="M251" s="9" t="s">
        <v>890</v>
      </c>
      <c r="N251" s="9">
        <v>10</v>
      </c>
    </row>
    <row r="252" spans="1:14">
      <c r="A252">
        <v>319</v>
      </c>
      <c r="B252" s="9" t="s">
        <v>2</v>
      </c>
      <c r="C252" s="1">
        <v>45343.422222222223</v>
      </c>
      <c r="D252">
        <v>2.77</v>
      </c>
      <c r="E252">
        <v>15.75</v>
      </c>
      <c r="F252" s="3">
        <v>43.627499999999998</v>
      </c>
      <c r="G252" s="9" t="s">
        <v>77</v>
      </c>
      <c r="H252" s="9" t="s">
        <v>78</v>
      </c>
      <c r="I252" s="9" t="s">
        <v>45</v>
      </c>
      <c r="J252" s="9" t="s">
        <v>117</v>
      </c>
      <c r="K252" s="9">
        <v>2024</v>
      </c>
      <c r="L252" s="9">
        <v>2</v>
      </c>
      <c r="M252" s="9" t="s">
        <v>890</v>
      </c>
      <c r="N252" s="9">
        <v>10</v>
      </c>
    </row>
    <row r="253" spans="1:14">
      <c r="A253">
        <v>297</v>
      </c>
      <c r="B253" s="9" t="s">
        <v>2</v>
      </c>
      <c r="C253" s="1">
        <v>45343.420138888891</v>
      </c>
      <c r="D253">
        <v>4.41</v>
      </c>
      <c r="E253">
        <v>15.75</v>
      </c>
      <c r="F253" s="3">
        <v>69.457499999999996</v>
      </c>
      <c r="G253" s="9" t="s">
        <v>77</v>
      </c>
      <c r="H253" s="9" t="s">
        <v>78</v>
      </c>
      <c r="I253" s="9" t="s">
        <v>10</v>
      </c>
      <c r="J253" s="9" t="s">
        <v>81</v>
      </c>
      <c r="K253" s="9">
        <v>2024</v>
      </c>
      <c r="L253" s="9">
        <v>2</v>
      </c>
      <c r="M253" s="9" t="s">
        <v>890</v>
      </c>
      <c r="N253" s="9">
        <v>10</v>
      </c>
    </row>
    <row r="254" spans="1:14">
      <c r="A254">
        <v>288</v>
      </c>
      <c r="B254" s="9" t="s">
        <v>2</v>
      </c>
      <c r="C254" s="1">
        <v>45343.419444444444</v>
      </c>
      <c r="D254">
        <v>3.42</v>
      </c>
      <c r="E254">
        <v>15.75</v>
      </c>
      <c r="F254" s="3">
        <v>53.865000000000002</v>
      </c>
      <c r="G254" s="9" t="s">
        <v>77</v>
      </c>
      <c r="H254" s="9" t="s">
        <v>78</v>
      </c>
      <c r="I254" s="9" t="s">
        <v>27</v>
      </c>
      <c r="J254" s="9" t="s">
        <v>99</v>
      </c>
      <c r="K254" s="9">
        <v>2024</v>
      </c>
      <c r="L254" s="9">
        <v>2</v>
      </c>
      <c r="M254" s="9" t="s">
        <v>890</v>
      </c>
      <c r="N254" s="9">
        <v>10</v>
      </c>
    </row>
    <row r="255" spans="1:14">
      <c r="A255">
        <v>259</v>
      </c>
      <c r="B255" s="9" t="s">
        <v>2</v>
      </c>
      <c r="C255" s="1">
        <v>45343.418055555558</v>
      </c>
      <c r="D255">
        <v>2.42</v>
      </c>
      <c r="E255">
        <v>15.75</v>
      </c>
      <c r="F255" s="3">
        <v>38.115000000000002</v>
      </c>
      <c r="G255" s="9" t="s">
        <v>77</v>
      </c>
      <c r="H255" s="9" t="s">
        <v>78</v>
      </c>
      <c r="I255" s="9" t="s">
        <v>59</v>
      </c>
      <c r="J255" s="9" t="s">
        <v>131</v>
      </c>
      <c r="K255" s="9">
        <v>2024</v>
      </c>
      <c r="L255" s="9">
        <v>2</v>
      </c>
      <c r="M255" s="9" t="s">
        <v>890</v>
      </c>
      <c r="N255" s="9">
        <v>10</v>
      </c>
    </row>
    <row r="256" spans="1:14">
      <c r="A256">
        <v>338</v>
      </c>
      <c r="B256" s="9" t="s">
        <v>2</v>
      </c>
      <c r="C256" s="1">
        <v>45343.418055555558</v>
      </c>
      <c r="D256">
        <v>7.86</v>
      </c>
      <c r="E256">
        <v>14.05</v>
      </c>
      <c r="F256" s="3">
        <v>110.43300000000001</v>
      </c>
      <c r="G256" s="9" t="s">
        <v>77</v>
      </c>
      <c r="H256" s="9" t="s">
        <v>78</v>
      </c>
      <c r="I256" s="9" t="s">
        <v>36</v>
      </c>
      <c r="J256" s="9" t="s">
        <v>109</v>
      </c>
      <c r="K256" s="9">
        <v>2024</v>
      </c>
      <c r="L256" s="9">
        <v>2</v>
      </c>
      <c r="M256" s="9" t="s">
        <v>890</v>
      </c>
      <c r="N256" s="9">
        <v>10</v>
      </c>
    </row>
    <row r="257" spans="1:14">
      <c r="A257">
        <v>399</v>
      </c>
      <c r="B257" s="9" t="s">
        <v>2</v>
      </c>
      <c r="C257" s="1">
        <v>45343.409722222219</v>
      </c>
      <c r="D257">
        <v>3.39</v>
      </c>
      <c r="E257">
        <v>14.05</v>
      </c>
      <c r="F257" s="3">
        <v>47.629500000000007</v>
      </c>
      <c r="G257" s="9" t="s">
        <v>77</v>
      </c>
      <c r="H257" s="9" t="s">
        <v>78</v>
      </c>
      <c r="I257" s="9" t="s">
        <v>52</v>
      </c>
      <c r="J257" s="9" t="s">
        <v>124</v>
      </c>
      <c r="K257" s="9">
        <v>2024</v>
      </c>
      <c r="L257" s="9">
        <v>2</v>
      </c>
      <c r="M257" s="9" t="s">
        <v>890</v>
      </c>
      <c r="N257" s="9">
        <v>9</v>
      </c>
    </row>
    <row r="258" spans="1:14">
      <c r="A258">
        <v>532</v>
      </c>
      <c r="B258" s="9" t="s">
        <v>2</v>
      </c>
      <c r="C258" s="1">
        <v>45342.845138888886</v>
      </c>
      <c r="D258">
        <v>3.35</v>
      </c>
      <c r="E258">
        <v>14.05</v>
      </c>
      <c r="F258" s="3">
        <v>47.067500000000003</v>
      </c>
      <c r="G258" s="9" t="s">
        <v>77</v>
      </c>
      <c r="H258" s="9" t="s">
        <v>78</v>
      </c>
      <c r="I258" s="9" t="s">
        <v>12</v>
      </c>
      <c r="J258" s="9" t="s">
        <v>83</v>
      </c>
      <c r="K258" s="9">
        <v>2024</v>
      </c>
      <c r="L258" s="9">
        <v>2</v>
      </c>
      <c r="M258" s="9" t="s">
        <v>889</v>
      </c>
      <c r="N258" s="9">
        <v>20</v>
      </c>
    </row>
    <row r="259" spans="1:14">
      <c r="A259">
        <v>398</v>
      </c>
      <c r="B259" s="9" t="s">
        <v>2</v>
      </c>
      <c r="C259" s="1">
        <v>45342.84375</v>
      </c>
      <c r="D259">
        <v>3.59</v>
      </c>
      <c r="E259">
        <v>15.75</v>
      </c>
      <c r="F259" s="3">
        <v>56.542499999999997</v>
      </c>
      <c r="G259" s="9" t="s">
        <v>77</v>
      </c>
      <c r="H259" s="9" t="s">
        <v>78</v>
      </c>
      <c r="I259" s="9" t="s">
        <v>58</v>
      </c>
      <c r="J259" s="9" t="s">
        <v>130</v>
      </c>
      <c r="K259" s="9">
        <v>2024</v>
      </c>
      <c r="L259" s="9">
        <v>2</v>
      </c>
      <c r="M259" s="9" t="s">
        <v>889</v>
      </c>
      <c r="N259" s="9">
        <v>20</v>
      </c>
    </row>
    <row r="260" spans="1:14">
      <c r="A260">
        <v>1744</v>
      </c>
      <c r="B260" s="9" t="s">
        <v>1</v>
      </c>
      <c r="C260" s="1">
        <v>45342.843055555553</v>
      </c>
      <c r="D260">
        <v>13.65</v>
      </c>
      <c r="E260">
        <v>14.25</v>
      </c>
      <c r="F260" s="3">
        <v>194.51250000000002</v>
      </c>
      <c r="G260" s="9" t="s">
        <v>77</v>
      </c>
      <c r="H260" s="9" t="s">
        <v>78</v>
      </c>
      <c r="I260" s="9" t="s">
        <v>46</v>
      </c>
      <c r="J260" s="9" t="s">
        <v>118</v>
      </c>
      <c r="K260" s="9">
        <v>2024</v>
      </c>
      <c r="L260" s="9">
        <v>2</v>
      </c>
      <c r="M260" s="9" t="s">
        <v>889</v>
      </c>
      <c r="N260" s="9">
        <v>20</v>
      </c>
    </row>
    <row r="261" spans="1:14">
      <c r="A261">
        <v>254</v>
      </c>
      <c r="B261" s="9" t="s">
        <v>2</v>
      </c>
      <c r="C261" s="1">
        <v>45342.840277777781</v>
      </c>
      <c r="D261">
        <v>3.11</v>
      </c>
      <c r="E261">
        <v>15.75</v>
      </c>
      <c r="F261" s="3">
        <v>48.982499999999995</v>
      </c>
      <c r="G261" s="9" t="s">
        <v>77</v>
      </c>
      <c r="H261" s="9" t="s">
        <v>78</v>
      </c>
      <c r="I261" s="9" t="s">
        <v>64</v>
      </c>
      <c r="J261" s="9" t="s">
        <v>136</v>
      </c>
      <c r="K261" s="9">
        <v>2024</v>
      </c>
      <c r="L261" s="9">
        <v>2</v>
      </c>
      <c r="M261" s="9" t="s">
        <v>889</v>
      </c>
      <c r="N261" s="9">
        <v>20</v>
      </c>
    </row>
    <row r="262" spans="1:14">
      <c r="A262">
        <v>252</v>
      </c>
      <c r="B262" s="9" t="s">
        <v>2</v>
      </c>
      <c r="C262" s="1">
        <v>45342.836111111108</v>
      </c>
      <c r="D262">
        <v>2.73</v>
      </c>
      <c r="E262">
        <v>15.75</v>
      </c>
      <c r="F262" s="3">
        <v>42.997500000000002</v>
      </c>
      <c r="G262" s="9" t="s">
        <v>77</v>
      </c>
      <c r="H262" s="9" t="s">
        <v>78</v>
      </c>
      <c r="I262" s="9" t="s">
        <v>65</v>
      </c>
      <c r="J262" s="9" t="s">
        <v>137</v>
      </c>
      <c r="K262" s="9">
        <v>2024</v>
      </c>
      <c r="L262" s="9">
        <v>2</v>
      </c>
      <c r="M262" s="9" t="s">
        <v>889</v>
      </c>
      <c r="N262" s="9">
        <v>20</v>
      </c>
    </row>
    <row r="263" spans="1:14">
      <c r="A263">
        <v>323</v>
      </c>
      <c r="B263" s="9" t="s">
        <v>2</v>
      </c>
      <c r="C263" s="1">
        <v>45342.82916666667</v>
      </c>
      <c r="D263">
        <v>5.61</v>
      </c>
      <c r="E263">
        <v>15.25</v>
      </c>
      <c r="F263" s="3">
        <v>85.552500000000009</v>
      </c>
      <c r="G263" s="9" t="s">
        <v>77</v>
      </c>
      <c r="H263" s="9" t="s">
        <v>78</v>
      </c>
      <c r="I263" s="9" t="s">
        <v>19</v>
      </c>
      <c r="J263" s="9" t="s">
        <v>91</v>
      </c>
      <c r="K263" s="9">
        <v>2024</v>
      </c>
      <c r="L263" s="9">
        <v>2</v>
      </c>
      <c r="M263" s="9" t="s">
        <v>889</v>
      </c>
      <c r="N263" s="9">
        <v>19</v>
      </c>
    </row>
    <row r="264" spans="1:14">
      <c r="A264">
        <v>324</v>
      </c>
      <c r="B264" s="9" t="s">
        <v>1</v>
      </c>
      <c r="C264" s="1">
        <v>45342.828472222223</v>
      </c>
      <c r="D264">
        <v>15.16</v>
      </c>
      <c r="E264">
        <v>14.25</v>
      </c>
      <c r="F264" s="3">
        <v>216.03</v>
      </c>
      <c r="G264" s="9" t="s">
        <v>77</v>
      </c>
      <c r="H264" s="9" t="s">
        <v>78</v>
      </c>
      <c r="I264" s="9" t="s">
        <v>28</v>
      </c>
      <c r="J264" s="9" t="s">
        <v>100</v>
      </c>
      <c r="K264" s="9">
        <v>2024</v>
      </c>
      <c r="L264" s="9">
        <v>2</v>
      </c>
      <c r="M264" s="9" t="s">
        <v>889</v>
      </c>
      <c r="N264" s="9">
        <v>19</v>
      </c>
    </row>
    <row r="265" spans="1:14">
      <c r="A265">
        <v>327</v>
      </c>
      <c r="B265" s="9" t="s">
        <v>2</v>
      </c>
      <c r="C265" s="1">
        <v>45342.824999999997</v>
      </c>
      <c r="D265">
        <v>4.43</v>
      </c>
      <c r="E265">
        <v>15.75</v>
      </c>
      <c r="F265" s="3">
        <v>69.772499999999994</v>
      </c>
      <c r="G265" s="9" t="s">
        <v>77</v>
      </c>
      <c r="H265" s="9" t="s">
        <v>78</v>
      </c>
      <c r="I265" s="9" t="s">
        <v>8</v>
      </c>
      <c r="J265" s="9" t="s">
        <v>79</v>
      </c>
      <c r="K265" s="9">
        <v>2024</v>
      </c>
      <c r="L265" s="9">
        <v>2</v>
      </c>
      <c r="M265" s="9" t="s">
        <v>889</v>
      </c>
      <c r="N265" s="9">
        <v>19</v>
      </c>
    </row>
    <row r="266" spans="1:14">
      <c r="A266">
        <v>415</v>
      </c>
      <c r="B266" s="9" t="s">
        <v>2</v>
      </c>
      <c r="C266" s="1">
        <v>45342.8125</v>
      </c>
      <c r="D266">
        <v>4</v>
      </c>
      <c r="E266">
        <v>15.75</v>
      </c>
      <c r="F266" s="3">
        <v>63</v>
      </c>
      <c r="G266" s="9" t="s">
        <v>77</v>
      </c>
      <c r="H266" s="9" t="s">
        <v>78</v>
      </c>
      <c r="I266" s="9" t="s">
        <v>35</v>
      </c>
      <c r="J266" s="9" t="s">
        <v>108</v>
      </c>
      <c r="K266" s="9">
        <v>2024</v>
      </c>
      <c r="L266" s="9">
        <v>2</v>
      </c>
      <c r="M266" s="9" t="s">
        <v>889</v>
      </c>
      <c r="N266" s="9">
        <v>19</v>
      </c>
    </row>
    <row r="267" spans="1:14">
      <c r="A267">
        <v>337</v>
      </c>
      <c r="B267" s="9" t="s">
        <v>2</v>
      </c>
      <c r="C267" s="1">
        <v>45342.811111111114</v>
      </c>
      <c r="D267">
        <v>2.76</v>
      </c>
      <c r="E267">
        <v>15.75</v>
      </c>
      <c r="F267" s="3">
        <v>43.47</v>
      </c>
      <c r="G267" s="9" t="s">
        <v>77</v>
      </c>
      <c r="H267" s="9" t="s">
        <v>78</v>
      </c>
      <c r="I267" s="9" t="s">
        <v>34</v>
      </c>
      <c r="J267" s="9" t="s">
        <v>107</v>
      </c>
      <c r="K267" s="9">
        <v>2024</v>
      </c>
      <c r="L267" s="9">
        <v>2</v>
      </c>
      <c r="M267" s="9" t="s">
        <v>889</v>
      </c>
      <c r="N267" s="9">
        <v>19</v>
      </c>
    </row>
    <row r="268" spans="1:14">
      <c r="A268">
        <v>399</v>
      </c>
      <c r="B268" s="9" t="s">
        <v>1</v>
      </c>
      <c r="C268" s="1">
        <v>45342.801388888889</v>
      </c>
      <c r="D268">
        <v>15.95</v>
      </c>
      <c r="E268">
        <v>13.05</v>
      </c>
      <c r="F268" s="3">
        <v>208.14750000000001</v>
      </c>
      <c r="G268" s="9" t="s">
        <v>77</v>
      </c>
      <c r="H268" s="9" t="s">
        <v>78</v>
      </c>
      <c r="I268" s="9" t="s">
        <v>52</v>
      </c>
      <c r="J268" s="9" t="s">
        <v>124</v>
      </c>
      <c r="K268" s="9">
        <v>2024</v>
      </c>
      <c r="L268" s="9">
        <v>2</v>
      </c>
      <c r="M268" s="9" t="s">
        <v>889</v>
      </c>
      <c r="N268" s="9">
        <v>19</v>
      </c>
    </row>
    <row r="269" spans="1:14">
      <c r="A269">
        <v>254</v>
      </c>
      <c r="B269" s="9" t="s">
        <v>2</v>
      </c>
      <c r="C269" s="1">
        <v>45342.8</v>
      </c>
      <c r="D269">
        <v>4</v>
      </c>
      <c r="E269">
        <v>15.75</v>
      </c>
      <c r="F269" s="3">
        <v>63</v>
      </c>
      <c r="G269" s="9" t="s">
        <v>77</v>
      </c>
      <c r="H269" s="9" t="s">
        <v>78</v>
      </c>
      <c r="I269" s="9" t="s">
        <v>64</v>
      </c>
      <c r="J269" s="9" t="s">
        <v>136</v>
      </c>
      <c r="K269" s="9">
        <v>2024</v>
      </c>
      <c r="L269" s="9">
        <v>2</v>
      </c>
      <c r="M269" s="9" t="s">
        <v>889</v>
      </c>
      <c r="N269" s="9">
        <v>19</v>
      </c>
    </row>
    <row r="270" spans="1:14">
      <c r="A270">
        <v>331</v>
      </c>
      <c r="B270" s="9" t="s">
        <v>2</v>
      </c>
      <c r="C270" s="1">
        <v>45342.799305555556</v>
      </c>
      <c r="D270">
        <v>4.5599999999999996</v>
      </c>
      <c r="E270">
        <v>11.5</v>
      </c>
      <c r="F270" s="3">
        <v>52.44</v>
      </c>
      <c r="G270" s="9" t="s">
        <v>77</v>
      </c>
      <c r="H270" s="9" t="s">
        <v>78</v>
      </c>
      <c r="I270" s="9" t="s">
        <v>16</v>
      </c>
      <c r="J270" s="9" t="s">
        <v>88</v>
      </c>
      <c r="K270" s="9">
        <v>2024</v>
      </c>
      <c r="L270" s="9">
        <v>2</v>
      </c>
      <c r="M270" s="9" t="s">
        <v>889</v>
      </c>
      <c r="N270" s="9">
        <v>19</v>
      </c>
    </row>
    <row r="271" spans="1:14">
      <c r="A271">
        <v>336</v>
      </c>
      <c r="B271" s="9" t="s">
        <v>2</v>
      </c>
      <c r="C271" s="1">
        <v>45342.788888888892</v>
      </c>
      <c r="D271">
        <v>3.08</v>
      </c>
      <c r="E271">
        <v>15.75</v>
      </c>
      <c r="F271" s="3">
        <v>48.51</v>
      </c>
      <c r="G271" s="9" t="s">
        <v>77</v>
      </c>
      <c r="H271" s="9" t="s">
        <v>78</v>
      </c>
      <c r="I271" s="9" t="s">
        <v>32</v>
      </c>
      <c r="J271" s="9" t="s">
        <v>104</v>
      </c>
      <c r="K271" s="9">
        <v>2024</v>
      </c>
      <c r="L271" s="9">
        <v>2</v>
      </c>
      <c r="M271" s="9" t="s">
        <v>889</v>
      </c>
      <c r="N271" s="9">
        <v>18</v>
      </c>
    </row>
    <row r="272" spans="1:14">
      <c r="A272">
        <v>407</v>
      </c>
      <c r="B272" s="9" t="s">
        <v>2</v>
      </c>
      <c r="C272" s="1">
        <v>45342.785416666666</v>
      </c>
      <c r="D272">
        <v>0.56000000000000005</v>
      </c>
      <c r="E272">
        <v>15.75</v>
      </c>
      <c r="F272" s="3">
        <v>8.82</v>
      </c>
      <c r="G272" s="9" t="s">
        <v>77</v>
      </c>
      <c r="H272" s="9" t="s">
        <v>78</v>
      </c>
      <c r="I272" s="9" t="s">
        <v>31</v>
      </c>
      <c r="J272" s="9" t="s">
        <v>103</v>
      </c>
      <c r="K272" s="9">
        <v>2024</v>
      </c>
      <c r="L272" s="9">
        <v>2</v>
      </c>
      <c r="M272" s="9" t="s">
        <v>889</v>
      </c>
      <c r="N272" s="9">
        <v>18</v>
      </c>
    </row>
    <row r="273" spans="1:14">
      <c r="A273">
        <v>407</v>
      </c>
      <c r="B273" s="9" t="s">
        <v>2</v>
      </c>
      <c r="C273" s="1">
        <v>45342.782638888886</v>
      </c>
      <c r="D273">
        <v>2.3199999999999998</v>
      </c>
      <c r="E273">
        <v>15.75</v>
      </c>
      <c r="F273" s="3">
        <v>36.54</v>
      </c>
      <c r="G273" s="9" t="s">
        <v>77</v>
      </c>
      <c r="H273" s="9" t="s">
        <v>78</v>
      </c>
      <c r="I273" s="9" t="s">
        <v>31</v>
      </c>
      <c r="J273" s="9" t="s">
        <v>103</v>
      </c>
      <c r="K273" s="9">
        <v>2024</v>
      </c>
      <c r="L273" s="9">
        <v>2</v>
      </c>
      <c r="M273" s="9" t="s">
        <v>889</v>
      </c>
      <c r="N273" s="9">
        <v>18</v>
      </c>
    </row>
    <row r="274" spans="1:14">
      <c r="A274">
        <v>288</v>
      </c>
      <c r="B274" s="9" t="s">
        <v>2</v>
      </c>
      <c r="C274" s="1">
        <v>45342.775694444441</v>
      </c>
      <c r="D274">
        <v>5.35</v>
      </c>
      <c r="E274">
        <v>15.75</v>
      </c>
      <c r="F274" s="3">
        <v>84.262499999999989</v>
      </c>
      <c r="G274" s="9" t="s">
        <v>77</v>
      </c>
      <c r="H274" s="9" t="s">
        <v>78</v>
      </c>
      <c r="I274" s="9" t="s">
        <v>27</v>
      </c>
      <c r="J274" s="9" t="s">
        <v>99</v>
      </c>
      <c r="K274" s="9">
        <v>2024</v>
      </c>
      <c r="L274" s="9">
        <v>2</v>
      </c>
      <c r="M274" s="9" t="s">
        <v>889</v>
      </c>
      <c r="N274" s="9">
        <v>18</v>
      </c>
    </row>
    <row r="275" spans="1:14">
      <c r="A275">
        <v>338</v>
      </c>
      <c r="B275" s="9" t="s">
        <v>2</v>
      </c>
      <c r="C275" s="1">
        <v>45342.773611111108</v>
      </c>
      <c r="D275">
        <v>3.72</v>
      </c>
      <c r="E275">
        <v>14.05</v>
      </c>
      <c r="F275" s="3">
        <v>52.266000000000005</v>
      </c>
      <c r="G275" s="9" t="s">
        <v>77</v>
      </c>
      <c r="H275" s="9" t="s">
        <v>78</v>
      </c>
      <c r="I275" s="9" t="s">
        <v>36</v>
      </c>
      <c r="J275" s="9" t="s">
        <v>109</v>
      </c>
      <c r="K275" s="9">
        <v>2024</v>
      </c>
      <c r="L275" s="9">
        <v>2</v>
      </c>
      <c r="M275" s="9" t="s">
        <v>889</v>
      </c>
      <c r="N275" s="9">
        <v>18</v>
      </c>
    </row>
    <row r="276" spans="1:14">
      <c r="A276">
        <v>323</v>
      </c>
      <c r="B276" s="9" t="s">
        <v>2</v>
      </c>
      <c r="C276" s="1">
        <v>45342.771527777775</v>
      </c>
      <c r="D276">
        <v>0.9</v>
      </c>
      <c r="E276">
        <v>15.25</v>
      </c>
      <c r="F276" s="3">
        <v>13.725</v>
      </c>
      <c r="G276" s="9" t="s">
        <v>77</v>
      </c>
      <c r="H276" s="9" t="s">
        <v>78</v>
      </c>
      <c r="I276" s="9" t="s">
        <v>19</v>
      </c>
      <c r="J276" s="9" t="s">
        <v>91</v>
      </c>
      <c r="K276" s="9">
        <v>2024</v>
      </c>
      <c r="L276" s="9">
        <v>2</v>
      </c>
      <c r="M276" s="9" t="s">
        <v>889</v>
      </c>
      <c r="N276" s="9">
        <v>18</v>
      </c>
    </row>
    <row r="277" spans="1:14">
      <c r="A277">
        <v>323</v>
      </c>
      <c r="B277" s="9" t="s">
        <v>2</v>
      </c>
      <c r="C277" s="1">
        <v>45342.770833333336</v>
      </c>
      <c r="D277">
        <v>0.9</v>
      </c>
      <c r="E277">
        <v>15.25</v>
      </c>
      <c r="F277" s="3">
        <v>13.725</v>
      </c>
      <c r="G277" s="9" t="s">
        <v>77</v>
      </c>
      <c r="H277" s="9" t="s">
        <v>78</v>
      </c>
      <c r="I277" s="9" t="s">
        <v>19</v>
      </c>
      <c r="J277" s="9" t="s">
        <v>91</v>
      </c>
      <c r="K277" s="9">
        <v>2024</v>
      </c>
      <c r="L277" s="9">
        <v>2</v>
      </c>
      <c r="M277" s="9" t="s">
        <v>889</v>
      </c>
      <c r="N277" s="9">
        <v>18</v>
      </c>
    </row>
    <row r="278" spans="1:14">
      <c r="A278">
        <v>409</v>
      </c>
      <c r="B278" s="9" t="s">
        <v>2</v>
      </c>
      <c r="C278" s="1">
        <v>45342.76666666667</v>
      </c>
      <c r="D278">
        <v>3.01</v>
      </c>
      <c r="E278">
        <v>15.75</v>
      </c>
      <c r="F278" s="3">
        <v>47.407499999999999</v>
      </c>
      <c r="G278" s="9" t="s">
        <v>77</v>
      </c>
      <c r="H278" s="9" t="s">
        <v>78</v>
      </c>
      <c r="I278" s="9" t="s">
        <v>13</v>
      </c>
      <c r="J278" s="9" t="s">
        <v>85</v>
      </c>
      <c r="K278" s="9">
        <v>2024</v>
      </c>
      <c r="L278" s="9">
        <v>2</v>
      </c>
      <c r="M278" s="9" t="s">
        <v>889</v>
      </c>
      <c r="N278" s="9">
        <v>18</v>
      </c>
    </row>
    <row r="279" spans="1:14">
      <c r="A279">
        <v>329</v>
      </c>
      <c r="B279" s="9" t="s">
        <v>2</v>
      </c>
      <c r="C279" s="1">
        <v>45342.762499999997</v>
      </c>
      <c r="D279">
        <v>2.41</v>
      </c>
      <c r="E279">
        <v>15.75</v>
      </c>
      <c r="F279" s="3">
        <v>37.957500000000003</v>
      </c>
      <c r="G279" s="9" t="s">
        <v>77</v>
      </c>
      <c r="H279" s="9" t="s">
        <v>78</v>
      </c>
      <c r="I279" s="9" t="s">
        <v>12</v>
      </c>
      <c r="J279" s="9" t="s">
        <v>84</v>
      </c>
      <c r="K279" s="9">
        <v>2024</v>
      </c>
      <c r="L279" s="9">
        <v>2</v>
      </c>
      <c r="M279" s="9" t="s">
        <v>889</v>
      </c>
      <c r="N279" s="9">
        <v>18</v>
      </c>
    </row>
    <row r="280" spans="1:14">
      <c r="A280">
        <v>472</v>
      </c>
      <c r="B280" s="9" t="s">
        <v>2</v>
      </c>
      <c r="C280" s="1">
        <v>45342.757638888892</v>
      </c>
      <c r="D280">
        <v>1.26</v>
      </c>
      <c r="E280">
        <v>15.75</v>
      </c>
      <c r="F280" s="3">
        <v>19.844999999999999</v>
      </c>
      <c r="G280" s="9" t="s">
        <v>77</v>
      </c>
      <c r="H280" s="9" t="s">
        <v>78</v>
      </c>
      <c r="I280" s="9" t="s">
        <v>14</v>
      </c>
      <c r="J280" s="9" t="s">
        <v>86</v>
      </c>
      <c r="K280" s="9">
        <v>2024</v>
      </c>
      <c r="L280" s="9">
        <v>2</v>
      </c>
      <c r="M280" s="9" t="s">
        <v>889</v>
      </c>
      <c r="N280" s="9">
        <v>18</v>
      </c>
    </row>
    <row r="281" spans="1:14">
      <c r="A281">
        <v>256</v>
      </c>
      <c r="B281" s="9" t="s">
        <v>2</v>
      </c>
      <c r="C281" s="1">
        <v>45342.756944444445</v>
      </c>
      <c r="D281">
        <v>2.25</v>
      </c>
      <c r="E281">
        <v>15.75</v>
      </c>
      <c r="F281" s="3">
        <v>35.4375</v>
      </c>
      <c r="G281" s="9" t="s">
        <v>77</v>
      </c>
      <c r="H281" s="9" t="s">
        <v>78</v>
      </c>
      <c r="I281" s="9" t="s">
        <v>62</v>
      </c>
      <c r="J281" s="9" t="s">
        <v>134</v>
      </c>
      <c r="K281" s="9">
        <v>2024</v>
      </c>
      <c r="L281" s="9">
        <v>2</v>
      </c>
      <c r="M281" s="9" t="s">
        <v>889</v>
      </c>
      <c r="N281" s="9">
        <v>18</v>
      </c>
    </row>
    <row r="282" spans="1:14">
      <c r="A282">
        <v>265</v>
      </c>
      <c r="B282" s="9" t="s">
        <v>2</v>
      </c>
      <c r="C282" s="1">
        <v>45342.756944444445</v>
      </c>
      <c r="D282">
        <v>2.2599999999999998</v>
      </c>
      <c r="E282">
        <v>15.75</v>
      </c>
      <c r="F282" s="3">
        <v>35.594999999999999</v>
      </c>
      <c r="G282" s="9" t="s">
        <v>77</v>
      </c>
      <c r="H282" s="9" t="s">
        <v>78</v>
      </c>
      <c r="I282" s="9" t="s">
        <v>51</v>
      </c>
      <c r="J282" s="9" t="s">
        <v>123</v>
      </c>
      <c r="K282" s="9">
        <v>2024</v>
      </c>
      <c r="L282" s="9">
        <v>2</v>
      </c>
      <c r="M282" s="9" t="s">
        <v>889</v>
      </c>
      <c r="N282" s="9">
        <v>18</v>
      </c>
    </row>
    <row r="283" spans="1:14">
      <c r="A283">
        <v>495</v>
      </c>
      <c r="B283" s="9" t="s">
        <v>2</v>
      </c>
      <c r="C283" s="1">
        <v>45342.752083333333</v>
      </c>
      <c r="D283">
        <v>4.1100000000000003</v>
      </c>
      <c r="E283">
        <v>15.75</v>
      </c>
      <c r="F283" s="3">
        <v>64.732500000000002</v>
      </c>
      <c r="G283" s="9" t="s">
        <v>77</v>
      </c>
      <c r="H283" s="9" t="s">
        <v>78</v>
      </c>
      <c r="I283" s="9" t="s">
        <v>42</v>
      </c>
      <c r="J283" s="9" t="s">
        <v>114</v>
      </c>
      <c r="K283" s="9">
        <v>2024</v>
      </c>
      <c r="L283" s="9">
        <v>2</v>
      </c>
      <c r="M283" s="9" t="s">
        <v>889</v>
      </c>
      <c r="N283" s="9">
        <v>18</v>
      </c>
    </row>
    <row r="284" spans="1:14">
      <c r="A284">
        <v>532</v>
      </c>
      <c r="B284" s="9" t="s">
        <v>2</v>
      </c>
      <c r="C284" s="1">
        <v>45342.750694444447</v>
      </c>
      <c r="D284">
        <v>3.61</v>
      </c>
      <c r="E284">
        <v>14.05</v>
      </c>
      <c r="F284" s="3">
        <v>50.720500000000001</v>
      </c>
      <c r="G284" s="9" t="s">
        <v>77</v>
      </c>
      <c r="H284" s="9" t="s">
        <v>78</v>
      </c>
      <c r="I284" s="9" t="s">
        <v>12</v>
      </c>
      <c r="J284" s="9" t="s">
        <v>83</v>
      </c>
      <c r="K284" s="9">
        <v>2024</v>
      </c>
      <c r="L284" s="9">
        <v>2</v>
      </c>
      <c r="M284" s="9" t="s">
        <v>889</v>
      </c>
      <c r="N284" s="9">
        <v>18</v>
      </c>
    </row>
    <row r="285" spans="1:14">
      <c r="A285">
        <v>269</v>
      </c>
      <c r="B285" s="9" t="s">
        <v>2</v>
      </c>
      <c r="C285" s="1">
        <v>45342.748611111114</v>
      </c>
      <c r="D285">
        <v>2.46</v>
      </c>
      <c r="E285">
        <v>15.75</v>
      </c>
      <c r="F285" s="3">
        <v>38.744999999999997</v>
      </c>
      <c r="G285" s="9" t="s">
        <v>77</v>
      </c>
      <c r="H285" s="9" t="s">
        <v>78</v>
      </c>
      <c r="I285" s="9" t="s">
        <v>49</v>
      </c>
      <c r="J285" s="9" t="s">
        <v>121</v>
      </c>
      <c r="K285" s="9">
        <v>2024</v>
      </c>
      <c r="L285" s="9">
        <v>2</v>
      </c>
      <c r="M285" s="9" t="s">
        <v>889</v>
      </c>
      <c r="N285" s="9">
        <v>17</v>
      </c>
    </row>
    <row r="286" spans="1:14">
      <c r="A286">
        <v>339</v>
      </c>
      <c r="B286" s="9" t="s">
        <v>2</v>
      </c>
      <c r="C286" s="1">
        <v>45342.742361111108</v>
      </c>
      <c r="D286">
        <v>4.4400000000000004</v>
      </c>
      <c r="E286">
        <v>15.75</v>
      </c>
      <c r="F286" s="3">
        <v>69.930000000000007</v>
      </c>
      <c r="G286" s="9" t="s">
        <v>77</v>
      </c>
      <c r="H286" s="9" t="s">
        <v>78</v>
      </c>
      <c r="I286" s="9" t="s">
        <v>43</v>
      </c>
      <c r="J286" s="9" t="s">
        <v>115</v>
      </c>
      <c r="K286" s="9">
        <v>2024</v>
      </c>
      <c r="L286" s="9">
        <v>2</v>
      </c>
      <c r="M286" s="9" t="s">
        <v>889</v>
      </c>
      <c r="N286" s="9">
        <v>17</v>
      </c>
    </row>
    <row r="287" spans="1:14">
      <c r="A287">
        <v>522</v>
      </c>
      <c r="B287" s="9" t="s">
        <v>2</v>
      </c>
      <c r="C287" s="1">
        <v>45342.742361111108</v>
      </c>
      <c r="D287">
        <v>4.8</v>
      </c>
      <c r="E287">
        <v>14.05</v>
      </c>
      <c r="F287" s="3">
        <v>67.44</v>
      </c>
      <c r="G287" s="9" t="s">
        <v>77</v>
      </c>
      <c r="H287" s="9" t="s">
        <v>78</v>
      </c>
      <c r="I287" s="9" t="s">
        <v>18</v>
      </c>
      <c r="J287" s="9" t="s">
        <v>90</v>
      </c>
      <c r="K287" s="9">
        <v>2024</v>
      </c>
      <c r="L287" s="9">
        <v>2</v>
      </c>
      <c r="M287" s="9" t="s">
        <v>889</v>
      </c>
      <c r="N287" s="9">
        <v>17</v>
      </c>
    </row>
    <row r="288" spans="1:14">
      <c r="A288">
        <v>410</v>
      </c>
      <c r="B288" s="9" t="s">
        <v>2</v>
      </c>
      <c r="C288" s="1">
        <v>45342.731249999997</v>
      </c>
      <c r="D288">
        <v>1.7</v>
      </c>
      <c r="E288">
        <v>14.05</v>
      </c>
      <c r="F288" s="3">
        <v>23.885000000000002</v>
      </c>
      <c r="G288" s="9" t="s">
        <v>77</v>
      </c>
      <c r="H288" s="9" t="s">
        <v>78</v>
      </c>
      <c r="I288" s="9" t="s">
        <v>22</v>
      </c>
      <c r="J288" s="9" t="s">
        <v>94</v>
      </c>
      <c r="K288" s="9">
        <v>2024</v>
      </c>
      <c r="L288" s="9">
        <v>2</v>
      </c>
      <c r="M288" s="9" t="s">
        <v>889</v>
      </c>
      <c r="N288" s="9">
        <v>17</v>
      </c>
    </row>
    <row r="289" spans="1:14">
      <c r="A289">
        <v>472</v>
      </c>
      <c r="B289" s="9" t="s">
        <v>2</v>
      </c>
      <c r="C289" s="1">
        <v>45342.729166666664</v>
      </c>
      <c r="D289">
        <v>4.41</v>
      </c>
      <c r="E289">
        <v>15.75</v>
      </c>
      <c r="F289" s="3">
        <v>69.457499999999996</v>
      </c>
      <c r="G289" s="9" t="s">
        <v>77</v>
      </c>
      <c r="H289" s="9" t="s">
        <v>78</v>
      </c>
      <c r="I289" s="9" t="s">
        <v>14</v>
      </c>
      <c r="J289" s="9" t="s">
        <v>86</v>
      </c>
      <c r="K289" s="9">
        <v>2024</v>
      </c>
      <c r="L289" s="9">
        <v>2</v>
      </c>
      <c r="M289" s="9" t="s">
        <v>889</v>
      </c>
      <c r="N289" s="9">
        <v>17</v>
      </c>
    </row>
    <row r="290" spans="1:14">
      <c r="A290">
        <v>320</v>
      </c>
      <c r="B290" s="9" t="s">
        <v>2</v>
      </c>
      <c r="C290" s="1">
        <v>45342.728472222225</v>
      </c>
      <c r="D290">
        <v>2</v>
      </c>
      <c r="E290">
        <v>15.75</v>
      </c>
      <c r="F290" s="3">
        <v>31.5</v>
      </c>
      <c r="G290" s="9" t="s">
        <v>77</v>
      </c>
      <c r="H290" s="9" t="s">
        <v>78</v>
      </c>
      <c r="I290" s="9" t="s">
        <v>55</v>
      </c>
      <c r="J290" s="9" t="s">
        <v>127</v>
      </c>
      <c r="K290" s="9">
        <v>2024</v>
      </c>
      <c r="L290" s="9">
        <v>2</v>
      </c>
      <c r="M290" s="9" t="s">
        <v>889</v>
      </c>
      <c r="N290" s="9">
        <v>17</v>
      </c>
    </row>
    <row r="291" spans="1:14">
      <c r="A291">
        <v>399</v>
      </c>
      <c r="B291" s="9" t="s">
        <v>2</v>
      </c>
      <c r="C291" s="1">
        <v>45342.727083333331</v>
      </c>
      <c r="D291">
        <v>2.4900000000000002</v>
      </c>
      <c r="E291">
        <v>14.05</v>
      </c>
      <c r="F291" s="3">
        <v>34.984500000000004</v>
      </c>
      <c r="G291" s="9" t="s">
        <v>77</v>
      </c>
      <c r="H291" s="9" t="s">
        <v>78</v>
      </c>
      <c r="I291" s="9" t="s">
        <v>52</v>
      </c>
      <c r="J291" s="9" t="s">
        <v>124</v>
      </c>
      <c r="K291" s="9">
        <v>2024</v>
      </c>
      <c r="L291" s="9">
        <v>2</v>
      </c>
      <c r="M291" s="9" t="s">
        <v>889</v>
      </c>
      <c r="N291" s="9">
        <v>17</v>
      </c>
    </row>
    <row r="292" spans="1:14">
      <c r="A292">
        <v>317</v>
      </c>
      <c r="B292" s="9" t="s">
        <v>2</v>
      </c>
      <c r="C292" s="1">
        <v>45342.726388888892</v>
      </c>
      <c r="D292">
        <v>3.12</v>
      </c>
      <c r="E292">
        <v>15.75</v>
      </c>
      <c r="F292" s="3">
        <v>49.14</v>
      </c>
      <c r="G292" s="9" t="s">
        <v>77</v>
      </c>
      <c r="H292" s="9" t="s">
        <v>78</v>
      </c>
      <c r="I292" s="9" t="s">
        <v>41</v>
      </c>
      <c r="J292" s="9" t="s">
        <v>113</v>
      </c>
      <c r="K292" s="9">
        <v>2024</v>
      </c>
      <c r="L292" s="9">
        <v>2</v>
      </c>
      <c r="M292" s="9" t="s">
        <v>889</v>
      </c>
      <c r="N292" s="9">
        <v>17</v>
      </c>
    </row>
    <row r="293" spans="1:14">
      <c r="A293">
        <v>409</v>
      </c>
      <c r="B293" s="9" t="s">
        <v>2</v>
      </c>
      <c r="C293" s="1">
        <v>45342.725694444445</v>
      </c>
      <c r="D293">
        <v>2.79</v>
      </c>
      <c r="E293">
        <v>15.75</v>
      </c>
      <c r="F293" s="3">
        <v>43.942500000000003</v>
      </c>
      <c r="G293" s="9" t="s">
        <v>77</v>
      </c>
      <c r="H293" s="9" t="s">
        <v>78</v>
      </c>
      <c r="I293" s="9" t="s">
        <v>13</v>
      </c>
      <c r="J293" s="9" t="s">
        <v>85</v>
      </c>
      <c r="K293" s="9">
        <v>2024</v>
      </c>
      <c r="L293" s="9">
        <v>2</v>
      </c>
      <c r="M293" s="9" t="s">
        <v>889</v>
      </c>
      <c r="N293" s="9">
        <v>17</v>
      </c>
    </row>
    <row r="294" spans="1:14">
      <c r="A294">
        <v>277</v>
      </c>
      <c r="B294" s="9" t="s">
        <v>2</v>
      </c>
      <c r="C294" s="1">
        <v>45342.723611111112</v>
      </c>
      <c r="D294">
        <v>3.77</v>
      </c>
      <c r="E294">
        <v>15.75</v>
      </c>
      <c r="F294" s="3">
        <v>59.377499999999998</v>
      </c>
      <c r="G294" s="9" t="s">
        <v>77</v>
      </c>
      <c r="H294" s="9" t="s">
        <v>78</v>
      </c>
      <c r="I294" s="9" t="s">
        <v>38</v>
      </c>
      <c r="J294" s="9" t="s">
        <v>111</v>
      </c>
      <c r="K294" s="9">
        <v>2024</v>
      </c>
      <c r="L294" s="9">
        <v>2</v>
      </c>
      <c r="M294" s="9" t="s">
        <v>889</v>
      </c>
      <c r="N294" s="9">
        <v>17</v>
      </c>
    </row>
    <row r="295" spans="1:14">
      <c r="A295">
        <v>402</v>
      </c>
      <c r="B295" s="9" t="s">
        <v>2</v>
      </c>
      <c r="C295" s="1">
        <v>45342.722916666666</v>
      </c>
      <c r="D295">
        <v>4.04</v>
      </c>
      <c r="E295">
        <v>15.75</v>
      </c>
      <c r="F295" s="3">
        <v>63.63</v>
      </c>
      <c r="G295" s="9" t="s">
        <v>77</v>
      </c>
      <c r="H295" s="9" t="s">
        <v>78</v>
      </c>
      <c r="I295" s="9" t="s">
        <v>17</v>
      </c>
      <c r="J295" s="9" t="s">
        <v>89</v>
      </c>
      <c r="K295" s="9">
        <v>2024</v>
      </c>
      <c r="L295" s="9">
        <v>2</v>
      </c>
      <c r="M295" s="9" t="s">
        <v>889</v>
      </c>
      <c r="N295" s="9">
        <v>17</v>
      </c>
    </row>
    <row r="296" spans="1:14">
      <c r="A296">
        <v>336</v>
      </c>
      <c r="B296" s="9" t="s">
        <v>2</v>
      </c>
      <c r="C296" s="1">
        <v>45342.720833333333</v>
      </c>
      <c r="D296">
        <v>2.93</v>
      </c>
      <c r="E296">
        <v>15.75</v>
      </c>
      <c r="F296" s="3">
        <v>46.147500000000001</v>
      </c>
      <c r="G296" s="9" t="s">
        <v>77</v>
      </c>
      <c r="H296" s="9" t="s">
        <v>78</v>
      </c>
      <c r="I296" s="9" t="s">
        <v>32</v>
      </c>
      <c r="J296" s="9" t="s">
        <v>104</v>
      </c>
      <c r="K296" s="9">
        <v>2024</v>
      </c>
      <c r="L296" s="9">
        <v>2</v>
      </c>
      <c r="M296" s="9" t="s">
        <v>889</v>
      </c>
      <c r="N296" s="9">
        <v>17</v>
      </c>
    </row>
    <row r="297" spans="1:14">
      <c r="A297">
        <v>403</v>
      </c>
      <c r="B297" s="9" t="s">
        <v>2</v>
      </c>
      <c r="C297" s="1">
        <v>45342.719444444447</v>
      </c>
      <c r="D297">
        <v>1.44</v>
      </c>
      <c r="E297">
        <v>15.75</v>
      </c>
      <c r="F297" s="3">
        <v>22.68</v>
      </c>
      <c r="G297" s="9" t="s">
        <v>77</v>
      </c>
      <c r="H297" s="9" t="s">
        <v>78</v>
      </c>
      <c r="I297" s="9" t="s">
        <v>21</v>
      </c>
      <c r="J297" s="9" t="s">
        <v>93</v>
      </c>
      <c r="K297" s="9">
        <v>2024</v>
      </c>
      <c r="L297" s="9">
        <v>2</v>
      </c>
      <c r="M297" s="9" t="s">
        <v>889</v>
      </c>
      <c r="N297" s="9">
        <v>17</v>
      </c>
    </row>
    <row r="298" spans="1:14">
      <c r="A298">
        <v>497</v>
      </c>
      <c r="B298" s="9" t="s">
        <v>2</v>
      </c>
      <c r="C298" s="1">
        <v>45342.71875</v>
      </c>
      <c r="D298">
        <v>2.34</v>
      </c>
      <c r="E298">
        <v>15.75</v>
      </c>
      <c r="F298" s="3">
        <v>36.854999999999997</v>
      </c>
      <c r="G298" s="9" t="s">
        <v>77</v>
      </c>
      <c r="H298" s="9" t="s">
        <v>78</v>
      </c>
      <c r="I298" s="9" t="s">
        <v>37</v>
      </c>
      <c r="J298" s="9" t="s">
        <v>110</v>
      </c>
      <c r="K298" s="9">
        <v>2024</v>
      </c>
      <c r="L298" s="9">
        <v>2</v>
      </c>
      <c r="M298" s="9" t="s">
        <v>889</v>
      </c>
      <c r="N298" s="9">
        <v>17</v>
      </c>
    </row>
    <row r="299" spans="1:14">
      <c r="A299">
        <v>522</v>
      </c>
      <c r="B299" s="9" t="s">
        <v>2</v>
      </c>
      <c r="C299" s="1">
        <v>45342.718055555553</v>
      </c>
      <c r="D299">
        <v>3.72</v>
      </c>
      <c r="E299">
        <v>14.05</v>
      </c>
      <c r="F299" s="3">
        <v>52.266000000000005</v>
      </c>
      <c r="G299" s="9" t="s">
        <v>77</v>
      </c>
      <c r="H299" s="9" t="s">
        <v>78</v>
      </c>
      <c r="I299" s="9" t="s">
        <v>18</v>
      </c>
      <c r="J299" s="9" t="s">
        <v>90</v>
      </c>
      <c r="K299" s="9">
        <v>2024</v>
      </c>
      <c r="L299" s="9">
        <v>2</v>
      </c>
      <c r="M299" s="9" t="s">
        <v>889</v>
      </c>
      <c r="N299" s="9">
        <v>17</v>
      </c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"/>
  <sheetViews>
    <sheetView workbookViewId="0">
      <selection sqref="A1:S235"/>
    </sheetView>
  </sheetViews>
  <sheetFormatPr baseColWidth="10" defaultColWidth="11.3984375" defaultRowHeight="13.8"/>
  <cols>
    <col min="1" max="1" width="4.8984375" bestFit="1" customWidth="1"/>
    <col min="2" max="2" width="52.8984375" bestFit="1" customWidth="1"/>
    <col min="3" max="3" width="46.59765625" bestFit="1" customWidth="1"/>
    <col min="4" max="4" width="9.59765625" bestFit="1" customWidth="1"/>
    <col min="5" max="5" width="28.8984375" bestFit="1" customWidth="1"/>
    <col min="6" max="6" width="12.796875" bestFit="1" customWidth="1"/>
    <col min="7" max="7" width="65.296875" bestFit="1" customWidth="1"/>
    <col min="8" max="8" width="15" bestFit="1" customWidth="1"/>
    <col min="9" max="10" width="11.8984375" bestFit="1" customWidth="1"/>
    <col min="11" max="12" width="10.19921875" bestFit="1" customWidth="1"/>
    <col min="13" max="13" width="15.19921875" bestFit="1" customWidth="1"/>
    <col min="14" max="15" width="11.59765625" bestFit="1" customWidth="1"/>
    <col min="16" max="16" width="16.59765625" bestFit="1" customWidth="1"/>
    <col min="17" max="18" width="22.69921875" bestFit="1" customWidth="1"/>
    <col min="19" max="19" width="27.796875" bestFit="1" customWidth="1"/>
  </cols>
  <sheetData>
    <row r="1" spans="1:19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</row>
    <row r="2" spans="1:19">
      <c r="A2">
        <v>252</v>
      </c>
      <c r="B2" t="s">
        <v>65</v>
      </c>
      <c r="C2" t="s">
        <v>157</v>
      </c>
      <c r="D2" t="s">
        <v>78</v>
      </c>
      <c r="E2" t="s">
        <v>65</v>
      </c>
      <c r="F2">
        <v>42279</v>
      </c>
      <c r="G2" t="s">
        <v>137</v>
      </c>
      <c r="H2" t="s">
        <v>795</v>
      </c>
      <c r="I2">
        <v>7.2526549999999999</v>
      </c>
      <c r="J2">
        <v>51.308056000000001</v>
      </c>
      <c r="K2" t="b">
        <v>1</v>
      </c>
      <c r="L2" t="b">
        <v>0</v>
      </c>
      <c r="M2" t="b">
        <v>0</v>
      </c>
      <c r="N2" t="s">
        <v>159</v>
      </c>
      <c r="O2" t="s">
        <v>160</v>
      </c>
      <c r="P2" t="s">
        <v>160</v>
      </c>
      <c r="Q2" t="s">
        <v>162</v>
      </c>
      <c r="R2" t="s">
        <v>163</v>
      </c>
      <c r="S2" t="s">
        <v>163</v>
      </c>
    </row>
    <row r="3" spans="1:19">
      <c r="A3">
        <v>254</v>
      </c>
      <c r="B3" t="s">
        <v>64</v>
      </c>
      <c r="C3" t="s">
        <v>157</v>
      </c>
      <c r="D3" t="s">
        <v>78</v>
      </c>
      <c r="E3" t="s">
        <v>64</v>
      </c>
      <c r="F3">
        <v>65205</v>
      </c>
      <c r="G3" t="s">
        <v>136</v>
      </c>
      <c r="H3" t="s">
        <v>192</v>
      </c>
      <c r="I3">
        <v>8.3395890000000001</v>
      </c>
      <c r="J3">
        <v>50.057046999999997</v>
      </c>
      <c r="K3" t="b">
        <v>1</v>
      </c>
      <c r="L3" t="b">
        <v>0</v>
      </c>
      <c r="M3" t="b">
        <v>0</v>
      </c>
      <c r="N3" t="s">
        <v>159</v>
      </c>
      <c r="O3" t="s">
        <v>160</v>
      </c>
      <c r="P3" t="s">
        <v>160</v>
      </c>
      <c r="Q3" t="s">
        <v>162</v>
      </c>
      <c r="R3" t="s">
        <v>163</v>
      </c>
      <c r="S3" t="s">
        <v>163</v>
      </c>
    </row>
    <row r="4" spans="1:19">
      <c r="A4">
        <v>255</v>
      </c>
      <c r="B4" t="s">
        <v>472</v>
      </c>
      <c r="C4" t="s">
        <v>157</v>
      </c>
      <c r="D4" t="s">
        <v>78</v>
      </c>
      <c r="E4" t="s">
        <v>472</v>
      </c>
      <c r="F4">
        <v>85053</v>
      </c>
      <c r="G4" t="s">
        <v>473</v>
      </c>
      <c r="H4" t="s">
        <v>474</v>
      </c>
      <c r="I4">
        <v>11.4514879</v>
      </c>
      <c r="J4">
        <v>48.752832900000001</v>
      </c>
      <c r="K4" t="b">
        <v>1</v>
      </c>
      <c r="L4" t="b">
        <v>0</v>
      </c>
      <c r="M4" t="b">
        <v>0</v>
      </c>
      <c r="N4" t="s">
        <v>159</v>
      </c>
      <c r="O4" t="s">
        <v>160</v>
      </c>
      <c r="P4" t="s">
        <v>160</v>
      </c>
      <c r="Q4" t="s">
        <v>162</v>
      </c>
      <c r="R4" t="s">
        <v>163</v>
      </c>
      <c r="S4" t="s">
        <v>163</v>
      </c>
    </row>
    <row r="5" spans="1:19">
      <c r="A5">
        <v>256</v>
      </c>
      <c r="B5" t="s">
        <v>62</v>
      </c>
      <c r="C5" t="s">
        <v>157</v>
      </c>
      <c r="D5" t="s">
        <v>78</v>
      </c>
      <c r="E5" t="s">
        <v>62</v>
      </c>
      <c r="F5">
        <v>73240</v>
      </c>
      <c r="G5" t="s">
        <v>134</v>
      </c>
      <c r="H5" t="s">
        <v>199</v>
      </c>
      <c r="I5">
        <v>9.3718800000000009</v>
      </c>
      <c r="J5">
        <v>48.674590000000002</v>
      </c>
      <c r="K5" t="b">
        <v>1</v>
      </c>
      <c r="L5" t="b">
        <v>0</v>
      </c>
      <c r="M5" t="b">
        <v>0</v>
      </c>
      <c r="N5" t="s">
        <v>159</v>
      </c>
      <c r="O5" t="s">
        <v>160</v>
      </c>
      <c r="P5" t="s">
        <v>160</v>
      </c>
      <c r="Q5" t="s">
        <v>162</v>
      </c>
      <c r="R5" t="s">
        <v>163</v>
      </c>
      <c r="S5" t="s">
        <v>163</v>
      </c>
    </row>
    <row r="6" spans="1:19">
      <c r="A6">
        <v>258</v>
      </c>
      <c r="B6" t="s">
        <v>60</v>
      </c>
      <c r="C6" t="s">
        <v>157</v>
      </c>
      <c r="D6" t="s">
        <v>78</v>
      </c>
      <c r="E6" t="s">
        <v>60</v>
      </c>
      <c r="F6">
        <v>89081</v>
      </c>
      <c r="G6" t="s">
        <v>132</v>
      </c>
      <c r="H6" t="s">
        <v>771</v>
      </c>
      <c r="I6">
        <v>9.9600620000000006</v>
      </c>
      <c r="J6">
        <v>48.425887000000003</v>
      </c>
      <c r="K6" t="b">
        <v>1</v>
      </c>
      <c r="L6" t="b">
        <v>0</v>
      </c>
      <c r="M6" t="b">
        <v>0</v>
      </c>
      <c r="N6" t="s">
        <v>159</v>
      </c>
      <c r="O6" t="s">
        <v>160</v>
      </c>
      <c r="P6" t="s">
        <v>160</v>
      </c>
      <c r="Q6" t="s">
        <v>162</v>
      </c>
      <c r="R6" t="s">
        <v>163</v>
      </c>
      <c r="S6" t="s">
        <v>163</v>
      </c>
    </row>
    <row r="7" spans="1:19">
      <c r="A7">
        <v>259</v>
      </c>
      <c r="B7" t="s">
        <v>59</v>
      </c>
      <c r="C7" t="s">
        <v>157</v>
      </c>
      <c r="D7" t="s">
        <v>78</v>
      </c>
      <c r="E7" t="s">
        <v>59</v>
      </c>
      <c r="F7">
        <v>71065</v>
      </c>
      <c r="G7" t="s">
        <v>131</v>
      </c>
      <c r="H7" t="s">
        <v>390</v>
      </c>
      <c r="I7">
        <v>9.0048390000000005</v>
      </c>
      <c r="J7">
        <v>48.703353999999997</v>
      </c>
      <c r="K7" t="b">
        <v>1</v>
      </c>
      <c r="L7" t="b">
        <v>0</v>
      </c>
      <c r="M7" t="b">
        <v>1</v>
      </c>
      <c r="N7" t="s">
        <v>159</v>
      </c>
      <c r="O7" t="s">
        <v>160</v>
      </c>
      <c r="P7" t="s">
        <v>161</v>
      </c>
      <c r="Q7" t="s">
        <v>162</v>
      </c>
      <c r="R7" t="s">
        <v>163</v>
      </c>
      <c r="S7" t="s">
        <v>176</v>
      </c>
    </row>
    <row r="8" spans="1:19">
      <c r="A8">
        <v>260</v>
      </c>
      <c r="B8" t="s">
        <v>692</v>
      </c>
      <c r="C8" t="s">
        <v>424</v>
      </c>
      <c r="D8" t="s">
        <v>78</v>
      </c>
      <c r="E8" t="s">
        <v>693</v>
      </c>
      <c r="F8">
        <v>12529</v>
      </c>
      <c r="G8" t="s">
        <v>694</v>
      </c>
      <c r="H8" t="s">
        <v>199</v>
      </c>
      <c r="I8">
        <v>13.526427999999999</v>
      </c>
      <c r="J8">
        <v>52.369782999999998</v>
      </c>
      <c r="K8" t="b">
        <v>1</v>
      </c>
      <c r="L8" t="b">
        <v>0</v>
      </c>
      <c r="M8" t="b">
        <v>0</v>
      </c>
      <c r="N8" t="s">
        <v>333</v>
      </c>
      <c r="O8" t="s">
        <v>160</v>
      </c>
      <c r="P8" t="s">
        <v>160</v>
      </c>
      <c r="Q8" t="s">
        <v>162</v>
      </c>
      <c r="R8" t="s">
        <v>163</v>
      </c>
      <c r="S8" t="s">
        <v>163</v>
      </c>
    </row>
    <row r="9" spans="1:19">
      <c r="A9">
        <v>261</v>
      </c>
      <c r="B9" t="s">
        <v>669</v>
      </c>
      <c r="C9" t="s">
        <v>157</v>
      </c>
      <c r="D9" t="s">
        <v>78</v>
      </c>
      <c r="E9" t="s">
        <v>669</v>
      </c>
      <c r="F9">
        <v>18055</v>
      </c>
      <c r="G9" t="s">
        <v>670</v>
      </c>
      <c r="H9" t="s">
        <v>671</v>
      </c>
      <c r="I9">
        <v>12.189183</v>
      </c>
      <c r="J9">
        <v>54.080914</v>
      </c>
      <c r="K9" t="b">
        <v>1</v>
      </c>
      <c r="L9" t="b">
        <v>0</v>
      </c>
      <c r="M9" t="b">
        <v>0</v>
      </c>
      <c r="N9" t="s">
        <v>159</v>
      </c>
      <c r="O9" t="s">
        <v>160</v>
      </c>
      <c r="P9" t="s">
        <v>160</v>
      </c>
      <c r="Q9" t="s">
        <v>162</v>
      </c>
      <c r="R9" t="s">
        <v>163</v>
      </c>
      <c r="S9" t="s">
        <v>163</v>
      </c>
    </row>
    <row r="10" spans="1:19">
      <c r="A10">
        <v>262</v>
      </c>
      <c r="B10" t="s">
        <v>54</v>
      </c>
      <c r="C10" t="s">
        <v>157</v>
      </c>
      <c r="D10" t="s">
        <v>78</v>
      </c>
      <c r="E10" t="s">
        <v>54</v>
      </c>
      <c r="F10">
        <v>75177</v>
      </c>
      <c r="G10" t="s">
        <v>126</v>
      </c>
      <c r="H10" t="s">
        <v>387</v>
      </c>
      <c r="I10">
        <v>8.7206810000000008</v>
      </c>
      <c r="J10">
        <v>48.920816000000002</v>
      </c>
      <c r="K10" t="b">
        <v>1</v>
      </c>
      <c r="L10" t="b">
        <v>0</v>
      </c>
      <c r="M10" t="b">
        <v>0</v>
      </c>
      <c r="N10" t="s">
        <v>159</v>
      </c>
      <c r="O10" t="s">
        <v>160</v>
      </c>
      <c r="P10" t="s">
        <v>160</v>
      </c>
      <c r="Q10" t="s">
        <v>162</v>
      </c>
      <c r="R10" t="s">
        <v>163</v>
      </c>
      <c r="S10" t="s">
        <v>163</v>
      </c>
    </row>
    <row r="11" spans="1:19">
      <c r="A11">
        <v>263</v>
      </c>
      <c r="B11" t="s">
        <v>53</v>
      </c>
      <c r="C11" t="s">
        <v>157</v>
      </c>
      <c r="D11" t="s">
        <v>78</v>
      </c>
      <c r="E11" t="s">
        <v>53</v>
      </c>
      <c r="F11">
        <v>93080</v>
      </c>
      <c r="G11" t="s">
        <v>125</v>
      </c>
      <c r="H11" t="s">
        <v>339</v>
      </c>
      <c r="I11">
        <v>12.065503</v>
      </c>
      <c r="J11">
        <v>48.972960999999998</v>
      </c>
      <c r="K11" t="b">
        <v>1</v>
      </c>
      <c r="L11" t="b">
        <v>0</v>
      </c>
      <c r="M11" t="b">
        <v>0</v>
      </c>
      <c r="N11" t="s">
        <v>159</v>
      </c>
      <c r="O11" t="s">
        <v>160</v>
      </c>
      <c r="P11" t="s">
        <v>160</v>
      </c>
      <c r="Q11" t="s">
        <v>162</v>
      </c>
      <c r="R11" t="s">
        <v>163</v>
      </c>
      <c r="S11" t="s">
        <v>163</v>
      </c>
    </row>
    <row r="12" spans="1:19">
      <c r="A12">
        <v>265</v>
      </c>
      <c r="B12" t="s">
        <v>51</v>
      </c>
      <c r="C12" t="s">
        <v>157</v>
      </c>
      <c r="D12" t="s">
        <v>78</v>
      </c>
      <c r="E12" t="s">
        <v>51</v>
      </c>
      <c r="F12">
        <v>90475</v>
      </c>
      <c r="G12" t="s">
        <v>123</v>
      </c>
      <c r="H12" t="s">
        <v>522</v>
      </c>
      <c r="I12">
        <v>11.146520376205</v>
      </c>
      <c r="J12">
        <v>49.410486904034002</v>
      </c>
      <c r="K12" t="b">
        <v>1</v>
      </c>
      <c r="L12" t="b">
        <v>0</v>
      </c>
      <c r="M12" t="b">
        <v>0</v>
      </c>
      <c r="N12" t="s">
        <v>159</v>
      </c>
      <c r="O12" t="s">
        <v>160</v>
      </c>
      <c r="P12" t="s">
        <v>160</v>
      </c>
      <c r="Q12" t="s">
        <v>162</v>
      </c>
      <c r="R12" t="s">
        <v>163</v>
      </c>
      <c r="S12" t="s">
        <v>163</v>
      </c>
    </row>
    <row r="13" spans="1:19">
      <c r="A13">
        <v>266</v>
      </c>
      <c r="B13" t="s">
        <v>528</v>
      </c>
      <c r="C13" t="s">
        <v>529</v>
      </c>
      <c r="D13" t="s">
        <v>78</v>
      </c>
      <c r="E13" t="s">
        <v>528</v>
      </c>
      <c r="F13">
        <v>48163</v>
      </c>
      <c r="G13" t="s">
        <v>530</v>
      </c>
      <c r="H13" t="s">
        <v>373</v>
      </c>
      <c r="I13">
        <v>7.5838210000000004</v>
      </c>
      <c r="J13">
        <v>51.892392000000001</v>
      </c>
      <c r="K13" t="b">
        <v>1</v>
      </c>
      <c r="L13" t="b">
        <v>0</v>
      </c>
      <c r="M13" t="b">
        <v>1</v>
      </c>
      <c r="N13" t="s">
        <v>193</v>
      </c>
      <c r="O13" t="s">
        <v>160</v>
      </c>
      <c r="P13" t="s">
        <v>193</v>
      </c>
      <c r="Q13" t="s">
        <v>162</v>
      </c>
      <c r="R13" t="s">
        <v>163</v>
      </c>
      <c r="S13" t="s">
        <v>162</v>
      </c>
    </row>
    <row r="14" spans="1:19">
      <c r="A14">
        <v>269</v>
      </c>
      <c r="B14" t="s">
        <v>521</v>
      </c>
      <c r="C14" t="s">
        <v>157</v>
      </c>
      <c r="D14" t="s">
        <v>78</v>
      </c>
      <c r="E14" t="s">
        <v>49</v>
      </c>
      <c r="F14">
        <v>81825</v>
      </c>
      <c r="G14" t="s">
        <v>121</v>
      </c>
      <c r="H14" t="s">
        <v>522</v>
      </c>
      <c r="I14">
        <v>11.663368</v>
      </c>
      <c r="J14">
        <v>48.12162</v>
      </c>
      <c r="K14" t="b">
        <v>1</v>
      </c>
      <c r="L14" t="b">
        <v>0</v>
      </c>
      <c r="M14" t="b">
        <v>0</v>
      </c>
      <c r="N14" t="s">
        <v>159</v>
      </c>
      <c r="O14" t="s">
        <v>160</v>
      </c>
      <c r="P14" t="s">
        <v>160</v>
      </c>
      <c r="Q14" t="s">
        <v>162</v>
      </c>
      <c r="R14" t="s">
        <v>163</v>
      </c>
      <c r="S14" t="s">
        <v>163</v>
      </c>
    </row>
    <row r="15" spans="1:19">
      <c r="A15">
        <v>271</v>
      </c>
      <c r="B15" t="s">
        <v>48</v>
      </c>
      <c r="C15" t="s">
        <v>157</v>
      </c>
      <c r="D15" t="s">
        <v>78</v>
      </c>
      <c r="E15" t="s">
        <v>48</v>
      </c>
      <c r="F15">
        <v>45472</v>
      </c>
      <c r="G15" t="s">
        <v>120</v>
      </c>
      <c r="H15" t="s">
        <v>339</v>
      </c>
      <c r="I15">
        <v>6.9544680000000003</v>
      </c>
      <c r="J15">
        <v>51.439971</v>
      </c>
      <c r="K15" t="b">
        <v>1</v>
      </c>
      <c r="L15" t="b">
        <v>0</v>
      </c>
      <c r="M15" t="b">
        <v>0</v>
      </c>
      <c r="N15" t="s">
        <v>159</v>
      </c>
      <c r="O15" t="s">
        <v>160</v>
      </c>
      <c r="P15" t="s">
        <v>160</v>
      </c>
      <c r="Q15" t="s">
        <v>162</v>
      </c>
      <c r="R15" t="s">
        <v>163</v>
      </c>
      <c r="S15" t="s">
        <v>163</v>
      </c>
    </row>
    <row r="16" spans="1:19">
      <c r="A16">
        <v>272</v>
      </c>
      <c r="B16" t="s">
        <v>508</v>
      </c>
      <c r="C16" t="s">
        <v>157</v>
      </c>
      <c r="D16" t="s">
        <v>78</v>
      </c>
      <c r="E16" t="s">
        <v>508</v>
      </c>
      <c r="F16">
        <v>72555</v>
      </c>
      <c r="G16" t="s">
        <v>509</v>
      </c>
      <c r="H16" t="s">
        <v>373</v>
      </c>
      <c r="I16">
        <v>9.2897169999999996</v>
      </c>
      <c r="J16">
        <v>48.532085000000002</v>
      </c>
      <c r="K16" t="b">
        <v>1</v>
      </c>
      <c r="L16" t="b">
        <v>0</v>
      </c>
      <c r="M16" t="b">
        <v>1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176</v>
      </c>
    </row>
    <row r="17" spans="1:19">
      <c r="A17">
        <v>273</v>
      </c>
      <c r="B17" t="s">
        <v>495</v>
      </c>
      <c r="C17" t="s">
        <v>157</v>
      </c>
      <c r="D17" t="s">
        <v>78</v>
      </c>
      <c r="E17" t="s">
        <v>44</v>
      </c>
      <c r="F17">
        <v>65552</v>
      </c>
      <c r="G17" t="s">
        <v>116</v>
      </c>
      <c r="H17" t="s">
        <v>478</v>
      </c>
      <c r="I17">
        <v>8.0938446521758998</v>
      </c>
      <c r="J17">
        <v>50.380310925010001</v>
      </c>
      <c r="K17" t="b">
        <v>1</v>
      </c>
      <c r="L17" t="b">
        <v>0</v>
      </c>
      <c r="M17" t="b">
        <v>1</v>
      </c>
      <c r="N17" t="s">
        <v>159</v>
      </c>
      <c r="O17" t="s">
        <v>160</v>
      </c>
      <c r="P17" t="s">
        <v>161</v>
      </c>
      <c r="Q17" t="s">
        <v>162</v>
      </c>
      <c r="R17" t="s">
        <v>163</v>
      </c>
      <c r="S17" t="s">
        <v>176</v>
      </c>
    </row>
    <row r="18" spans="1:19">
      <c r="A18">
        <v>274</v>
      </c>
      <c r="B18" t="s">
        <v>486</v>
      </c>
      <c r="C18" t="s">
        <v>157</v>
      </c>
      <c r="D18" t="s">
        <v>78</v>
      </c>
      <c r="E18" t="s">
        <v>40</v>
      </c>
      <c r="F18">
        <v>51147</v>
      </c>
      <c r="G18" t="s">
        <v>112</v>
      </c>
      <c r="H18" t="s">
        <v>192</v>
      </c>
      <c r="I18">
        <v>7.1131000000000002</v>
      </c>
      <c r="J18">
        <v>50.881847</v>
      </c>
      <c r="K18" t="b">
        <v>1</v>
      </c>
      <c r="L18" t="b">
        <v>0</v>
      </c>
      <c r="M18" t="b">
        <v>1</v>
      </c>
      <c r="N18" t="s">
        <v>159</v>
      </c>
      <c r="O18" t="s">
        <v>160</v>
      </c>
      <c r="P18" t="s">
        <v>161</v>
      </c>
      <c r="Q18" t="s">
        <v>162</v>
      </c>
      <c r="R18" t="s">
        <v>163</v>
      </c>
      <c r="S18" t="s">
        <v>162</v>
      </c>
    </row>
    <row r="19" spans="1:19">
      <c r="A19">
        <v>275</v>
      </c>
      <c r="B19" t="s">
        <v>482</v>
      </c>
      <c r="C19" t="s">
        <v>157</v>
      </c>
      <c r="D19" t="s">
        <v>78</v>
      </c>
      <c r="E19" t="s">
        <v>482</v>
      </c>
      <c r="F19">
        <v>56072</v>
      </c>
      <c r="G19" t="s">
        <v>483</v>
      </c>
      <c r="H19" t="s">
        <v>199</v>
      </c>
      <c r="I19">
        <v>7.5074490000000003</v>
      </c>
      <c r="J19">
        <v>50.346400000000003</v>
      </c>
      <c r="K19" t="b">
        <v>1</v>
      </c>
      <c r="L19" t="b">
        <v>0</v>
      </c>
      <c r="M19" t="b">
        <v>0</v>
      </c>
      <c r="N19" t="s">
        <v>159</v>
      </c>
      <c r="O19" t="s">
        <v>160</v>
      </c>
      <c r="P19" t="s">
        <v>160</v>
      </c>
      <c r="Q19" t="s">
        <v>162</v>
      </c>
      <c r="R19" t="s">
        <v>163</v>
      </c>
      <c r="S19" t="s">
        <v>163</v>
      </c>
    </row>
    <row r="20" spans="1:19">
      <c r="A20">
        <v>276</v>
      </c>
      <c r="B20" t="s">
        <v>480</v>
      </c>
      <c r="C20" t="s">
        <v>157</v>
      </c>
      <c r="D20" t="s">
        <v>78</v>
      </c>
      <c r="E20" t="s">
        <v>480</v>
      </c>
      <c r="F20">
        <v>76227</v>
      </c>
      <c r="G20" t="s">
        <v>481</v>
      </c>
      <c r="H20" t="s">
        <v>390</v>
      </c>
      <c r="I20">
        <v>8.4473970000000005</v>
      </c>
      <c r="J20">
        <v>48.985895999999997</v>
      </c>
      <c r="K20" t="b">
        <v>1</v>
      </c>
      <c r="L20" t="b">
        <v>0</v>
      </c>
      <c r="M20" t="b">
        <v>0</v>
      </c>
      <c r="N20" t="s">
        <v>159</v>
      </c>
      <c r="O20" t="s">
        <v>160</v>
      </c>
      <c r="P20" t="s">
        <v>160</v>
      </c>
      <c r="Q20" t="s">
        <v>162</v>
      </c>
      <c r="R20" t="s">
        <v>163</v>
      </c>
      <c r="S20" t="s">
        <v>163</v>
      </c>
    </row>
    <row r="21" spans="1:19">
      <c r="A21">
        <v>277</v>
      </c>
      <c r="B21" t="s">
        <v>38</v>
      </c>
      <c r="C21" t="s">
        <v>157</v>
      </c>
      <c r="D21" t="s">
        <v>78</v>
      </c>
      <c r="E21" t="s">
        <v>38</v>
      </c>
      <c r="F21">
        <v>59174</v>
      </c>
      <c r="G21" t="s">
        <v>111</v>
      </c>
      <c r="H21" t="s">
        <v>479</v>
      </c>
      <c r="I21">
        <v>7.6760460000000004</v>
      </c>
      <c r="J21">
        <v>51.570283000000003</v>
      </c>
      <c r="K21" t="b">
        <v>1</v>
      </c>
      <c r="L21" t="b">
        <v>0</v>
      </c>
      <c r="M21" t="b">
        <v>0</v>
      </c>
      <c r="N21" t="s">
        <v>159</v>
      </c>
      <c r="O21" t="s">
        <v>160</v>
      </c>
      <c r="P21" t="s">
        <v>160</v>
      </c>
      <c r="Q21" t="s">
        <v>162</v>
      </c>
      <c r="R21" t="s">
        <v>163</v>
      </c>
      <c r="S21" t="s">
        <v>163</v>
      </c>
    </row>
    <row r="22" spans="1:19">
      <c r="A22">
        <v>278</v>
      </c>
      <c r="B22" t="s">
        <v>423</v>
      </c>
      <c r="C22" t="s">
        <v>424</v>
      </c>
      <c r="D22" t="s">
        <v>78</v>
      </c>
      <c r="E22" t="s">
        <v>423</v>
      </c>
      <c r="F22">
        <v>69493</v>
      </c>
      <c r="G22" t="s">
        <v>425</v>
      </c>
      <c r="H22" t="s">
        <v>192</v>
      </c>
      <c r="I22">
        <v>8.6367130000000003</v>
      </c>
      <c r="J22">
        <v>49.507978999999999</v>
      </c>
      <c r="K22" t="b">
        <v>1</v>
      </c>
      <c r="L22" t="b">
        <v>0</v>
      </c>
      <c r="M22" t="b">
        <v>1</v>
      </c>
      <c r="N22" t="s">
        <v>333</v>
      </c>
      <c r="O22" t="s">
        <v>160</v>
      </c>
      <c r="P22" t="s">
        <v>160</v>
      </c>
      <c r="Q22" t="s">
        <v>162</v>
      </c>
      <c r="R22" t="s">
        <v>163</v>
      </c>
      <c r="S22" t="s">
        <v>176</v>
      </c>
    </row>
    <row r="23" spans="1:19">
      <c r="A23">
        <v>280</v>
      </c>
      <c r="B23" t="s">
        <v>406</v>
      </c>
      <c r="C23" t="s">
        <v>157</v>
      </c>
      <c r="D23" t="s">
        <v>78</v>
      </c>
      <c r="E23" t="s">
        <v>33</v>
      </c>
      <c r="F23">
        <v>22175</v>
      </c>
      <c r="G23" t="s">
        <v>106</v>
      </c>
      <c r="H23" t="s">
        <v>407</v>
      </c>
      <c r="I23">
        <v>10.083678000000001</v>
      </c>
      <c r="J23">
        <v>53.622318900000003</v>
      </c>
      <c r="K23" t="b">
        <v>1</v>
      </c>
      <c r="L23" t="b">
        <v>0</v>
      </c>
      <c r="M23" t="b">
        <v>0</v>
      </c>
      <c r="N23" t="s">
        <v>159</v>
      </c>
      <c r="O23" t="s">
        <v>160</v>
      </c>
      <c r="P23" t="s">
        <v>160</v>
      </c>
      <c r="Q23" t="s">
        <v>162</v>
      </c>
      <c r="R23" t="s">
        <v>163</v>
      </c>
      <c r="S23" t="s">
        <v>163</v>
      </c>
    </row>
    <row r="24" spans="1:19">
      <c r="A24">
        <v>281</v>
      </c>
      <c r="B24" t="s">
        <v>411</v>
      </c>
      <c r="C24" t="s">
        <v>157</v>
      </c>
      <c r="D24" t="s">
        <v>78</v>
      </c>
      <c r="E24" t="s">
        <v>32</v>
      </c>
      <c r="F24">
        <v>22525</v>
      </c>
      <c r="G24" t="s">
        <v>412</v>
      </c>
      <c r="H24" t="s">
        <v>387</v>
      </c>
      <c r="I24">
        <v>9.9192450000000001</v>
      </c>
      <c r="J24">
        <v>53.573531199999998</v>
      </c>
      <c r="K24" t="b">
        <v>1</v>
      </c>
      <c r="L24" t="b">
        <v>0</v>
      </c>
      <c r="M24" t="b">
        <v>1</v>
      </c>
      <c r="N24" t="s">
        <v>159</v>
      </c>
      <c r="O24" t="s">
        <v>160</v>
      </c>
      <c r="P24" t="s">
        <v>161</v>
      </c>
      <c r="Q24" t="s">
        <v>162</v>
      </c>
      <c r="R24" t="s">
        <v>163</v>
      </c>
      <c r="S24" t="s">
        <v>176</v>
      </c>
    </row>
    <row r="25" spans="1:19">
      <c r="A25">
        <v>284</v>
      </c>
      <c r="B25" t="s">
        <v>371</v>
      </c>
      <c r="C25" t="s">
        <v>157</v>
      </c>
      <c r="D25" t="s">
        <v>78</v>
      </c>
      <c r="E25" t="s">
        <v>371</v>
      </c>
      <c r="F25">
        <v>78187</v>
      </c>
      <c r="G25" t="s">
        <v>372</v>
      </c>
      <c r="H25" t="s">
        <v>373</v>
      </c>
      <c r="I25">
        <v>8.6679309999999994</v>
      </c>
      <c r="J25">
        <v>47.917231000000001</v>
      </c>
      <c r="K25" t="b">
        <v>1</v>
      </c>
      <c r="L25" t="b">
        <v>0</v>
      </c>
      <c r="M25" t="b">
        <v>0</v>
      </c>
      <c r="N25" t="s">
        <v>159</v>
      </c>
      <c r="O25" t="s">
        <v>160</v>
      </c>
      <c r="P25" t="s">
        <v>160</v>
      </c>
      <c r="Q25" t="s">
        <v>162</v>
      </c>
      <c r="R25" t="s">
        <v>163</v>
      </c>
      <c r="S25" t="s">
        <v>163</v>
      </c>
    </row>
    <row r="26" spans="1:19">
      <c r="A26">
        <v>286</v>
      </c>
      <c r="B26" t="s">
        <v>360</v>
      </c>
      <c r="C26" t="s">
        <v>361</v>
      </c>
      <c r="D26" t="s">
        <v>78</v>
      </c>
      <c r="E26" t="s">
        <v>29</v>
      </c>
      <c r="F26">
        <v>79110</v>
      </c>
      <c r="G26" t="s">
        <v>362</v>
      </c>
      <c r="H26" t="s">
        <v>339</v>
      </c>
      <c r="I26">
        <v>7.8339790000000002</v>
      </c>
      <c r="J26">
        <v>48.010083999999999</v>
      </c>
      <c r="K26" t="b">
        <v>1</v>
      </c>
      <c r="L26" t="b">
        <v>0</v>
      </c>
      <c r="M26" t="b">
        <v>0</v>
      </c>
      <c r="N26" t="s">
        <v>160</v>
      </c>
      <c r="O26" t="s">
        <v>160</v>
      </c>
      <c r="P26" t="s">
        <v>160</v>
      </c>
      <c r="Q26" t="s">
        <v>162</v>
      </c>
      <c r="R26" t="s">
        <v>163</v>
      </c>
      <c r="S26" t="s">
        <v>163</v>
      </c>
    </row>
    <row r="27" spans="1:19">
      <c r="A27">
        <v>287</v>
      </c>
      <c r="B27" t="s">
        <v>355</v>
      </c>
      <c r="C27" t="s">
        <v>356</v>
      </c>
      <c r="D27" t="s">
        <v>78</v>
      </c>
      <c r="E27" t="s">
        <v>27</v>
      </c>
      <c r="F27">
        <v>65926</v>
      </c>
      <c r="G27" t="s">
        <v>357</v>
      </c>
      <c r="H27" t="s">
        <v>160</v>
      </c>
      <c r="I27">
        <v>8.5449739999999998</v>
      </c>
      <c r="J27">
        <v>50.080359000000001</v>
      </c>
      <c r="K27" t="b">
        <v>1</v>
      </c>
      <c r="L27" t="b">
        <v>0</v>
      </c>
      <c r="M27" t="b">
        <v>1</v>
      </c>
      <c r="N27" t="s">
        <v>304</v>
      </c>
      <c r="O27" t="s">
        <v>160</v>
      </c>
      <c r="P27" t="s">
        <v>304</v>
      </c>
      <c r="Q27" t="s">
        <v>162</v>
      </c>
      <c r="R27" t="s">
        <v>163</v>
      </c>
      <c r="S27" t="s">
        <v>162</v>
      </c>
    </row>
    <row r="28" spans="1:19">
      <c r="A28">
        <v>288</v>
      </c>
      <c r="B28" t="s">
        <v>353</v>
      </c>
      <c r="C28" t="s">
        <v>157</v>
      </c>
      <c r="D28" t="s">
        <v>78</v>
      </c>
      <c r="E28" t="s">
        <v>27</v>
      </c>
      <c r="F28">
        <v>60314</v>
      </c>
      <c r="G28" t="s">
        <v>99</v>
      </c>
      <c r="H28" t="s">
        <v>354</v>
      </c>
      <c r="I28">
        <v>8.7421506643295004</v>
      </c>
      <c r="J28">
        <v>50.122912919759997</v>
      </c>
      <c r="K28" t="b">
        <v>1</v>
      </c>
      <c r="L28" t="b">
        <v>0</v>
      </c>
      <c r="M28" t="b">
        <v>1</v>
      </c>
      <c r="N28" t="s">
        <v>159</v>
      </c>
      <c r="O28" t="s">
        <v>160</v>
      </c>
      <c r="P28" t="s">
        <v>161</v>
      </c>
      <c r="Q28" t="s">
        <v>162</v>
      </c>
      <c r="R28" t="s">
        <v>163</v>
      </c>
      <c r="S28" t="s">
        <v>162</v>
      </c>
    </row>
    <row r="29" spans="1:19">
      <c r="A29">
        <v>289</v>
      </c>
      <c r="B29" t="s">
        <v>24</v>
      </c>
      <c r="C29" t="s">
        <v>157</v>
      </c>
      <c r="D29" t="s">
        <v>78</v>
      </c>
      <c r="E29" t="s">
        <v>24</v>
      </c>
      <c r="F29">
        <v>70736</v>
      </c>
      <c r="G29" t="s">
        <v>96</v>
      </c>
      <c r="H29" t="s">
        <v>349</v>
      </c>
      <c r="I29">
        <v>9.2853600000000007</v>
      </c>
      <c r="J29">
        <v>48.822139999999997</v>
      </c>
      <c r="K29" t="b">
        <v>1</v>
      </c>
      <c r="L29" t="b">
        <v>0</v>
      </c>
      <c r="M29" t="b">
        <v>0</v>
      </c>
      <c r="N29" t="s">
        <v>159</v>
      </c>
      <c r="O29" t="s">
        <v>160</v>
      </c>
      <c r="P29" t="s">
        <v>160</v>
      </c>
      <c r="Q29" t="s">
        <v>162</v>
      </c>
      <c r="R29" t="s">
        <v>163</v>
      </c>
      <c r="S29" t="s">
        <v>163</v>
      </c>
    </row>
    <row r="30" spans="1:19">
      <c r="A30">
        <v>290</v>
      </c>
      <c r="B30" t="s">
        <v>730</v>
      </c>
      <c r="C30" t="s">
        <v>157</v>
      </c>
      <c r="D30" t="s">
        <v>78</v>
      </c>
      <c r="E30" t="s">
        <v>20</v>
      </c>
      <c r="F30">
        <v>70629</v>
      </c>
      <c r="G30" t="s">
        <v>92</v>
      </c>
      <c r="H30" t="s">
        <v>731</v>
      </c>
      <c r="I30">
        <v>9.1997194290161008</v>
      </c>
      <c r="J30">
        <v>48.693045902163</v>
      </c>
      <c r="K30" t="b">
        <v>1</v>
      </c>
      <c r="L30" t="b">
        <v>0</v>
      </c>
      <c r="M30" t="b">
        <v>1</v>
      </c>
      <c r="N30" t="s">
        <v>159</v>
      </c>
      <c r="O30" t="s">
        <v>160</v>
      </c>
      <c r="P30" t="s">
        <v>159</v>
      </c>
      <c r="Q30" t="s">
        <v>162</v>
      </c>
      <c r="R30" t="s">
        <v>163</v>
      </c>
      <c r="S30" t="s">
        <v>162</v>
      </c>
    </row>
    <row r="31" spans="1:19">
      <c r="A31">
        <v>291</v>
      </c>
      <c r="B31" t="s">
        <v>327</v>
      </c>
      <c r="C31" t="s">
        <v>157</v>
      </c>
      <c r="D31" t="s">
        <v>78</v>
      </c>
      <c r="E31" t="s">
        <v>19</v>
      </c>
      <c r="F31">
        <v>40233</v>
      </c>
      <c r="G31" t="s">
        <v>328</v>
      </c>
      <c r="H31" t="s">
        <v>329</v>
      </c>
      <c r="I31">
        <v>6.8206600000000002</v>
      </c>
      <c r="J31">
        <v>51.221989999999998</v>
      </c>
      <c r="K31" t="b">
        <v>1</v>
      </c>
      <c r="L31" t="b">
        <v>0</v>
      </c>
      <c r="M31" t="b">
        <v>1</v>
      </c>
      <c r="N31" t="s">
        <v>330</v>
      </c>
      <c r="O31" t="s">
        <v>160</v>
      </c>
      <c r="P31" t="s">
        <v>193</v>
      </c>
      <c r="Q31" t="s">
        <v>176</v>
      </c>
      <c r="R31" t="s">
        <v>163</v>
      </c>
      <c r="S31" t="s">
        <v>176</v>
      </c>
    </row>
    <row r="32" spans="1:19">
      <c r="A32">
        <v>292</v>
      </c>
      <c r="B32" t="s">
        <v>15</v>
      </c>
      <c r="C32" t="s">
        <v>157</v>
      </c>
      <c r="D32" t="s">
        <v>78</v>
      </c>
      <c r="E32" t="s">
        <v>15</v>
      </c>
      <c r="F32">
        <v>28325</v>
      </c>
      <c r="G32" t="s">
        <v>87</v>
      </c>
      <c r="H32" t="s">
        <v>265</v>
      </c>
      <c r="I32">
        <v>8.9624726772307994</v>
      </c>
      <c r="J32">
        <v>53.057775024232001</v>
      </c>
      <c r="K32" t="b">
        <v>1</v>
      </c>
      <c r="L32" t="b">
        <v>0</v>
      </c>
      <c r="M32" t="b">
        <v>0</v>
      </c>
      <c r="N32" t="s">
        <v>159</v>
      </c>
      <c r="O32" t="s">
        <v>160</v>
      </c>
      <c r="P32" t="s">
        <v>160</v>
      </c>
      <c r="Q32" t="s">
        <v>162</v>
      </c>
      <c r="R32" t="s">
        <v>163</v>
      </c>
      <c r="S32" t="s">
        <v>163</v>
      </c>
    </row>
    <row r="33" spans="1:19">
      <c r="A33">
        <v>295</v>
      </c>
      <c r="B33" t="s">
        <v>230</v>
      </c>
      <c r="C33" t="s">
        <v>157</v>
      </c>
      <c r="D33" t="s">
        <v>78</v>
      </c>
      <c r="E33" t="s">
        <v>231</v>
      </c>
      <c r="F33">
        <v>14055</v>
      </c>
      <c r="G33" t="s">
        <v>232</v>
      </c>
      <c r="H33" t="s">
        <v>233</v>
      </c>
      <c r="I33">
        <v>13.260037000000001</v>
      </c>
      <c r="J33">
        <v>52.508592</v>
      </c>
      <c r="K33" t="b">
        <v>1</v>
      </c>
      <c r="L33" t="b">
        <v>0</v>
      </c>
      <c r="M33" t="b">
        <v>0</v>
      </c>
      <c r="N33" t="s">
        <v>159</v>
      </c>
      <c r="O33" t="s">
        <v>160</v>
      </c>
      <c r="P33" t="s">
        <v>160</v>
      </c>
      <c r="Q33" t="s">
        <v>162</v>
      </c>
      <c r="R33" t="s">
        <v>163</v>
      </c>
      <c r="S33" t="s">
        <v>163</v>
      </c>
    </row>
    <row r="34" spans="1:19">
      <c r="A34">
        <v>297</v>
      </c>
      <c r="B34" t="s">
        <v>10</v>
      </c>
      <c r="C34" t="s">
        <v>157</v>
      </c>
      <c r="D34" t="s">
        <v>78</v>
      </c>
      <c r="E34" t="s">
        <v>10</v>
      </c>
      <c r="F34">
        <v>74906</v>
      </c>
      <c r="G34" t="s">
        <v>81</v>
      </c>
      <c r="H34" t="s">
        <v>224</v>
      </c>
      <c r="I34">
        <v>9.0775550000000003</v>
      </c>
      <c r="J34">
        <v>49.211942999999998</v>
      </c>
      <c r="K34" t="b">
        <v>1</v>
      </c>
      <c r="L34" t="b">
        <v>0</v>
      </c>
      <c r="M34" t="b">
        <v>1</v>
      </c>
      <c r="N34" t="s">
        <v>159</v>
      </c>
      <c r="O34" t="s">
        <v>160</v>
      </c>
      <c r="P34" t="s">
        <v>161</v>
      </c>
      <c r="Q34" t="s">
        <v>162</v>
      </c>
      <c r="R34" t="s">
        <v>163</v>
      </c>
      <c r="S34" t="s">
        <v>176</v>
      </c>
    </row>
    <row r="35" spans="1:19">
      <c r="A35">
        <v>306</v>
      </c>
      <c r="B35" t="s">
        <v>50</v>
      </c>
      <c r="C35" t="s">
        <v>157</v>
      </c>
      <c r="D35" t="s">
        <v>78</v>
      </c>
      <c r="E35" t="s">
        <v>50</v>
      </c>
      <c r="F35">
        <v>16816</v>
      </c>
      <c r="G35" t="s">
        <v>122</v>
      </c>
      <c r="H35" t="s">
        <v>558</v>
      </c>
      <c r="I35">
        <v>12.7511829</v>
      </c>
      <c r="J35">
        <v>52.906046799999999</v>
      </c>
      <c r="K35" t="b">
        <v>1</v>
      </c>
      <c r="L35" t="b">
        <v>0</v>
      </c>
      <c r="M35" t="b">
        <v>0</v>
      </c>
      <c r="N35" t="s">
        <v>159</v>
      </c>
      <c r="O35" t="s">
        <v>160</v>
      </c>
      <c r="P35" t="s">
        <v>160</v>
      </c>
      <c r="Q35" t="s">
        <v>162</v>
      </c>
      <c r="R35" t="s">
        <v>163</v>
      </c>
      <c r="S35" t="s">
        <v>163</v>
      </c>
    </row>
    <row r="36" spans="1:19">
      <c r="A36">
        <v>317</v>
      </c>
      <c r="B36" t="s">
        <v>492</v>
      </c>
      <c r="C36" t="s">
        <v>157</v>
      </c>
      <c r="D36" t="s">
        <v>78</v>
      </c>
      <c r="E36" t="s">
        <v>41</v>
      </c>
      <c r="F36">
        <v>30880</v>
      </c>
      <c r="G36" t="s">
        <v>113</v>
      </c>
      <c r="H36" t="s">
        <v>387</v>
      </c>
      <c r="I36">
        <v>9.7969609999999996</v>
      </c>
      <c r="J36">
        <v>52.318176000000001</v>
      </c>
      <c r="K36" t="b">
        <v>1</v>
      </c>
      <c r="L36" t="b">
        <v>0</v>
      </c>
      <c r="M36" t="b">
        <v>1</v>
      </c>
      <c r="N36" t="s">
        <v>159</v>
      </c>
      <c r="O36" t="s">
        <v>160</v>
      </c>
      <c r="P36" t="s">
        <v>161</v>
      </c>
      <c r="Q36" t="s">
        <v>162</v>
      </c>
      <c r="R36" t="s">
        <v>163</v>
      </c>
      <c r="S36" t="s">
        <v>162</v>
      </c>
    </row>
    <row r="37" spans="1:19">
      <c r="A37">
        <v>318</v>
      </c>
      <c r="B37" t="s">
        <v>493</v>
      </c>
      <c r="C37" t="s">
        <v>424</v>
      </c>
      <c r="D37" t="s">
        <v>78</v>
      </c>
      <c r="E37" t="s">
        <v>493</v>
      </c>
      <c r="F37">
        <v>4158</v>
      </c>
      <c r="G37" t="s">
        <v>494</v>
      </c>
      <c r="H37" t="s">
        <v>339</v>
      </c>
      <c r="I37">
        <v>12.307952</v>
      </c>
      <c r="J37">
        <v>51.413594000000003</v>
      </c>
      <c r="K37" t="b">
        <v>1</v>
      </c>
      <c r="L37" t="b">
        <v>0</v>
      </c>
      <c r="M37" t="b">
        <v>0</v>
      </c>
      <c r="N37" t="s">
        <v>333</v>
      </c>
      <c r="O37" t="s">
        <v>160</v>
      </c>
      <c r="P37" t="s">
        <v>160</v>
      </c>
      <c r="Q37" t="s">
        <v>162</v>
      </c>
      <c r="R37" t="s">
        <v>163</v>
      </c>
      <c r="S37" t="s">
        <v>163</v>
      </c>
    </row>
    <row r="38" spans="1:19">
      <c r="A38">
        <v>319</v>
      </c>
      <c r="B38" t="s">
        <v>496</v>
      </c>
      <c r="C38" t="s">
        <v>157</v>
      </c>
      <c r="D38" t="s">
        <v>78</v>
      </c>
      <c r="E38" t="s">
        <v>45</v>
      </c>
      <c r="F38">
        <v>34253</v>
      </c>
      <c r="G38" t="s">
        <v>117</v>
      </c>
      <c r="H38" t="s">
        <v>192</v>
      </c>
      <c r="I38">
        <v>9.5260076411067995</v>
      </c>
      <c r="J38">
        <v>51.272440713842002</v>
      </c>
      <c r="K38" t="b">
        <v>1</v>
      </c>
      <c r="L38" t="b">
        <v>0</v>
      </c>
      <c r="M38" t="b">
        <v>1</v>
      </c>
      <c r="N38" t="s">
        <v>159</v>
      </c>
      <c r="O38" t="s">
        <v>160</v>
      </c>
      <c r="P38" t="s">
        <v>161</v>
      </c>
      <c r="Q38" t="s">
        <v>162</v>
      </c>
      <c r="R38" t="s">
        <v>163</v>
      </c>
      <c r="S38" t="s">
        <v>162</v>
      </c>
    </row>
    <row r="39" spans="1:19">
      <c r="A39">
        <v>320</v>
      </c>
      <c r="B39" t="s">
        <v>55</v>
      </c>
      <c r="C39" t="s">
        <v>157</v>
      </c>
      <c r="D39" t="s">
        <v>78</v>
      </c>
      <c r="E39" t="s">
        <v>55</v>
      </c>
      <c r="F39">
        <v>14478</v>
      </c>
      <c r="G39" t="s">
        <v>127</v>
      </c>
      <c r="H39" t="s">
        <v>638</v>
      </c>
      <c r="I39">
        <v>13.08845</v>
      </c>
      <c r="J39">
        <v>52.381979999999999</v>
      </c>
      <c r="K39" t="b">
        <v>1</v>
      </c>
      <c r="L39" t="b">
        <v>0</v>
      </c>
      <c r="M39" t="b">
        <v>0</v>
      </c>
      <c r="N39" t="s">
        <v>159</v>
      </c>
      <c r="O39" t="s">
        <v>160</v>
      </c>
      <c r="P39" t="s">
        <v>160</v>
      </c>
      <c r="Q39" t="s">
        <v>162</v>
      </c>
      <c r="R39" t="s">
        <v>163</v>
      </c>
      <c r="S39" t="s">
        <v>163</v>
      </c>
    </row>
    <row r="40" spans="1:19">
      <c r="A40">
        <v>323</v>
      </c>
      <c r="B40" t="s">
        <v>331</v>
      </c>
      <c r="C40" t="s">
        <v>157</v>
      </c>
      <c r="D40" t="s">
        <v>78</v>
      </c>
      <c r="E40" t="s">
        <v>19</v>
      </c>
      <c r="F40">
        <v>40589</v>
      </c>
      <c r="G40" t="s">
        <v>91</v>
      </c>
      <c r="H40" t="s">
        <v>332</v>
      </c>
      <c r="I40">
        <v>6.8455830000000004</v>
      </c>
      <c r="J40">
        <v>51.188592</v>
      </c>
      <c r="K40" t="b">
        <v>1</v>
      </c>
      <c r="L40" t="b">
        <v>1</v>
      </c>
      <c r="M40" t="b">
        <v>1</v>
      </c>
      <c r="N40" t="s">
        <v>333</v>
      </c>
      <c r="O40" t="s">
        <v>334</v>
      </c>
      <c r="P40" t="s">
        <v>334</v>
      </c>
      <c r="Q40" t="s">
        <v>162</v>
      </c>
      <c r="R40" t="s">
        <v>162</v>
      </c>
      <c r="S40" t="s">
        <v>162</v>
      </c>
    </row>
    <row r="41" spans="1:19">
      <c r="A41">
        <v>324</v>
      </c>
      <c r="B41" t="s">
        <v>812</v>
      </c>
      <c r="C41" t="s">
        <v>157</v>
      </c>
      <c r="D41" t="s">
        <v>78</v>
      </c>
      <c r="E41" t="s">
        <v>28</v>
      </c>
      <c r="F41">
        <v>50226</v>
      </c>
      <c r="G41" t="s">
        <v>100</v>
      </c>
      <c r="H41" t="s">
        <v>813</v>
      </c>
      <c r="I41">
        <v>6.8354860000000004</v>
      </c>
      <c r="J41">
        <v>50.914292000000003</v>
      </c>
      <c r="K41" t="b">
        <v>0</v>
      </c>
      <c r="L41" t="b">
        <v>1</v>
      </c>
      <c r="M41" t="b">
        <v>1</v>
      </c>
      <c r="N41" t="s">
        <v>160</v>
      </c>
      <c r="O41" t="s">
        <v>161</v>
      </c>
      <c r="P41" t="s">
        <v>161</v>
      </c>
      <c r="Q41" t="s">
        <v>163</v>
      </c>
      <c r="R41" t="s">
        <v>162</v>
      </c>
      <c r="S41" t="s">
        <v>162</v>
      </c>
    </row>
    <row r="42" spans="1:19">
      <c r="A42">
        <v>326</v>
      </c>
      <c r="B42" t="s">
        <v>254</v>
      </c>
      <c r="C42" t="s">
        <v>255</v>
      </c>
      <c r="D42" t="s">
        <v>256</v>
      </c>
      <c r="E42" t="s">
        <v>254</v>
      </c>
      <c r="F42">
        <v>39100</v>
      </c>
      <c r="G42" t="s">
        <v>257</v>
      </c>
      <c r="H42" t="s">
        <v>192</v>
      </c>
      <c r="I42">
        <v>11.31814</v>
      </c>
      <c r="J42">
        <v>46.475239999999999</v>
      </c>
      <c r="K42" t="b">
        <v>1</v>
      </c>
      <c r="L42" t="b">
        <v>0</v>
      </c>
      <c r="M42" t="b">
        <v>1</v>
      </c>
      <c r="N42" t="s">
        <v>258</v>
      </c>
      <c r="O42" t="s">
        <v>160</v>
      </c>
      <c r="P42" t="s">
        <v>258</v>
      </c>
      <c r="Q42" t="s">
        <v>162</v>
      </c>
      <c r="R42" t="s">
        <v>163</v>
      </c>
      <c r="S42" t="s">
        <v>162</v>
      </c>
    </row>
    <row r="43" spans="1:19">
      <c r="A43">
        <v>327</v>
      </c>
      <c r="B43" t="s">
        <v>8</v>
      </c>
      <c r="C43" t="s">
        <v>157</v>
      </c>
      <c r="D43" t="s">
        <v>78</v>
      </c>
      <c r="E43" t="s">
        <v>8</v>
      </c>
      <c r="F43">
        <v>52070</v>
      </c>
      <c r="G43" t="s">
        <v>79</v>
      </c>
      <c r="H43" t="s">
        <v>158</v>
      </c>
      <c r="I43">
        <v>6.1089060000000002</v>
      </c>
      <c r="J43">
        <v>50.797417000000003</v>
      </c>
      <c r="K43" t="b">
        <v>1</v>
      </c>
      <c r="L43" t="b">
        <v>0</v>
      </c>
      <c r="M43" t="b">
        <v>1</v>
      </c>
      <c r="N43" t="s">
        <v>159</v>
      </c>
      <c r="O43" t="s">
        <v>160</v>
      </c>
      <c r="P43" t="s">
        <v>161</v>
      </c>
      <c r="Q43" t="s">
        <v>162</v>
      </c>
      <c r="R43" t="s">
        <v>163</v>
      </c>
      <c r="S43" t="s">
        <v>162</v>
      </c>
    </row>
    <row r="44" spans="1:19">
      <c r="A44">
        <v>328</v>
      </c>
      <c r="B44" t="s">
        <v>11</v>
      </c>
      <c r="C44" t="s">
        <v>157</v>
      </c>
      <c r="D44" t="s">
        <v>78</v>
      </c>
      <c r="E44" t="s">
        <v>11</v>
      </c>
      <c r="F44">
        <v>95180</v>
      </c>
      <c r="G44" t="s">
        <v>82</v>
      </c>
      <c r="H44" t="s">
        <v>227</v>
      </c>
      <c r="I44">
        <v>11.788655</v>
      </c>
      <c r="J44">
        <v>50.372095000000002</v>
      </c>
      <c r="K44" t="b">
        <v>1</v>
      </c>
      <c r="L44" t="b">
        <v>0</v>
      </c>
      <c r="M44" t="b">
        <v>1</v>
      </c>
      <c r="N44" t="s">
        <v>228</v>
      </c>
      <c r="O44" t="s">
        <v>160</v>
      </c>
      <c r="P44" t="s">
        <v>229</v>
      </c>
      <c r="Q44" t="s">
        <v>162</v>
      </c>
      <c r="R44" t="s">
        <v>163</v>
      </c>
      <c r="S44" t="s">
        <v>162</v>
      </c>
    </row>
    <row r="45" spans="1:19">
      <c r="A45">
        <v>329</v>
      </c>
      <c r="B45" t="s">
        <v>234</v>
      </c>
      <c r="C45" t="s">
        <v>157</v>
      </c>
      <c r="D45" t="s">
        <v>78</v>
      </c>
      <c r="E45" t="s">
        <v>12</v>
      </c>
      <c r="F45">
        <v>13089</v>
      </c>
      <c r="G45" t="s">
        <v>84</v>
      </c>
      <c r="H45" t="s">
        <v>192</v>
      </c>
      <c r="I45">
        <v>13.429109</v>
      </c>
      <c r="J45">
        <v>52.571576</v>
      </c>
      <c r="K45" t="b">
        <v>1</v>
      </c>
      <c r="L45" t="b">
        <v>0</v>
      </c>
      <c r="M45" t="b">
        <v>0</v>
      </c>
      <c r="N45" t="s">
        <v>159</v>
      </c>
      <c r="O45" t="s">
        <v>160</v>
      </c>
      <c r="P45" t="s">
        <v>160</v>
      </c>
      <c r="Q45" t="s">
        <v>162</v>
      </c>
      <c r="R45" t="s">
        <v>163</v>
      </c>
      <c r="S45" t="s">
        <v>163</v>
      </c>
    </row>
    <row r="46" spans="1:19">
      <c r="A46">
        <v>330</v>
      </c>
      <c r="B46" t="s">
        <v>319</v>
      </c>
      <c r="C46" t="s">
        <v>157</v>
      </c>
      <c r="D46" t="s">
        <v>78</v>
      </c>
      <c r="E46" t="s">
        <v>30</v>
      </c>
      <c r="F46">
        <v>86316</v>
      </c>
      <c r="G46" t="s">
        <v>102</v>
      </c>
      <c r="H46" t="s">
        <v>320</v>
      </c>
      <c r="I46">
        <v>10.951029999999999</v>
      </c>
      <c r="J46">
        <v>48.407077999999998</v>
      </c>
      <c r="K46" t="b">
        <v>1</v>
      </c>
      <c r="L46" t="b">
        <v>0</v>
      </c>
      <c r="M46" t="b">
        <v>0</v>
      </c>
      <c r="N46" t="s">
        <v>159</v>
      </c>
      <c r="O46" t="s">
        <v>160</v>
      </c>
      <c r="P46" t="s">
        <v>160</v>
      </c>
      <c r="Q46" t="s">
        <v>162</v>
      </c>
      <c r="R46" t="s">
        <v>163</v>
      </c>
      <c r="S46" t="s">
        <v>163</v>
      </c>
    </row>
    <row r="47" spans="1:19">
      <c r="A47">
        <v>331</v>
      </c>
      <c r="B47" t="s">
        <v>16</v>
      </c>
      <c r="C47" t="s">
        <v>157</v>
      </c>
      <c r="D47" t="s">
        <v>78</v>
      </c>
      <c r="E47" t="s">
        <v>16</v>
      </c>
      <c r="F47">
        <v>1069</v>
      </c>
      <c r="G47" t="s">
        <v>88</v>
      </c>
      <c r="H47" t="s">
        <v>325</v>
      </c>
      <c r="I47">
        <v>13.748542</v>
      </c>
      <c r="J47">
        <v>51.036517000000003</v>
      </c>
      <c r="K47" t="b">
        <v>1</v>
      </c>
      <c r="L47" t="b">
        <v>0</v>
      </c>
      <c r="M47" t="b">
        <v>1</v>
      </c>
      <c r="N47" t="s">
        <v>228</v>
      </c>
      <c r="O47" t="s">
        <v>160</v>
      </c>
      <c r="P47" t="s">
        <v>229</v>
      </c>
      <c r="Q47" t="s">
        <v>162</v>
      </c>
      <c r="R47" t="s">
        <v>163</v>
      </c>
      <c r="S47" t="s">
        <v>176</v>
      </c>
    </row>
    <row r="48" spans="1:19">
      <c r="A48">
        <v>332</v>
      </c>
      <c r="B48" t="s">
        <v>23</v>
      </c>
      <c r="C48" t="s">
        <v>157</v>
      </c>
      <c r="D48" t="s">
        <v>78</v>
      </c>
      <c r="E48" t="s">
        <v>23</v>
      </c>
      <c r="F48">
        <v>45327</v>
      </c>
      <c r="G48" t="s">
        <v>95</v>
      </c>
      <c r="H48" t="s">
        <v>348</v>
      </c>
      <c r="I48">
        <v>7.0490089999999999</v>
      </c>
      <c r="J48">
        <v>51.503176000000003</v>
      </c>
      <c r="K48" t="b">
        <v>1</v>
      </c>
      <c r="L48" t="b">
        <v>0</v>
      </c>
      <c r="M48" t="b">
        <v>0</v>
      </c>
      <c r="N48" t="s">
        <v>159</v>
      </c>
      <c r="O48" t="s">
        <v>160</v>
      </c>
      <c r="P48" t="s">
        <v>160</v>
      </c>
      <c r="Q48" t="s">
        <v>162</v>
      </c>
      <c r="R48" t="s">
        <v>163</v>
      </c>
      <c r="S48" t="s">
        <v>163</v>
      </c>
    </row>
    <row r="49" spans="1:19">
      <c r="A49">
        <v>333</v>
      </c>
      <c r="B49" t="s">
        <v>413</v>
      </c>
      <c r="C49" t="s">
        <v>157</v>
      </c>
      <c r="D49" t="s">
        <v>78</v>
      </c>
      <c r="E49" t="s">
        <v>25</v>
      </c>
      <c r="F49">
        <v>24983</v>
      </c>
      <c r="G49" t="s">
        <v>97</v>
      </c>
      <c r="H49" t="s">
        <v>347</v>
      </c>
      <c r="I49">
        <v>9.3251100000000005</v>
      </c>
      <c r="J49">
        <v>54.778146999999997</v>
      </c>
      <c r="K49" t="b">
        <v>1</v>
      </c>
      <c r="L49" t="b">
        <v>0</v>
      </c>
      <c r="M49" t="b">
        <v>1</v>
      </c>
      <c r="N49" t="s">
        <v>159</v>
      </c>
      <c r="O49" t="s">
        <v>160</v>
      </c>
      <c r="P49" t="s">
        <v>161</v>
      </c>
      <c r="Q49" t="s">
        <v>162</v>
      </c>
      <c r="R49" t="s">
        <v>163</v>
      </c>
      <c r="S49" t="s">
        <v>176</v>
      </c>
    </row>
    <row r="50" spans="1:19">
      <c r="A50">
        <v>336</v>
      </c>
      <c r="B50" t="s">
        <v>410</v>
      </c>
      <c r="C50" t="s">
        <v>157</v>
      </c>
      <c r="D50" t="s">
        <v>78</v>
      </c>
      <c r="E50" t="s">
        <v>32</v>
      </c>
      <c r="F50">
        <v>21079</v>
      </c>
      <c r="G50" t="s">
        <v>104</v>
      </c>
      <c r="H50" t="s">
        <v>192</v>
      </c>
      <c r="I50">
        <v>10.0115148</v>
      </c>
      <c r="J50">
        <v>53.461418399999999</v>
      </c>
      <c r="K50" t="b">
        <v>1</v>
      </c>
      <c r="L50" t="b">
        <v>0</v>
      </c>
      <c r="M50" t="b">
        <v>0</v>
      </c>
      <c r="N50" t="s">
        <v>159</v>
      </c>
      <c r="O50" t="s">
        <v>160</v>
      </c>
      <c r="P50" t="s">
        <v>160</v>
      </c>
      <c r="Q50" t="s">
        <v>162</v>
      </c>
      <c r="R50" t="s">
        <v>163</v>
      </c>
      <c r="S50" t="s">
        <v>163</v>
      </c>
    </row>
    <row r="51" spans="1:19">
      <c r="A51">
        <v>337</v>
      </c>
      <c r="B51" t="s">
        <v>34</v>
      </c>
      <c r="C51" t="s">
        <v>157</v>
      </c>
      <c r="D51" t="s">
        <v>78</v>
      </c>
      <c r="E51" t="s">
        <v>34</v>
      </c>
      <c r="F51">
        <v>49205</v>
      </c>
      <c r="G51" t="s">
        <v>107</v>
      </c>
      <c r="H51" t="s">
        <v>414</v>
      </c>
      <c r="I51">
        <v>7.9641520000000003</v>
      </c>
      <c r="J51">
        <v>52.265802999999998</v>
      </c>
      <c r="K51" t="b">
        <v>1</v>
      </c>
      <c r="L51" t="b">
        <v>0</v>
      </c>
      <c r="M51" t="b">
        <v>1</v>
      </c>
      <c r="N51" t="s">
        <v>159</v>
      </c>
      <c r="O51" t="s">
        <v>160</v>
      </c>
      <c r="P51" t="s">
        <v>161</v>
      </c>
      <c r="Q51" t="s">
        <v>162</v>
      </c>
      <c r="R51" t="s">
        <v>163</v>
      </c>
      <c r="S51" t="s">
        <v>176</v>
      </c>
    </row>
    <row r="52" spans="1:19">
      <c r="A52">
        <v>338</v>
      </c>
      <c r="B52" t="s">
        <v>36</v>
      </c>
      <c r="C52" t="s">
        <v>157</v>
      </c>
      <c r="D52" t="s">
        <v>78</v>
      </c>
      <c r="E52" t="s">
        <v>36</v>
      </c>
      <c r="F52">
        <v>45699</v>
      </c>
      <c r="G52" t="s">
        <v>109</v>
      </c>
      <c r="H52" t="s">
        <v>160</v>
      </c>
      <c r="I52">
        <v>7.1479710000000001</v>
      </c>
      <c r="J52">
        <v>51.573587000000003</v>
      </c>
      <c r="K52" t="b">
        <v>1</v>
      </c>
      <c r="L52" t="b">
        <v>0</v>
      </c>
      <c r="M52" t="b">
        <v>1</v>
      </c>
      <c r="N52" t="s">
        <v>240</v>
      </c>
      <c r="O52" t="s">
        <v>160</v>
      </c>
      <c r="P52" t="s">
        <v>241</v>
      </c>
      <c r="Q52" t="s">
        <v>162</v>
      </c>
      <c r="R52" t="s">
        <v>163</v>
      </c>
      <c r="S52" t="s">
        <v>162</v>
      </c>
    </row>
    <row r="53" spans="1:19">
      <c r="A53">
        <v>339</v>
      </c>
      <c r="B53" t="s">
        <v>43</v>
      </c>
      <c r="C53" t="s">
        <v>157</v>
      </c>
      <c r="D53" t="s">
        <v>78</v>
      </c>
      <c r="E53" t="s">
        <v>43</v>
      </c>
      <c r="F53">
        <v>51373</v>
      </c>
      <c r="G53" t="s">
        <v>115</v>
      </c>
      <c r="H53" t="s">
        <v>199</v>
      </c>
      <c r="I53">
        <v>7.000934</v>
      </c>
      <c r="J53">
        <v>51.023358999999999</v>
      </c>
      <c r="K53" t="b">
        <v>1</v>
      </c>
      <c r="L53" t="b">
        <v>0</v>
      </c>
      <c r="M53" t="b">
        <v>0</v>
      </c>
      <c r="N53" t="s">
        <v>159</v>
      </c>
      <c r="O53" t="s">
        <v>160</v>
      </c>
      <c r="P53" t="s">
        <v>160</v>
      </c>
      <c r="Q53" t="s">
        <v>162</v>
      </c>
      <c r="R53" t="s">
        <v>163</v>
      </c>
      <c r="S53" t="s">
        <v>163</v>
      </c>
    </row>
    <row r="54" spans="1:19">
      <c r="A54">
        <v>341</v>
      </c>
      <c r="B54" t="s">
        <v>46</v>
      </c>
      <c r="C54" t="s">
        <v>157</v>
      </c>
      <c r="D54" t="s">
        <v>78</v>
      </c>
      <c r="E54" t="s">
        <v>46</v>
      </c>
      <c r="F54">
        <v>39126</v>
      </c>
      <c r="G54" t="s">
        <v>118</v>
      </c>
      <c r="H54" t="s">
        <v>339</v>
      </c>
      <c r="I54">
        <v>11.670704000000001</v>
      </c>
      <c r="J54">
        <v>52.211443000000003</v>
      </c>
      <c r="K54" t="b">
        <v>1</v>
      </c>
      <c r="L54" t="b">
        <v>0</v>
      </c>
      <c r="M54" t="b">
        <v>1</v>
      </c>
      <c r="N54" t="s">
        <v>159</v>
      </c>
      <c r="O54" t="s">
        <v>160</v>
      </c>
      <c r="P54" t="s">
        <v>161</v>
      </c>
      <c r="Q54" t="s">
        <v>162</v>
      </c>
      <c r="R54" t="s">
        <v>163</v>
      </c>
      <c r="S54" t="s">
        <v>162</v>
      </c>
    </row>
    <row r="55" spans="1:19">
      <c r="A55">
        <v>342</v>
      </c>
      <c r="B55" t="s">
        <v>47</v>
      </c>
      <c r="C55" t="s">
        <v>157</v>
      </c>
      <c r="D55" t="s">
        <v>78</v>
      </c>
      <c r="E55" t="s">
        <v>47</v>
      </c>
      <c r="F55">
        <v>8393</v>
      </c>
      <c r="G55" t="s">
        <v>119</v>
      </c>
      <c r="H55" t="s">
        <v>507</v>
      </c>
      <c r="I55">
        <v>12.445511</v>
      </c>
      <c r="J55">
        <v>50.842039999999997</v>
      </c>
      <c r="K55" t="b">
        <v>1</v>
      </c>
      <c r="L55" t="b">
        <v>0</v>
      </c>
      <c r="M55" t="b">
        <v>0</v>
      </c>
      <c r="N55" t="s">
        <v>159</v>
      </c>
      <c r="O55" t="s">
        <v>160</v>
      </c>
      <c r="P55" t="s">
        <v>160</v>
      </c>
      <c r="Q55" t="s">
        <v>162</v>
      </c>
      <c r="R55" t="s">
        <v>163</v>
      </c>
      <c r="S55" t="s">
        <v>163</v>
      </c>
    </row>
    <row r="56" spans="1:19">
      <c r="A56">
        <v>343</v>
      </c>
      <c r="B56" t="s">
        <v>56</v>
      </c>
      <c r="C56" t="s">
        <v>157</v>
      </c>
      <c r="D56" t="s">
        <v>78</v>
      </c>
      <c r="E56" t="s">
        <v>56</v>
      </c>
      <c r="F56">
        <v>40882</v>
      </c>
      <c r="G56" t="s">
        <v>128</v>
      </c>
      <c r="H56" t="s">
        <v>640</v>
      </c>
      <c r="I56">
        <v>6.9150150000000004</v>
      </c>
      <c r="J56">
        <v>51.295256000000002</v>
      </c>
      <c r="K56" t="b">
        <v>1</v>
      </c>
      <c r="L56" t="b">
        <v>0</v>
      </c>
      <c r="M56" t="b">
        <v>0</v>
      </c>
      <c r="N56" t="s">
        <v>159</v>
      </c>
      <c r="O56" t="s">
        <v>160</v>
      </c>
      <c r="P56" t="s">
        <v>160</v>
      </c>
      <c r="Q56" t="s">
        <v>162</v>
      </c>
      <c r="R56" t="s">
        <v>163</v>
      </c>
      <c r="S56" t="s">
        <v>163</v>
      </c>
    </row>
    <row r="57" spans="1:19">
      <c r="A57">
        <v>344</v>
      </c>
      <c r="B57" t="s">
        <v>653</v>
      </c>
      <c r="C57" t="s">
        <v>157</v>
      </c>
      <c r="D57" t="s">
        <v>78</v>
      </c>
      <c r="E57" t="s">
        <v>653</v>
      </c>
      <c r="F57">
        <v>33378</v>
      </c>
      <c r="G57" t="s">
        <v>654</v>
      </c>
      <c r="H57" t="s">
        <v>655</v>
      </c>
      <c r="I57">
        <v>8.3234390000000005</v>
      </c>
      <c r="J57">
        <v>51.849150999999999</v>
      </c>
      <c r="K57" t="b">
        <v>1</v>
      </c>
      <c r="L57" t="b">
        <v>0</v>
      </c>
      <c r="M57" t="b">
        <v>1</v>
      </c>
      <c r="N57" t="s">
        <v>159</v>
      </c>
      <c r="O57" t="s">
        <v>160</v>
      </c>
      <c r="P57" t="s">
        <v>161</v>
      </c>
      <c r="Q57" t="s">
        <v>162</v>
      </c>
      <c r="R57" t="s">
        <v>163</v>
      </c>
      <c r="S57" t="s">
        <v>176</v>
      </c>
    </row>
    <row r="58" spans="1:19">
      <c r="A58">
        <v>345</v>
      </c>
      <c r="B58" t="s">
        <v>61</v>
      </c>
      <c r="C58" t="s">
        <v>157</v>
      </c>
      <c r="D58" t="s">
        <v>78</v>
      </c>
      <c r="E58" t="s">
        <v>61</v>
      </c>
      <c r="F58">
        <v>64331</v>
      </c>
      <c r="G58" t="s">
        <v>133</v>
      </c>
      <c r="H58" t="s">
        <v>192</v>
      </c>
      <c r="I58">
        <v>8.611599</v>
      </c>
      <c r="J58">
        <v>49.896886000000002</v>
      </c>
      <c r="K58" t="b">
        <v>1</v>
      </c>
      <c r="L58" t="b">
        <v>0</v>
      </c>
      <c r="M58" t="b">
        <v>0</v>
      </c>
      <c r="N58" t="s">
        <v>159</v>
      </c>
      <c r="O58" t="s">
        <v>160</v>
      </c>
      <c r="P58" t="s">
        <v>160</v>
      </c>
      <c r="Q58" t="s">
        <v>162</v>
      </c>
      <c r="R58" t="s">
        <v>163</v>
      </c>
      <c r="S58" t="s">
        <v>163</v>
      </c>
    </row>
    <row r="59" spans="1:19">
      <c r="A59">
        <v>352</v>
      </c>
      <c r="B59" t="s">
        <v>441</v>
      </c>
      <c r="C59" t="s">
        <v>243</v>
      </c>
      <c r="D59" t="s">
        <v>215</v>
      </c>
      <c r="E59" t="s">
        <v>442</v>
      </c>
      <c r="F59">
        <v>5502</v>
      </c>
      <c r="G59" t="s">
        <v>443</v>
      </c>
      <c r="H59" t="s">
        <v>192</v>
      </c>
      <c r="I59">
        <v>8.1306899999999995</v>
      </c>
      <c r="J59">
        <v>47.386020000000002</v>
      </c>
      <c r="K59" t="b">
        <v>1</v>
      </c>
      <c r="L59" t="b">
        <v>0</v>
      </c>
      <c r="M59" t="b">
        <v>1</v>
      </c>
      <c r="N59" t="s">
        <v>160</v>
      </c>
      <c r="O59" t="s">
        <v>160</v>
      </c>
      <c r="P59" t="s">
        <v>160</v>
      </c>
      <c r="Q59" t="s">
        <v>162</v>
      </c>
      <c r="R59" t="s">
        <v>163</v>
      </c>
      <c r="S59" t="s">
        <v>162</v>
      </c>
    </row>
    <row r="60" spans="1:19">
      <c r="A60">
        <v>359</v>
      </c>
      <c r="B60" t="s">
        <v>484</v>
      </c>
      <c r="C60" t="s">
        <v>288</v>
      </c>
      <c r="D60" t="s">
        <v>289</v>
      </c>
      <c r="E60" t="s">
        <v>484</v>
      </c>
      <c r="F60">
        <v>6000</v>
      </c>
      <c r="G60" t="s">
        <v>422</v>
      </c>
      <c r="H60" t="s">
        <v>485</v>
      </c>
      <c r="I60">
        <v>9.464995</v>
      </c>
      <c r="J60">
        <v>55.528281</v>
      </c>
      <c r="K60" t="b">
        <v>1</v>
      </c>
      <c r="L60" t="b">
        <v>0</v>
      </c>
      <c r="M60" t="b">
        <v>0</v>
      </c>
      <c r="N60" t="s">
        <v>160</v>
      </c>
      <c r="O60" t="s">
        <v>160</v>
      </c>
      <c r="P60" t="s">
        <v>160</v>
      </c>
      <c r="Q60" t="s">
        <v>162</v>
      </c>
      <c r="R60" t="s">
        <v>163</v>
      </c>
      <c r="S60" t="s">
        <v>163</v>
      </c>
    </row>
    <row r="61" spans="1:19">
      <c r="A61">
        <v>361</v>
      </c>
      <c r="B61" t="s">
        <v>475</v>
      </c>
      <c r="C61" t="s">
        <v>157</v>
      </c>
      <c r="D61" t="s">
        <v>210</v>
      </c>
      <c r="E61" t="s">
        <v>475</v>
      </c>
      <c r="F61">
        <v>6020</v>
      </c>
      <c r="G61" t="s">
        <v>476</v>
      </c>
      <c r="H61" t="s">
        <v>477</v>
      </c>
      <c r="I61">
        <v>11.42629</v>
      </c>
      <c r="J61">
        <v>47.265309999999999</v>
      </c>
      <c r="K61" t="b">
        <v>1</v>
      </c>
      <c r="L61" t="b">
        <v>0</v>
      </c>
      <c r="M61" t="b">
        <v>0</v>
      </c>
      <c r="N61" t="s">
        <v>212</v>
      </c>
      <c r="O61" t="s">
        <v>160</v>
      </c>
      <c r="P61" t="s">
        <v>160</v>
      </c>
      <c r="Q61" t="s">
        <v>162</v>
      </c>
      <c r="R61" t="s">
        <v>163</v>
      </c>
      <c r="S61" t="s">
        <v>163</v>
      </c>
    </row>
    <row r="62" spans="1:19">
      <c r="A62">
        <v>362</v>
      </c>
      <c r="B62" t="s">
        <v>209</v>
      </c>
      <c r="C62" t="s">
        <v>157</v>
      </c>
      <c r="D62" t="s">
        <v>210</v>
      </c>
      <c r="E62" t="s">
        <v>209</v>
      </c>
      <c r="F62">
        <v>4481</v>
      </c>
      <c r="G62" t="s">
        <v>211</v>
      </c>
      <c r="H62" t="s">
        <v>192</v>
      </c>
      <c r="I62">
        <v>14.408329999999999</v>
      </c>
      <c r="J62">
        <v>48.222430000000003</v>
      </c>
      <c r="K62" t="b">
        <v>1</v>
      </c>
      <c r="L62" t="b">
        <v>0</v>
      </c>
      <c r="M62" t="b">
        <v>0</v>
      </c>
      <c r="N62" t="s">
        <v>212</v>
      </c>
      <c r="O62" t="s">
        <v>160</v>
      </c>
      <c r="P62" t="s">
        <v>160</v>
      </c>
      <c r="Q62" t="s">
        <v>162</v>
      </c>
      <c r="R62" t="s">
        <v>163</v>
      </c>
      <c r="S62" t="s">
        <v>163</v>
      </c>
    </row>
    <row r="63" spans="1:19">
      <c r="A63">
        <v>363</v>
      </c>
      <c r="B63" t="s">
        <v>388</v>
      </c>
      <c r="C63" t="s">
        <v>157</v>
      </c>
      <c r="D63" t="s">
        <v>210</v>
      </c>
      <c r="E63" t="s">
        <v>388</v>
      </c>
      <c r="F63">
        <v>8041</v>
      </c>
      <c r="G63" t="s">
        <v>389</v>
      </c>
      <c r="H63" t="s">
        <v>390</v>
      </c>
      <c r="I63">
        <v>15.4642</v>
      </c>
      <c r="J63">
        <v>47.04195</v>
      </c>
      <c r="K63" t="b">
        <v>1</v>
      </c>
      <c r="L63" t="b">
        <v>0</v>
      </c>
      <c r="M63" t="b">
        <v>0</v>
      </c>
      <c r="N63" t="s">
        <v>212</v>
      </c>
      <c r="O63" t="s">
        <v>160</v>
      </c>
      <c r="P63" t="s">
        <v>160</v>
      </c>
      <c r="Q63" t="s">
        <v>162</v>
      </c>
      <c r="R63" t="s">
        <v>163</v>
      </c>
      <c r="S63" t="s">
        <v>163</v>
      </c>
    </row>
    <row r="64" spans="1:19">
      <c r="A64">
        <v>364</v>
      </c>
      <c r="B64" t="s">
        <v>734</v>
      </c>
      <c r="C64" t="s">
        <v>157</v>
      </c>
      <c r="D64" t="s">
        <v>210</v>
      </c>
      <c r="E64" t="s">
        <v>734</v>
      </c>
      <c r="F64">
        <v>1210</v>
      </c>
      <c r="G64" t="s">
        <v>792</v>
      </c>
      <c r="H64" t="s">
        <v>390</v>
      </c>
      <c r="I64">
        <v>16.412140000000001</v>
      </c>
      <c r="J64">
        <v>48.270499999999998</v>
      </c>
      <c r="K64" t="b">
        <v>1</v>
      </c>
      <c r="L64" t="b">
        <v>0</v>
      </c>
      <c r="M64" t="b">
        <v>0</v>
      </c>
      <c r="N64" t="s">
        <v>212</v>
      </c>
      <c r="O64" t="s">
        <v>160</v>
      </c>
      <c r="P64" t="s">
        <v>160</v>
      </c>
      <c r="Q64" t="s">
        <v>162</v>
      </c>
      <c r="R64" t="s">
        <v>163</v>
      </c>
      <c r="S64" t="s">
        <v>163</v>
      </c>
    </row>
    <row r="65" spans="1:19">
      <c r="A65">
        <v>365</v>
      </c>
      <c r="B65" t="s">
        <v>503</v>
      </c>
      <c r="C65" t="s">
        <v>504</v>
      </c>
      <c r="D65" t="s">
        <v>196</v>
      </c>
      <c r="E65" t="s">
        <v>503</v>
      </c>
      <c r="F65">
        <v>54235</v>
      </c>
      <c r="G65" t="s">
        <v>505</v>
      </c>
      <c r="H65" t="s">
        <v>192</v>
      </c>
      <c r="I65">
        <v>13.814126999999999</v>
      </c>
      <c r="J65">
        <v>58.678353999999999</v>
      </c>
      <c r="K65" t="b">
        <v>1</v>
      </c>
      <c r="L65" t="b">
        <v>0</v>
      </c>
      <c r="M65" t="b">
        <v>0</v>
      </c>
      <c r="N65" t="s">
        <v>506</v>
      </c>
      <c r="O65" t="s">
        <v>160</v>
      </c>
      <c r="P65" t="s">
        <v>160</v>
      </c>
      <c r="Q65" t="s">
        <v>162</v>
      </c>
      <c r="R65" t="s">
        <v>163</v>
      </c>
      <c r="S65" t="s">
        <v>163</v>
      </c>
    </row>
    <row r="66" spans="1:19">
      <c r="A66">
        <v>368</v>
      </c>
      <c r="B66" t="s">
        <v>793</v>
      </c>
      <c r="C66" t="s">
        <v>157</v>
      </c>
      <c r="D66" t="s">
        <v>210</v>
      </c>
      <c r="E66" t="s">
        <v>793</v>
      </c>
      <c r="F66">
        <v>2351</v>
      </c>
      <c r="G66" t="s">
        <v>794</v>
      </c>
      <c r="H66" t="s">
        <v>466</v>
      </c>
      <c r="I66">
        <v>16.323139000000001</v>
      </c>
      <c r="J66">
        <v>48.077514000000001</v>
      </c>
      <c r="K66" t="b">
        <v>1</v>
      </c>
      <c r="L66" t="b">
        <v>0</v>
      </c>
      <c r="M66" t="b">
        <v>0</v>
      </c>
      <c r="N66" t="s">
        <v>212</v>
      </c>
      <c r="O66" t="s">
        <v>160</v>
      </c>
      <c r="P66" t="s">
        <v>160</v>
      </c>
      <c r="Q66" t="s">
        <v>162</v>
      </c>
      <c r="R66" t="s">
        <v>163</v>
      </c>
      <c r="S66" t="s">
        <v>163</v>
      </c>
    </row>
    <row r="67" spans="1:19">
      <c r="A67">
        <v>369</v>
      </c>
      <c r="B67" t="s">
        <v>656</v>
      </c>
      <c r="C67" t="s">
        <v>657</v>
      </c>
      <c r="D67" t="s">
        <v>173</v>
      </c>
      <c r="E67" t="s">
        <v>658</v>
      </c>
      <c r="F67">
        <v>3161</v>
      </c>
      <c r="G67" t="s">
        <v>659</v>
      </c>
      <c r="H67" t="s">
        <v>660</v>
      </c>
      <c r="I67">
        <v>4.4372699999999998</v>
      </c>
      <c r="J67">
        <v>51.866120000000002</v>
      </c>
      <c r="K67" t="b">
        <v>1</v>
      </c>
      <c r="L67" t="b">
        <v>1</v>
      </c>
      <c r="M67" t="b">
        <v>1</v>
      </c>
      <c r="N67" t="s">
        <v>661</v>
      </c>
      <c r="O67" t="s">
        <v>661</v>
      </c>
      <c r="P67" t="s">
        <v>661</v>
      </c>
      <c r="Q67" t="s">
        <v>162</v>
      </c>
      <c r="R67" t="s">
        <v>162</v>
      </c>
      <c r="S67" t="s">
        <v>162</v>
      </c>
    </row>
    <row r="68" spans="1:19">
      <c r="A68">
        <v>370</v>
      </c>
      <c r="B68" t="s">
        <v>796</v>
      </c>
      <c r="C68" t="s">
        <v>797</v>
      </c>
      <c r="D68" t="s">
        <v>184</v>
      </c>
      <c r="E68" t="s">
        <v>798</v>
      </c>
      <c r="F68">
        <v>1930</v>
      </c>
      <c r="G68" t="s">
        <v>799</v>
      </c>
      <c r="H68" t="s">
        <v>800</v>
      </c>
      <c r="I68">
        <v>4.4937899999999997</v>
      </c>
      <c r="J68">
        <v>50.875070000000001</v>
      </c>
      <c r="K68" t="b">
        <v>1</v>
      </c>
      <c r="L68" t="b">
        <v>1</v>
      </c>
      <c r="M68" t="b">
        <v>1</v>
      </c>
      <c r="N68" t="s">
        <v>160</v>
      </c>
      <c r="O68" t="s">
        <v>160</v>
      </c>
      <c r="P68" t="s">
        <v>160</v>
      </c>
      <c r="Q68" t="s">
        <v>162</v>
      </c>
      <c r="R68" t="s">
        <v>162</v>
      </c>
      <c r="S68" t="s">
        <v>162</v>
      </c>
    </row>
    <row r="69" spans="1:19">
      <c r="A69">
        <v>372</v>
      </c>
      <c r="B69" t="s">
        <v>619</v>
      </c>
      <c r="C69" t="s">
        <v>620</v>
      </c>
      <c r="D69" t="s">
        <v>280</v>
      </c>
      <c r="E69" t="s">
        <v>621</v>
      </c>
      <c r="F69">
        <v>94390</v>
      </c>
      <c r="G69" t="s">
        <v>622</v>
      </c>
      <c r="H69" t="s">
        <v>160</v>
      </c>
      <c r="I69">
        <v>2.3657020000000002</v>
      </c>
      <c r="J69">
        <v>48.732584000000003</v>
      </c>
      <c r="K69" t="b">
        <v>1</v>
      </c>
      <c r="L69" t="b">
        <v>0</v>
      </c>
      <c r="M69" t="b">
        <v>1</v>
      </c>
      <c r="N69" t="s">
        <v>160</v>
      </c>
      <c r="O69" t="s">
        <v>160</v>
      </c>
      <c r="P69" t="s">
        <v>160</v>
      </c>
      <c r="Q69" t="s">
        <v>162</v>
      </c>
      <c r="R69" t="s">
        <v>163</v>
      </c>
      <c r="S69" t="s">
        <v>162</v>
      </c>
    </row>
    <row r="70" spans="1:19">
      <c r="A70">
        <v>373</v>
      </c>
      <c r="B70" t="s">
        <v>780</v>
      </c>
      <c r="C70" t="s">
        <v>781</v>
      </c>
      <c r="D70" t="s">
        <v>280</v>
      </c>
      <c r="E70" t="s">
        <v>782</v>
      </c>
      <c r="F70">
        <v>78350</v>
      </c>
      <c r="G70" t="s">
        <v>783</v>
      </c>
      <c r="H70" t="s">
        <v>160</v>
      </c>
      <c r="I70">
        <v>2.131818</v>
      </c>
      <c r="J70">
        <v>48.760801999999998</v>
      </c>
      <c r="K70" t="b">
        <v>1</v>
      </c>
      <c r="L70" t="b">
        <v>1</v>
      </c>
      <c r="M70" t="b">
        <v>1</v>
      </c>
      <c r="N70" t="s">
        <v>160</v>
      </c>
      <c r="O70" t="s">
        <v>160</v>
      </c>
      <c r="P70" t="s">
        <v>160</v>
      </c>
      <c r="Q70" t="s">
        <v>162</v>
      </c>
      <c r="R70" t="s">
        <v>162</v>
      </c>
      <c r="S70" t="s">
        <v>162</v>
      </c>
    </row>
    <row r="71" spans="1:19">
      <c r="A71">
        <v>382</v>
      </c>
      <c r="B71" t="s">
        <v>367</v>
      </c>
      <c r="C71" t="s">
        <v>368</v>
      </c>
      <c r="D71" t="s">
        <v>78</v>
      </c>
      <c r="E71" t="s">
        <v>369</v>
      </c>
      <c r="F71">
        <v>85376</v>
      </c>
      <c r="G71" t="s">
        <v>370</v>
      </c>
      <c r="H71" t="s">
        <v>253</v>
      </c>
      <c r="I71">
        <v>11.6073</v>
      </c>
      <c r="J71">
        <v>48.337780000000002</v>
      </c>
      <c r="K71" t="b">
        <v>1</v>
      </c>
      <c r="L71" t="b">
        <v>0</v>
      </c>
      <c r="M71" t="b">
        <v>0</v>
      </c>
      <c r="N71" t="s">
        <v>160</v>
      </c>
      <c r="O71" t="s">
        <v>160</v>
      </c>
      <c r="P71" t="s">
        <v>160</v>
      </c>
      <c r="Q71" t="s">
        <v>162</v>
      </c>
      <c r="R71" t="s">
        <v>163</v>
      </c>
      <c r="S71" t="s">
        <v>163</v>
      </c>
    </row>
    <row r="72" spans="1:19">
      <c r="A72">
        <v>383</v>
      </c>
      <c r="B72" t="s">
        <v>432</v>
      </c>
      <c r="C72" t="s">
        <v>427</v>
      </c>
      <c r="D72" t="s">
        <v>173</v>
      </c>
      <c r="E72" t="s">
        <v>433</v>
      </c>
      <c r="F72">
        <v>9723</v>
      </c>
      <c r="G72" t="s">
        <v>434</v>
      </c>
      <c r="H72" t="s">
        <v>435</v>
      </c>
      <c r="I72">
        <v>6.5956685180944001</v>
      </c>
      <c r="J72">
        <v>53.209772260756999</v>
      </c>
      <c r="K72" t="b">
        <v>1</v>
      </c>
      <c r="L72" t="b">
        <v>1</v>
      </c>
      <c r="M72" t="b">
        <v>1</v>
      </c>
      <c r="N72" t="s">
        <v>436</v>
      </c>
      <c r="O72" t="s">
        <v>436</v>
      </c>
      <c r="P72" t="s">
        <v>436</v>
      </c>
      <c r="Q72" t="s">
        <v>162</v>
      </c>
      <c r="R72" t="s">
        <v>162</v>
      </c>
      <c r="S72" t="s">
        <v>162</v>
      </c>
    </row>
    <row r="73" spans="1:19">
      <c r="A73">
        <v>385</v>
      </c>
      <c r="B73" t="s">
        <v>194</v>
      </c>
      <c r="C73" t="s">
        <v>195</v>
      </c>
      <c r="D73" t="s">
        <v>196</v>
      </c>
      <c r="E73" t="s">
        <v>197</v>
      </c>
      <c r="F73">
        <v>190</v>
      </c>
      <c r="G73" t="s">
        <v>198</v>
      </c>
      <c r="H73" t="s">
        <v>199</v>
      </c>
      <c r="I73">
        <v>17.9402917</v>
      </c>
      <c r="J73">
        <v>59.6479237</v>
      </c>
      <c r="K73" t="b">
        <v>1</v>
      </c>
      <c r="L73" t="b">
        <v>0</v>
      </c>
      <c r="M73" t="b">
        <v>0</v>
      </c>
      <c r="N73" t="s">
        <v>160</v>
      </c>
      <c r="O73" t="s">
        <v>160</v>
      </c>
      <c r="P73" t="s">
        <v>160</v>
      </c>
      <c r="Q73" t="s">
        <v>162</v>
      </c>
      <c r="R73" t="s">
        <v>163</v>
      </c>
      <c r="S73" t="s">
        <v>163</v>
      </c>
    </row>
    <row r="74" spans="1:19">
      <c r="A74">
        <v>387</v>
      </c>
      <c r="B74" t="s">
        <v>690</v>
      </c>
      <c r="C74" t="s">
        <v>195</v>
      </c>
      <c r="D74" t="s">
        <v>196</v>
      </c>
      <c r="E74" t="s">
        <v>690</v>
      </c>
      <c r="F74">
        <v>811</v>
      </c>
      <c r="G74" t="s">
        <v>691</v>
      </c>
      <c r="H74" t="s">
        <v>439</v>
      </c>
      <c r="I74">
        <v>16.770903700000002</v>
      </c>
      <c r="J74">
        <v>60.608739499999999</v>
      </c>
      <c r="K74" t="b">
        <v>1</v>
      </c>
      <c r="L74" t="b">
        <v>0</v>
      </c>
      <c r="M74" t="b">
        <v>0</v>
      </c>
      <c r="N74" t="s">
        <v>160</v>
      </c>
      <c r="O74" t="s">
        <v>160</v>
      </c>
      <c r="P74" t="s">
        <v>160</v>
      </c>
      <c r="Q74" t="s">
        <v>162</v>
      </c>
      <c r="R74" t="s">
        <v>163</v>
      </c>
      <c r="S74" t="s">
        <v>163</v>
      </c>
    </row>
    <row r="75" spans="1:19">
      <c r="A75">
        <v>393</v>
      </c>
      <c r="B75" t="s">
        <v>662</v>
      </c>
      <c r="C75" t="s">
        <v>160</v>
      </c>
      <c r="D75" t="s">
        <v>663</v>
      </c>
      <c r="E75" t="s">
        <v>662</v>
      </c>
      <c r="F75">
        <v>1004</v>
      </c>
      <c r="G75" t="s">
        <v>664</v>
      </c>
      <c r="H75" t="s">
        <v>387</v>
      </c>
      <c r="I75">
        <v>24.095793100000002</v>
      </c>
      <c r="J75">
        <v>56.934018199999997</v>
      </c>
      <c r="K75" t="b">
        <v>1</v>
      </c>
      <c r="L75" t="b">
        <v>0</v>
      </c>
      <c r="M75" t="b">
        <v>0</v>
      </c>
      <c r="N75" t="s">
        <v>160</v>
      </c>
      <c r="O75" t="s">
        <v>160</v>
      </c>
      <c r="P75" t="s">
        <v>160</v>
      </c>
      <c r="Q75" t="s">
        <v>162</v>
      </c>
      <c r="R75" t="s">
        <v>163</v>
      </c>
      <c r="S75" t="s">
        <v>163</v>
      </c>
    </row>
    <row r="76" spans="1:19">
      <c r="A76">
        <v>395</v>
      </c>
      <c r="B76" t="s">
        <v>204</v>
      </c>
      <c r="C76" t="s">
        <v>160</v>
      </c>
      <c r="D76" t="s">
        <v>205</v>
      </c>
      <c r="E76" t="s">
        <v>206</v>
      </c>
      <c r="F76">
        <v>7075</v>
      </c>
      <c r="G76" t="s">
        <v>207</v>
      </c>
      <c r="H76" t="s">
        <v>208</v>
      </c>
      <c r="I76">
        <v>10.374544999999999</v>
      </c>
      <c r="J76">
        <v>63.345390999999999</v>
      </c>
      <c r="K76" t="b">
        <v>1</v>
      </c>
      <c r="L76" t="b">
        <v>0</v>
      </c>
      <c r="M76" t="b">
        <v>0</v>
      </c>
      <c r="N76" t="s">
        <v>160</v>
      </c>
      <c r="O76" t="s">
        <v>160</v>
      </c>
      <c r="P76" t="s">
        <v>160</v>
      </c>
      <c r="Q76" t="s">
        <v>162</v>
      </c>
      <c r="R76" t="s">
        <v>163</v>
      </c>
      <c r="S76" t="s">
        <v>163</v>
      </c>
    </row>
    <row r="77" spans="1:19">
      <c r="A77">
        <v>396</v>
      </c>
      <c r="B77" t="s">
        <v>9</v>
      </c>
      <c r="C77" t="s">
        <v>157</v>
      </c>
      <c r="D77" t="s">
        <v>78</v>
      </c>
      <c r="E77" t="s">
        <v>9</v>
      </c>
      <c r="F77">
        <v>61352</v>
      </c>
      <c r="G77" t="s">
        <v>80</v>
      </c>
      <c r="H77" t="s">
        <v>223</v>
      </c>
      <c r="I77">
        <v>8.6577669999999998</v>
      </c>
      <c r="J77">
        <v>50.211109</v>
      </c>
      <c r="K77" t="b">
        <v>1</v>
      </c>
      <c r="L77" t="b">
        <v>0</v>
      </c>
      <c r="M77" t="b">
        <v>1</v>
      </c>
      <c r="N77" t="s">
        <v>159</v>
      </c>
      <c r="O77" t="s">
        <v>160</v>
      </c>
      <c r="P77" t="s">
        <v>161</v>
      </c>
      <c r="Q77" t="s">
        <v>162</v>
      </c>
      <c r="R77" t="s">
        <v>163</v>
      </c>
      <c r="S77" t="s">
        <v>176</v>
      </c>
    </row>
    <row r="78" spans="1:19">
      <c r="A78">
        <v>397</v>
      </c>
      <c r="B78" t="s">
        <v>270</v>
      </c>
      <c r="C78" t="s">
        <v>157</v>
      </c>
      <c r="D78" t="s">
        <v>78</v>
      </c>
      <c r="E78" t="s">
        <v>270</v>
      </c>
      <c r="F78">
        <v>25572</v>
      </c>
      <c r="G78" t="s">
        <v>271</v>
      </c>
      <c r="H78" t="s">
        <v>160</v>
      </c>
      <c r="I78">
        <v>9.2138390000000001</v>
      </c>
      <c r="J78">
        <v>53.907718000000003</v>
      </c>
      <c r="K78" t="b">
        <v>1</v>
      </c>
      <c r="L78" t="b">
        <v>0</v>
      </c>
      <c r="M78" t="b">
        <v>0</v>
      </c>
      <c r="N78" t="s">
        <v>159</v>
      </c>
      <c r="O78" t="s">
        <v>160</v>
      </c>
      <c r="P78" t="s">
        <v>160</v>
      </c>
      <c r="Q78" t="s">
        <v>162</v>
      </c>
      <c r="R78" t="s">
        <v>163</v>
      </c>
      <c r="S78" t="s">
        <v>163</v>
      </c>
    </row>
    <row r="79" spans="1:19">
      <c r="A79">
        <v>398</v>
      </c>
      <c r="B79" t="s">
        <v>58</v>
      </c>
      <c r="C79" t="s">
        <v>157</v>
      </c>
      <c r="D79" t="s">
        <v>78</v>
      </c>
      <c r="E79" t="s">
        <v>58</v>
      </c>
      <c r="F79">
        <v>57074</v>
      </c>
      <c r="G79" t="s">
        <v>130</v>
      </c>
      <c r="H79" t="s">
        <v>227</v>
      </c>
      <c r="I79">
        <v>8.0396990000000006</v>
      </c>
      <c r="J79">
        <v>50.848712999999996</v>
      </c>
      <c r="K79" t="b">
        <v>1</v>
      </c>
      <c r="L79" t="b">
        <v>0</v>
      </c>
      <c r="M79" t="b">
        <v>1</v>
      </c>
      <c r="N79" t="s">
        <v>159</v>
      </c>
      <c r="O79" t="s">
        <v>160</v>
      </c>
      <c r="P79" t="s">
        <v>161</v>
      </c>
      <c r="Q79" t="s">
        <v>162</v>
      </c>
      <c r="R79" t="s">
        <v>163</v>
      </c>
      <c r="S79" t="s">
        <v>176</v>
      </c>
    </row>
    <row r="80" spans="1:19">
      <c r="A80">
        <v>399</v>
      </c>
      <c r="B80" t="s">
        <v>52</v>
      </c>
      <c r="C80" t="s">
        <v>157</v>
      </c>
      <c r="D80" t="s">
        <v>78</v>
      </c>
      <c r="E80" t="s">
        <v>52</v>
      </c>
      <c r="F80">
        <v>26133</v>
      </c>
      <c r="G80" t="s">
        <v>124</v>
      </c>
      <c r="H80" t="s">
        <v>566</v>
      </c>
      <c r="I80">
        <v>8.2173890000000007</v>
      </c>
      <c r="J80">
        <v>53.122486000000002</v>
      </c>
      <c r="K80" t="b">
        <v>1</v>
      </c>
      <c r="L80" t="b">
        <v>0</v>
      </c>
      <c r="M80" t="b">
        <v>1</v>
      </c>
      <c r="N80" t="s">
        <v>240</v>
      </c>
      <c r="O80" t="s">
        <v>160</v>
      </c>
      <c r="P80" t="s">
        <v>241</v>
      </c>
      <c r="Q80" t="s">
        <v>162</v>
      </c>
      <c r="R80" t="s">
        <v>163</v>
      </c>
      <c r="S80" t="s">
        <v>162</v>
      </c>
    </row>
    <row r="81" spans="1:19">
      <c r="A81">
        <v>401</v>
      </c>
      <c r="B81" t="s">
        <v>515</v>
      </c>
      <c r="C81" t="s">
        <v>157</v>
      </c>
      <c r="D81" t="s">
        <v>78</v>
      </c>
      <c r="E81" t="s">
        <v>515</v>
      </c>
      <c r="F81">
        <v>41236</v>
      </c>
      <c r="G81" t="s">
        <v>516</v>
      </c>
      <c r="H81" t="s">
        <v>517</v>
      </c>
      <c r="I81">
        <v>6.4464009999999998</v>
      </c>
      <c r="J81">
        <v>51.158971000000001</v>
      </c>
      <c r="K81" t="b">
        <v>1</v>
      </c>
      <c r="L81" t="b">
        <v>0</v>
      </c>
      <c r="M81" t="b">
        <v>1</v>
      </c>
      <c r="N81" t="s">
        <v>159</v>
      </c>
      <c r="O81" t="s">
        <v>160</v>
      </c>
      <c r="P81" t="s">
        <v>161</v>
      </c>
      <c r="Q81" t="s">
        <v>162</v>
      </c>
      <c r="R81" t="s">
        <v>163</v>
      </c>
      <c r="S81" t="s">
        <v>176</v>
      </c>
    </row>
    <row r="82" spans="1:19">
      <c r="A82">
        <v>402</v>
      </c>
      <c r="B82" t="s">
        <v>17</v>
      </c>
      <c r="C82" t="s">
        <v>157</v>
      </c>
      <c r="D82" t="s">
        <v>78</v>
      </c>
      <c r="E82" t="s">
        <v>17</v>
      </c>
      <c r="F82">
        <v>0</v>
      </c>
      <c r="G82" t="s">
        <v>89</v>
      </c>
      <c r="H82" t="s">
        <v>326</v>
      </c>
      <c r="I82">
        <v>6.7386920000000003</v>
      </c>
      <c r="J82">
        <v>51.438170999999997</v>
      </c>
      <c r="K82" t="b">
        <v>1</v>
      </c>
      <c r="L82" t="b">
        <v>0</v>
      </c>
      <c r="M82" t="b">
        <v>0</v>
      </c>
      <c r="N82" t="s">
        <v>159</v>
      </c>
      <c r="O82" t="s">
        <v>160</v>
      </c>
      <c r="P82" t="s">
        <v>160</v>
      </c>
      <c r="Q82" t="s">
        <v>162</v>
      </c>
      <c r="R82" t="s">
        <v>163</v>
      </c>
      <c r="S82" t="s">
        <v>163</v>
      </c>
    </row>
    <row r="83" spans="1:19">
      <c r="A83">
        <v>403</v>
      </c>
      <c r="B83" t="s">
        <v>21</v>
      </c>
      <c r="C83" t="s">
        <v>157</v>
      </c>
      <c r="D83" t="s">
        <v>78</v>
      </c>
      <c r="E83" t="s">
        <v>21</v>
      </c>
      <c r="F83">
        <v>99099</v>
      </c>
      <c r="G83" t="s">
        <v>93</v>
      </c>
      <c r="H83" t="s">
        <v>347</v>
      </c>
      <c r="I83">
        <v>11.093652000000001</v>
      </c>
      <c r="J83">
        <v>50.949483999999998</v>
      </c>
      <c r="K83" t="b">
        <v>1</v>
      </c>
      <c r="L83" t="b">
        <v>0</v>
      </c>
      <c r="M83" t="b">
        <v>0</v>
      </c>
      <c r="N83" t="s">
        <v>159</v>
      </c>
      <c r="O83" t="s">
        <v>160</v>
      </c>
      <c r="P83" t="s">
        <v>160</v>
      </c>
      <c r="Q83" t="s">
        <v>162</v>
      </c>
      <c r="R83" t="s">
        <v>163</v>
      </c>
      <c r="S83" t="s">
        <v>163</v>
      </c>
    </row>
    <row r="84" spans="1:19">
      <c r="A84">
        <v>404</v>
      </c>
      <c r="B84" t="s">
        <v>639</v>
      </c>
      <c r="C84" t="s">
        <v>157</v>
      </c>
      <c r="D84" t="s">
        <v>78</v>
      </c>
      <c r="E84" t="s">
        <v>639</v>
      </c>
      <c r="F84">
        <v>76437</v>
      </c>
      <c r="G84" t="s">
        <v>113</v>
      </c>
      <c r="H84" t="s">
        <v>237</v>
      </c>
      <c r="I84">
        <v>8.2177579999999999</v>
      </c>
      <c r="J84">
        <v>48.863681999999997</v>
      </c>
      <c r="K84" t="b">
        <v>1</v>
      </c>
      <c r="L84" t="b">
        <v>0</v>
      </c>
      <c r="M84" t="b">
        <v>0</v>
      </c>
      <c r="N84" t="s">
        <v>159</v>
      </c>
      <c r="O84" t="s">
        <v>160</v>
      </c>
      <c r="P84" t="s">
        <v>160</v>
      </c>
      <c r="Q84" t="s">
        <v>162</v>
      </c>
      <c r="R84" t="s">
        <v>163</v>
      </c>
      <c r="S84" t="s">
        <v>163</v>
      </c>
    </row>
    <row r="85" spans="1:19">
      <c r="A85">
        <v>405</v>
      </c>
      <c r="B85" t="s">
        <v>635</v>
      </c>
      <c r="C85" t="s">
        <v>157</v>
      </c>
      <c r="D85" t="s">
        <v>78</v>
      </c>
      <c r="E85" t="s">
        <v>635</v>
      </c>
      <c r="F85">
        <v>94036</v>
      </c>
      <c r="G85" t="s">
        <v>636</v>
      </c>
      <c r="H85" t="s">
        <v>637</v>
      </c>
      <c r="I85">
        <v>13.416793</v>
      </c>
      <c r="J85">
        <v>48.574677999999999</v>
      </c>
      <c r="K85" t="b">
        <v>1</v>
      </c>
      <c r="L85" t="b">
        <v>0</v>
      </c>
      <c r="M85" t="b">
        <v>1</v>
      </c>
      <c r="N85" t="s">
        <v>159</v>
      </c>
      <c r="O85" t="s">
        <v>160</v>
      </c>
      <c r="P85" t="s">
        <v>161</v>
      </c>
      <c r="Q85" t="s">
        <v>162</v>
      </c>
      <c r="R85" t="s">
        <v>163</v>
      </c>
      <c r="S85" t="s">
        <v>162</v>
      </c>
    </row>
    <row r="86" spans="1:19">
      <c r="A86">
        <v>406</v>
      </c>
      <c r="B86" t="s">
        <v>225</v>
      </c>
      <c r="C86" t="s">
        <v>157</v>
      </c>
      <c r="D86" t="s">
        <v>78</v>
      </c>
      <c r="E86" t="s">
        <v>225</v>
      </c>
      <c r="F86">
        <v>95448</v>
      </c>
      <c r="G86" t="s">
        <v>226</v>
      </c>
      <c r="H86" t="s">
        <v>199</v>
      </c>
      <c r="I86">
        <v>11.610847</v>
      </c>
      <c r="J86">
        <v>49.963025999999999</v>
      </c>
      <c r="K86" t="b">
        <v>1</v>
      </c>
      <c r="L86" t="b">
        <v>0</v>
      </c>
      <c r="M86" t="b">
        <v>0</v>
      </c>
      <c r="N86" t="s">
        <v>159</v>
      </c>
      <c r="O86" t="s">
        <v>160</v>
      </c>
      <c r="P86" t="s">
        <v>160</v>
      </c>
      <c r="Q86" t="s">
        <v>162</v>
      </c>
      <c r="R86" t="s">
        <v>163</v>
      </c>
      <c r="S86" t="s">
        <v>163</v>
      </c>
    </row>
    <row r="87" spans="1:19">
      <c r="A87">
        <v>407</v>
      </c>
      <c r="B87" t="s">
        <v>31</v>
      </c>
      <c r="C87" t="s">
        <v>157</v>
      </c>
      <c r="D87" t="s">
        <v>78</v>
      </c>
      <c r="E87" t="s">
        <v>31</v>
      </c>
      <c r="F87">
        <v>90765</v>
      </c>
      <c r="G87" t="s">
        <v>103</v>
      </c>
      <c r="H87" t="s">
        <v>247</v>
      </c>
      <c r="I87">
        <v>11.009686</v>
      </c>
      <c r="J87">
        <v>49.480296000000003</v>
      </c>
      <c r="K87" t="b">
        <v>1</v>
      </c>
      <c r="L87" t="b">
        <v>0</v>
      </c>
      <c r="M87" t="b">
        <v>1</v>
      </c>
      <c r="N87" t="s">
        <v>159</v>
      </c>
      <c r="O87" t="s">
        <v>160</v>
      </c>
      <c r="P87" t="s">
        <v>161</v>
      </c>
      <c r="Q87" t="s">
        <v>162</v>
      </c>
      <c r="R87" t="s">
        <v>163</v>
      </c>
      <c r="S87" t="s">
        <v>162</v>
      </c>
    </row>
    <row r="88" spans="1:19">
      <c r="A88">
        <v>409</v>
      </c>
      <c r="B88" t="s">
        <v>13</v>
      </c>
      <c r="C88" t="s">
        <v>157</v>
      </c>
      <c r="D88" t="s">
        <v>78</v>
      </c>
      <c r="E88" t="s">
        <v>13</v>
      </c>
      <c r="F88">
        <v>97318</v>
      </c>
      <c r="G88" t="s">
        <v>85</v>
      </c>
      <c r="H88" t="s">
        <v>247</v>
      </c>
      <c r="I88">
        <v>10.076155999999999</v>
      </c>
      <c r="J88">
        <v>49.766964999999999</v>
      </c>
      <c r="K88" t="b">
        <v>1</v>
      </c>
      <c r="L88" t="b">
        <v>0</v>
      </c>
      <c r="M88" t="b">
        <v>0</v>
      </c>
      <c r="N88" t="s">
        <v>159</v>
      </c>
      <c r="O88" t="s">
        <v>160</v>
      </c>
      <c r="P88" t="s">
        <v>160</v>
      </c>
      <c r="Q88" t="s">
        <v>162</v>
      </c>
      <c r="R88" t="s">
        <v>163</v>
      </c>
      <c r="S88" t="s">
        <v>163</v>
      </c>
    </row>
    <row r="89" spans="1:19">
      <c r="A89">
        <v>410</v>
      </c>
      <c r="B89" t="s">
        <v>22</v>
      </c>
      <c r="C89" t="s">
        <v>157</v>
      </c>
      <c r="D89" t="s">
        <v>78</v>
      </c>
      <c r="E89" t="s">
        <v>22</v>
      </c>
      <c r="F89">
        <v>91058</v>
      </c>
      <c r="G89" t="s">
        <v>94</v>
      </c>
      <c r="H89" t="s">
        <v>199</v>
      </c>
      <c r="I89">
        <v>11.0013793</v>
      </c>
      <c r="J89">
        <v>49.572071000000001</v>
      </c>
      <c r="K89" t="b">
        <v>1</v>
      </c>
      <c r="L89" t="b">
        <v>0</v>
      </c>
      <c r="M89" t="b">
        <v>1</v>
      </c>
      <c r="N89" t="s">
        <v>240</v>
      </c>
      <c r="O89" t="s">
        <v>160</v>
      </c>
      <c r="P89" t="s">
        <v>241</v>
      </c>
      <c r="Q89" t="s">
        <v>162</v>
      </c>
      <c r="R89" t="s">
        <v>163</v>
      </c>
      <c r="S89" t="s">
        <v>162</v>
      </c>
    </row>
    <row r="90" spans="1:19">
      <c r="A90">
        <v>411</v>
      </c>
      <c r="B90" t="s">
        <v>309</v>
      </c>
      <c r="C90" t="s">
        <v>300</v>
      </c>
      <c r="D90" t="s">
        <v>184</v>
      </c>
      <c r="E90" t="s">
        <v>310</v>
      </c>
      <c r="F90">
        <v>1500</v>
      </c>
      <c r="G90" t="s">
        <v>311</v>
      </c>
      <c r="H90" t="s">
        <v>192</v>
      </c>
      <c r="I90">
        <v>4.2123660000000003</v>
      </c>
      <c r="J90">
        <v>50.727488000000001</v>
      </c>
      <c r="K90" t="b">
        <v>1</v>
      </c>
      <c r="L90" t="b">
        <v>0</v>
      </c>
      <c r="M90" t="b">
        <v>0</v>
      </c>
      <c r="N90" t="s">
        <v>304</v>
      </c>
      <c r="O90" t="s">
        <v>160</v>
      </c>
      <c r="P90" t="s">
        <v>160</v>
      </c>
      <c r="Q90" t="s">
        <v>162</v>
      </c>
      <c r="R90" t="s">
        <v>163</v>
      </c>
      <c r="S90" t="s">
        <v>163</v>
      </c>
    </row>
    <row r="91" spans="1:19">
      <c r="A91">
        <v>412</v>
      </c>
      <c r="B91" t="s">
        <v>789</v>
      </c>
      <c r="C91" t="s">
        <v>790</v>
      </c>
      <c r="D91" t="s">
        <v>78</v>
      </c>
      <c r="E91" t="s">
        <v>789</v>
      </c>
      <c r="F91">
        <v>25926</v>
      </c>
      <c r="G91" t="s">
        <v>791</v>
      </c>
      <c r="H91" t="s">
        <v>192</v>
      </c>
      <c r="I91">
        <v>8.9762520000000006</v>
      </c>
      <c r="J91">
        <v>54.885312999999996</v>
      </c>
      <c r="K91" t="b">
        <v>1</v>
      </c>
      <c r="L91" t="b">
        <v>0</v>
      </c>
      <c r="M91" t="b">
        <v>0</v>
      </c>
      <c r="N91" t="s">
        <v>788</v>
      </c>
      <c r="O91" t="s">
        <v>160</v>
      </c>
      <c r="P91" t="s">
        <v>160</v>
      </c>
      <c r="Q91" t="s">
        <v>162</v>
      </c>
      <c r="R91" t="s">
        <v>163</v>
      </c>
      <c r="S91" t="s">
        <v>163</v>
      </c>
    </row>
    <row r="92" spans="1:19">
      <c r="A92">
        <v>413</v>
      </c>
      <c r="B92" t="s">
        <v>259</v>
      </c>
      <c r="C92" t="s">
        <v>259</v>
      </c>
      <c r="D92" t="s">
        <v>173</v>
      </c>
      <c r="E92" t="s">
        <v>260</v>
      </c>
      <c r="F92">
        <v>2516</v>
      </c>
      <c r="G92" t="s">
        <v>261</v>
      </c>
      <c r="H92" t="s">
        <v>262</v>
      </c>
      <c r="I92">
        <v>4.3353720999999998</v>
      </c>
      <c r="J92">
        <v>52.071576800000003</v>
      </c>
      <c r="K92" t="b">
        <v>1</v>
      </c>
      <c r="L92" t="b">
        <v>1</v>
      </c>
      <c r="M92" t="b">
        <v>1</v>
      </c>
      <c r="N92" t="s">
        <v>263</v>
      </c>
      <c r="O92" t="s">
        <v>263</v>
      </c>
      <c r="P92" t="s">
        <v>263</v>
      </c>
      <c r="Q92" t="s">
        <v>162</v>
      </c>
      <c r="R92" t="s">
        <v>162</v>
      </c>
      <c r="S92" t="s">
        <v>162</v>
      </c>
    </row>
    <row r="93" spans="1:19">
      <c r="A93">
        <v>414</v>
      </c>
      <c r="B93" t="s">
        <v>627</v>
      </c>
      <c r="C93" t="s">
        <v>620</v>
      </c>
      <c r="D93" t="s">
        <v>280</v>
      </c>
      <c r="E93" t="s">
        <v>628</v>
      </c>
      <c r="F93">
        <v>0</v>
      </c>
      <c r="G93" t="s">
        <v>629</v>
      </c>
      <c r="H93" t="s">
        <v>160</v>
      </c>
      <c r="I93">
        <v>2.6123850000000002</v>
      </c>
      <c r="J93">
        <v>49.006998000000003</v>
      </c>
      <c r="K93" t="b">
        <v>1</v>
      </c>
      <c r="L93" t="b">
        <v>0</v>
      </c>
      <c r="M93" t="b">
        <v>0</v>
      </c>
      <c r="N93" t="s">
        <v>160</v>
      </c>
      <c r="O93" t="s">
        <v>160</v>
      </c>
      <c r="P93" t="s">
        <v>160</v>
      </c>
      <c r="Q93" t="s">
        <v>162</v>
      </c>
      <c r="R93" t="s">
        <v>163</v>
      </c>
      <c r="S93" t="s">
        <v>163</v>
      </c>
    </row>
    <row r="94" spans="1:19">
      <c r="A94">
        <v>415</v>
      </c>
      <c r="B94" t="s">
        <v>415</v>
      </c>
      <c r="C94" t="s">
        <v>157</v>
      </c>
      <c r="D94" t="s">
        <v>78</v>
      </c>
      <c r="E94" t="s">
        <v>35</v>
      </c>
      <c r="F94">
        <v>69124</v>
      </c>
      <c r="G94" t="s">
        <v>108</v>
      </c>
      <c r="H94" t="s">
        <v>416</v>
      </c>
      <c r="I94">
        <v>8.6693820000000006</v>
      </c>
      <c r="J94">
        <v>49.395805000000003</v>
      </c>
      <c r="K94" t="b">
        <v>1</v>
      </c>
      <c r="L94" t="b">
        <v>0</v>
      </c>
      <c r="M94" t="b">
        <v>1</v>
      </c>
      <c r="N94" t="s">
        <v>159</v>
      </c>
      <c r="O94" t="s">
        <v>160</v>
      </c>
      <c r="P94" t="s">
        <v>161</v>
      </c>
      <c r="Q94" t="s">
        <v>162</v>
      </c>
      <c r="R94" t="s">
        <v>163</v>
      </c>
      <c r="S94" t="s">
        <v>176</v>
      </c>
    </row>
    <row r="95" spans="1:19">
      <c r="A95">
        <v>429</v>
      </c>
      <c r="B95" t="s">
        <v>164</v>
      </c>
      <c r="C95" t="s">
        <v>165</v>
      </c>
      <c r="D95" t="s">
        <v>166</v>
      </c>
      <c r="E95" t="s">
        <v>167</v>
      </c>
      <c r="F95">
        <v>0</v>
      </c>
      <c r="G95" t="s">
        <v>168</v>
      </c>
      <c r="H95" t="s">
        <v>160</v>
      </c>
      <c r="I95">
        <v>-2.0905740000000002</v>
      </c>
      <c r="J95">
        <v>57.107959999999999</v>
      </c>
      <c r="K95" t="b">
        <v>1</v>
      </c>
      <c r="L95" t="b">
        <v>1</v>
      </c>
      <c r="M95" t="b">
        <v>0</v>
      </c>
      <c r="N95" t="s">
        <v>160</v>
      </c>
      <c r="O95" t="s">
        <v>160</v>
      </c>
      <c r="P95" t="s">
        <v>160</v>
      </c>
      <c r="Q95" t="s">
        <v>162</v>
      </c>
      <c r="R95" t="s">
        <v>162</v>
      </c>
      <c r="S95" t="s">
        <v>163</v>
      </c>
    </row>
    <row r="96" spans="1:19">
      <c r="A96">
        <v>430</v>
      </c>
      <c r="B96" t="s">
        <v>497</v>
      </c>
      <c r="C96" t="s">
        <v>498</v>
      </c>
      <c r="D96" t="s">
        <v>166</v>
      </c>
      <c r="E96" t="s">
        <v>499</v>
      </c>
      <c r="F96">
        <v>0</v>
      </c>
      <c r="G96" t="s">
        <v>500</v>
      </c>
      <c r="H96" t="s">
        <v>160</v>
      </c>
      <c r="I96">
        <v>-0.41994590999999998</v>
      </c>
      <c r="J96">
        <v>51.468726840000002</v>
      </c>
      <c r="K96" t="b">
        <v>1</v>
      </c>
      <c r="L96" t="b">
        <v>1</v>
      </c>
      <c r="M96" t="b">
        <v>1</v>
      </c>
      <c r="N96" t="s">
        <v>160</v>
      </c>
      <c r="O96" t="s">
        <v>160</v>
      </c>
      <c r="P96" t="s">
        <v>160</v>
      </c>
      <c r="Q96" t="s">
        <v>162</v>
      </c>
      <c r="R96" t="s">
        <v>162</v>
      </c>
      <c r="S96" t="s">
        <v>162</v>
      </c>
    </row>
    <row r="97" spans="1:19">
      <c r="A97">
        <v>436</v>
      </c>
      <c r="B97" t="s">
        <v>677</v>
      </c>
      <c r="C97" t="s">
        <v>249</v>
      </c>
      <c r="D97" t="s">
        <v>166</v>
      </c>
      <c r="E97" t="s">
        <v>678</v>
      </c>
      <c r="F97">
        <v>0</v>
      </c>
      <c r="G97" t="s">
        <v>679</v>
      </c>
      <c r="H97" t="s">
        <v>160</v>
      </c>
      <c r="I97">
        <v>-1.378352</v>
      </c>
      <c r="J97">
        <v>53.386901000000002</v>
      </c>
      <c r="K97" t="b">
        <v>1</v>
      </c>
      <c r="L97" t="b">
        <v>0</v>
      </c>
      <c r="M97" t="b">
        <v>0</v>
      </c>
      <c r="N97" t="s">
        <v>160</v>
      </c>
      <c r="O97" t="s">
        <v>160</v>
      </c>
      <c r="P97" t="s">
        <v>160</v>
      </c>
      <c r="Q97" t="s">
        <v>162</v>
      </c>
      <c r="R97" t="s">
        <v>163</v>
      </c>
      <c r="S97" t="s">
        <v>163</v>
      </c>
    </row>
    <row r="98" spans="1:19">
      <c r="A98">
        <v>438</v>
      </c>
      <c r="B98" t="s">
        <v>248</v>
      </c>
      <c r="C98" t="s">
        <v>249</v>
      </c>
      <c r="D98" t="s">
        <v>166</v>
      </c>
      <c r="E98" t="s">
        <v>248</v>
      </c>
      <c r="F98">
        <v>0</v>
      </c>
      <c r="G98" t="s">
        <v>250</v>
      </c>
      <c r="H98" t="s">
        <v>160</v>
      </c>
      <c r="I98">
        <v>-1.840908</v>
      </c>
      <c r="J98">
        <v>52.462873999999999</v>
      </c>
      <c r="K98" t="b">
        <v>1</v>
      </c>
      <c r="L98" t="b">
        <v>1</v>
      </c>
      <c r="M98" t="b">
        <v>0</v>
      </c>
      <c r="N98" t="s">
        <v>160</v>
      </c>
      <c r="O98" t="s">
        <v>160</v>
      </c>
      <c r="P98" t="s">
        <v>160</v>
      </c>
      <c r="Q98" t="s">
        <v>162</v>
      </c>
      <c r="R98" t="s">
        <v>162</v>
      </c>
      <c r="S98" t="s">
        <v>163</v>
      </c>
    </row>
    <row r="99" spans="1:19">
      <c r="A99">
        <v>443</v>
      </c>
      <c r="B99" t="s">
        <v>358</v>
      </c>
      <c r="C99" t="s">
        <v>157</v>
      </c>
      <c r="D99" t="s">
        <v>78</v>
      </c>
      <c r="E99" t="s">
        <v>26</v>
      </c>
      <c r="F99">
        <v>60528</v>
      </c>
      <c r="G99" t="s">
        <v>98</v>
      </c>
      <c r="H99" t="s">
        <v>359</v>
      </c>
      <c r="I99">
        <v>8.635745</v>
      </c>
      <c r="J99">
        <v>50.088535999999998</v>
      </c>
      <c r="K99" t="b">
        <v>1</v>
      </c>
      <c r="L99" t="b">
        <v>0</v>
      </c>
      <c r="M99" t="b">
        <v>0</v>
      </c>
      <c r="N99" t="s">
        <v>159</v>
      </c>
      <c r="O99" t="s">
        <v>160</v>
      </c>
      <c r="P99" t="s">
        <v>160</v>
      </c>
      <c r="Q99" t="s">
        <v>162</v>
      </c>
      <c r="R99" t="s">
        <v>163</v>
      </c>
      <c r="S99" t="s">
        <v>163</v>
      </c>
    </row>
    <row r="100" spans="1:19">
      <c r="A100">
        <v>445</v>
      </c>
      <c r="B100" t="s">
        <v>420</v>
      </c>
      <c r="C100" t="s">
        <v>421</v>
      </c>
      <c r="D100" t="s">
        <v>289</v>
      </c>
      <c r="E100" t="s">
        <v>420</v>
      </c>
      <c r="F100">
        <v>7400</v>
      </c>
      <c r="G100" t="s">
        <v>422</v>
      </c>
      <c r="H100" t="s">
        <v>227</v>
      </c>
      <c r="I100">
        <v>8.9785990000000009</v>
      </c>
      <c r="J100">
        <v>56.112718999999998</v>
      </c>
      <c r="K100" t="b">
        <v>1</v>
      </c>
      <c r="L100" t="b">
        <v>0</v>
      </c>
      <c r="M100" t="b">
        <v>0</v>
      </c>
      <c r="N100" t="s">
        <v>160</v>
      </c>
      <c r="O100" t="s">
        <v>160</v>
      </c>
      <c r="P100" t="s">
        <v>160</v>
      </c>
      <c r="Q100" t="s">
        <v>162</v>
      </c>
      <c r="R100" t="s">
        <v>163</v>
      </c>
      <c r="S100" t="s">
        <v>163</v>
      </c>
    </row>
    <row r="101" spans="1:19">
      <c r="A101">
        <v>446</v>
      </c>
      <c r="B101" t="s">
        <v>632</v>
      </c>
      <c r="C101" t="s">
        <v>160</v>
      </c>
      <c r="D101" t="s">
        <v>633</v>
      </c>
      <c r="E101" t="s">
        <v>632</v>
      </c>
      <c r="F101">
        <v>80037</v>
      </c>
      <c r="G101" t="s">
        <v>634</v>
      </c>
      <c r="H101" t="s">
        <v>373</v>
      </c>
      <c r="I101">
        <v>24.507062000000001</v>
      </c>
      <c r="J101">
        <v>58.392119999999998</v>
      </c>
      <c r="K101" t="b">
        <v>1</v>
      </c>
      <c r="L101" t="b">
        <v>0</v>
      </c>
      <c r="M101" t="b">
        <v>0</v>
      </c>
      <c r="N101" t="s">
        <v>160</v>
      </c>
      <c r="O101" t="s">
        <v>160</v>
      </c>
      <c r="P101" t="s">
        <v>160</v>
      </c>
      <c r="Q101" t="s">
        <v>176</v>
      </c>
      <c r="R101" t="s">
        <v>163</v>
      </c>
      <c r="S101" t="s">
        <v>163</v>
      </c>
    </row>
    <row r="102" spans="1:19">
      <c r="A102">
        <v>452</v>
      </c>
      <c r="B102" t="s">
        <v>747</v>
      </c>
      <c r="C102" t="s">
        <v>201</v>
      </c>
      <c r="D102" t="s">
        <v>173</v>
      </c>
      <c r="E102" t="s">
        <v>748</v>
      </c>
      <c r="F102">
        <v>4817</v>
      </c>
      <c r="G102" t="s">
        <v>749</v>
      </c>
      <c r="H102" t="s">
        <v>750</v>
      </c>
      <c r="I102">
        <v>4.8271829999999998</v>
      </c>
      <c r="J102">
        <v>51.583202</v>
      </c>
      <c r="K102" t="b">
        <v>1</v>
      </c>
      <c r="L102" t="b">
        <v>0</v>
      </c>
      <c r="M102" t="b">
        <v>1</v>
      </c>
      <c r="N102" t="s">
        <v>491</v>
      </c>
      <c r="O102" t="s">
        <v>160</v>
      </c>
      <c r="P102" t="s">
        <v>491</v>
      </c>
      <c r="Q102" t="s">
        <v>162</v>
      </c>
      <c r="R102" t="s">
        <v>163</v>
      </c>
      <c r="S102" t="s">
        <v>162</v>
      </c>
    </row>
    <row r="103" spans="1:19">
      <c r="A103">
        <v>458</v>
      </c>
      <c r="B103" t="s">
        <v>350</v>
      </c>
      <c r="C103" t="s">
        <v>160</v>
      </c>
      <c r="D103" t="s">
        <v>351</v>
      </c>
      <c r="E103" t="s">
        <v>350</v>
      </c>
      <c r="F103">
        <v>22520</v>
      </c>
      <c r="G103" t="s">
        <v>352</v>
      </c>
      <c r="H103" t="s">
        <v>160</v>
      </c>
      <c r="I103">
        <v>0.32798699999999997</v>
      </c>
      <c r="J103">
        <v>41.514811000000002</v>
      </c>
      <c r="K103" t="b">
        <v>1</v>
      </c>
      <c r="L103" t="b">
        <v>0</v>
      </c>
      <c r="M103" t="b">
        <v>0</v>
      </c>
      <c r="N103" t="s">
        <v>160</v>
      </c>
      <c r="O103" t="s">
        <v>160</v>
      </c>
      <c r="P103" t="s">
        <v>160</v>
      </c>
      <c r="Q103" t="s">
        <v>176</v>
      </c>
      <c r="R103" t="s">
        <v>163</v>
      </c>
      <c r="S103" t="s">
        <v>163</v>
      </c>
    </row>
    <row r="104" spans="1:19">
      <c r="A104">
        <v>460</v>
      </c>
      <c r="B104" t="s">
        <v>650</v>
      </c>
      <c r="C104" t="s">
        <v>645</v>
      </c>
      <c r="D104" t="s">
        <v>646</v>
      </c>
      <c r="E104" t="s">
        <v>650</v>
      </c>
      <c r="F104">
        <v>0</v>
      </c>
      <c r="G104" t="s">
        <v>651</v>
      </c>
      <c r="H104" t="s">
        <v>652</v>
      </c>
      <c r="I104">
        <v>-21.802237999999999</v>
      </c>
      <c r="J104">
        <v>64.123907000000003</v>
      </c>
      <c r="K104" t="b">
        <v>1</v>
      </c>
      <c r="L104" t="b">
        <v>0</v>
      </c>
      <c r="M104" t="b">
        <v>0</v>
      </c>
      <c r="N104" t="s">
        <v>160</v>
      </c>
      <c r="O104" t="s">
        <v>160</v>
      </c>
      <c r="P104" t="s">
        <v>160</v>
      </c>
      <c r="Q104" t="s">
        <v>162</v>
      </c>
      <c r="R104" t="s">
        <v>163</v>
      </c>
      <c r="S104" t="s">
        <v>163</v>
      </c>
    </row>
    <row r="105" spans="1:19">
      <c r="A105">
        <v>461</v>
      </c>
      <c r="B105" t="s">
        <v>644</v>
      </c>
      <c r="C105" t="s">
        <v>645</v>
      </c>
      <c r="D105" t="s">
        <v>646</v>
      </c>
      <c r="E105" t="s">
        <v>647</v>
      </c>
      <c r="F105">
        <v>0</v>
      </c>
      <c r="G105" t="s">
        <v>648</v>
      </c>
      <c r="H105" t="s">
        <v>649</v>
      </c>
      <c r="I105">
        <v>-22.542674999999999</v>
      </c>
      <c r="J105">
        <v>63.972386</v>
      </c>
      <c r="K105" t="b">
        <v>1</v>
      </c>
      <c r="L105" t="b">
        <v>0</v>
      </c>
      <c r="M105" t="b">
        <v>0</v>
      </c>
      <c r="N105" t="s">
        <v>160</v>
      </c>
      <c r="O105" t="s">
        <v>160</v>
      </c>
      <c r="P105" t="s">
        <v>160</v>
      </c>
      <c r="Q105" t="s">
        <v>162</v>
      </c>
      <c r="R105" t="s">
        <v>163</v>
      </c>
      <c r="S105" t="s">
        <v>163</v>
      </c>
    </row>
    <row r="106" spans="1:19">
      <c r="A106">
        <v>465</v>
      </c>
      <c r="B106" t="s">
        <v>391</v>
      </c>
      <c r="C106" t="s">
        <v>392</v>
      </c>
      <c r="D106" t="s">
        <v>173</v>
      </c>
      <c r="E106" t="s">
        <v>393</v>
      </c>
      <c r="F106">
        <v>7933</v>
      </c>
      <c r="G106" t="s">
        <v>394</v>
      </c>
      <c r="H106" t="s">
        <v>199</v>
      </c>
      <c r="I106">
        <v>6.4451739999999997</v>
      </c>
      <c r="J106">
        <v>52.77393</v>
      </c>
      <c r="K106" t="b">
        <v>1</v>
      </c>
      <c r="L106" t="b">
        <v>0</v>
      </c>
      <c r="M106" t="b">
        <v>0</v>
      </c>
      <c r="N106" t="s">
        <v>395</v>
      </c>
      <c r="O106" t="s">
        <v>160</v>
      </c>
      <c r="P106" t="s">
        <v>160</v>
      </c>
      <c r="Q106" t="s">
        <v>162</v>
      </c>
      <c r="R106" t="s">
        <v>163</v>
      </c>
      <c r="S106" t="s">
        <v>163</v>
      </c>
    </row>
    <row r="107" spans="1:19">
      <c r="A107">
        <v>467</v>
      </c>
      <c r="B107" t="s">
        <v>523</v>
      </c>
      <c r="C107" t="s">
        <v>157</v>
      </c>
      <c r="D107" t="s">
        <v>78</v>
      </c>
      <c r="E107" t="s">
        <v>49</v>
      </c>
      <c r="F107">
        <v>81737</v>
      </c>
      <c r="G107" t="s">
        <v>524</v>
      </c>
      <c r="H107" t="s">
        <v>525</v>
      </c>
      <c r="I107">
        <v>11.625444</v>
      </c>
      <c r="J107">
        <v>48.102880999999996</v>
      </c>
      <c r="K107" t="b">
        <v>1</v>
      </c>
      <c r="L107" t="b">
        <v>0</v>
      </c>
      <c r="M107" t="b">
        <v>0</v>
      </c>
      <c r="N107" t="s">
        <v>159</v>
      </c>
      <c r="O107" t="s">
        <v>160</v>
      </c>
      <c r="P107" t="s">
        <v>160</v>
      </c>
      <c r="Q107" t="s">
        <v>162</v>
      </c>
      <c r="R107" t="s">
        <v>163</v>
      </c>
      <c r="S107" t="s">
        <v>163</v>
      </c>
    </row>
    <row r="108" spans="1:19">
      <c r="A108">
        <v>468</v>
      </c>
      <c r="B108" t="s">
        <v>814</v>
      </c>
      <c r="C108" t="s">
        <v>815</v>
      </c>
      <c r="D108" t="s">
        <v>280</v>
      </c>
      <c r="E108" t="s">
        <v>816</v>
      </c>
      <c r="F108">
        <v>57200</v>
      </c>
      <c r="G108" t="s">
        <v>817</v>
      </c>
      <c r="H108" t="s">
        <v>160</v>
      </c>
      <c r="I108">
        <v>7.0887627000000002</v>
      </c>
      <c r="J108">
        <v>49.107053700000002</v>
      </c>
      <c r="K108" t="b">
        <v>0</v>
      </c>
      <c r="L108" t="b">
        <v>1</v>
      </c>
      <c r="M108" t="b">
        <v>0</v>
      </c>
      <c r="N108" t="s">
        <v>160</v>
      </c>
      <c r="O108" t="s">
        <v>160</v>
      </c>
      <c r="P108" t="s">
        <v>160</v>
      </c>
      <c r="Q108" t="s">
        <v>163</v>
      </c>
      <c r="R108" t="s">
        <v>162</v>
      </c>
      <c r="S108" t="s">
        <v>163</v>
      </c>
    </row>
    <row r="109" spans="1:19">
      <c r="A109">
        <v>469</v>
      </c>
      <c r="B109" t="s">
        <v>57</v>
      </c>
      <c r="C109" t="s">
        <v>157</v>
      </c>
      <c r="D109" t="s">
        <v>78</v>
      </c>
      <c r="E109" t="s">
        <v>57</v>
      </c>
      <c r="F109">
        <v>66117</v>
      </c>
      <c r="G109" t="s">
        <v>129</v>
      </c>
      <c r="H109" t="s">
        <v>686</v>
      </c>
      <c r="I109">
        <v>6.9423490000000001</v>
      </c>
      <c r="J109">
        <v>49.236607999999997</v>
      </c>
      <c r="K109" t="b">
        <v>1</v>
      </c>
      <c r="L109" t="b">
        <v>0</v>
      </c>
      <c r="M109" t="b">
        <v>1</v>
      </c>
      <c r="N109" t="s">
        <v>159</v>
      </c>
      <c r="O109" t="s">
        <v>160</v>
      </c>
      <c r="P109" t="s">
        <v>161</v>
      </c>
      <c r="Q109" t="s">
        <v>162</v>
      </c>
      <c r="R109" t="s">
        <v>163</v>
      </c>
      <c r="S109" t="s">
        <v>176</v>
      </c>
    </row>
    <row r="110" spans="1:19">
      <c r="A110">
        <v>471</v>
      </c>
      <c r="B110" t="s">
        <v>251</v>
      </c>
      <c r="C110" t="s">
        <v>157</v>
      </c>
      <c r="D110" t="s">
        <v>78</v>
      </c>
      <c r="E110" t="s">
        <v>251</v>
      </c>
      <c r="F110">
        <v>53121</v>
      </c>
      <c r="G110" t="s">
        <v>252</v>
      </c>
      <c r="H110" t="s">
        <v>253</v>
      </c>
      <c r="I110">
        <v>7.0669550000000001</v>
      </c>
      <c r="J110">
        <v>50.726087999999997</v>
      </c>
      <c r="K110" t="b">
        <v>1</v>
      </c>
      <c r="L110" t="b">
        <v>0</v>
      </c>
      <c r="M110" t="b">
        <v>0</v>
      </c>
      <c r="N110" t="s">
        <v>159</v>
      </c>
      <c r="O110" t="s">
        <v>160</v>
      </c>
      <c r="P110" t="s">
        <v>160</v>
      </c>
      <c r="Q110" t="s">
        <v>162</v>
      </c>
      <c r="R110" t="s">
        <v>163</v>
      </c>
      <c r="S110" t="s">
        <v>163</v>
      </c>
    </row>
    <row r="111" spans="1:19">
      <c r="A111">
        <v>472</v>
      </c>
      <c r="B111" t="s">
        <v>14</v>
      </c>
      <c r="C111" t="s">
        <v>157</v>
      </c>
      <c r="D111" t="s">
        <v>78</v>
      </c>
      <c r="E111" t="s">
        <v>14</v>
      </c>
      <c r="F111">
        <v>38112</v>
      </c>
      <c r="G111" t="s">
        <v>86</v>
      </c>
      <c r="H111" t="s">
        <v>264</v>
      </c>
      <c r="I111">
        <v>10.519677</v>
      </c>
      <c r="J111">
        <v>52.288356999999998</v>
      </c>
      <c r="K111" t="b">
        <v>1</v>
      </c>
      <c r="L111" t="b">
        <v>0</v>
      </c>
      <c r="M111" t="b">
        <v>1</v>
      </c>
      <c r="N111" t="s">
        <v>159</v>
      </c>
      <c r="O111" t="s">
        <v>160</v>
      </c>
      <c r="P111" t="s">
        <v>161</v>
      </c>
      <c r="Q111" t="s">
        <v>162</v>
      </c>
      <c r="R111" t="s">
        <v>163</v>
      </c>
      <c r="S111" t="s">
        <v>176</v>
      </c>
    </row>
    <row r="112" spans="1:19">
      <c r="A112">
        <v>473</v>
      </c>
      <c r="B112" t="s">
        <v>63</v>
      </c>
      <c r="C112" t="s">
        <v>157</v>
      </c>
      <c r="D112" t="s">
        <v>78</v>
      </c>
      <c r="E112" t="s">
        <v>63</v>
      </c>
      <c r="F112">
        <v>50389</v>
      </c>
      <c r="G112" t="s">
        <v>135</v>
      </c>
      <c r="H112" t="s">
        <v>348</v>
      </c>
      <c r="I112">
        <v>6.99064</v>
      </c>
      <c r="J112">
        <v>50.811585000000001</v>
      </c>
      <c r="K112" t="b">
        <v>1</v>
      </c>
      <c r="L112" t="b">
        <v>0</v>
      </c>
      <c r="M112" t="b">
        <v>1</v>
      </c>
      <c r="N112" t="s">
        <v>159</v>
      </c>
      <c r="O112" t="s">
        <v>160</v>
      </c>
      <c r="P112" t="s">
        <v>161</v>
      </c>
      <c r="Q112" t="s">
        <v>162</v>
      </c>
      <c r="R112" t="s">
        <v>163</v>
      </c>
      <c r="S112" t="s">
        <v>162</v>
      </c>
    </row>
    <row r="113" spans="1:19">
      <c r="A113">
        <v>474</v>
      </c>
      <c r="B113" t="s">
        <v>235</v>
      </c>
      <c r="C113" t="s">
        <v>157</v>
      </c>
      <c r="D113" t="s">
        <v>78</v>
      </c>
      <c r="E113" t="s">
        <v>12</v>
      </c>
      <c r="F113">
        <v>12459</v>
      </c>
      <c r="G113" t="s">
        <v>236</v>
      </c>
      <c r="H113" t="s">
        <v>237</v>
      </c>
      <c r="I113">
        <v>13.502186999999999</v>
      </c>
      <c r="J113">
        <v>52.480843999999998</v>
      </c>
      <c r="K113" t="b">
        <v>1</v>
      </c>
      <c r="L113" t="b">
        <v>0</v>
      </c>
      <c r="M113" t="b">
        <v>0</v>
      </c>
      <c r="N113" t="s">
        <v>159</v>
      </c>
      <c r="O113" t="s">
        <v>160</v>
      </c>
      <c r="P113" t="s">
        <v>160</v>
      </c>
      <c r="Q113" t="s">
        <v>176</v>
      </c>
      <c r="R113" t="s">
        <v>163</v>
      </c>
      <c r="S113" t="s">
        <v>163</v>
      </c>
    </row>
    <row r="114" spans="1:19">
      <c r="A114">
        <v>479</v>
      </c>
      <c r="B114" t="s">
        <v>200</v>
      </c>
      <c r="C114" t="s">
        <v>201</v>
      </c>
      <c r="D114" t="s">
        <v>173</v>
      </c>
      <c r="E114" t="s">
        <v>200</v>
      </c>
      <c r="F114">
        <v>6827</v>
      </c>
      <c r="G114" t="s">
        <v>202</v>
      </c>
      <c r="H114" t="s">
        <v>203</v>
      </c>
      <c r="I114">
        <v>5.9466279999999996</v>
      </c>
      <c r="J114">
        <v>51.970573000000002</v>
      </c>
      <c r="K114" t="b">
        <v>1</v>
      </c>
      <c r="L114" t="b">
        <v>1</v>
      </c>
      <c r="M114" t="b">
        <v>1</v>
      </c>
      <c r="N114" t="s">
        <v>181</v>
      </c>
      <c r="O114" t="s">
        <v>181</v>
      </c>
      <c r="P114" t="s">
        <v>181</v>
      </c>
      <c r="Q114" t="s">
        <v>162</v>
      </c>
      <c r="R114" t="s">
        <v>162</v>
      </c>
      <c r="S114" t="s">
        <v>162</v>
      </c>
    </row>
    <row r="115" spans="1:19">
      <c r="A115">
        <v>493</v>
      </c>
      <c r="B115" t="s">
        <v>169</v>
      </c>
      <c r="C115" t="s">
        <v>165</v>
      </c>
      <c r="D115" t="s">
        <v>166</v>
      </c>
      <c r="E115" t="s">
        <v>167</v>
      </c>
      <c r="F115">
        <v>0</v>
      </c>
      <c r="G115" t="s">
        <v>170</v>
      </c>
      <c r="H115" t="s">
        <v>160</v>
      </c>
      <c r="I115">
        <v>-2.1141679999999998</v>
      </c>
      <c r="J115">
        <v>57.160584</v>
      </c>
      <c r="K115" t="b">
        <v>1</v>
      </c>
      <c r="L115" t="b">
        <v>0</v>
      </c>
      <c r="M115" t="b">
        <v>1</v>
      </c>
      <c r="N115" t="s">
        <v>160</v>
      </c>
      <c r="O115" t="s">
        <v>160</v>
      </c>
      <c r="P115" t="s">
        <v>160</v>
      </c>
      <c r="Q115" t="s">
        <v>162</v>
      </c>
      <c r="R115" t="s">
        <v>163</v>
      </c>
      <c r="S115" t="s">
        <v>162</v>
      </c>
    </row>
    <row r="116" spans="1:19">
      <c r="A116">
        <v>495</v>
      </c>
      <c r="B116" t="s">
        <v>42</v>
      </c>
      <c r="C116" t="s">
        <v>157</v>
      </c>
      <c r="D116" t="s">
        <v>78</v>
      </c>
      <c r="E116" t="s">
        <v>42</v>
      </c>
      <c r="F116">
        <v>84030</v>
      </c>
      <c r="G116" t="s">
        <v>114</v>
      </c>
      <c r="H116" t="s">
        <v>160</v>
      </c>
      <c r="I116">
        <v>12.103937</v>
      </c>
      <c r="J116">
        <v>48.539532000000001</v>
      </c>
      <c r="K116" t="b">
        <v>1</v>
      </c>
      <c r="L116" t="b">
        <v>0</v>
      </c>
      <c r="M116" t="b">
        <v>0</v>
      </c>
      <c r="N116" t="s">
        <v>159</v>
      </c>
      <c r="O116" t="s">
        <v>160</v>
      </c>
      <c r="P116" t="s">
        <v>160</v>
      </c>
      <c r="Q116" t="s">
        <v>162</v>
      </c>
      <c r="R116" t="s">
        <v>163</v>
      </c>
      <c r="S116" t="s">
        <v>163</v>
      </c>
    </row>
    <row r="117" spans="1:19">
      <c r="A117">
        <v>496</v>
      </c>
      <c r="B117" t="s">
        <v>526</v>
      </c>
      <c r="C117" t="s">
        <v>157</v>
      </c>
      <c r="D117" t="s">
        <v>78</v>
      </c>
      <c r="E117" t="s">
        <v>49</v>
      </c>
      <c r="F117">
        <v>80639</v>
      </c>
      <c r="G117" t="s">
        <v>527</v>
      </c>
      <c r="H117" t="s">
        <v>247</v>
      </c>
      <c r="I117">
        <v>11.519962</v>
      </c>
      <c r="J117">
        <v>48.148933</v>
      </c>
      <c r="K117" t="b">
        <v>1</v>
      </c>
      <c r="L117" t="b">
        <v>0</v>
      </c>
      <c r="M117" t="b">
        <v>0</v>
      </c>
      <c r="N117" t="s">
        <v>159</v>
      </c>
      <c r="O117" t="s">
        <v>160</v>
      </c>
      <c r="P117" t="s">
        <v>160</v>
      </c>
      <c r="Q117" t="s">
        <v>162</v>
      </c>
      <c r="R117" t="s">
        <v>163</v>
      </c>
      <c r="S117" t="s">
        <v>163</v>
      </c>
    </row>
    <row r="118" spans="1:19">
      <c r="A118">
        <v>497</v>
      </c>
      <c r="B118" t="s">
        <v>37</v>
      </c>
      <c r="C118" t="s">
        <v>157</v>
      </c>
      <c r="D118" t="s">
        <v>78</v>
      </c>
      <c r="E118" t="s">
        <v>37</v>
      </c>
      <c r="F118">
        <v>83737</v>
      </c>
      <c r="G118" t="s">
        <v>110</v>
      </c>
      <c r="H118" t="s">
        <v>478</v>
      </c>
      <c r="I118">
        <v>11.898431</v>
      </c>
      <c r="J118">
        <v>47.826839</v>
      </c>
      <c r="K118" t="b">
        <v>1</v>
      </c>
      <c r="L118" t="b">
        <v>0</v>
      </c>
      <c r="M118" t="b">
        <v>1</v>
      </c>
      <c r="N118" t="s">
        <v>159</v>
      </c>
      <c r="O118" t="s">
        <v>160</v>
      </c>
      <c r="P118" t="s">
        <v>161</v>
      </c>
      <c r="Q118" t="s">
        <v>162</v>
      </c>
      <c r="R118" t="s">
        <v>163</v>
      </c>
      <c r="S118" t="s">
        <v>176</v>
      </c>
    </row>
    <row r="119" spans="1:19">
      <c r="A119">
        <v>498</v>
      </c>
      <c r="B119" t="s">
        <v>408</v>
      </c>
      <c r="C119" t="s">
        <v>157</v>
      </c>
      <c r="D119" t="s">
        <v>78</v>
      </c>
      <c r="E119" t="s">
        <v>32</v>
      </c>
      <c r="F119">
        <v>22335</v>
      </c>
      <c r="G119" t="s">
        <v>105</v>
      </c>
      <c r="H119" t="s">
        <v>409</v>
      </c>
      <c r="I119">
        <v>9.9995820000000002</v>
      </c>
      <c r="J119">
        <v>53.621706000000003</v>
      </c>
      <c r="K119" t="b">
        <v>1</v>
      </c>
      <c r="L119" t="b">
        <v>0</v>
      </c>
      <c r="M119" t="b">
        <v>1</v>
      </c>
      <c r="N119" t="s">
        <v>159</v>
      </c>
      <c r="O119" t="s">
        <v>160</v>
      </c>
      <c r="P119" t="s">
        <v>161</v>
      </c>
      <c r="Q119" t="s">
        <v>162</v>
      </c>
      <c r="R119" t="s">
        <v>163</v>
      </c>
      <c r="S119" t="s">
        <v>162</v>
      </c>
    </row>
    <row r="120" spans="1:19">
      <c r="A120">
        <v>499</v>
      </c>
      <c r="B120" t="s">
        <v>340</v>
      </c>
      <c r="C120" t="s">
        <v>336</v>
      </c>
      <c r="D120" t="s">
        <v>78</v>
      </c>
      <c r="E120" t="s">
        <v>341</v>
      </c>
      <c r="F120">
        <v>25899</v>
      </c>
      <c r="G120" t="s">
        <v>342</v>
      </c>
      <c r="H120" t="s">
        <v>343</v>
      </c>
      <c r="I120">
        <v>8.8516247999999997</v>
      </c>
      <c r="J120">
        <v>54.782736399999997</v>
      </c>
      <c r="K120" t="b">
        <v>1</v>
      </c>
      <c r="L120" t="b">
        <v>0</v>
      </c>
      <c r="M120" t="b">
        <v>1</v>
      </c>
      <c r="N120" t="s">
        <v>330</v>
      </c>
      <c r="O120" t="s">
        <v>160</v>
      </c>
      <c r="P120" t="s">
        <v>193</v>
      </c>
      <c r="Q120" t="s">
        <v>162</v>
      </c>
      <c r="R120" t="s">
        <v>163</v>
      </c>
      <c r="S120" t="s">
        <v>162</v>
      </c>
    </row>
    <row r="121" spans="1:19">
      <c r="A121">
        <v>500</v>
      </c>
      <c r="B121" t="s">
        <v>335</v>
      </c>
      <c r="C121" t="s">
        <v>336</v>
      </c>
      <c r="D121" t="s">
        <v>78</v>
      </c>
      <c r="E121" t="s">
        <v>337</v>
      </c>
      <c r="F121">
        <v>25813</v>
      </c>
      <c r="G121" t="s">
        <v>338</v>
      </c>
      <c r="H121" t="s">
        <v>339</v>
      </c>
      <c r="I121">
        <v>9.0819842000000008</v>
      </c>
      <c r="J121">
        <v>54.494003999999997</v>
      </c>
      <c r="K121" t="b">
        <v>1</v>
      </c>
      <c r="L121" t="b">
        <v>0</v>
      </c>
      <c r="M121" t="b">
        <v>1</v>
      </c>
      <c r="N121" t="s">
        <v>330</v>
      </c>
      <c r="O121" t="s">
        <v>160</v>
      </c>
      <c r="P121" t="s">
        <v>193</v>
      </c>
      <c r="Q121" t="s">
        <v>162</v>
      </c>
      <c r="R121" t="s">
        <v>163</v>
      </c>
      <c r="S121" t="s">
        <v>162</v>
      </c>
    </row>
    <row r="122" spans="1:19">
      <c r="A122">
        <v>501</v>
      </c>
      <c r="B122" t="s">
        <v>726</v>
      </c>
      <c r="C122" t="s">
        <v>727</v>
      </c>
      <c r="D122" t="s">
        <v>215</v>
      </c>
      <c r="E122" t="s">
        <v>726</v>
      </c>
      <c r="F122">
        <v>9000</v>
      </c>
      <c r="G122" t="s">
        <v>728</v>
      </c>
      <c r="H122" t="s">
        <v>729</v>
      </c>
      <c r="I122">
        <v>9.3577283999999992</v>
      </c>
      <c r="J122">
        <v>47.414251700000001</v>
      </c>
      <c r="K122" t="b">
        <v>1</v>
      </c>
      <c r="L122" t="b">
        <v>0</v>
      </c>
      <c r="M122" t="b">
        <v>1</v>
      </c>
      <c r="N122" t="s">
        <v>685</v>
      </c>
      <c r="O122" t="s">
        <v>160</v>
      </c>
      <c r="P122" t="s">
        <v>685</v>
      </c>
      <c r="Q122" t="s">
        <v>162</v>
      </c>
      <c r="R122" t="s">
        <v>163</v>
      </c>
      <c r="S122" t="s">
        <v>162</v>
      </c>
    </row>
    <row r="123" spans="1:19">
      <c r="A123">
        <v>503</v>
      </c>
      <c r="B123" t="s">
        <v>296</v>
      </c>
      <c r="C123" t="s">
        <v>243</v>
      </c>
      <c r="D123" t="s">
        <v>215</v>
      </c>
      <c r="E123" t="s">
        <v>297</v>
      </c>
      <c r="F123">
        <v>1023</v>
      </c>
      <c r="G123" t="s">
        <v>298</v>
      </c>
      <c r="H123" t="s">
        <v>192</v>
      </c>
      <c r="I123">
        <v>6.5697679000000004</v>
      </c>
      <c r="J123">
        <v>46.545211799999997</v>
      </c>
      <c r="K123" t="b">
        <v>1</v>
      </c>
      <c r="L123" t="b">
        <v>0</v>
      </c>
      <c r="M123" t="b">
        <v>1</v>
      </c>
      <c r="N123" t="s">
        <v>160</v>
      </c>
      <c r="O123" t="s">
        <v>160</v>
      </c>
      <c r="P123" t="s">
        <v>160</v>
      </c>
      <c r="Q123" t="s">
        <v>162</v>
      </c>
      <c r="R123" t="s">
        <v>163</v>
      </c>
      <c r="S123" t="s">
        <v>162</v>
      </c>
    </row>
    <row r="124" spans="1:19">
      <c r="A124">
        <v>504</v>
      </c>
      <c r="B124" t="s">
        <v>801</v>
      </c>
      <c r="C124" t="s">
        <v>802</v>
      </c>
      <c r="D124" t="s">
        <v>215</v>
      </c>
      <c r="E124" t="s">
        <v>803</v>
      </c>
      <c r="F124">
        <v>4800</v>
      </c>
      <c r="G124" t="s">
        <v>804</v>
      </c>
      <c r="H124" t="s">
        <v>479</v>
      </c>
      <c r="I124">
        <v>7.9326100000000004</v>
      </c>
      <c r="J124">
        <v>47.29598</v>
      </c>
      <c r="K124" t="b">
        <v>1</v>
      </c>
      <c r="L124" t="b">
        <v>0</v>
      </c>
      <c r="M124" t="b">
        <v>1</v>
      </c>
      <c r="N124" t="s">
        <v>160</v>
      </c>
      <c r="O124" t="s">
        <v>160</v>
      </c>
      <c r="P124" t="s">
        <v>160</v>
      </c>
      <c r="Q124" t="s">
        <v>162</v>
      </c>
      <c r="R124" t="s">
        <v>163</v>
      </c>
      <c r="S124" t="s">
        <v>162</v>
      </c>
    </row>
    <row r="125" spans="1:19">
      <c r="A125">
        <v>505</v>
      </c>
      <c r="B125" t="s">
        <v>437</v>
      </c>
      <c r="C125" t="s">
        <v>195</v>
      </c>
      <c r="D125" t="s">
        <v>205</v>
      </c>
      <c r="E125" t="s">
        <v>437</v>
      </c>
      <c r="F125">
        <v>1363</v>
      </c>
      <c r="G125" t="s">
        <v>438</v>
      </c>
      <c r="H125" t="s">
        <v>439</v>
      </c>
      <c r="I125">
        <v>10.575999700000001</v>
      </c>
      <c r="J125">
        <v>59.898641900000001</v>
      </c>
      <c r="K125" t="b">
        <v>1</v>
      </c>
      <c r="L125" t="b">
        <v>0</v>
      </c>
      <c r="M125" t="b">
        <v>0</v>
      </c>
      <c r="N125" t="s">
        <v>440</v>
      </c>
      <c r="O125" t="s">
        <v>160</v>
      </c>
      <c r="P125" t="s">
        <v>160</v>
      </c>
      <c r="Q125" t="s">
        <v>162</v>
      </c>
      <c r="R125" t="s">
        <v>163</v>
      </c>
      <c r="S125" t="s">
        <v>163</v>
      </c>
    </row>
    <row r="126" spans="1:19">
      <c r="A126">
        <v>506</v>
      </c>
      <c r="B126" t="s">
        <v>772</v>
      </c>
      <c r="C126" t="s">
        <v>773</v>
      </c>
      <c r="D126" t="s">
        <v>196</v>
      </c>
      <c r="E126" t="s">
        <v>772</v>
      </c>
      <c r="F126">
        <v>0</v>
      </c>
      <c r="G126" t="s">
        <v>774</v>
      </c>
      <c r="H126" t="s">
        <v>199</v>
      </c>
      <c r="I126">
        <v>20.214471199999998</v>
      </c>
      <c r="J126">
        <v>63.849697999999997</v>
      </c>
      <c r="K126" t="b">
        <v>1</v>
      </c>
      <c r="L126" t="b">
        <v>0</v>
      </c>
      <c r="M126" t="b">
        <v>0</v>
      </c>
      <c r="N126" t="s">
        <v>160</v>
      </c>
      <c r="O126" t="s">
        <v>160</v>
      </c>
      <c r="P126" t="s">
        <v>160</v>
      </c>
      <c r="Q126" t="s">
        <v>162</v>
      </c>
      <c r="R126" t="s">
        <v>163</v>
      </c>
      <c r="S126" t="s">
        <v>163</v>
      </c>
    </row>
    <row r="127" spans="1:19">
      <c r="A127">
        <v>507</v>
      </c>
      <c r="B127" t="s">
        <v>374</v>
      </c>
      <c r="C127" t="s">
        <v>375</v>
      </c>
      <c r="D127" t="s">
        <v>215</v>
      </c>
      <c r="E127" t="s">
        <v>374</v>
      </c>
      <c r="F127">
        <v>6232</v>
      </c>
      <c r="G127" t="s">
        <v>376</v>
      </c>
      <c r="H127" t="s">
        <v>199</v>
      </c>
      <c r="I127">
        <v>8.1120785000000009</v>
      </c>
      <c r="J127">
        <v>47.1933978</v>
      </c>
      <c r="K127" t="b">
        <v>1</v>
      </c>
      <c r="L127" t="b">
        <v>0</v>
      </c>
      <c r="M127" t="b">
        <v>1</v>
      </c>
      <c r="N127" t="s">
        <v>160</v>
      </c>
      <c r="O127" t="s">
        <v>160</v>
      </c>
      <c r="P127" t="s">
        <v>160</v>
      </c>
      <c r="Q127" t="s">
        <v>162</v>
      </c>
      <c r="R127" t="s">
        <v>163</v>
      </c>
      <c r="S127" t="s">
        <v>162</v>
      </c>
    </row>
    <row r="128" spans="1:19">
      <c r="A128">
        <v>508</v>
      </c>
      <c r="B128" t="s">
        <v>29</v>
      </c>
      <c r="C128" t="s">
        <v>157</v>
      </c>
      <c r="D128" t="s">
        <v>78</v>
      </c>
      <c r="E128" t="s">
        <v>29</v>
      </c>
      <c r="F128">
        <v>79108</v>
      </c>
      <c r="G128" t="s">
        <v>101</v>
      </c>
      <c r="H128" t="s">
        <v>326</v>
      </c>
      <c r="I128">
        <v>7.8628369999999999</v>
      </c>
      <c r="J128">
        <v>48.030380999999998</v>
      </c>
      <c r="K128" t="b">
        <v>1</v>
      </c>
      <c r="L128" t="b">
        <v>0</v>
      </c>
      <c r="M128" t="b">
        <v>0</v>
      </c>
      <c r="N128" t="s">
        <v>159</v>
      </c>
      <c r="O128" t="s">
        <v>160</v>
      </c>
      <c r="P128" t="s">
        <v>160</v>
      </c>
      <c r="Q128" t="s">
        <v>162</v>
      </c>
      <c r="R128" t="s">
        <v>163</v>
      </c>
      <c r="S128" t="s">
        <v>163</v>
      </c>
    </row>
    <row r="129" spans="1:19">
      <c r="A129">
        <v>509</v>
      </c>
      <c r="B129" t="s">
        <v>702</v>
      </c>
      <c r="C129" t="s">
        <v>703</v>
      </c>
      <c r="D129" t="s">
        <v>173</v>
      </c>
      <c r="E129" t="s">
        <v>704</v>
      </c>
      <c r="F129">
        <v>2132</v>
      </c>
      <c r="G129" t="s">
        <v>705</v>
      </c>
      <c r="H129" t="s">
        <v>160</v>
      </c>
      <c r="I129">
        <v>4.6854329999999997</v>
      </c>
      <c r="J129">
        <v>52.258510000000001</v>
      </c>
      <c r="K129" t="b">
        <v>1</v>
      </c>
      <c r="L129" t="b">
        <v>0</v>
      </c>
      <c r="M129" t="b">
        <v>0</v>
      </c>
      <c r="N129" t="s">
        <v>263</v>
      </c>
      <c r="O129" t="s">
        <v>160</v>
      </c>
      <c r="P129" t="s">
        <v>160</v>
      </c>
      <c r="Q129" t="s">
        <v>162</v>
      </c>
      <c r="R129" t="s">
        <v>163</v>
      </c>
      <c r="S129" t="s">
        <v>163</v>
      </c>
    </row>
    <row r="130" spans="1:19">
      <c r="A130">
        <v>511</v>
      </c>
      <c r="B130" t="s">
        <v>188</v>
      </c>
      <c r="C130" t="s">
        <v>189</v>
      </c>
      <c r="D130" t="s">
        <v>78</v>
      </c>
      <c r="E130" t="s">
        <v>190</v>
      </c>
      <c r="F130">
        <v>18299</v>
      </c>
      <c r="G130" t="s">
        <v>191</v>
      </c>
      <c r="H130" t="s">
        <v>192</v>
      </c>
      <c r="I130">
        <v>12.281338999999999</v>
      </c>
      <c r="J130">
        <v>53.90408</v>
      </c>
      <c r="K130" t="b">
        <v>1</v>
      </c>
      <c r="L130" t="b">
        <v>0</v>
      </c>
      <c r="M130" t="b">
        <v>1</v>
      </c>
      <c r="N130" t="s">
        <v>193</v>
      </c>
      <c r="O130" t="s">
        <v>160</v>
      </c>
      <c r="P130" t="s">
        <v>193</v>
      </c>
      <c r="Q130" t="s">
        <v>162</v>
      </c>
      <c r="R130" t="s">
        <v>163</v>
      </c>
      <c r="S130" t="s">
        <v>162</v>
      </c>
    </row>
    <row r="131" spans="1:19">
      <c r="A131">
        <v>512</v>
      </c>
      <c r="B131" t="s">
        <v>292</v>
      </c>
      <c r="C131" t="s">
        <v>288</v>
      </c>
      <c r="D131" t="s">
        <v>289</v>
      </c>
      <c r="E131" t="s">
        <v>293</v>
      </c>
      <c r="F131">
        <v>2300</v>
      </c>
      <c r="G131" t="s">
        <v>294</v>
      </c>
      <c r="H131" t="s">
        <v>295</v>
      </c>
      <c r="I131">
        <v>12.622761000000001</v>
      </c>
      <c r="J131">
        <v>55.669915000000003</v>
      </c>
      <c r="K131" t="b">
        <v>1</v>
      </c>
      <c r="L131" t="b">
        <v>0</v>
      </c>
      <c r="M131" t="b">
        <v>0</v>
      </c>
      <c r="N131" t="s">
        <v>160</v>
      </c>
      <c r="O131" t="s">
        <v>160</v>
      </c>
      <c r="P131" t="s">
        <v>160</v>
      </c>
      <c r="Q131" t="s">
        <v>162</v>
      </c>
      <c r="R131" t="s">
        <v>163</v>
      </c>
      <c r="S131" t="s">
        <v>163</v>
      </c>
    </row>
    <row r="132" spans="1:19">
      <c r="A132">
        <v>513</v>
      </c>
      <c r="B132" t="s">
        <v>672</v>
      </c>
      <c r="C132" t="s">
        <v>673</v>
      </c>
      <c r="D132" t="s">
        <v>215</v>
      </c>
      <c r="E132" t="s">
        <v>674</v>
      </c>
      <c r="F132">
        <v>6023</v>
      </c>
      <c r="G132" t="s">
        <v>675</v>
      </c>
      <c r="H132" t="s">
        <v>676</v>
      </c>
      <c r="I132">
        <v>8.2539242999999995</v>
      </c>
      <c r="J132">
        <v>47.092964199999997</v>
      </c>
      <c r="K132" t="b">
        <v>1</v>
      </c>
      <c r="L132" t="b">
        <v>0</v>
      </c>
      <c r="M132" t="b">
        <v>1</v>
      </c>
      <c r="N132" t="s">
        <v>160</v>
      </c>
      <c r="O132" t="s">
        <v>160</v>
      </c>
      <c r="P132" t="s">
        <v>160</v>
      </c>
      <c r="Q132" t="s">
        <v>162</v>
      </c>
      <c r="R132" t="s">
        <v>163</v>
      </c>
      <c r="S132" t="s">
        <v>162</v>
      </c>
    </row>
    <row r="133" spans="1:19">
      <c r="A133">
        <v>514</v>
      </c>
      <c r="B133" t="s">
        <v>680</v>
      </c>
      <c r="C133" t="s">
        <v>681</v>
      </c>
      <c r="D133" t="s">
        <v>215</v>
      </c>
      <c r="E133" t="s">
        <v>682</v>
      </c>
      <c r="F133">
        <v>8153</v>
      </c>
      <c r="G133" t="s">
        <v>683</v>
      </c>
      <c r="H133" t="s">
        <v>684</v>
      </c>
      <c r="I133">
        <v>8.5181688999999992</v>
      </c>
      <c r="J133">
        <v>47.461208200000002</v>
      </c>
      <c r="K133" t="b">
        <v>1</v>
      </c>
      <c r="L133" t="b">
        <v>1</v>
      </c>
      <c r="M133" t="b">
        <v>1</v>
      </c>
      <c r="N133" t="s">
        <v>685</v>
      </c>
      <c r="O133" t="s">
        <v>685</v>
      </c>
      <c r="P133" t="s">
        <v>685</v>
      </c>
      <c r="Q133" t="s">
        <v>162</v>
      </c>
      <c r="R133" t="s">
        <v>162</v>
      </c>
      <c r="S133" t="s">
        <v>162</v>
      </c>
    </row>
    <row r="134" spans="1:19">
      <c r="A134">
        <v>515</v>
      </c>
      <c r="B134" t="s">
        <v>242</v>
      </c>
      <c r="C134" t="s">
        <v>243</v>
      </c>
      <c r="D134" t="s">
        <v>215</v>
      </c>
      <c r="E134" t="s">
        <v>244</v>
      </c>
      <c r="F134">
        <v>3027</v>
      </c>
      <c r="G134" t="s">
        <v>245</v>
      </c>
      <c r="H134" t="s">
        <v>246</v>
      </c>
      <c r="I134">
        <v>7.3930701000000001</v>
      </c>
      <c r="J134">
        <v>46.950916100000001</v>
      </c>
      <c r="K134" t="b">
        <v>1</v>
      </c>
      <c r="L134" t="b">
        <v>0</v>
      </c>
      <c r="M134" t="b">
        <v>1</v>
      </c>
      <c r="N134" t="s">
        <v>160</v>
      </c>
      <c r="O134" t="s">
        <v>160</v>
      </c>
      <c r="P134" t="s">
        <v>160</v>
      </c>
      <c r="Q134" t="s">
        <v>162</v>
      </c>
      <c r="R134" t="s">
        <v>163</v>
      </c>
      <c r="S134" t="s">
        <v>162</v>
      </c>
    </row>
    <row r="135" spans="1:19">
      <c r="A135">
        <v>516</v>
      </c>
      <c r="B135" t="s">
        <v>363</v>
      </c>
      <c r="C135" t="s">
        <v>243</v>
      </c>
      <c r="D135" t="s">
        <v>215</v>
      </c>
      <c r="E135" t="s">
        <v>364</v>
      </c>
      <c r="F135">
        <v>4402</v>
      </c>
      <c r="G135" t="s">
        <v>365</v>
      </c>
      <c r="H135" t="s">
        <v>366</v>
      </c>
      <c r="I135">
        <v>7.7188594000000004</v>
      </c>
      <c r="J135">
        <v>47.512958300000001</v>
      </c>
      <c r="K135" t="b">
        <v>1</v>
      </c>
      <c r="L135" t="b">
        <v>0</v>
      </c>
      <c r="M135" t="b">
        <v>1</v>
      </c>
      <c r="N135" t="s">
        <v>160</v>
      </c>
      <c r="O135" t="s">
        <v>160</v>
      </c>
      <c r="P135" t="s">
        <v>160</v>
      </c>
      <c r="Q135" t="s">
        <v>162</v>
      </c>
      <c r="R135" t="s">
        <v>163</v>
      </c>
      <c r="S135" t="s">
        <v>162</v>
      </c>
    </row>
    <row r="136" spans="1:19">
      <c r="A136">
        <v>517</v>
      </c>
      <c r="B136" t="s">
        <v>468</v>
      </c>
      <c r="C136" t="s">
        <v>469</v>
      </c>
      <c r="D136" t="s">
        <v>173</v>
      </c>
      <c r="E136" t="s">
        <v>470</v>
      </c>
      <c r="F136">
        <v>3439</v>
      </c>
      <c r="G136" t="s">
        <v>471</v>
      </c>
      <c r="H136" t="s">
        <v>192</v>
      </c>
      <c r="I136">
        <v>5.1048714000000004</v>
      </c>
      <c r="J136">
        <v>52.027838600000003</v>
      </c>
      <c r="K136" t="b">
        <v>1</v>
      </c>
      <c r="L136" t="b">
        <v>0</v>
      </c>
      <c r="M136" t="b">
        <v>1</v>
      </c>
      <c r="N136" t="s">
        <v>401</v>
      </c>
      <c r="O136" t="s">
        <v>160</v>
      </c>
      <c r="P136" t="s">
        <v>401</v>
      </c>
      <c r="Q136" t="s">
        <v>162</v>
      </c>
      <c r="R136" t="s">
        <v>163</v>
      </c>
      <c r="S136" t="s">
        <v>162</v>
      </c>
    </row>
    <row r="137" spans="1:19">
      <c r="A137">
        <v>520</v>
      </c>
      <c r="B137" t="s">
        <v>760</v>
      </c>
      <c r="C137" t="s">
        <v>201</v>
      </c>
      <c r="D137" t="s">
        <v>173</v>
      </c>
      <c r="E137" t="s">
        <v>761</v>
      </c>
      <c r="F137">
        <v>0</v>
      </c>
      <c r="G137" t="s">
        <v>762</v>
      </c>
      <c r="H137" t="s">
        <v>466</v>
      </c>
      <c r="I137">
        <v>5.0303500000000003</v>
      </c>
      <c r="J137">
        <v>52.116883999999999</v>
      </c>
      <c r="K137" t="b">
        <v>1</v>
      </c>
      <c r="L137" t="b">
        <v>0</v>
      </c>
      <c r="M137" t="b">
        <v>1</v>
      </c>
      <c r="N137" t="s">
        <v>160</v>
      </c>
      <c r="O137" t="s">
        <v>160</v>
      </c>
      <c r="P137" t="s">
        <v>160</v>
      </c>
      <c r="Q137" t="s">
        <v>176</v>
      </c>
      <c r="R137" t="s">
        <v>163</v>
      </c>
      <c r="S137" t="s">
        <v>176</v>
      </c>
    </row>
    <row r="138" spans="1:19">
      <c r="A138">
        <v>521</v>
      </c>
      <c r="B138" t="s">
        <v>751</v>
      </c>
      <c r="C138" t="s">
        <v>201</v>
      </c>
      <c r="D138" t="s">
        <v>173</v>
      </c>
      <c r="E138" t="s">
        <v>752</v>
      </c>
      <c r="F138">
        <v>2908</v>
      </c>
      <c r="G138" t="s">
        <v>753</v>
      </c>
      <c r="H138" t="s">
        <v>754</v>
      </c>
      <c r="I138">
        <v>4.5629249999999999</v>
      </c>
      <c r="J138">
        <v>51.954017</v>
      </c>
      <c r="K138" t="b">
        <v>1</v>
      </c>
      <c r="L138" t="b">
        <v>0</v>
      </c>
      <c r="M138" t="b">
        <v>1</v>
      </c>
      <c r="N138" t="s">
        <v>160</v>
      </c>
      <c r="O138" t="s">
        <v>160</v>
      </c>
      <c r="P138" t="s">
        <v>160</v>
      </c>
      <c r="Q138" t="s">
        <v>176</v>
      </c>
      <c r="R138" t="s">
        <v>163</v>
      </c>
      <c r="S138" t="s">
        <v>176</v>
      </c>
    </row>
    <row r="139" spans="1:19">
      <c r="A139">
        <v>522</v>
      </c>
      <c r="B139" t="s">
        <v>18</v>
      </c>
      <c r="C139" t="s">
        <v>157</v>
      </c>
      <c r="D139" t="s">
        <v>78</v>
      </c>
      <c r="E139" t="s">
        <v>18</v>
      </c>
      <c r="F139">
        <v>52353</v>
      </c>
      <c r="G139" t="s">
        <v>90</v>
      </c>
      <c r="H139" t="s">
        <v>192</v>
      </c>
      <c r="I139">
        <v>6.4594800000000001</v>
      </c>
      <c r="J139">
        <v>50.834060000000001</v>
      </c>
      <c r="K139" t="b">
        <v>1</v>
      </c>
      <c r="L139" t="b">
        <v>0</v>
      </c>
      <c r="M139" t="b">
        <v>1</v>
      </c>
      <c r="N139" t="s">
        <v>240</v>
      </c>
      <c r="O139" t="s">
        <v>160</v>
      </c>
      <c r="P139" t="s">
        <v>241</v>
      </c>
      <c r="Q139" t="s">
        <v>162</v>
      </c>
      <c r="R139" t="s">
        <v>163</v>
      </c>
      <c r="S139" t="s">
        <v>162</v>
      </c>
    </row>
    <row r="140" spans="1:19">
      <c r="A140">
        <v>523</v>
      </c>
      <c r="B140" t="s">
        <v>559</v>
      </c>
      <c r="C140" t="s">
        <v>560</v>
      </c>
      <c r="D140" t="s">
        <v>173</v>
      </c>
      <c r="E140" t="s">
        <v>428</v>
      </c>
      <c r="F140">
        <v>1046</v>
      </c>
      <c r="G140" t="s">
        <v>561</v>
      </c>
      <c r="H140" t="s">
        <v>525</v>
      </c>
      <c r="I140">
        <v>4.7952979999999998</v>
      </c>
      <c r="J140">
        <v>52.399876999999996</v>
      </c>
      <c r="K140" t="b">
        <v>1</v>
      </c>
      <c r="L140" t="b">
        <v>0</v>
      </c>
      <c r="M140" t="b">
        <v>1</v>
      </c>
      <c r="N140" t="s">
        <v>562</v>
      </c>
      <c r="O140" t="s">
        <v>160</v>
      </c>
      <c r="P140" t="s">
        <v>562</v>
      </c>
      <c r="Q140" t="s">
        <v>162</v>
      </c>
      <c r="R140" t="s">
        <v>163</v>
      </c>
      <c r="S140" t="s">
        <v>162</v>
      </c>
    </row>
    <row r="141" spans="1:19">
      <c r="A141">
        <v>526</v>
      </c>
      <c r="B141" t="s">
        <v>305</v>
      </c>
      <c r="C141" t="s">
        <v>300</v>
      </c>
      <c r="D141" t="s">
        <v>184</v>
      </c>
      <c r="E141" t="s">
        <v>306</v>
      </c>
      <c r="F141">
        <v>3035</v>
      </c>
      <c r="G141" t="s">
        <v>307</v>
      </c>
      <c r="H141" t="s">
        <v>308</v>
      </c>
      <c r="I141">
        <v>4.722899</v>
      </c>
      <c r="J141">
        <v>50.849786000000002</v>
      </c>
      <c r="K141" t="b">
        <v>1</v>
      </c>
      <c r="L141" t="b">
        <v>0</v>
      </c>
      <c r="M141" t="b">
        <v>0</v>
      </c>
      <c r="N141" t="s">
        <v>304</v>
      </c>
      <c r="O141" t="s">
        <v>160</v>
      </c>
      <c r="P141" t="s">
        <v>160</v>
      </c>
      <c r="Q141" t="s">
        <v>162</v>
      </c>
      <c r="R141" t="s">
        <v>163</v>
      </c>
      <c r="S141" t="s">
        <v>163</v>
      </c>
    </row>
    <row r="142" spans="1:19">
      <c r="A142">
        <v>527</v>
      </c>
      <c r="B142" t="s">
        <v>299</v>
      </c>
      <c r="C142" t="s">
        <v>300</v>
      </c>
      <c r="D142" t="s">
        <v>184</v>
      </c>
      <c r="E142" t="s">
        <v>301</v>
      </c>
      <c r="F142">
        <v>9420</v>
      </c>
      <c r="G142" t="s">
        <v>302</v>
      </c>
      <c r="H142" t="s">
        <v>303</v>
      </c>
      <c r="I142">
        <v>3.9731857201448699</v>
      </c>
      <c r="J142">
        <v>50.944519915378301</v>
      </c>
      <c r="K142" t="b">
        <v>1</v>
      </c>
      <c r="L142" t="b">
        <v>0</v>
      </c>
      <c r="M142" t="b">
        <v>0</v>
      </c>
      <c r="N142" t="s">
        <v>304</v>
      </c>
      <c r="O142" t="s">
        <v>160</v>
      </c>
      <c r="P142" t="s">
        <v>160</v>
      </c>
      <c r="Q142" t="s">
        <v>162</v>
      </c>
      <c r="R142" t="s">
        <v>163</v>
      </c>
      <c r="S142" t="s">
        <v>163</v>
      </c>
    </row>
    <row r="143" spans="1:19">
      <c r="A143">
        <v>528</v>
      </c>
      <c r="B143" t="s">
        <v>312</v>
      </c>
      <c r="C143" t="s">
        <v>300</v>
      </c>
      <c r="D143" t="s">
        <v>184</v>
      </c>
      <c r="E143" t="s">
        <v>313</v>
      </c>
      <c r="F143">
        <v>4651</v>
      </c>
      <c r="G143" t="s">
        <v>314</v>
      </c>
      <c r="H143" t="s">
        <v>233</v>
      </c>
      <c r="I143">
        <v>5.7750459999999997</v>
      </c>
      <c r="J143">
        <v>50.637867999999997</v>
      </c>
      <c r="K143" t="b">
        <v>1</v>
      </c>
      <c r="L143" t="b">
        <v>0</v>
      </c>
      <c r="M143" t="b">
        <v>0</v>
      </c>
      <c r="N143" t="s">
        <v>304</v>
      </c>
      <c r="O143" t="s">
        <v>160</v>
      </c>
      <c r="P143" t="s">
        <v>160</v>
      </c>
      <c r="Q143" t="s">
        <v>162</v>
      </c>
      <c r="R143" t="s">
        <v>163</v>
      </c>
      <c r="S143" t="s">
        <v>163</v>
      </c>
    </row>
    <row r="144" spans="1:19">
      <c r="A144">
        <v>529</v>
      </c>
      <c r="B144" t="s">
        <v>182</v>
      </c>
      <c r="C144" t="s">
        <v>183</v>
      </c>
      <c r="D144" t="s">
        <v>184</v>
      </c>
      <c r="E144" t="s">
        <v>185</v>
      </c>
      <c r="F144">
        <v>2030</v>
      </c>
      <c r="G144" t="s">
        <v>186</v>
      </c>
      <c r="H144" t="s">
        <v>187</v>
      </c>
      <c r="I144">
        <v>4.4088406000000004</v>
      </c>
      <c r="J144">
        <v>51.237515999999999</v>
      </c>
      <c r="K144" t="b">
        <v>1</v>
      </c>
      <c r="L144" t="b">
        <v>0</v>
      </c>
      <c r="M144" t="b">
        <v>1</v>
      </c>
      <c r="N144" t="s">
        <v>160</v>
      </c>
      <c r="O144" t="s">
        <v>160</v>
      </c>
      <c r="P144" t="s">
        <v>160</v>
      </c>
      <c r="Q144" t="s">
        <v>162</v>
      </c>
      <c r="R144" t="s">
        <v>163</v>
      </c>
      <c r="S144" t="s">
        <v>162</v>
      </c>
    </row>
    <row r="145" spans="1:19">
      <c r="A145">
        <v>530</v>
      </c>
      <c r="B145" t="s">
        <v>315</v>
      </c>
      <c r="C145" t="s">
        <v>300</v>
      </c>
      <c r="D145" t="s">
        <v>184</v>
      </c>
      <c r="E145" t="s">
        <v>316</v>
      </c>
      <c r="F145">
        <v>2610</v>
      </c>
      <c r="G145" t="s">
        <v>317</v>
      </c>
      <c r="H145" t="s">
        <v>318</v>
      </c>
      <c r="I145">
        <v>4.3805680000000002</v>
      </c>
      <c r="J145">
        <v>51.149639000000001</v>
      </c>
      <c r="K145" t="b">
        <v>1</v>
      </c>
      <c r="L145" t="b">
        <v>1</v>
      </c>
      <c r="M145" t="b">
        <v>1</v>
      </c>
      <c r="N145" t="s">
        <v>304</v>
      </c>
      <c r="O145" t="s">
        <v>304</v>
      </c>
      <c r="P145" t="s">
        <v>304</v>
      </c>
      <c r="Q145" t="s">
        <v>162</v>
      </c>
      <c r="R145" t="s">
        <v>162</v>
      </c>
      <c r="S145" t="s">
        <v>162</v>
      </c>
    </row>
    <row r="146" spans="1:19">
      <c r="A146">
        <v>531</v>
      </c>
      <c r="B146" t="s">
        <v>39</v>
      </c>
      <c r="C146" t="s">
        <v>157</v>
      </c>
      <c r="D146" t="s">
        <v>78</v>
      </c>
      <c r="E146" t="s">
        <v>39</v>
      </c>
      <c r="F146">
        <v>36275</v>
      </c>
      <c r="G146" t="s">
        <v>107</v>
      </c>
      <c r="H146" t="s">
        <v>192</v>
      </c>
      <c r="I146">
        <v>9.5739699999999992</v>
      </c>
      <c r="J146">
        <v>50.834359999999997</v>
      </c>
      <c r="K146" t="b">
        <v>1</v>
      </c>
      <c r="L146" t="b">
        <v>0</v>
      </c>
      <c r="M146" t="b">
        <v>0</v>
      </c>
      <c r="N146" t="s">
        <v>159</v>
      </c>
      <c r="O146" t="s">
        <v>160</v>
      </c>
      <c r="P146" t="s">
        <v>160</v>
      </c>
      <c r="Q146" t="s">
        <v>162</v>
      </c>
      <c r="R146" t="s">
        <v>163</v>
      </c>
      <c r="S146" t="s">
        <v>163</v>
      </c>
    </row>
    <row r="147" spans="1:19">
      <c r="A147">
        <v>532</v>
      </c>
      <c r="B147" t="s">
        <v>238</v>
      </c>
      <c r="C147" t="s">
        <v>157</v>
      </c>
      <c r="D147" t="s">
        <v>78</v>
      </c>
      <c r="E147" t="s">
        <v>12</v>
      </c>
      <c r="F147">
        <v>12347</v>
      </c>
      <c r="G147" t="s">
        <v>83</v>
      </c>
      <c r="H147" t="s">
        <v>239</v>
      </c>
      <c r="I147">
        <v>13.433833</v>
      </c>
      <c r="J147">
        <v>52.450488999999997</v>
      </c>
      <c r="K147" t="b">
        <v>1</v>
      </c>
      <c r="L147" t="b">
        <v>0</v>
      </c>
      <c r="M147" t="b">
        <v>1</v>
      </c>
      <c r="N147" t="s">
        <v>240</v>
      </c>
      <c r="O147" t="s">
        <v>160</v>
      </c>
      <c r="P147" t="s">
        <v>241</v>
      </c>
      <c r="Q147" t="s">
        <v>162</v>
      </c>
      <c r="R147" t="s">
        <v>163</v>
      </c>
      <c r="S147" t="s">
        <v>162</v>
      </c>
    </row>
    <row r="148" spans="1:19">
      <c r="A148">
        <v>533</v>
      </c>
      <c r="B148" t="s">
        <v>287</v>
      </c>
      <c r="C148" t="s">
        <v>288</v>
      </c>
      <c r="D148" t="s">
        <v>289</v>
      </c>
      <c r="E148" t="s">
        <v>290</v>
      </c>
      <c r="F148">
        <v>2450</v>
      </c>
      <c r="G148" t="s">
        <v>291</v>
      </c>
      <c r="H148" t="s">
        <v>192</v>
      </c>
      <c r="I148">
        <v>12.554494</v>
      </c>
      <c r="J148">
        <v>55.656157999999998</v>
      </c>
      <c r="K148" t="b">
        <v>1</v>
      </c>
      <c r="L148" t="b">
        <v>0</v>
      </c>
      <c r="M148" t="b">
        <v>0</v>
      </c>
      <c r="N148" t="s">
        <v>160</v>
      </c>
      <c r="O148" t="s">
        <v>160</v>
      </c>
      <c r="P148" t="s">
        <v>160</v>
      </c>
      <c r="Q148" t="s">
        <v>162</v>
      </c>
      <c r="R148" t="s">
        <v>163</v>
      </c>
      <c r="S148" t="s">
        <v>163</v>
      </c>
    </row>
    <row r="149" spans="1:19">
      <c r="A149">
        <v>534</v>
      </c>
      <c r="B149" t="s">
        <v>510</v>
      </c>
      <c r="C149" t="s">
        <v>160</v>
      </c>
      <c r="D149" t="s">
        <v>256</v>
      </c>
      <c r="E149" t="s">
        <v>511</v>
      </c>
      <c r="F149">
        <v>20097</v>
      </c>
      <c r="G149" t="s">
        <v>512</v>
      </c>
      <c r="H149" t="s">
        <v>192</v>
      </c>
      <c r="I149">
        <v>9.2576096499999991</v>
      </c>
      <c r="J149">
        <v>45.4208134</v>
      </c>
      <c r="K149" t="b">
        <v>1</v>
      </c>
      <c r="L149" t="b">
        <v>0</v>
      </c>
      <c r="M149" t="b">
        <v>0</v>
      </c>
      <c r="N149" t="s">
        <v>160</v>
      </c>
      <c r="O149" t="s">
        <v>160</v>
      </c>
      <c r="P149" t="s">
        <v>160</v>
      </c>
      <c r="Q149" t="s">
        <v>176</v>
      </c>
      <c r="R149" t="s">
        <v>163</v>
      </c>
      <c r="S149" t="s">
        <v>163</v>
      </c>
    </row>
    <row r="150" spans="1:19">
      <c r="A150">
        <v>535</v>
      </c>
      <c r="B150" t="s">
        <v>775</v>
      </c>
      <c r="C150" t="s">
        <v>776</v>
      </c>
      <c r="D150" t="s">
        <v>256</v>
      </c>
      <c r="E150" t="s">
        <v>777</v>
      </c>
      <c r="F150">
        <v>30173</v>
      </c>
      <c r="G150" t="s">
        <v>778</v>
      </c>
      <c r="H150" t="s">
        <v>779</v>
      </c>
      <c r="I150">
        <v>12.2706</v>
      </c>
      <c r="J150">
        <v>45.479570000000002</v>
      </c>
      <c r="K150" t="b">
        <v>1</v>
      </c>
      <c r="L150" t="b">
        <v>0</v>
      </c>
      <c r="M150" t="b">
        <v>1</v>
      </c>
      <c r="N150" t="s">
        <v>160</v>
      </c>
      <c r="O150" t="s">
        <v>160</v>
      </c>
      <c r="P150" t="s">
        <v>160</v>
      </c>
      <c r="Q150" t="s">
        <v>176</v>
      </c>
      <c r="R150" t="s">
        <v>163</v>
      </c>
      <c r="S150" t="s">
        <v>176</v>
      </c>
    </row>
    <row r="151" spans="1:19">
      <c r="A151">
        <v>536</v>
      </c>
      <c r="B151" t="s">
        <v>266</v>
      </c>
      <c r="C151" t="s">
        <v>267</v>
      </c>
      <c r="D151" t="s">
        <v>78</v>
      </c>
      <c r="E151" t="s">
        <v>268</v>
      </c>
      <c r="F151">
        <v>27570</v>
      </c>
      <c r="G151" t="s">
        <v>269</v>
      </c>
      <c r="H151" t="s">
        <v>187</v>
      </c>
      <c r="I151">
        <v>8.5995238000000001</v>
      </c>
      <c r="J151">
        <v>53.551478699999997</v>
      </c>
      <c r="K151" t="b">
        <v>1</v>
      </c>
      <c r="L151" t="b">
        <v>0</v>
      </c>
      <c r="M151" t="b">
        <v>1</v>
      </c>
      <c r="N151" t="s">
        <v>160</v>
      </c>
      <c r="O151" t="s">
        <v>160</v>
      </c>
      <c r="P151" t="s">
        <v>160</v>
      </c>
      <c r="Q151" t="s">
        <v>176</v>
      </c>
      <c r="R151" t="s">
        <v>163</v>
      </c>
      <c r="S151" t="s">
        <v>176</v>
      </c>
    </row>
    <row r="152" spans="1:19">
      <c r="A152">
        <v>537</v>
      </c>
      <c r="B152" t="s">
        <v>283</v>
      </c>
      <c r="C152" t="s">
        <v>243</v>
      </c>
      <c r="D152" t="s">
        <v>215</v>
      </c>
      <c r="E152" t="s">
        <v>284</v>
      </c>
      <c r="F152">
        <v>7000</v>
      </c>
      <c r="G152" t="s">
        <v>285</v>
      </c>
      <c r="H152" t="s">
        <v>286</v>
      </c>
      <c r="I152">
        <v>9.5138599999999993</v>
      </c>
      <c r="J152">
        <v>46.854225100000001</v>
      </c>
      <c r="K152" t="b">
        <v>1</v>
      </c>
      <c r="L152" t="b">
        <v>0</v>
      </c>
      <c r="M152" t="b">
        <v>1</v>
      </c>
      <c r="N152" t="s">
        <v>160</v>
      </c>
      <c r="O152" t="s">
        <v>160</v>
      </c>
      <c r="P152" t="s">
        <v>160</v>
      </c>
      <c r="Q152" t="s">
        <v>162</v>
      </c>
      <c r="R152" t="s">
        <v>163</v>
      </c>
      <c r="S152" t="s">
        <v>162</v>
      </c>
    </row>
    <row r="153" spans="1:19">
      <c r="A153">
        <v>538</v>
      </c>
      <c r="B153" t="s">
        <v>531</v>
      </c>
      <c r="C153" t="s">
        <v>532</v>
      </c>
      <c r="D153" t="s">
        <v>215</v>
      </c>
      <c r="E153" t="s">
        <v>533</v>
      </c>
      <c r="F153">
        <v>3225</v>
      </c>
      <c r="G153" t="s">
        <v>534</v>
      </c>
      <c r="H153" t="s">
        <v>535</v>
      </c>
      <c r="I153">
        <v>7.1510027203346</v>
      </c>
      <c r="J153">
        <v>46.993816435009997</v>
      </c>
      <c r="K153" t="b">
        <v>1</v>
      </c>
      <c r="L153" t="b">
        <v>0</v>
      </c>
      <c r="M153" t="b">
        <v>1</v>
      </c>
      <c r="N153" t="s">
        <v>160</v>
      </c>
      <c r="O153" t="s">
        <v>160</v>
      </c>
      <c r="P153" t="s">
        <v>160</v>
      </c>
      <c r="Q153" t="s">
        <v>162</v>
      </c>
      <c r="R153" t="s">
        <v>163</v>
      </c>
      <c r="S153" t="s">
        <v>162</v>
      </c>
    </row>
    <row r="154" spans="1:19">
      <c r="A154">
        <v>539</v>
      </c>
      <c r="B154" t="s">
        <v>380</v>
      </c>
      <c r="C154" t="s">
        <v>381</v>
      </c>
      <c r="D154" t="s">
        <v>78</v>
      </c>
      <c r="E154" t="s">
        <v>380</v>
      </c>
      <c r="F154">
        <v>35394</v>
      </c>
      <c r="G154" t="s">
        <v>382</v>
      </c>
      <c r="H154" t="s">
        <v>383</v>
      </c>
      <c r="I154">
        <v>8.6937956902077005</v>
      </c>
      <c r="J154">
        <v>50.570616624445002</v>
      </c>
      <c r="K154" t="b">
        <v>1</v>
      </c>
      <c r="L154" t="b">
        <v>0</v>
      </c>
      <c r="M154" t="b">
        <v>1</v>
      </c>
      <c r="N154" t="s">
        <v>160</v>
      </c>
      <c r="O154" t="s">
        <v>160</v>
      </c>
      <c r="P154" t="s">
        <v>160</v>
      </c>
      <c r="Q154" t="s">
        <v>176</v>
      </c>
      <c r="R154" t="s">
        <v>163</v>
      </c>
      <c r="S154" t="s">
        <v>176</v>
      </c>
    </row>
    <row r="155" spans="1:19">
      <c r="A155">
        <v>540</v>
      </c>
      <c r="B155" t="s">
        <v>706</v>
      </c>
      <c r="C155" t="s">
        <v>703</v>
      </c>
      <c r="D155" t="s">
        <v>173</v>
      </c>
      <c r="E155" t="s">
        <v>428</v>
      </c>
      <c r="F155">
        <v>1043</v>
      </c>
      <c r="G155" t="s">
        <v>707</v>
      </c>
      <c r="H155" t="s">
        <v>479</v>
      </c>
      <c r="I155">
        <v>4.8006504132389001</v>
      </c>
      <c r="J155">
        <v>52.396216585178003</v>
      </c>
      <c r="K155" t="b">
        <v>1</v>
      </c>
      <c r="L155" t="b">
        <v>0</v>
      </c>
      <c r="M155" t="b">
        <v>0</v>
      </c>
      <c r="N155" t="s">
        <v>263</v>
      </c>
      <c r="O155" t="s">
        <v>160</v>
      </c>
      <c r="P155" t="s">
        <v>160</v>
      </c>
      <c r="Q155" t="s">
        <v>162</v>
      </c>
      <c r="R155" t="s">
        <v>163</v>
      </c>
      <c r="S155" t="s">
        <v>163</v>
      </c>
    </row>
    <row r="156" spans="1:19">
      <c r="A156">
        <v>541</v>
      </c>
      <c r="B156" t="s">
        <v>784</v>
      </c>
      <c r="C156" t="s">
        <v>785</v>
      </c>
      <c r="D156" t="s">
        <v>78</v>
      </c>
      <c r="E156" t="s">
        <v>786</v>
      </c>
      <c r="F156">
        <v>17291</v>
      </c>
      <c r="G156" t="s">
        <v>787</v>
      </c>
      <c r="H156" t="s">
        <v>262</v>
      </c>
      <c r="I156">
        <v>13.894553</v>
      </c>
      <c r="J156">
        <v>53.330308000000002</v>
      </c>
      <c r="K156" t="b">
        <v>1</v>
      </c>
      <c r="L156" t="b">
        <v>0</v>
      </c>
      <c r="M156" t="b">
        <v>1</v>
      </c>
      <c r="N156" t="s">
        <v>788</v>
      </c>
      <c r="O156" t="s">
        <v>160</v>
      </c>
      <c r="P156" t="s">
        <v>788</v>
      </c>
      <c r="Q156" t="s">
        <v>176</v>
      </c>
      <c r="R156" t="s">
        <v>163</v>
      </c>
      <c r="S156" t="s">
        <v>176</v>
      </c>
    </row>
    <row r="157" spans="1:19">
      <c r="A157">
        <v>542</v>
      </c>
      <c r="B157" t="s">
        <v>623</v>
      </c>
      <c r="C157" t="s">
        <v>620</v>
      </c>
      <c r="D157" t="s">
        <v>280</v>
      </c>
      <c r="E157" t="s">
        <v>624</v>
      </c>
      <c r="F157">
        <v>93210</v>
      </c>
      <c r="G157" t="s">
        <v>625</v>
      </c>
      <c r="H157" t="s">
        <v>626</v>
      </c>
      <c r="I157">
        <v>2.3591616073020001</v>
      </c>
      <c r="J157">
        <v>48.903310069132999</v>
      </c>
      <c r="K157" t="b">
        <v>1</v>
      </c>
      <c r="L157" t="b">
        <v>0</v>
      </c>
      <c r="M157" t="b">
        <v>0</v>
      </c>
      <c r="N157" t="s">
        <v>160</v>
      </c>
      <c r="O157" t="s">
        <v>160</v>
      </c>
      <c r="P157" t="s">
        <v>160</v>
      </c>
      <c r="Q157" t="s">
        <v>162</v>
      </c>
      <c r="R157" t="s">
        <v>163</v>
      </c>
      <c r="S157" t="s">
        <v>163</v>
      </c>
    </row>
    <row r="158" spans="1:19">
      <c r="A158">
        <v>544</v>
      </c>
      <c r="B158" t="s">
        <v>853</v>
      </c>
      <c r="C158" t="s">
        <v>727</v>
      </c>
      <c r="D158" t="s">
        <v>215</v>
      </c>
      <c r="E158" t="s">
        <v>854</v>
      </c>
      <c r="F158">
        <v>9200</v>
      </c>
      <c r="G158" t="s">
        <v>855</v>
      </c>
      <c r="H158" t="s">
        <v>856</v>
      </c>
      <c r="I158">
        <v>9.2870485826042994</v>
      </c>
      <c r="J158">
        <v>47.407734421968001</v>
      </c>
      <c r="K158" t="b">
        <v>0</v>
      </c>
      <c r="L158" t="b">
        <v>0</v>
      </c>
      <c r="M158" t="b">
        <v>1</v>
      </c>
      <c r="N158" t="s">
        <v>160</v>
      </c>
      <c r="O158" t="s">
        <v>160</v>
      </c>
      <c r="P158" t="s">
        <v>685</v>
      </c>
      <c r="Q158" t="s">
        <v>163</v>
      </c>
      <c r="R158" t="s">
        <v>163</v>
      </c>
      <c r="S158" t="s">
        <v>162</v>
      </c>
    </row>
    <row r="159" spans="1:19">
      <c r="A159">
        <v>545</v>
      </c>
      <c r="B159" t="s">
        <v>487</v>
      </c>
      <c r="C159" t="s">
        <v>488</v>
      </c>
      <c r="D159" t="s">
        <v>173</v>
      </c>
      <c r="E159" t="s">
        <v>489</v>
      </c>
      <c r="F159">
        <v>7007</v>
      </c>
      <c r="G159" t="s">
        <v>490</v>
      </c>
      <c r="H159" t="s">
        <v>390</v>
      </c>
      <c r="I159">
        <v>6.2839520000000002</v>
      </c>
      <c r="J159">
        <v>51.945999999999998</v>
      </c>
      <c r="K159" t="b">
        <v>1</v>
      </c>
      <c r="L159" t="b">
        <v>1</v>
      </c>
      <c r="M159" t="b">
        <v>1</v>
      </c>
      <c r="N159" t="s">
        <v>491</v>
      </c>
      <c r="O159" t="s">
        <v>160</v>
      </c>
      <c r="P159" t="s">
        <v>160</v>
      </c>
      <c r="Q159" t="s">
        <v>162</v>
      </c>
      <c r="R159" t="s">
        <v>162</v>
      </c>
      <c r="S159" t="s">
        <v>162</v>
      </c>
    </row>
    <row r="160" spans="1:19">
      <c r="A160">
        <v>547</v>
      </c>
      <c r="B160" t="s">
        <v>582</v>
      </c>
      <c r="C160" t="s">
        <v>568</v>
      </c>
      <c r="D160" t="s">
        <v>538</v>
      </c>
      <c r="E160" t="s">
        <v>583</v>
      </c>
      <c r="F160">
        <v>40</v>
      </c>
      <c r="G160" t="s">
        <v>584</v>
      </c>
      <c r="H160" t="s">
        <v>585</v>
      </c>
      <c r="I160">
        <v>19.047024474474</v>
      </c>
      <c r="J160">
        <v>50.254919954323</v>
      </c>
      <c r="K160" t="b">
        <v>1</v>
      </c>
      <c r="L160" t="b">
        <v>0</v>
      </c>
      <c r="M160" t="b">
        <v>1</v>
      </c>
      <c r="N160" t="s">
        <v>160</v>
      </c>
      <c r="O160" t="s">
        <v>160</v>
      </c>
      <c r="P160" t="s">
        <v>160</v>
      </c>
      <c r="Q160" t="s">
        <v>176</v>
      </c>
      <c r="R160" t="s">
        <v>163</v>
      </c>
      <c r="S160" t="s">
        <v>176</v>
      </c>
    </row>
    <row r="161" spans="1:19">
      <c r="A161">
        <v>548</v>
      </c>
      <c r="B161" t="s">
        <v>600</v>
      </c>
      <c r="C161" t="s">
        <v>568</v>
      </c>
      <c r="D161" t="s">
        <v>538</v>
      </c>
      <c r="E161" t="s">
        <v>601</v>
      </c>
      <c r="F161">
        <v>60</v>
      </c>
      <c r="G161" t="s">
        <v>602</v>
      </c>
      <c r="H161" t="s">
        <v>603</v>
      </c>
      <c r="I161">
        <v>17.009592895493</v>
      </c>
      <c r="J161">
        <v>52.411016329900001</v>
      </c>
      <c r="K161" t="b">
        <v>1</v>
      </c>
      <c r="L161" t="b">
        <v>0</v>
      </c>
      <c r="M161" t="b">
        <v>1</v>
      </c>
      <c r="N161" t="s">
        <v>160</v>
      </c>
      <c r="O161" t="s">
        <v>160</v>
      </c>
      <c r="P161" t="s">
        <v>160</v>
      </c>
      <c r="Q161" t="s">
        <v>176</v>
      </c>
      <c r="R161" t="s">
        <v>163</v>
      </c>
      <c r="S161" t="s">
        <v>176</v>
      </c>
    </row>
    <row r="162" spans="1:19">
      <c r="A162">
        <v>549</v>
      </c>
      <c r="B162" t="s">
        <v>321</v>
      </c>
      <c r="C162" t="s">
        <v>243</v>
      </c>
      <c r="D162" t="s">
        <v>215</v>
      </c>
      <c r="E162" t="s">
        <v>322</v>
      </c>
      <c r="F162">
        <v>8953</v>
      </c>
      <c r="G162" t="s">
        <v>323</v>
      </c>
      <c r="H162" t="s">
        <v>324</v>
      </c>
      <c r="I162">
        <v>8.3962199999999996</v>
      </c>
      <c r="J162">
        <v>47.416620000000002</v>
      </c>
      <c r="K162" t="b">
        <v>1</v>
      </c>
      <c r="L162" t="b">
        <v>0</v>
      </c>
      <c r="M162" t="b">
        <v>1</v>
      </c>
      <c r="N162" t="s">
        <v>160</v>
      </c>
      <c r="O162" t="s">
        <v>160</v>
      </c>
      <c r="P162" t="s">
        <v>160</v>
      </c>
      <c r="Q162" t="s">
        <v>176</v>
      </c>
      <c r="R162" t="s">
        <v>163</v>
      </c>
      <c r="S162" t="s">
        <v>176</v>
      </c>
    </row>
    <row r="163" spans="1:19">
      <c r="A163">
        <v>550</v>
      </c>
      <c r="B163" t="s">
        <v>732</v>
      </c>
      <c r="C163" t="s">
        <v>733</v>
      </c>
      <c r="D163" t="s">
        <v>210</v>
      </c>
      <c r="E163" t="s">
        <v>734</v>
      </c>
      <c r="F163">
        <v>1210</v>
      </c>
      <c r="G163" t="s">
        <v>735</v>
      </c>
      <c r="H163" t="s">
        <v>479</v>
      </c>
      <c r="I163">
        <v>16.430499999999999</v>
      </c>
      <c r="J163">
        <v>48.280194000000002</v>
      </c>
      <c r="K163" t="b">
        <v>1</v>
      </c>
      <c r="L163" t="b">
        <v>1</v>
      </c>
      <c r="M163" t="b">
        <v>1</v>
      </c>
      <c r="N163" t="s">
        <v>160</v>
      </c>
      <c r="O163" t="s">
        <v>160</v>
      </c>
      <c r="P163" t="s">
        <v>160</v>
      </c>
      <c r="Q163" t="s">
        <v>162</v>
      </c>
      <c r="R163" t="s">
        <v>162</v>
      </c>
      <c r="S163" t="s">
        <v>162</v>
      </c>
    </row>
    <row r="164" spans="1:19">
      <c r="A164">
        <v>551</v>
      </c>
      <c r="B164" t="s">
        <v>665</v>
      </c>
      <c r="C164" t="s">
        <v>666</v>
      </c>
      <c r="D164" t="s">
        <v>173</v>
      </c>
      <c r="E164" t="s">
        <v>665</v>
      </c>
      <c r="F164">
        <v>4704</v>
      </c>
      <c r="G164" t="s">
        <v>667</v>
      </c>
      <c r="H164" t="s">
        <v>668</v>
      </c>
      <c r="I164">
        <v>4.4536112000000001</v>
      </c>
      <c r="J164">
        <v>51.558250000000001</v>
      </c>
      <c r="K164" t="b">
        <v>1</v>
      </c>
      <c r="L164" t="b">
        <v>0</v>
      </c>
      <c r="M164" t="b">
        <v>1</v>
      </c>
      <c r="N164" t="s">
        <v>491</v>
      </c>
      <c r="O164" t="s">
        <v>160</v>
      </c>
      <c r="P164" t="s">
        <v>491</v>
      </c>
      <c r="Q164" t="s">
        <v>162</v>
      </c>
      <c r="R164" t="s">
        <v>163</v>
      </c>
      <c r="S164" t="s">
        <v>162</v>
      </c>
    </row>
    <row r="165" spans="1:19">
      <c r="A165">
        <v>554</v>
      </c>
      <c r="B165" t="s">
        <v>384</v>
      </c>
      <c r="C165" t="s">
        <v>195</v>
      </c>
      <c r="D165" t="s">
        <v>196</v>
      </c>
      <c r="E165" t="s">
        <v>385</v>
      </c>
      <c r="F165">
        <v>0</v>
      </c>
      <c r="G165" t="s">
        <v>386</v>
      </c>
      <c r="H165" t="s">
        <v>387</v>
      </c>
      <c r="I165">
        <v>11.885453999999999</v>
      </c>
      <c r="J165">
        <v>57.705005</v>
      </c>
      <c r="K165" t="b">
        <v>1</v>
      </c>
      <c r="L165" t="b">
        <v>0</v>
      </c>
      <c r="M165" t="b">
        <v>1</v>
      </c>
      <c r="N165" t="s">
        <v>160</v>
      </c>
      <c r="O165" t="s">
        <v>160</v>
      </c>
      <c r="P165" t="s">
        <v>160</v>
      </c>
      <c r="Q165" t="s">
        <v>162</v>
      </c>
      <c r="R165" t="s">
        <v>163</v>
      </c>
      <c r="S165" t="s">
        <v>162</v>
      </c>
    </row>
    <row r="166" spans="1:19">
      <c r="A166">
        <v>555</v>
      </c>
      <c r="B166" t="s">
        <v>604</v>
      </c>
      <c r="C166" t="s">
        <v>573</v>
      </c>
      <c r="D166" t="s">
        <v>574</v>
      </c>
      <c r="E166" t="s">
        <v>605</v>
      </c>
      <c r="F166">
        <v>152</v>
      </c>
      <c r="G166" t="s">
        <v>606</v>
      </c>
      <c r="H166" t="s">
        <v>607</v>
      </c>
      <c r="I166">
        <v>14.380425000000001</v>
      </c>
      <c r="J166">
        <v>50.031066000000003</v>
      </c>
      <c r="K166" t="b">
        <v>1</v>
      </c>
      <c r="L166" t="b">
        <v>0</v>
      </c>
      <c r="M166" t="b">
        <v>1</v>
      </c>
      <c r="N166" t="s">
        <v>592</v>
      </c>
      <c r="O166" t="s">
        <v>160</v>
      </c>
      <c r="P166" t="s">
        <v>592</v>
      </c>
      <c r="Q166" t="s">
        <v>162</v>
      </c>
      <c r="R166" t="s">
        <v>163</v>
      </c>
      <c r="S166" t="s">
        <v>162</v>
      </c>
    </row>
    <row r="167" spans="1:19">
      <c r="A167">
        <v>556</v>
      </c>
      <c r="B167" t="s">
        <v>589</v>
      </c>
      <c r="C167" t="s">
        <v>573</v>
      </c>
      <c r="D167" t="s">
        <v>574</v>
      </c>
      <c r="E167" t="s">
        <v>590</v>
      </c>
      <c r="F167">
        <v>436</v>
      </c>
      <c r="G167" t="s">
        <v>591</v>
      </c>
      <c r="H167" t="s">
        <v>160</v>
      </c>
      <c r="I167">
        <v>13.601635</v>
      </c>
      <c r="J167">
        <v>50.55697</v>
      </c>
      <c r="K167" t="b">
        <v>1</v>
      </c>
      <c r="L167" t="b">
        <v>0</v>
      </c>
      <c r="M167" t="b">
        <v>1</v>
      </c>
      <c r="N167" t="s">
        <v>592</v>
      </c>
      <c r="O167" t="s">
        <v>160</v>
      </c>
      <c r="P167" t="s">
        <v>592</v>
      </c>
      <c r="Q167" t="s">
        <v>162</v>
      </c>
      <c r="R167" t="s">
        <v>163</v>
      </c>
      <c r="S167" t="s">
        <v>162</v>
      </c>
    </row>
    <row r="168" spans="1:19">
      <c r="A168">
        <v>557</v>
      </c>
      <c r="B168" t="s">
        <v>763</v>
      </c>
      <c r="C168" t="s">
        <v>201</v>
      </c>
      <c r="D168" t="s">
        <v>173</v>
      </c>
      <c r="E168" t="s">
        <v>764</v>
      </c>
      <c r="F168">
        <v>5503</v>
      </c>
      <c r="G168" t="s">
        <v>765</v>
      </c>
      <c r="H168" t="s">
        <v>766</v>
      </c>
      <c r="I168">
        <v>5.4281576731744998</v>
      </c>
      <c r="J168">
        <v>51.411687547931002</v>
      </c>
      <c r="K168" t="b">
        <v>1</v>
      </c>
      <c r="L168" t="b">
        <v>1</v>
      </c>
      <c r="M168" t="b">
        <v>1</v>
      </c>
      <c r="N168" t="s">
        <v>491</v>
      </c>
      <c r="O168" t="s">
        <v>491</v>
      </c>
      <c r="P168" t="s">
        <v>491</v>
      </c>
      <c r="Q168" t="s">
        <v>162</v>
      </c>
      <c r="R168" t="s">
        <v>162</v>
      </c>
      <c r="S168" t="s">
        <v>162</v>
      </c>
    </row>
    <row r="169" spans="1:19">
      <c r="A169">
        <v>559</v>
      </c>
      <c r="B169" t="s">
        <v>344</v>
      </c>
      <c r="C169" t="s">
        <v>243</v>
      </c>
      <c r="D169" t="s">
        <v>215</v>
      </c>
      <c r="E169" t="s">
        <v>345</v>
      </c>
      <c r="F169">
        <v>4622</v>
      </c>
      <c r="G169" t="s">
        <v>346</v>
      </c>
      <c r="H169" t="s">
        <v>339</v>
      </c>
      <c r="I169">
        <v>7.8029500000000001</v>
      </c>
      <c r="J169">
        <v>47.318649999999998</v>
      </c>
      <c r="K169" t="b">
        <v>1</v>
      </c>
      <c r="L169" t="b">
        <v>0</v>
      </c>
      <c r="M169" t="b">
        <v>1</v>
      </c>
      <c r="N169" t="s">
        <v>160</v>
      </c>
      <c r="O169" t="s">
        <v>160</v>
      </c>
      <c r="P169" t="s">
        <v>160</v>
      </c>
      <c r="Q169" t="s">
        <v>176</v>
      </c>
      <c r="R169" t="s">
        <v>163</v>
      </c>
      <c r="S169" t="s">
        <v>176</v>
      </c>
    </row>
    <row r="170" spans="1:19">
      <c r="A170">
        <v>561</v>
      </c>
      <c r="B170" t="s">
        <v>403</v>
      </c>
      <c r="C170" t="s">
        <v>397</v>
      </c>
      <c r="D170" t="s">
        <v>173</v>
      </c>
      <c r="E170" t="s">
        <v>404</v>
      </c>
      <c r="F170">
        <v>3255</v>
      </c>
      <c r="G170" t="s">
        <v>405</v>
      </c>
      <c r="H170" t="s">
        <v>339</v>
      </c>
      <c r="I170">
        <v>4.2043499999999998</v>
      </c>
      <c r="J170">
        <v>51.700180000000003</v>
      </c>
      <c r="K170" t="b">
        <v>1</v>
      </c>
      <c r="L170" t="b">
        <v>1</v>
      </c>
      <c r="M170" t="b">
        <v>1</v>
      </c>
      <c r="N170" t="s">
        <v>401</v>
      </c>
      <c r="O170" t="s">
        <v>401</v>
      </c>
      <c r="P170" t="s">
        <v>401</v>
      </c>
      <c r="Q170" t="s">
        <v>162</v>
      </c>
      <c r="R170" t="s">
        <v>162</v>
      </c>
      <c r="S170" t="s">
        <v>162</v>
      </c>
    </row>
    <row r="171" spans="1:19">
      <c r="A171">
        <v>563</v>
      </c>
      <c r="B171" t="s">
        <v>612</v>
      </c>
      <c r="C171" t="s">
        <v>568</v>
      </c>
      <c r="D171" t="s">
        <v>538</v>
      </c>
      <c r="E171" t="s">
        <v>613</v>
      </c>
      <c r="F171">
        <v>58</v>
      </c>
      <c r="G171" t="s">
        <v>614</v>
      </c>
      <c r="H171" t="s">
        <v>615</v>
      </c>
      <c r="I171">
        <v>16.25395</v>
      </c>
      <c r="J171">
        <v>50.779361000000002</v>
      </c>
      <c r="K171" t="b">
        <v>1</v>
      </c>
      <c r="L171" t="b">
        <v>0</v>
      </c>
      <c r="M171" t="b">
        <v>1</v>
      </c>
      <c r="N171" t="s">
        <v>160</v>
      </c>
      <c r="O171" t="s">
        <v>160</v>
      </c>
      <c r="P171" t="s">
        <v>160</v>
      </c>
      <c r="Q171" t="s">
        <v>176</v>
      </c>
      <c r="R171" t="s">
        <v>163</v>
      </c>
      <c r="S171" t="s">
        <v>176</v>
      </c>
    </row>
    <row r="172" spans="1:19">
      <c r="A172">
        <v>564</v>
      </c>
      <c r="B172" t="s">
        <v>586</v>
      </c>
      <c r="C172" t="s">
        <v>568</v>
      </c>
      <c r="D172" t="s">
        <v>538</v>
      </c>
      <c r="E172" t="s">
        <v>587</v>
      </c>
      <c r="F172">
        <v>30</v>
      </c>
      <c r="G172" t="s">
        <v>588</v>
      </c>
      <c r="H172" t="s">
        <v>199</v>
      </c>
      <c r="I172">
        <v>20.011353055401099</v>
      </c>
      <c r="J172">
        <v>50.035865980413497</v>
      </c>
      <c r="K172" t="b">
        <v>1</v>
      </c>
      <c r="L172" t="b">
        <v>0</v>
      </c>
      <c r="M172" t="b">
        <v>1</v>
      </c>
      <c r="N172" t="s">
        <v>160</v>
      </c>
      <c r="O172" t="s">
        <v>160</v>
      </c>
      <c r="P172" t="s">
        <v>160</v>
      </c>
      <c r="Q172" t="s">
        <v>176</v>
      </c>
      <c r="R172" t="s">
        <v>163</v>
      </c>
      <c r="S172" t="s">
        <v>176</v>
      </c>
    </row>
    <row r="173" spans="1:19">
      <c r="A173">
        <v>565</v>
      </c>
      <c r="B173" t="s">
        <v>171</v>
      </c>
      <c r="C173" t="s">
        <v>172</v>
      </c>
      <c r="D173" t="s">
        <v>173</v>
      </c>
      <c r="E173" t="s">
        <v>171</v>
      </c>
      <c r="F173">
        <v>1812</v>
      </c>
      <c r="G173" t="s">
        <v>174</v>
      </c>
      <c r="H173" t="s">
        <v>175</v>
      </c>
      <c r="I173">
        <v>4.7528199999999998</v>
      </c>
      <c r="J173">
        <v>52.602069999999998</v>
      </c>
      <c r="K173" t="b">
        <v>1</v>
      </c>
      <c r="L173" t="b">
        <v>1</v>
      </c>
      <c r="M173" t="b">
        <v>1</v>
      </c>
      <c r="N173" t="s">
        <v>160</v>
      </c>
      <c r="O173" t="s">
        <v>160</v>
      </c>
      <c r="P173" t="s">
        <v>160</v>
      </c>
      <c r="Q173" t="s">
        <v>162</v>
      </c>
      <c r="R173" t="s">
        <v>176</v>
      </c>
      <c r="S173" t="s">
        <v>162</v>
      </c>
    </row>
    <row r="174" spans="1:19">
      <c r="A174">
        <v>566</v>
      </c>
      <c r="B174" t="s">
        <v>396</v>
      </c>
      <c r="C174" t="s">
        <v>397</v>
      </c>
      <c r="D174" t="s">
        <v>173</v>
      </c>
      <c r="E174" t="s">
        <v>398</v>
      </c>
      <c r="F174">
        <v>3316</v>
      </c>
      <c r="G174" t="s">
        <v>399</v>
      </c>
      <c r="H174" t="s">
        <v>400</v>
      </c>
      <c r="I174">
        <v>4.6461800000000002</v>
      </c>
      <c r="J174">
        <v>51.804270000000002</v>
      </c>
      <c r="K174" t="b">
        <v>1</v>
      </c>
      <c r="L174" t="b">
        <v>1</v>
      </c>
      <c r="M174" t="b">
        <v>1</v>
      </c>
      <c r="N174" t="s">
        <v>401</v>
      </c>
      <c r="O174" t="s">
        <v>402</v>
      </c>
      <c r="P174" t="s">
        <v>401</v>
      </c>
      <c r="Q174" t="s">
        <v>162</v>
      </c>
      <c r="R174" t="s">
        <v>162</v>
      </c>
      <c r="S174" t="s">
        <v>162</v>
      </c>
    </row>
    <row r="175" spans="1:19">
      <c r="A175">
        <v>567</v>
      </c>
      <c r="B175" t="s">
        <v>713</v>
      </c>
      <c r="C175" t="s">
        <v>713</v>
      </c>
      <c r="D175" t="s">
        <v>78</v>
      </c>
      <c r="E175" t="s">
        <v>714</v>
      </c>
      <c r="F175">
        <v>63743</v>
      </c>
      <c r="G175" t="s">
        <v>715</v>
      </c>
      <c r="H175" t="s">
        <v>716</v>
      </c>
      <c r="I175">
        <v>9.1500339999999998</v>
      </c>
      <c r="J175">
        <v>49.966656</v>
      </c>
      <c r="K175" t="b">
        <v>1</v>
      </c>
      <c r="L175" t="b">
        <v>0</v>
      </c>
      <c r="M175" t="b">
        <v>1</v>
      </c>
      <c r="N175" t="s">
        <v>160</v>
      </c>
      <c r="O175" t="s">
        <v>160</v>
      </c>
      <c r="P175" t="s">
        <v>160</v>
      </c>
      <c r="Q175" t="s">
        <v>176</v>
      </c>
      <c r="R175" t="s">
        <v>163</v>
      </c>
      <c r="S175" t="s">
        <v>176</v>
      </c>
    </row>
    <row r="176" spans="1:19">
      <c r="A176">
        <v>568</v>
      </c>
      <c r="B176" t="s">
        <v>828</v>
      </c>
      <c r="C176" t="s">
        <v>819</v>
      </c>
      <c r="D176" t="s">
        <v>280</v>
      </c>
      <c r="E176" t="s">
        <v>829</v>
      </c>
      <c r="F176">
        <v>81370</v>
      </c>
      <c r="G176" t="s">
        <v>830</v>
      </c>
      <c r="H176" t="s">
        <v>160</v>
      </c>
      <c r="I176">
        <v>1.708286</v>
      </c>
      <c r="J176">
        <v>43.764769000000001</v>
      </c>
      <c r="K176" t="b">
        <v>0</v>
      </c>
      <c r="L176" t="b">
        <v>1</v>
      </c>
      <c r="M176" t="b">
        <v>1</v>
      </c>
      <c r="N176" t="s">
        <v>160</v>
      </c>
      <c r="O176" t="s">
        <v>160</v>
      </c>
      <c r="P176" t="s">
        <v>160</v>
      </c>
      <c r="Q176" t="s">
        <v>163</v>
      </c>
      <c r="R176" t="s">
        <v>176</v>
      </c>
      <c r="S176" t="s">
        <v>176</v>
      </c>
    </row>
    <row r="177" spans="1:19">
      <c r="A177">
        <v>569</v>
      </c>
      <c r="B177" t="s">
        <v>822</v>
      </c>
      <c r="C177" t="s">
        <v>819</v>
      </c>
      <c r="D177" t="s">
        <v>280</v>
      </c>
      <c r="E177" t="s">
        <v>823</v>
      </c>
      <c r="F177">
        <v>34420</v>
      </c>
      <c r="G177" t="s">
        <v>824</v>
      </c>
      <c r="H177" t="s">
        <v>160</v>
      </c>
      <c r="I177">
        <v>1.5926670000000001</v>
      </c>
      <c r="J177">
        <v>43.450237000000001</v>
      </c>
      <c r="K177" t="b">
        <v>0</v>
      </c>
      <c r="L177" t="b">
        <v>1</v>
      </c>
      <c r="M177" t="b">
        <v>1</v>
      </c>
      <c r="N177" t="s">
        <v>160</v>
      </c>
      <c r="O177" t="s">
        <v>160</v>
      </c>
      <c r="P177" t="s">
        <v>160</v>
      </c>
      <c r="Q177" t="s">
        <v>163</v>
      </c>
      <c r="R177" t="s">
        <v>176</v>
      </c>
      <c r="S177" t="s">
        <v>176</v>
      </c>
    </row>
    <row r="178" spans="1:19">
      <c r="A178">
        <v>570</v>
      </c>
      <c r="B178" t="s">
        <v>825</v>
      </c>
      <c r="C178" t="s">
        <v>819</v>
      </c>
      <c r="D178" t="s">
        <v>280</v>
      </c>
      <c r="E178" t="s">
        <v>826</v>
      </c>
      <c r="F178">
        <v>66000</v>
      </c>
      <c r="G178" t="s">
        <v>827</v>
      </c>
      <c r="H178" t="s">
        <v>160</v>
      </c>
      <c r="I178">
        <v>2.8659910000000002</v>
      </c>
      <c r="J178">
        <v>42.734341000000001</v>
      </c>
      <c r="K178" t="b">
        <v>0</v>
      </c>
      <c r="L178" t="b">
        <v>1</v>
      </c>
      <c r="M178" t="b">
        <v>1</v>
      </c>
      <c r="N178" t="s">
        <v>160</v>
      </c>
      <c r="O178" t="s">
        <v>160</v>
      </c>
      <c r="P178" t="s">
        <v>160</v>
      </c>
      <c r="Q178" t="s">
        <v>163</v>
      </c>
      <c r="R178" t="s">
        <v>176</v>
      </c>
      <c r="S178" t="s">
        <v>176</v>
      </c>
    </row>
    <row r="179" spans="1:19">
      <c r="A179">
        <v>571</v>
      </c>
      <c r="B179" t="s">
        <v>818</v>
      </c>
      <c r="C179" t="s">
        <v>819</v>
      </c>
      <c r="D179" t="s">
        <v>280</v>
      </c>
      <c r="E179" t="s">
        <v>820</v>
      </c>
      <c r="F179">
        <v>81160</v>
      </c>
      <c r="G179" t="s">
        <v>821</v>
      </c>
      <c r="H179" t="s">
        <v>390</v>
      </c>
      <c r="I179">
        <v>2.2007219999999998</v>
      </c>
      <c r="J179">
        <v>43.936278000000001</v>
      </c>
      <c r="K179" t="b">
        <v>0</v>
      </c>
      <c r="L179" t="b">
        <v>1</v>
      </c>
      <c r="M179" t="b">
        <v>1</v>
      </c>
      <c r="N179" t="s">
        <v>160</v>
      </c>
      <c r="O179" t="s">
        <v>160</v>
      </c>
      <c r="P179" t="s">
        <v>160</v>
      </c>
      <c r="Q179" t="s">
        <v>163</v>
      </c>
      <c r="R179" t="s">
        <v>176</v>
      </c>
      <c r="S179" t="s">
        <v>176</v>
      </c>
    </row>
    <row r="180" spans="1:19">
      <c r="A180">
        <v>574</v>
      </c>
      <c r="B180" t="s">
        <v>578</v>
      </c>
      <c r="C180" t="s">
        <v>568</v>
      </c>
      <c r="D180" t="s">
        <v>538</v>
      </c>
      <c r="E180" t="s">
        <v>579</v>
      </c>
      <c r="F180">
        <v>66</v>
      </c>
      <c r="G180" t="s">
        <v>580</v>
      </c>
      <c r="H180" t="s">
        <v>581</v>
      </c>
      <c r="I180">
        <v>15.2125845153423</v>
      </c>
      <c r="J180">
        <v>52.726881388105198</v>
      </c>
      <c r="K180" t="b">
        <v>1</v>
      </c>
      <c r="L180" t="b">
        <v>0</v>
      </c>
      <c r="M180" t="b">
        <v>1</v>
      </c>
      <c r="N180" t="s">
        <v>160</v>
      </c>
      <c r="O180" t="s">
        <v>160</v>
      </c>
      <c r="P180" t="s">
        <v>160</v>
      </c>
      <c r="Q180" t="s">
        <v>176</v>
      </c>
      <c r="R180" t="s">
        <v>163</v>
      </c>
      <c r="S180" t="s">
        <v>176</v>
      </c>
    </row>
    <row r="181" spans="1:19">
      <c r="A181">
        <v>576</v>
      </c>
      <c r="B181" t="s">
        <v>616</v>
      </c>
      <c r="C181" t="s">
        <v>568</v>
      </c>
      <c r="D181" t="s">
        <v>538</v>
      </c>
      <c r="E181" t="s">
        <v>552</v>
      </c>
      <c r="F181">
        <v>2</v>
      </c>
      <c r="G181" t="s">
        <v>617</v>
      </c>
      <c r="H181" t="s">
        <v>618</v>
      </c>
      <c r="I181">
        <v>20.978902356227799</v>
      </c>
      <c r="J181">
        <v>52.1680116096381</v>
      </c>
      <c r="K181" t="b">
        <v>1</v>
      </c>
      <c r="L181" t="b">
        <v>0</v>
      </c>
      <c r="M181" t="b">
        <v>1</v>
      </c>
      <c r="N181" t="s">
        <v>160</v>
      </c>
      <c r="O181" t="s">
        <v>160</v>
      </c>
      <c r="P181" t="s">
        <v>160</v>
      </c>
      <c r="Q181" t="s">
        <v>176</v>
      </c>
      <c r="R181" t="s">
        <v>163</v>
      </c>
      <c r="S181" t="s">
        <v>176</v>
      </c>
    </row>
    <row r="182" spans="1:19">
      <c r="A182">
        <v>577</v>
      </c>
      <c r="B182" t="s">
        <v>597</v>
      </c>
      <c r="C182" t="s">
        <v>568</v>
      </c>
      <c r="D182" t="s">
        <v>538</v>
      </c>
      <c r="E182" t="s">
        <v>598</v>
      </c>
      <c r="F182">
        <v>64</v>
      </c>
      <c r="G182" t="s">
        <v>599</v>
      </c>
      <c r="H182" t="s">
        <v>239</v>
      </c>
      <c r="I182">
        <v>16.754064861919598</v>
      </c>
      <c r="J182">
        <v>53.161152980466802</v>
      </c>
      <c r="K182" t="b">
        <v>1</v>
      </c>
      <c r="L182" t="b">
        <v>0</v>
      </c>
      <c r="M182" t="b">
        <v>1</v>
      </c>
      <c r="N182" t="s">
        <v>160</v>
      </c>
      <c r="O182" t="s">
        <v>160</v>
      </c>
      <c r="P182" t="s">
        <v>160</v>
      </c>
      <c r="Q182" t="s">
        <v>176</v>
      </c>
      <c r="R182" t="s">
        <v>163</v>
      </c>
      <c r="S182" t="s">
        <v>176</v>
      </c>
    </row>
    <row r="183" spans="1:19">
      <c r="A183">
        <v>578</v>
      </c>
      <c r="B183" t="s">
        <v>567</v>
      </c>
      <c r="C183" t="s">
        <v>568</v>
      </c>
      <c r="D183" t="s">
        <v>538</v>
      </c>
      <c r="E183" t="s">
        <v>569</v>
      </c>
      <c r="F183">
        <v>43</v>
      </c>
      <c r="G183" t="s">
        <v>570</v>
      </c>
      <c r="H183" t="s">
        <v>571</v>
      </c>
      <c r="I183">
        <v>19.068874999999998</v>
      </c>
      <c r="J183">
        <v>49.782173999999998</v>
      </c>
      <c r="K183" t="b">
        <v>1</v>
      </c>
      <c r="L183" t="b">
        <v>0</v>
      </c>
      <c r="M183" t="b">
        <v>1</v>
      </c>
      <c r="N183" t="s">
        <v>160</v>
      </c>
      <c r="O183" t="s">
        <v>160</v>
      </c>
      <c r="P183" t="s">
        <v>160</v>
      </c>
      <c r="Q183" t="s">
        <v>176</v>
      </c>
      <c r="R183" t="s">
        <v>163</v>
      </c>
      <c r="S183" t="s">
        <v>176</v>
      </c>
    </row>
    <row r="184" spans="1:19">
      <c r="A184">
        <v>579</v>
      </c>
      <c r="B184" t="s">
        <v>630</v>
      </c>
      <c r="C184" t="s">
        <v>620</v>
      </c>
      <c r="D184" t="s">
        <v>280</v>
      </c>
      <c r="E184" t="s">
        <v>628</v>
      </c>
      <c r="F184">
        <v>75016</v>
      </c>
      <c r="G184" t="s">
        <v>631</v>
      </c>
      <c r="H184" t="s">
        <v>585</v>
      </c>
      <c r="I184">
        <v>2.2563198733112202</v>
      </c>
      <c r="J184">
        <v>48.844812287395897</v>
      </c>
      <c r="K184" t="b">
        <v>1</v>
      </c>
      <c r="L184" t="b">
        <v>0</v>
      </c>
      <c r="M184" t="b">
        <v>0</v>
      </c>
      <c r="N184" t="s">
        <v>160</v>
      </c>
      <c r="O184" t="s">
        <v>160</v>
      </c>
      <c r="P184" t="s">
        <v>160</v>
      </c>
      <c r="Q184" t="s">
        <v>162</v>
      </c>
      <c r="R184" t="s">
        <v>163</v>
      </c>
      <c r="S184" t="s">
        <v>163</v>
      </c>
    </row>
    <row r="185" spans="1:19">
      <c r="A185">
        <v>581</v>
      </c>
      <c r="B185" t="s">
        <v>278</v>
      </c>
      <c r="C185" t="s">
        <v>279</v>
      </c>
      <c r="D185" t="s">
        <v>280</v>
      </c>
      <c r="E185" t="s">
        <v>281</v>
      </c>
      <c r="F185">
        <v>73290</v>
      </c>
      <c r="G185" t="s">
        <v>282</v>
      </c>
      <c r="H185" t="s">
        <v>160</v>
      </c>
      <c r="I185">
        <v>5.8860159999999997</v>
      </c>
      <c r="J185">
        <v>45.609186000000001</v>
      </c>
      <c r="K185" t="b">
        <v>1</v>
      </c>
      <c r="L185" t="b">
        <v>0</v>
      </c>
      <c r="M185" t="b">
        <v>0</v>
      </c>
      <c r="N185" t="s">
        <v>160</v>
      </c>
      <c r="O185" t="s">
        <v>160</v>
      </c>
      <c r="P185" t="s">
        <v>160</v>
      </c>
      <c r="Q185" t="s">
        <v>162</v>
      </c>
      <c r="R185" t="s">
        <v>163</v>
      </c>
      <c r="S185" t="s">
        <v>163</v>
      </c>
    </row>
    <row r="186" spans="1:19">
      <c r="A186">
        <v>582</v>
      </c>
      <c r="B186" t="s">
        <v>563</v>
      </c>
      <c r="C186" t="s">
        <v>560</v>
      </c>
      <c r="D186" t="s">
        <v>173</v>
      </c>
      <c r="E186" t="s">
        <v>564</v>
      </c>
      <c r="F186">
        <v>2132</v>
      </c>
      <c r="G186" t="s">
        <v>565</v>
      </c>
      <c r="H186" t="s">
        <v>390</v>
      </c>
      <c r="I186">
        <v>4.6956790000000002</v>
      </c>
      <c r="J186">
        <v>52.270485000000001</v>
      </c>
      <c r="K186" t="b">
        <v>1</v>
      </c>
      <c r="L186" t="b">
        <v>0</v>
      </c>
      <c r="M186" t="b">
        <v>1</v>
      </c>
      <c r="N186" t="s">
        <v>562</v>
      </c>
      <c r="O186" t="s">
        <v>160</v>
      </c>
      <c r="P186" t="s">
        <v>562</v>
      </c>
      <c r="Q186" t="s">
        <v>162</v>
      </c>
      <c r="R186" t="s">
        <v>163</v>
      </c>
      <c r="S186" t="s">
        <v>162</v>
      </c>
    </row>
    <row r="187" spans="1:19">
      <c r="A187">
        <v>583</v>
      </c>
      <c r="B187" t="s">
        <v>805</v>
      </c>
      <c r="C187" t="s">
        <v>300</v>
      </c>
      <c r="D187" t="s">
        <v>184</v>
      </c>
      <c r="E187" t="s">
        <v>806</v>
      </c>
      <c r="F187">
        <v>7866</v>
      </c>
      <c r="G187" t="s">
        <v>807</v>
      </c>
      <c r="H187" t="s">
        <v>199</v>
      </c>
      <c r="I187">
        <v>3.8662700000000001</v>
      </c>
      <c r="J187">
        <v>50.678899999999999</v>
      </c>
      <c r="K187" t="b">
        <v>0</v>
      </c>
      <c r="L187" t="b">
        <v>1</v>
      </c>
      <c r="M187" t="b">
        <v>1</v>
      </c>
      <c r="N187" t="s">
        <v>160</v>
      </c>
      <c r="O187" t="s">
        <v>160</v>
      </c>
      <c r="P187" t="s">
        <v>160</v>
      </c>
      <c r="Q187" t="s">
        <v>163</v>
      </c>
      <c r="R187" t="s">
        <v>162</v>
      </c>
      <c r="S187" t="s">
        <v>162</v>
      </c>
    </row>
    <row r="188" spans="1:19">
      <c r="A188">
        <v>584</v>
      </c>
      <c r="B188" t="s">
        <v>831</v>
      </c>
      <c r="C188" t="s">
        <v>832</v>
      </c>
      <c r="D188" t="s">
        <v>78</v>
      </c>
      <c r="E188" t="s">
        <v>833</v>
      </c>
      <c r="F188">
        <v>87700</v>
      </c>
      <c r="G188" t="s">
        <v>834</v>
      </c>
      <c r="H188" t="s">
        <v>160</v>
      </c>
      <c r="I188">
        <v>10.150659614637901</v>
      </c>
      <c r="J188">
        <v>48.0057216316142</v>
      </c>
      <c r="K188" t="b">
        <v>0</v>
      </c>
      <c r="L188" t="b">
        <v>0</v>
      </c>
      <c r="M188" t="b">
        <v>1</v>
      </c>
      <c r="N188" t="s">
        <v>160</v>
      </c>
      <c r="O188" t="s">
        <v>160</v>
      </c>
      <c r="P188" t="s">
        <v>160</v>
      </c>
      <c r="Q188" t="s">
        <v>163</v>
      </c>
      <c r="R188" t="s">
        <v>163</v>
      </c>
      <c r="S188" t="s">
        <v>176</v>
      </c>
    </row>
    <row r="189" spans="1:19">
      <c r="A189">
        <v>585</v>
      </c>
      <c r="B189" t="s">
        <v>839</v>
      </c>
      <c r="C189" t="s">
        <v>840</v>
      </c>
      <c r="D189" t="s">
        <v>78</v>
      </c>
      <c r="E189" t="s">
        <v>841</v>
      </c>
      <c r="F189">
        <v>85649</v>
      </c>
      <c r="G189" t="s">
        <v>842</v>
      </c>
      <c r="H189" t="s">
        <v>286</v>
      </c>
      <c r="I189">
        <v>11.708939000000001</v>
      </c>
      <c r="J189">
        <v>47.985944000000003</v>
      </c>
      <c r="K189" t="b">
        <v>0</v>
      </c>
      <c r="L189" t="b">
        <v>0</v>
      </c>
      <c r="M189" t="b">
        <v>1</v>
      </c>
      <c r="N189" t="s">
        <v>160</v>
      </c>
      <c r="O189" t="s">
        <v>160</v>
      </c>
      <c r="P189" t="s">
        <v>160</v>
      </c>
      <c r="Q189" t="s">
        <v>163</v>
      </c>
      <c r="R189" t="s">
        <v>163</v>
      </c>
      <c r="S189" t="s">
        <v>162</v>
      </c>
    </row>
    <row r="190" spans="1:19">
      <c r="A190">
        <v>586</v>
      </c>
      <c r="B190" t="s">
        <v>850</v>
      </c>
      <c r="C190" t="s">
        <v>851</v>
      </c>
      <c r="D190" t="s">
        <v>78</v>
      </c>
      <c r="E190" t="s">
        <v>635</v>
      </c>
      <c r="F190">
        <v>94036</v>
      </c>
      <c r="G190" t="s">
        <v>852</v>
      </c>
      <c r="H190" t="s">
        <v>192</v>
      </c>
      <c r="I190">
        <v>13.377908423569799</v>
      </c>
      <c r="J190">
        <v>48.560250408502597</v>
      </c>
      <c r="K190" t="b">
        <v>0</v>
      </c>
      <c r="L190" t="b">
        <v>0</v>
      </c>
      <c r="M190" t="b">
        <v>1</v>
      </c>
      <c r="N190" t="s">
        <v>160</v>
      </c>
      <c r="O190" t="s">
        <v>160</v>
      </c>
      <c r="P190" t="s">
        <v>160</v>
      </c>
      <c r="Q190" t="s">
        <v>163</v>
      </c>
      <c r="R190" t="s">
        <v>163</v>
      </c>
      <c r="S190" t="s">
        <v>162</v>
      </c>
    </row>
    <row r="191" spans="1:19">
      <c r="A191">
        <v>587</v>
      </c>
      <c r="B191" t="s">
        <v>177</v>
      </c>
      <c r="C191" t="s">
        <v>178</v>
      </c>
      <c r="D191" t="s">
        <v>173</v>
      </c>
      <c r="E191" t="s">
        <v>177</v>
      </c>
      <c r="F191">
        <v>3815</v>
      </c>
      <c r="G191" t="s">
        <v>179</v>
      </c>
      <c r="H191" t="s">
        <v>180</v>
      </c>
      <c r="I191">
        <v>5.4240380000000004</v>
      </c>
      <c r="J191">
        <v>52.163626999999998</v>
      </c>
      <c r="K191" t="b">
        <v>1</v>
      </c>
      <c r="L191" t="b">
        <v>1</v>
      </c>
      <c r="M191" t="b">
        <v>1</v>
      </c>
      <c r="N191" t="s">
        <v>181</v>
      </c>
      <c r="O191" t="s">
        <v>160</v>
      </c>
      <c r="P191" t="s">
        <v>160</v>
      </c>
      <c r="Q191" t="s">
        <v>162</v>
      </c>
      <c r="R191" t="s">
        <v>162</v>
      </c>
      <c r="S191" t="s">
        <v>162</v>
      </c>
    </row>
    <row r="192" spans="1:19">
      <c r="A192">
        <v>588</v>
      </c>
      <c r="B192" t="s">
        <v>462</v>
      </c>
      <c r="C192" t="s">
        <v>463</v>
      </c>
      <c r="D192" t="s">
        <v>78</v>
      </c>
      <c r="E192" t="s">
        <v>464</v>
      </c>
      <c r="F192">
        <v>24539</v>
      </c>
      <c r="G192" t="s">
        <v>465</v>
      </c>
      <c r="H192" t="s">
        <v>466</v>
      </c>
      <c r="I192">
        <v>9.9809800000000006</v>
      </c>
      <c r="J192">
        <v>54.040039999999998</v>
      </c>
      <c r="K192" t="b">
        <v>1</v>
      </c>
      <c r="L192" t="b">
        <v>0</v>
      </c>
      <c r="M192" t="b">
        <v>1</v>
      </c>
      <c r="N192" t="s">
        <v>304</v>
      </c>
      <c r="O192" t="s">
        <v>160</v>
      </c>
      <c r="P192" t="s">
        <v>467</v>
      </c>
      <c r="Q192" t="s">
        <v>162</v>
      </c>
      <c r="R192" t="s">
        <v>163</v>
      </c>
      <c r="S192" t="s">
        <v>162</v>
      </c>
    </row>
    <row r="193" spans="1:19">
      <c r="A193">
        <v>589</v>
      </c>
      <c r="B193" t="s">
        <v>518</v>
      </c>
      <c r="C193" t="s">
        <v>279</v>
      </c>
      <c r="D193" t="s">
        <v>280</v>
      </c>
      <c r="E193" t="s">
        <v>518</v>
      </c>
      <c r="F193">
        <v>73600</v>
      </c>
      <c r="G193" t="s">
        <v>519</v>
      </c>
      <c r="H193" t="s">
        <v>520</v>
      </c>
      <c r="I193">
        <v>6.5255564852130403</v>
      </c>
      <c r="J193">
        <v>45.483910278740296</v>
      </c>
      <c r="K193" t="b">
        <v>1</v>
      </c>
      <c r="L193" t="b">
        <v>0</v>
      </c>
      <c r="M193" t="b">
        <v>1</v>
      </c>
      <c r="N193" t="s">
        <v>160</v>
      </c>
      <c r="O193" t="s">
        <v>160</v>
      </c>
      <c r="P193" t="s">
        <v>160</v>
      </c>
      <c r="Q193" t="s">
        <v>162</v>
      </c>
      <c r="R193" t="s">
        <v>163</v>
      </c>
      <c r="S193" t="s">
        <v>162</v>
      </c>
    </row>
    <row r="194" spans="1:19">
      <c r="A194">
        <v>590</v>
      </c>
      <c r="B194" t="s">
        <v>767</v>
      </c>
      <c r="C194" t="s">
        <v>768</v>
      </c>
      <c r="D194" t="s">
        <v>78</v>
      </c>
      <c r="E194" t="s">
        <v>769</v>
      </c>
      <c r="F194">
        <v>86156</v>
      </c>
      <c r="G194" t="s">
        <v>770</v>
      </c>
      <c r="H194" t="s">
        <v>387</v>
      </c>
      <c r="I194">
        <v>10.862109999999999</v>
      </c>
      <c r="J194">
        <v>48.411709999999999</v>
      </c>
      <c r="K194" t="b">
        <v>1</v>
      </c>
      <c r="L194" t="b">
        <v>0</v>
      </c>
      <c r="M194" t="b">
        <v>1</v>
      </c>
      <c r="N194" t="s">
        <v>160</v>
      </c>
      <c r="O194" t="s">
        <v>160</v>
      </c>
      <c r="P194" t="s">
        <v>160</v>
      </c>
      <c r="Q194" t="s">
        <v>176</v>
      </c>
      <c r="R194" t="s">
        <v>163</v>
      </c>
      <c r="S194" t="s">
        <v>176</v>
      </c>
    </row>
    <row r="195" spans="1:19">
      <c r="A195">
        <v>1731</v>
      </c>
      <c r="B195" t="s">
        <v>687</v>
      </c>
      <c r="C195" t="s">
        <v>279</v>
      </c>
      <c r="D195" t="s">
        <v>280</v>
      </c>
      <c r="E195" t="s">
        <v>687</v>
      </c>
      <c r="F195">
        <v>69800</v>
      </c>
      <c r="G195" t="s">
        <v>688</v>
      </c>
      <c r="H195" t="s">
        <v>689</v>
      </c>
      <c r="I195">
        <v>4.9618500000000001</v>
      </c>
      <c r="J195">
        <v>45.712769999999999</v>
      </c>
      <c r="K195" t="b">
        <v>1</v>
      </c>
      <c r="L195" t="b">
        <v>0</v>
      </c>
      <c r="M195" t="b">
        <v>1</v>
      </c>
      <c r="N195" t="s">
        <v>160</v>
      </c>
      <c r="O195" t="s">
        <v>160</v>
      </c>
      <c r="P195" t="s">
        <v>160</v>
      </c>
      <c r="Q195" t="s">
        <v>162</v>
      </c>
      <c r="R195" t="s">
        <v>163</v>
      </c>
      <c r="S195" t="s">
        <v>162</v>
      </c>
    </row>
    <row r="196" spans="1:19">
      <c r="A196">
        <v>1733</v>
      </c>
      <c r="B196" t="s">
        <v>457</v>
      </c>
      <c r="C196" t="s">
        <v>458</v>
      </c>
      <c r="D196" t="s">
        <v>78</v>
      </c>
      <c r="E196" t="s">
        <v>459</v>
      </c>
      <c r="F196">
        <v>1998</v>
      </c>
      <c r="G196" t="s">
        <v>460</v>
      </c>
      <c r="H196" t="s">
        <v>461</v>
      </c>
      <c r="I196">
        <v>13.911528000000001</v>
      </c>
      <c r="J196">
        <v>51.536749999999998</v>
      </c>
      <c r="K196" t="b">
        <v>1</v>
      </c>
      <c r="L196" t="b">
        <v>0</v>
      </c>
      <c r="M196" t="b">
        <v>1</v>
      </c>
      <c r="N196" t="s">
        <v>304</v>
      </c>
      <c r="O196" t="s">
        <v>160</v>
      </c>
      <c r="P196" t="s">
        <v>304</v>
      </c>
      <c r="Q196" t="s">
        <v>176</v>
      </c>
      <c r="R196" t="s">
        <v>163</v>
      </c>
      <c r="S196" t="s">
        <v>176</v>
      </c>
    </row>
    <row r="197" spans="1:19">
      <c r="A197">
        <v>1734</v>
      </c>
      <c r="B197" t="s">
        <v>272</v>
      </c>
      <c r="C197" t="s">
        <v>273</v>
      </c>
      <c r="D197" t="s">
        <v>78</v>
      </c>
      <c r="E197" t="s">
        <v>274</v>
      </c>
      <c r="F197">
        <v>49733</v>
      </c>
      <c r="G197" t="s">
        <v>275</v>
      </c>
      <c r="H197" t="s">
        <v>276</v>
      </c>
      <c r="I197">
        <v>7.1638520000000003</v>
      </c>
      <c r="J197">
        <v>52.750190000000003</v>
      </c>
      <c r="K197" t="b">
        <v>1</v>
      </c>
      <c r="L197" t="b">
        <v>0</v>
      </c>
      <c r="M197" t="b">
        <v>1</v>
      </c>
      <c r="N197" t="s">
        <v>277</v>
      </c>
      <c r="O197" t="s">
        <v>160</v>
      </c>
      <c r="P197" t="s">
        <v>277</v>
      </c>
      <c r="Q197" t="s">
        <v>176</v>
      </c>
      <c r="R197" t="s">
        <v>163</v>
      </c>
      <c r="S197" t="s">
        <v>176</v>
      </c>
    </row>
    <row r="198" spans="1:19">
      <c r="A198">
        <v>1735</v>
      </c>
      <c r="B198" t="s">
        <v>453</v>
      </c>
      <c r="C198" t="s">
        <v>454</v>
      </c>
      <c r="D198" t="s">
        <v>78</v>
      </c>
      <c r="E198" t="s">
        <v>455</v>
      </c>
      <c r="F198">
        <v>24145</v>
      </c>
      <c r="G198" t="s">
        <v>456</v>
      </c>
      <c r="H198" t="s">
        <v>199</v>
      </c>
      <c r="I198">
        <v>10.136806</v>
      </c>
      <c r="J198">
        <v>54.276139000000001</v>
      </c>
      <c r="K198" t="b">
        <v>1</v>
      </c>
      <c r="L198" t="b">
        <v>0</v>
      </c>
      <c r="M198" t="b">
        <v>1</v>
      </c>
      <c r="N198" t="s">
        <v>160</v>
      </c>
      <c r="O198" t="s">
        <v>160</v>
      </c>
      <c r="P198" t="s">
        <v>160</v>
      </c>
      <c r="Q198" t="s">
        <v>176</v>
      </c>
      <c r="R198" t="s">
        <v>163</v>
      </c>
      <c r="S198" t="s">
        <v>176</v>
      </c>
    </row>
    <row r="199" spans="1:19">
      <c r="A199">
        <v>1736</v>
      </c>
      <c r="B199" t="s">
        <v>742</v>
      </c>
      <c r="C199" t="s">
        <v>666</v>
      </c>
      <c r="D199" t="s">
        <v>743</v>
      </c>
      <c r="E199" t="s">
        <v>744</v>
      </c>
      <c r="F199">
        <v>3225</v>
      </c>
      <c r="G199" t="s">
        <v>745</v>
      </c>
      <c r="H199" t="s">
        <v>746</v>
      </c>
      <c r="I199">
        <v>6.0976555422743699</v>
      </c>
      <c r="J199">
        <v>49.508796828805899</v>
      </c>
      <c r="K199" t="b">
        <v>1</v>
      </c>
      <c r="L199" t="b">
        <v>0</v>
      </c>
      <c r="M199" t="b">
        <v>1</v>
      </c>
      <c r="N199" t="s">
        <v>160</v>
      </c>
      <c r="O199" t="s">
        <v>160</v>
      </c>
      <c r="P199" t="s">
        <v>160</v>
      </c>
      <c r="Q199" t="s">
        <v>176</v>
      </c>
      <c r="R199" t="s">
        <v>163</v>
      </c>
      <c r="S199" t="s">
        <v>176</v>
      </c>
    </row>
    <row r="200" spans="1:19">
      <c r="A200">
        <v>1737</v>
      </c>
      <c r="B200" t="s">
        <v>417</v>
      </c>
      <c r="C200" t="s">
        <v>157</v>
      </c>
      <c r="D200" t="s">
        <v>78</v>
      </c>
      <c r="E200" t="s">
        <v>35</v>
      </c>
      <c r="F200">
        <v>69123</v>
      </c>
      <c r="G200" t="s">
        <v>418</v>
      </c>
      <c r="H200" t="s">
        <v>419</v>
      </c>
      <c r="I200">
        <v>8.6489200000000004</v>
      </c>
      <c r="J200">
        <v>49.41095</v>
      </c>
      <c r="K200" t="b">
        <v>1</v>
      </c>
      <c r="L200" t="b">
        <v>0</v>
      </c>
      <c r="M200" t="b">
        <v>1</v>
      </c>
      <c r="N200" t="s">
        <v>159</v>
      </c>
      <c r="O200" t="s">
        <v>160</v>
      </c>
      <c r="P200" t="s">
        <v>161</v>
      </c>
      <c r="Q200" t="s">
        <v>176</v>
      </c>
      <c r="R200" t="s">
        <v>163</v>
      </c>
      <c r="S200" t="s">
        <v>176</v>
      </c>
    </row>
    <row r="201" spans="1:19">
      <c r="A201">
        <v>1738</v>
      </c>
      <c r="B201" t="s">
        <v>695</v>
      </c>
      <c r="C201" t="s">
        <v>696</v>
      </c>
      <c r="D201" t="s">
        <v>215</v>
      </c>
      <c r="E201" t="s">
        <v>697</v>
      </c>
      <c r="F201">
        <v>6247</v>
      </c>
      <c r="G201" t="s">
        <v>698</v>
      </c>
      <c r="H201" t="s">
        <v>227</v>
      </c>
      <c r="I201">
        <v>7.9820823423279501</v>
      </c>
      <c r="J201">
        <v>47.1832239788951</v>
      </c>
      <c r="K201" t="b">
        <v>1</v>
      </c>
      <c r="L201" t="b">
        <v>0</v>
      </c>
      <c r="M201" t="b">
        <v>1</v>
      </c>
      <c r="N201" t="s">
        <v>699</v>
      </c>
      <c r="O201" t="s">
        <v>160</v>
      </c>
      <c r="P201" t="s">
        <v>699</v>
      </c>
      <c r="Q201" t="s">
        <v>162</v>
      </c>
      <c r="R201" t="s">
        <v>163</v>
      </c>
      <c r="S201" t="s">
        <v>162</v>
      </c>
    </row>
    <row r="202" spans="1:19">
      <c r="A202">
        <v>1739</v>
      </c>
      <c r="B202" t="s">
        <v>835</v>
      </c>
      <c r="C202" t="s">
        <v>836</v>
      </c>
      <c r="D202" t="s">
        <v>78</v>
      </c>
      <c r="E202" t="s">
        <v>837</v>
      </c>
      <c r="F202">
        <v>36088</v>
      </c>
      <c r="G202" t="s">
        <v>838</v>
      </c>
      <c r="H202" t="s">
        <v>199</v>
      </c>
      <c r="I202">
        <v>9.6720299999999995</v>
      </c>
      <c r="J202">
        <v>50.660989000000001</v>
      </c>
      <c r="K202" t="b">
        <v>0</v>
      </c>
      <c r="L202" t="b">
        <v>0</v>
      </c>
      <c r="M202" t="b">
        <v>1</v>
      </c>
      <c r="N202" t="s">
        <v>160</v>
      </c>
      <c r="O202" t="s">
        <v>160</v>
      </c>
      <c r="P202" t="s">
        <v>160</v>
      </c>
      <c r="Q202" t="s">
        <v>163</v>
      </c>
      <c r="R202" t="s">
        <v>163</v>
      </c>
      <c r="S202" t="s">
        <v>176</v>
      </c>
    </row>
    <row r="203" spans="1:19">
      <c r="A203">
        <v>1740</v>
      </c>
      <c r="B203" t="s">
        <v>219</v>
      </c>
      <c r="C203" t="s">
        <v>220</v>
      </c>
      <c r="D203" t="s">
        <v>215</v>
      </c>
      <c r="E203" t="s">
        <v>221</v>
      </c>
      <c r="F203">
        <v>1070</v>
      </c>
      <c r="G203" t="s">
        <v>222</v>
      </c>
      <c r="H203" t="s">
        <v>199</v>
      </c>
      <c r="I203">
        <v>6.7694529139298902</v>
      </c>
      <c r="J203">
        <v>46.492017251174701</v>
      </c>
      <c r="K203" t="b">
        <v>1</v>
      </c>
      <c r="L203" t="b">
        <v>1</v>
      </c>
      <c r="M203" t="b">
        <v>1</v>
      </c>
      <c r="N203" t="s">
        <v>160</v>
      </c>
      <c r="O203" t="s">
        <v>160</v>
      </c>
      <c r="P203" t="s">
        <v>160</v>
      </c>
      <c r="Q203" t="s">
        <v>162</v>
      </c>
      <c r="R203" t="s">
        <v>162</v>
      </c>
      <c r="S203" t="s">
        <v>162</v>
      </c>
    </row>
    <row r="204" spans="1:19">
      <c r="A204">
        <v>1742</v>
      </c>
      <c r="B204" t="s">
        <v>808</v>
      </c>
      <c r="C204" t="s">
        <v>809</v>
      </c>
      <c r="D204" t="s">
        <v>351</v>
      </c>
      <c r="E204" t="s">
        <v>810</v>
      </c>
      <c r="F204">
        <v>28830</v>
      </c>
      <c r="G204" t="s">
        <v>811</v>
      </c>
      <c r="H204" t="s">
        <v>160</v>
      </c>
      <c r="I204">
        <v>-3.4918100000000001</v>
      </c>
      <c r="J204">
        <v>40.4343</v>
      </c>
      <c r="K204" t="b">
        <v>0</v>
      </c>
      <c r="L204" t="b">
        <v>1</v>
      </c>
      <c r="M204" t="b">
        <v>1</v>
      </c>
      <c r="N204" t="s">
        <v>160</v>
      </c>
      <c r="O204" t="s">
        <v>160</v>
      </c>
      <c r="P204" t="s">
        <v>160</v>
      </c>
      <c r="Q204" t="s">
        <v>163</v>
      </c>
      <c r="R204" t="s">
        <v>176</v>
      </c>
      <c r="S204" t="s">
        <v>176</v>
      </c>
    </row>
    <row r="205" spans="1:19">
      <c r="A205">
        <v>1743</v>
      </c>
      <c r="B205" t="s">
        <v>444</v>
      </c>
      <c r="C205" t="s">
        <v>445</v>
      </c>
      <c r="D205" t="s">
        <v>78</v>
      </c>
      <c r="E205" t="s">
        <v>446</v>
      </c>
      <c r="F205">
        <v>50354</v>
      </c>
      <c r="G205" t="s">
        <v>447</v>
      </c>
      <c r="H205" t="s">
        <v>160</v>
      </c>
      <c r="I205">
        <v>6.8897320000000004</v>
      </c>
      <c r="J205">
        <v>50.873930000000001</v>
      </c>
      <c r="K205" t="b">
        <v>1</v>
      </c>
      <c r="L205" t="b">
        <v>0</v>
      </c>
      <c r="M205" t="b">
        <v>1</v>
      </c>
      <c r="N205" t="s">
        <v>160</v>
      </c>
      <c r="O205" t="s">
        <v>160</v>
      </c>
      <c r="P205" t="s">
        <v>160</v>
      </c>
      <c r="Q205" t="s">
        <v>176</v>
      </c>
      <c r="R205" t="s">
        <v>163</v>
      </c>
      <c r="S205" t="s">
        <v>176</v>
      </c>
    </row>
    <row r="206" spans="1:19">
      <c r="A206">
        <v>1744</v>
      </c>
      <c r="B206" t="s">
        <v>843</v>
      </c>
      <c r="C206" t="s">
        <v>157</v>
      </c>
      <c r="D206" t="s">
        <v>78</v>
      </c>
      <c r="E206" t="s">
        <v>46</v>
      </c>
      <c r="F206">
        <v>39126</v>
      </c>
      <c r="G206" t="s">
        <v>118</v>
      </c>
      <c r="H206" t="s">
        <v>339</v>
      </c>
      <c r="I206">
        <v>11.670073884494601</v>
      </c>
      <c r="J206">
        <v>52.210965067834998</v>
      </c>
      <c r="K206" t="b">
        <v>0</v>
      </c>
      <c r="L206" t="b">
        <v>0</v>
      </c>
      <c r="M206" t="b">
        <v>1</v>
      </c>
      <c r="N206" t="s">
        <v>160</v>
      </c>
      <c r="O206" t="s">
        <v>160</v>
      </c>
      <c r="P206" t="s">
        <v>161</v>
      </c>
      <c r="Q206" t="s">
        <v>163</v>
      </c>
      <c r="R206" t="s">
        <v>163</v>
      </c>
      <c r="S206" t="s">
        <v>162</v>
      </c>
    </row>
    <row r="207" spans="1:19">
      <c r="A207">
        <v>1745</v>
      </c>
      <c r="B207" t="s">
        <v>501</v>
      </c>
      <c r="C207" t="s">
        <v>157</v>
      </c>
      <c r="D207" t="s">
        <v>78</v>
      </c>
      <c r="E207" t="s">
        <v>501</v>
      </c>
      <c r="F207">
        <v>68165</v>
      </c>
      <c r="G207" t="s">
        <v>502</v>
      </c>
      <c r="H207" t="s">
        <v>175</v>
      </c>
      <c r="I207">
        <v>8.4899249064611109</v>
      </c>
      <c r="J207">
        <v>49.471996938850801</v>
      </c>
      <c r="K207" t="b">
        <v>1</v>
      </c>
      <c r="L207" t="b">
        <v>0</v>
      </c>
      <c r="M207" t="b">
        <v>1</v>
      </c>
      <c r="N207" t="s">
        <v>159</v>
      </c>
      <c r="O207" t="s">
        <v>160</v>
      </c>
      <c r="P207" t="s">
        <v>161</v>
      </c>
      <c r="Q207" t="s">
        <v>176</v>
      </c>
      <c r="R207" t="s">
        <v>163</v>
      </c>
      <c r="S207" t="s">
        <v>176</v>
      </c>
    </row>
    <row r="208" spans="1:19">
      <c r="A208">
        <v>1746</v>
      </c>
      <c r="B208" t="s">
        <v>736</v>
      </c>
      <c r="C208" t="s">
        <v>737</v>
      </c>
      <c r="D208" t="s">
        <v>78</v>
      </c>
      <c r="E208" t="s">
        <v>738</v>
      </c>
      <c r="F208">
        <v>85301</v>
      </c>
      <c r="G208" t="s">
        <v>739</v>
      </c>
      <c r="H208" t="s">
        <v>227</v>
      </c>
      <c r="I208">
        <v>11.578647</v>
      </c>
      <c r="J208">
        <v>48.507503</v>
      </c>
      <c r="K208" t="b">
        <v>1</v>
      </c>
      <c r="L208" t="b">
        <v>1</v>
      </c>
      <c r="M208" t="b">
        <v>0</v>
      </c>
      <c r="N208" t="s">
        <v>330</v>
      </c>
      <c r="O208" t="s">
        <v>330</v>
      </c>
      <c r="P208" t="s">
        <v>160</v>
      </c>
      <c r="Q208" t="s">
        <v>176</v>
      </c>
      <c r="R208" t="s">
        <v>176</v>
      </c>
      <c r="S208" t="s">
        <v>163</v>
      </c>
    </row>
    <row r="209" spans="1:19">
      <c r="A209">
        <v>1747</v>
      </c>
      <c r="B209" t="s">
        <v>213</v>
      </c>
      <c r="C209" t="s">
        <v>214</v>
      </c>
      <c r="D209" t="s">
        <v>215</v>
      </c>
      <c r="E209" t="s">
        <v>216</v>
      </c>
      <c r="F209">
        <v>4133</v>
      </c>
      <c r="G209" t="s">
        <v>217</v>
      </c>
      <c r="H209" t="s">
        <v>218</v>
      </c>
      <c r="I209">
        <v>7.675262</v>
      </c>
      <c r="J209">
        <v>47.521014999999998</v>
      </c>
      <c r="K209" t="b">
        <v>1</v>
      </c>
      <c r="L209" t="b">
        <v>0</v>
      </c>
      <c r="M209" t="b">
        <v>1</v>
      </c>
      <c r="N209" t="s">
        <v>160</v>
      </c>
      <c r="O209" t="s">
        <v>160</v>
      </c>
      <c r="P209" t="s">
        <v>160</v>
      </c>
      <c r="Q209" t="s">
        <v>162</v>
      </c>
      <c r="R209" t="s">
        <v>163</v>
      </c>
      <c r="S209" t="s">
        <v>162</v>
      </c>
    </row>
    <row r="210" spans="1:19">
      <c r="A210">
        <v>1748</v>
      </c>
      <c r="B210" t="s">
        <v>717</v>
      </c>
      <c r="C210" t="s">
        <v>718</v>
      </c>
      <c r="D210" t="s">
        <v>280</v>
      </c>
      <c r="E210" t="s">
        <v>719</v>
      </c>
      <c r="F210">
        <v>85000</v>
      </c>
      <c r="G210" t="s">
        <v>720</v>
      </c>
      <c r="H210" t="s">
        <v>721</v>
      </c>
      <c r="I210">
        <v>-1.4289449999999999</v>
      </c>
      <c r="J210">
        <v>46.703302000000001</v>
      </c>
      <c r="K210" t="b">
        <v>1</v>
      </c>
      <c r="L210" t="b">
        <v>1</v>
      </c>
      <c r="M210" t="b">
        <v>1</v>
      </c>
      <c r="N210" t="s">
        <v>722</v>
      </c>
      <c r="O210" t="s">
        <v>722</v>
      </c>
      <c r="P210" t="s">
        <v>722</v>
      </c>
      <c r="Q210" t="s">
        <v>162</v>
      </c>
      <c r="R210" t="s">
        <v>176</v>
      </c>
      <c r="S210" t="s">
        <v>162</v>
      </c>
    </row>
    <row r="211" spans="1:19">
      <c r="A211">
        <v>1749</v>
      </c>
      <c r="B211" t="s">
        <v>723</v>
      </c>
      <c r="C211" t="s">
        <v>718</v>
      </c>
      <c r="D211" t="s">
        <v>280</v>
      </c>
      <c r="E211" t="s">
        <v>724</v>
      </c>
      <c r="F211">
        <v>85340</v>
      </c>
      <c r="G211" t="s">
        <v>725</v>
      </c>
      <c r="H211" t="s">
        <v>192</v>
      </c>
      <c r="I211">
        <v>-1.753333</v>
      </c>
      <c r="J211">
        <v>46.516784999999999</v>
      </c>
      <c r="K211" t="b">
        <v>1</v>
      </c>
      <c r="L211" t="b">
        <v>1</v>
      </c>
      <c r="M211" t="b">
        <v>1</v>
      </c>
      <c r="N211" t="s">
        <v>722</v>
      </c>
      <c r="O211" t="s">
        <v>722</v>
      </c>
      <c r="P211" t="s">
        <v>722</v>
      </c>
      <c r="Q211" t="s">
        <v>162</v>
      </c>
      <c r="R211" t="s">
        <v>162</v>
      </c>
      <c r="S211" t="s">
        <v>162</v>
      </c>
    </row>
    <row r="212" spans="1:19">
      <c r="A212">
        <v>1750</v>
      </c>
      <c r="B212" t="s">
        <v>847</v>
      </c>
      <c r="C212" t="s">
        <v>445</v>
      </c>
      <c r="D212" t="s">
        <v>173</v>
      </c>
      <c r="E212" t="s">
        <v>848</v>
      </c>
      <c r="F212">
        <v>3199</v>
      </c>
      <c r="G212" t="s">
        <v>849</v>
      </c>
      <c r="H212" t="s">
        <v>439</v>
      </c>
      <c r="I212">
        <v>4.2609209999999997</v>
      </c>
      <c r="J212">
        <v>51.874968000000003</v>
      </c>
      <c r="K212" t="b">
        <v>0</v>
      </c>
      <c r="L212" t="b">
        <v>0</v>
      </c>
      <c r="M212" t="b">
        <v>1</v>
      </c>
      <c r="N212" t="s">
        <v>160</v>
      </c>
      <c r="O212" t="s">
        <v>160</v>
      </c>
      <c r="P212" t="s">
        <v>160</v>
      </c>
      <c r="Q212" t="s">
        <v>163</v>
      </c>
      <c r="R212" t="s">
        <v>163</v>
      </c>
      <c r="S212" t="s">
        <v>176</v>
      </c>
    </row>
    <row r="213" spans="1:19">
      <c r="A213">
        <v>1751</v>
      </c>
      <c r="B213" t="s">
        <v>708</v>
      </c>
      <c r="C213" t="s">
        <v>709</v>
      </c>
      <c r="D213" t="s">
        <v>215</v>
      </c>
      <c r="E213" t="s">
        <v>710</v>
      </c>
      <c r="F213">
        <v>3063</v>
      </c>
      <c r="G213" t="s">
        <v>711</v>
      </c>
      <c r="H213" t="s">
        <v>160</v>
      </c>
      <c r="I213">
        <v>7.4770015404689101</v>
      </c>
      <c r="J213">
        <v>46.989440616507501</v>
      </c>
      <c r="K213" t="b">
        <v>1</v>
      </c>
      <c r="L213" t="b">
        <v>0</v>
      </c>
      <c r="M213" t="b">
        <v>1</v>
      </c>
      <c r="N213" t="s">
        <v>712</v>
      </c>
      <c r="O213" t="s">
        <v>160</v>
      </c>
      <c r="P213" t="s">
        <v>712</v>
      </c>
      <c r="Q213" t="s">
        <v>162</v>
      </c>
      <c r="R213" t="s">
        <v>163</v>
      </c>
      <c r="S213" t="s">
        <v>162</v>
      </c>
    </row>
    <row r="214" spans="1:19">
      <c r="A214">
        <v>1752</v>
      </c>
      <c r="B214" t="s">
        <v>863</v>
      </c>
      <c r="C214" t="s">
        <v>445</v>
      </c>
      <c r="D214" t="s">
        <v>184</v>
      </c>
      <c r="E214" t="s">
        <v>864</v>
      </c>
      <c r="F214">
        <v>0</v>
      </c>
      <c r="G214" t="s">
        <v>160</v>
      </c>
      <c r="H214" t="s">
        <v>160</v>
      </c>
      <c r="I214">
        <v>3.254864</v>
      </c>
      <c r="J214">
        <v>51.298839999999998</v>
      </c>
      <c r="K214" t="b">
        <v>0</v>
      </c>
      <c r="L214" t="b">
        <v>0</v>
      </c>
      <c r="M214" t="b">
        <v>1</v>
      </c>
      <c r="N214" t="s">
        <v>160</v>
      </c>
      <c r="O214" t="s">
        <v>160</v>
      </c>
      <c r="P214" t="s">
        <v>160</v>
      </c>
      <c r="Q214" t="s">
        <v>163</v>
      </c>
      <c r="R214" t="s">
        <v>163</v>
      </c>
      <c r="S214" t="s">
        <v>176</v>
      </c>
    </row>
    <row r="215" spans="1:19">
      <c r="A215">
        <v>1753</v>
      </c>
      <c r="B215" t="s">
        <v>857</v>
      </c>
      <c r="C215" t="s">
        <v>445</v>
      </c>
      <c r="D215" t="s">
        <v>351</v>
      </c>
      <c r="E215" t="s">
        <v>858</v>
      </c>
      <c r="F215">
        <v>43006</v>
      </c>
      <c r="G215" t="s">
        <v>859</v>
      </c>
      <c r="H215" t="s">
        <v>387</v>
      </c>
      <c r="I215">
        <v>1.2307999999999999</v>
      </c>
      <c r="J215">
        <v>41.139817000000001</v>
      </c>
      <c r="K215" t="b">
        <v>0</v>
      </c>
      <c r="L215" t="b">
        <v>0</v>
      </c>
      <c r="M215" t="b">
        <v>1</v>
      </c>
      <c r="N215" t="s">
        <v>160</v>
      </c>
      <c r="O215" t="s">
        <v>160</v>
      </c>
      <c r="P215" t="s">
        <v>160</v>
      </c>
      <c r="Q215" t="s">
        <v>163</v>
      </c>
      <c r="R215" t="s">
        <v>163</v>
      </c>
      <c r="S215" t="s">
        <v>176</v>
      </c>
    </row>
    <row r="216" spans="1:19">
      <c r="A216">
        <v>1754</v>
      </c>
      <c r="B216" t="s">
        <v>377</v>
      </c>
      <c r="C216" t="s">
        <v>378</v>
      </c>
      <c r="D216" t="s">
        <v>78</v>
      </c>
      <c r="E216" t="s">
        <v>377</v>
      </c>
      <c r="F216">
        <v>89537</v>
      </c>
      <c r="G216" t="s">
        <v>379</v>
      </c>
      <c r="H216" t="s">
        <v>199</v>
      </c>
      <c r="I216">
        <v>10.207694</v>
      </c>
      <c r="J216">
        <v>48.612693999999998</v>
      </c>
      <c r="K216" t="b">
        <v>1</v>
      </c>
      <c r="L216" t="b">
        <v>0</v>
      </c>
      <c r="M216" t="b">
        <v>1</v>
      </c>
      <c r="N216" t="s">
        <v>160</v>
      </c>
      <c r="O216" t="s">
        <v>160</v>
      </c>
      <c r="P216" t="s">
        <v>160</v>
      </c>
      <c r="Q216" t="s">
        <v>176</v>
      </c>
      <c r="R216" t="s">
        <v>163</v>
      </c>
      <c r="S216" t="s">
        <v>176</v>
      </c>
    </row>
    <row r="217" spans="1:19">
      <c r="A217">
        <v>1755</v>
      </c>
      <c r="B217" t="s">
        <v>608</v>
      </c>
      <c r="C217" t="s">
        <v>573</v>
      </c>
      <c r="D217" t="s">
        <v>574</v>
      </c>
      <c r="E217" t="s">
        <v>609</v>
      </c>
      <c r="F217">
        <v>193</v>
      </c>
      <c r="G217" t="s">
        <v>610</v>
      </c>
      <c r="H217" t="s">
        <v>611</v>
      </c>
      <c r="I217">
        <v>14.6144569</v>
      </c>
      <c r="J217">
        <v>50.124743100000003</v>
      </c>
      <c r="K217" t="b">
        <v>1</v>
      </c>
      <c r="L217" t="b">
        <v>0</v>
      </c>
      <c r="M217" t="b">
        <v>1</v>
      </c>
      <c r="N217" t="s">
        <v>160</v>
      </c>
      <c r="O217" t="s">
        <v>160</v>
      </c>
      <c r="P217" t="s">
        <v>160</v>
      </c>
      <c r="Q217" t="s">
        <v>176</v>
      </c>
      <c r="R217" t="s">
        <v>163</v>
      </c>
      <c r="S217" t="s">
        <v>176</v>
      </c>
    </row>
    <row r="218" spans="1:19">
      <c r="A218">
        <v>1756</v>
      </c>
      <c r="B218" t="s">
        <v>572</v>
      </c>
      <c r="C218" t="s">
        <v>573</v>
      </c>
      <c r="D218" t="s">
        <v>574</v>
      </c>
      <c r="E218" t="s">
        <v>575</v>
      </c>
      <c r="F218">
        <v>627</v>
      </c>
      <c r="G218" t="s">
        <v>576</v>
      </c>
      <c r="H218" t="s">
        <v>577</v>
      </c>
      <c r="I218">
        <v>16.6715725</v>
      </c>
      <c r="J218">
        <v>49.183412199999999</v>
      </c>
      <c r="K218" t="b">
        <v>1</v>
      </c>
      <c r="L218" t="b">
        <v>0</v>
      </c>
      <c r="M218" t="b">
        <v>1</v>
      </c>
      <c r="N218" t="s">
        <v>160</v>
      </c>
      <c r="O218" t="s">
        <v>160</v>
      </c>
      <c r="P218" t="s">
        <v>160</v>
      </c>
      <c r="Q218" t="s">
        <v>176</v>
      </c>
      <c r="R218" t="s">
        <v>163</v>
      </c>
      <c r="S218" t="s">
        <v>176</v>
      </c>
    </row>
    <row r="219" spans="1:19">
      <c r="A219">
        <v>1757</v>
      </c>
      <c r="B219" t="s">
        <v>593</v>
      </c>
      <c r="C219" t="s">
        <v>573</v>
      </c>
      <c r="D219" t="s">
        <v>574</v>
      </c>
      <c r="E219" t="s">
        <v>594</v>
      </c>
      <c r="F219">
        <v>708</v>
      </c>
      <c r="G219" t="s">
        <v>595</v>
      </c>
      <c r="H219" t="s">
        <v>596</v>
      </c>
      <c r="I219">
        <v>18.1499278</v>
      </c>
      <c r="J219">
        <v>49.842902500000001</v>
      </c>
      <c r="K219" t="b">
        <v>1</v>
      </c>
      <c r="L219" t="b">
        <v>0</v>
      </c>
      <c r="M219" t="b">
        <v>1</v>
      </c>
      <c r="N219" t="s">
        <v>160</v>
      </c>
      <c r="O219" t="s">
        <v>160</v>
      </c>
      <c r="P219" t="s">
        <v>160</v>
      </c>
      <c r="Q219" t="s">
        <v>176</v>
      </c>
      <c r="R219" t="s">
        <v>163</v>
      </c>
      <c r="S219" t="s">
        <v>176</v>
      </c>
    </row>
    <row r="220" spans="1:19">
      <c r="A220">
        <v>1758</v>
      </c>
      <c r="B220" t="s">
        <v>755</v>
      </c>
      <c r="C220" t="s">
        <v>424</v>
      </c>
      <c r="D220" t="s">
        <v>78</v>
      </c>
      <c r="E220" t="s">
        <v>756</v>
      </c>
      <c r="F220">
        <v>91220</v>
      </c>
      <c r="G220" t="s">
        <v>757</v>
      </c>
      <c r="H220" t="s">
        <v>199</v>
      </c>
      <c r="I220">
        <v>11.406463</v>
      </c>
      <c r="J220">
        <v>49.618702999999996</v>
      </c>
      <c r="K220" t="b">
        <v>1</v>
      </c>
      <c r="L220" t="b">
        <v>0</v>
      </c>
      <c r="M220" t="b">
        <v>1</v>
      </c>
      <c r="N220" t="s">
        <v>160</v>
      </c>
      <c r="O220" t="s">
        <v>160</v>
      </c>
      <c r="P220" t="s">
        <v>160</v>
      </c>
      <c r="Q220" t="s">
        <v>176</v>
      </c>
      <c r="R220" t="s">
        <v>163</v>
      </c>
      <c r="S220" t="s">
        <v>176</v>
      </c>
    </row>
    <row r="221" spans="1:19">
      <c r="A221">
        <v>1759</v>
      </c>
      <c r="B221" t="s">
        <v>758</v>
      </c>
      <c r="C221" t="s">
        <v>424</v>
      </c>
      <c r="D221" t="s">
        <v>78</v>
      </c>
      <c r="E221" t="s">
        <v>493</v>
      </c>
      <c r="F221">
        <v>4158</v>
      </c>
      <c r="G221" t="s">
        <v>759</v>
      </c>
      <c r="H221" t="s">
        <v>339</v>
      </c>
      <c r="I221">
        <v>12.30721</v>
      </c>
      <c r="J221">
        <v>51.413162999999997</v>
      </c>
      <c r="K221" t="b">
        <v>1</v>
      </c>
      <c r="L221" t="b">
        <v>0</v>
      </c>
      <c r="M221" t="b">
        <v>1</v>
      </c>
      <c r="N221" t="s">
        <v>333</v>
      </c>
      <c r="O221" t="s">
        <v>160</v>
      </c>
      <c r="P221" t="s">
        <v>334</v>
      </c>
      <c r="Q221" t="s">
        <v>176</v>
      </c>
      <c r="R221" t="s">
        <v>163</v>
      </c>
      <c r="S221" t="s">
        <v>176</v>
      </c>
    </row>
    <row r="222" spans="1:19">
      <c r="A222">
        <v>1764</v>
      </c>
      <c r="B222" t="s">
        <v>860</v>
      </c>
      <c r="C222" t="s">
        <v>445</v>
      </c>
      <c r="D222" t="s">
        <v>78</v>
      </c>
      <c r="E222" t="s">
        <v>861</v>
      </c>
      <c r="F222">
        <v>58300</v>
      </c>
      <c r="G222" t="s">
        <v>862</v>
      </c>
      <c r="H222" t="s">
        <v>175</v>
      </c>
      <c r="I222">
        <v>7.3818483419999996</v>
      </c>
      <c r="J222">
        <v>51.359129950000003</v>
      </c>
      <c r="K222" t="b">
        <v>0</v>
      </c>
      <c r="L222" t="b">
        <v>0</v>
      </c>
      <c r="M222" t="b">
        <v>1</v>
      </c>
      <c r="N222" t="s">
        <v>160</v>
      </c>
      <c r="O222" t="s">
        <v>160</v>
      </c>
      <c r="P222" t="s">
        <v>160</v>
      </c>
      <c r="Q222" t="s">
        <v>163</v>
      </c>
      <c r="R222" t="s">
        <v>163</v>
      </c>
      <c r="S222" t="s">
        <v>176</v>
      </c>
    </row>
    <row r="223" spans="1:19">
      <c r="A223">
        <v>1765</v>
      </c>
      <c r="B223" t="s">
        <v>448</v>
      </c>
      <c r="C223" t="s">
        <v>449</v>
      </c>
      <c r="D223" t="s">
        <v>280</v>
      </c>
      <c r="E223" t="s">
        <v>450</v>
      </c>
      <c r="F223">
        <v>56000</v>
      </c>
      <c r="G223" t="s">
        <v>451</v>
      </c>
      <c r="H223" t="s">
        <v>452</v>
      </c>
      <c r="I223">
        <v>-2.713444</v>
      </c>
      <c r="J223">
        <v>47.659444000000001</v>
      </c>
      <c r="K223" t="b">
        <v>1</v>
      </c>
      <c r="L223" t="b">
        <v>1</v>
      </c>
      <c r="M223" t="b">
        <v>1</v>
      </c>
      <c r="N223" t="s">
        <v>160</v>
      </c>
      <c r="O223" t="s">
        <v>160</v>
      </c>
      <c r="P223" t="s">
        <v>160</v>
      </c>
      <c r="Q223" t="s">
        <v>162</v>
      </c>
      <c r="R223" t="s">
        <v>162</v>
      </c>
      <c r="S223" t="s">
        <v>162</v>
      </c>
    </row>
    <row r="224" spans="1:19">
      <c r="A224">
        <v>1766</v>
      </c>
      <c r="B224" t="s">
        <v>740</v>
      </c>
      <c r="C224" t="s">
        <v>378</v>
      </c>
      <c r="D224" t="s">
        <v>78</v>
      </c>
      <c r="E224" t="s">
        <v>21</v>
      </c>
      <c r="F224">
        <v>99098</v>
      </c>
      <c r="G224" t="s">
        <v>741</v>
      </c>
      <c r="H224" t="s">
        <v>160</v>
      </c>
      <c r="I224">
        <v>11.124806</v>
      </c>
      <c r="J224">
        <v>50.985944000000003</v>
      </c>
      <c r="K224" t="b">
        <v>1</v>
      </c>
      <c r="L224" t="b">
        <v>0</v>
      </c>
      <c r="M224" t="b">
        <v>1</v>
      </c>
      <c r="N224" t="s">
        <v>160</v>
      </c>
      <c r="O224" t="s">
        <v>160</v>
      </c>
      <c r="P224" t="s">
        <v>160</v>
      </c>
      <c r="Q224" t="s">
        <v>176</v>
      </c>
      <c r="R224" t="s">
        <v>163</v>
      </c>
      <c r="S224" t="s">
        <v>176</v>
      </c>
    </row>
    <row r="225" spans="1:19">
      <c r="A225">
        <v>1767</v>
      </c>
      <c r="B225" t="s">
        <v>700</v>
      </c>
      <c r="C225" t="s">
        <v>378</v>
      </c>
      <c r="D225" t="s">
        <v>78</v>
      </c>
      <c r="E225" t="s">
        <v>700</v>
      </c>
      <c r="F225">
        <v>73529</v>
      </c>
      <c r="G225" t="s">
        <v>701</v>
      </c>
      <c r="H225" t="s">
        <v>585</v>
      </c>
      <c r="I225">
        <v>9.8671989999999994</v>
      </c>
      <c r="J225">
        <v>48.801864000000002</v>
      </c>
      <c r="K225" t="b">
        <v>1</v>
      </c>
      <c r="L225" t="b">
        <v>0</v>
      </c>
      <c r="M225" t="b">
        <v>1</v>
      </c>
      <c r="N225" t="s">
        <v>160</v>
      </c>
      <c r="O225" t="s">
        <v>160</v>
      </c>
      <c r="P225" t="s">
        <v>160</v>
      </c>
      <c r="Q225" t="s">
        <v>176</v>
      </c>
      <c r="R225" t="s">
        <v>163</v>
      </c>
      <c r="S225" t="s">
        <v>176</v>
      </c>
    </row>
    <row r="226" spans="1:19">
      <c r="A226">
        <v>1769</v>
      </c>
      <c r="B226" t="s">
        <v>844</v>
      </c>
      <c r="C226" t="s">
        <v>445</v>
      </c>
      <c r="D226" t="s">
        <v>78</v>
      </c>
      <c r="E226" t="s">
        <v>845</v>
      </c>
      <c r="F226">
        <v>53340</v>
      </c>
      <c r="G226" t="s">
        <v>846</v>
      </c>
      <c r="H226" t="s">
        <v>160</v>
      </c>
      <c r="I226">
        <v>7.03</v>
      </c>
      <c r="J226">
        <v>50.64</v>
      </c>
      <c r="K226" t="b">
        <v>0</v>
      </c>
      <c r="L226" t="b">
        <v>0</v>
      </c>
      <c r="M226" t="b">
        <v>1</v>
      </c>
      <c r="N226" t="s">
        <v>160</v>
      </c>
      <c r="O226" t="s">
        <v>160</v>
      </c>
      <c r="P226" t="s">
        <v>160</v>
      </c>
      <c r="Q226" t="s">
        <v>163</v>
      </c>
      <c r="R226" t="s">
        <v>163</v>
      </c>
      <c r="S226" t="s">
        <v>176</v>
      </c>
    </row>
    <row r="227" spans="1:19">
      <c r="A227">
        <v>1770</v>
      </c>
      <c r="B227" t="s">
        <v>641</v>
      </c>
      <c r="C227" t="s">
        <v>201</v>
      </c>
      <c r="D227" t="s">
        <v>280</v>
      </c>
      <c r="E227" t="s">
        <v>642</v>
      </c>
      <c r="F227">
        <v>51400</v>
      </c>
      <c r="G227" t="s">
        <v>643</v>
      </c>
      <c r="H227" t="s">
        <v>160</v>
      </c>
      <c r="I227">
        <v>4.2425009999999999</v>
      </c>
      <c r="J227">
        <v>49.122031</v>
      </c>
      <c r="K227" t="b">
        <v>1</v>
      </c>
      <c r="L227" t="b">
        <v>0</v>
      </c>
      <c r="M227" t="b">
        <v>1</v>
      </c>
      <c r="N227" t="s">
        <v>160</v>
      </c>
      <c r="O227" t="s">
        <v>160</v>
      </c>
      <c r="P227" t="s">
        <v>160</v>
      </c>
      <c r="Q227" t="s">
        <v>176</v>
      </c>
      <c r="R227" t="s">
        <v>163</v>
      </c>
      <c r="S227" t="s">
        <v>176</v>
      </c>
    </row>
    <row r="228" spans="1:19">
      <c r="A228">
        <v>1771</v>
      </c>
      <c r="B228" t="s">
        <v>513</v>
      </c>
      <c r="C228" t="s">
        <v>201</v>
      </c>
      <c r="D228" t="s">
        <v>280</v>
      </c>
      <c r="E228" t="s">
        <v>513</v>
      </c>
      <c r="F228">
        <v>33380</v>
      </c>
      <c r="G228" t="s">
        <v>514</v>
      </c>
      <c r="H228" t="s">
        <v>160</v>
      </c>
      <c r="I228">
        <v>-0.82793300000000003</v>
      </c>
      <c r="J228">
        <v>44.659528000000002</v>
      </c>
      <c r="K228" t="b">
        <v>1</v>
      </c>
      <c r="L228" t="b">
        <v>0</v>
      </c>
      <c r="M228" t="b">
        <v>1</v>
      </c>
      <c r="N228" t="s">
        <v>160</v>
      </c>
      <c r="O228" t="s">
        <v>160</v>
      </c>
      <c r="P228" t="s">
        <v>160</v>
      </c>
      <c r="Q228" t="s">
        <v>176</v>
      </c>
      <c r="R228" t="s">
        <v>163</v>
      </c>
      <c r="S228" t="s">
        <v>176</v>
      </c>
    </row>
    <row r="229" spans="1:19">
      <c r="A229">
        <v>1772</v>
      </c>
      <c r="B229" t="s">
        <v>426</v>
      </c>
      <c r="C229" t="s">
        <v>427</v>
      </c>
      <c r="D229" t="s">
        <v>173</v>
      </c>
      <c r="E229" t="s">
        <v>428</v>
      </c>
      <c r="F229">
        <v>1047</v>
      </c>
      <c r="G229" t="s">
        <v>429</v>
      </c>
      <c r="H229" t="s">
        <v>430</v>
      </c>
      <c r="I229">
        <v>4.7492627000000001</v>
      </c>
      <c r="J229">
        <v>52.407061499999998</v>
      </c>
      <c r="K229" t="b">
        <v>1</v>
      </c>
      <c r="L229" t="b">
        <v>0</v>
      </c>
      <c r="M229" t="b">
        <v>1</v>
      </c>
      <c r="N229" t="s">
        <v>431</v>
      </c>
      <c r="O229" t="s">
        <v>160</v>
      </c>
      <c r="P229" t="s">
        <v>263</v>
      </c>
      <c r="Q229" t="s">
        <v>162</v>
      </c>
      <c r="R229" t="s">
        <v>163</v>
      </c>
      <c r="S229" t="s">
        <v>162</v>
      </c>
    </row>
    <row r="230" spans="1:19">
      <c r="A230">
        <v>1777</v>
      </c>
      <c r="B230" t="s">
        <v>551</v>
      </c>
      <c r="C230" t="s">
        <v>537</v>
      </c>
      <c r="D230" t="s">
        <v>538</v>
      </c>
      <c r="E230" t="s">
        <v>552</v>
      </c>
      <c r="F230">
        <v>0</v>
      </c>
      <c r="G230" t="s">
        <v>553</v>
      </c>
      <c r="H230" t="s">
        <v>554</v>
      </c>
      <c r="I230">
        <v>21.010706272746699</v>
      </c>
      <c r="J230">
        <v>52.152293370464903</v>
      </c>
      <c r="K230" t="b">
        <v>1</v>
      </c>
      <c r="L230" t="b">
        <v>0</v>
      </c>
      <c r="M230" t="b">
        <v>1</v>
      </c>
      <c r="N230" t="s">
        <v>541</v>
      </c>
      <c r="O230" t="s">
        <v>160</v>
      </c>
      <c r="P230" t="s">
        <v>541</v>
      </c>
      <c r="Q230" t="s">
        <v>176</v>
      </c>
      <c r="R230" t="s">
        <v>163</v>
      </c>
      <c r="S230" t="s">
        <v>176</v>
      </c>
    </row>
    <row r="231" spans="1:19">
      <c r="A231">
        <v>1778</v>
      </c>
      <c r="B231" t="s">
        <v>548</v>
      </c>
      <c r="C231" t="s">
        <v>537</v>
      </c>
      <c r="D231" t="s">
        <v>538</v>
      </c>
      <c r="E231" t="s">
        <v>549</v>
      </c>
      <c r="F231">
        <v>44</v>
      </c>
      <c r="G231" t="s">
        <v>550</v>
      </c>
      <c r="H231" t="s">
        <v>479</v>
      </c>
      <c r="I231">
        <v>18.533016768534001</v>
      </c>
      <c r="J231">
        <v>50.101760323535203</v>
      </c>
      <c r="K231" t="b">
        <v>1</v>
      </c>
      <c r="L231" t="b">
        <v>1</v>
      </c>
      <c r="M231" t="b">
        <v>1</v>
      </c>
      <c r="N231" t="s">
        <v>541</v>
      </c>
      <c r="O231" t="s">
        <v>541</v>
      </c>
      <c r="P231" t="s">
        <v>541</v>
      </c>
      <c r="Q231" t="s">
        <v>176</v>
      </c>
      <c r="R231" t="s">
        <v>176</v>
      </c>
      <c r="S231" t="s">
        <v>176</v>
      </c>
    </row>
    <row r="232" spans="1:19">
      <c r="A232">
        <v>1779</v>
      </c>
      <c r="B232" t="s">
        <v>536</v>
      </c>
      <c r="C232" t="s">
        <v>537</v>
      </c>
      <c r="D232" t="s">
        <v>538</v>
      </c>
      <c r="E232" t="s">
        <v>539</v>
      </c>
      <c r="F232">
        <v>80</v>
      </c>
      <c r="G232" t="s">
        <v>540</v>
      </c>
      <c r="H232" t="s">
        <v>160</v>
      </c>
      <c r="I232">
        <v>18.5468065552135</v>
      </c>
      <c r="J232">
        <v>54.324325398908996</v>
      </c>
      <c r="K232" t="b">
        <v>1</v>
      </c>
      <c r="L232" t="b">
        <v>0</v>
      </c>
      <c r="M232" t="b">
        <v>1</v>
      </c>
      <c r="N232" t="s">
        <v>541</v>
      </c>
      <c r="O232" t="s">
        <v>160</v>
      </c>
      <c r="P232" t="s">
        <v>541</v>
      </c>
      <c r="Q232" t="s">
        <v>176</v>
      </c>
      <c r="R232" t="s">
        <v>163</v>
      </c>
      <c r="S232" t="s">
        <v>176</v>
      </c>
    </row>
    <row r="233" spans="1:19">
      <c r="A233">
        <v>1780</v>
      </c>
      <c r="B233" t="s">
        <v>542</v>
      </c>
      <c r="C233" t="s">
        <v>537</v>
      </c>
      <c r="D233" t="s">
        <v>538</v>
      </c>
      <c r="E233" t="s">
        <v>543</v>
      </c>
      <c r="F233">
        <v>81</v>
      </c>
      <c r="G233" t="s">
        <v>544</v>
      </c>
      <c r="H233" t="s">
        <v>160</v>
      </c>
      <c r="I233">
        <v>18.453483064666401</v>
      </c>
      <c r="J233">
        <v>54.456030371816396</v>
      </c>
      <c r="K233" t="b">
        <v>1</v>
      </c>
      <c r="L233" t="b">
        <v>0</v>
      </c>
      <c r="M233" t="b">
        <v>1</v>
      </c>
      <c r="N233" t="s">
        <v>541</v>
      </c>
      <c r="O233" t="s">
        <v>160</v>
      </c>
      <c r="P233" t="s">
        <v>541</v>
      </c>
      <c r="Q233" t="s">
        <v>176</v>
      </c>
      <c r="R233" t="s">
        <v>163</v>
      </c>
      <c r="S233" t="s">
        <v>176</v>
      </c>
    </row>
    <row r="234" spans="1:19">
      <c r="A234">
        <v>1781</v>
      </c>
      <c r="B234" t="s">
        <v>545</v>
      </c>
      <c r="C234" t="s">
        <v>537</v>
      </c>
      <c r="D234" t="s">
        <v>538</v>
      </c>
      <c r="E234" t="s">
        <v>546</v>
      </c>
      <c r="F234">
        <v>20</v>
      </c>
      <c r="G234" t="s">
        <v>547</v>
      </c>
      <c r="H234" t="s">
        <v>160</v>
      </c>
      <c r="I234">
        <v>22.627212680521598</v>
      </c>
      <c r="J234">
        <v>51.22970573325</v>
      </c>
      <c r="K234" t="b">
        <v>1</v>
      </c>
      <c r="L234" t="b">
        <v>1</v>
      </c>
      <c r="M234" t="b">
        <v>1</v>
      </c>
      <c r="N234" t="s">
        <v>541</v>
      </c>
      <c r="O234" t="s">
        <v>541</v>
      </c>
      <c r="P234" t="s">
        <v>541</v>
      </c>
      <c r="Q234" t="s">
        <v>176</v>
      </c>
      <c r="R234" t="s">
        <v>176</v>
      </c>
      <c r="S234" t="s">
        <v>176</v>
      </c>
    </row>
    <row r="235" spans="1:19">
      <c r="A235">
        <v>1782</v>
      </c>
      <c r="B235" t="s">
        <v>555</v>
      </c>
      <c r="C235" t="s">
        <v>537</v>
      </c>
      <c r="D235" t="s">
        <v>538</v>
      </c>
      <c r="E235" t="s">
        <v>556</v>
      </c>
      <c r="F235">
        <v>51</v>
      </c>
      <c r="G235" t="s">
        <v>557</v>
      </c>
      <c r="H235" t="s">
        <v>160</v>
      </c>
      <c r="I235">
        <v>17.0192361283789</v>
      </c>
      <c r="J235">
        <v>51.1500854499483</v>
      </c>
      <c r="K235" t="b">
        <v>1</v>
      </c>
      <c r="L235" t="b">
        <v>1</v>
      </c>
      <c r="M235" t="b">
        <v>1</v>
      </c>
      <c r="N235" t="s">
        <v>541</v>
      </c>
      <c r="O235" t="s">
        <v>541</v>
      </c>
      <c r="P235" t="s">
        <v>541</v>
      </c>
      <c r="Q235" t="s">
        <v>176</v>
      </c>
      <c r="R235" t="s">
        <v>176</v>
      </c>
      <c r="S235" t="s">
        <v>176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tabSelected="1" workbookViewId="0">
      <selection activeCell="I11" sqref="I11"/>
    </sheetView>
  </sheetViews>
  <sheetFormatPr baseColWidth="10" defaultColWidth="11.3984375" defaultRowHeight="13.8"/>
  <cols>
    <col min="1" max="1" width="10.3984375" bestFit="1" customWidth="1"/>
    <col min="2" max="2" width="12.09765625" bestFit="1" customWidth="1"/>
    <col min="3" max="3" width="14.8984375" bestFit="1" customWidth="1"/>
    <col min="4" max="4" width="13.296875" bestFit="1" customWidth="1"/>
    <col min="5" max="5" width="7.296875" bestFit="1" customWidth="1"/>
    <col min="6" max="6" width="10.69921875" bestFit="1" customWidth="1"/>
  </cols>
  <sheetData>
    <row r="1" spans="1:6">
      <c r="A1" t="s">
        <v>67</v>
      </c>
      <c r="B1" t="s">
        <v>68</v>
      </c>
      <c r="C1" t="s">
        <v>69</v>
      </c>
      <c r="D1" t="s">
        <v>865</v>
      </c>
      <c r="E1" t="s">
        <v>866</v>
      </c>
      <c r="F1" t="s">
        <v>73</v>
      </c>
    </row>
    <row r="2" spans="1:6">
      <c r="A2">
        <v>409</v>
      </c>
      <c r="B2" t="s">
        <v>2</v>
      </c>
      <c r="C2" s="1">
        <v>45342.725694444445</v>
      </c>
      <c r="D2">
        <v>2.79</v>
      </c>
      <c r="E2">
        <v>15.75</v>
      </c>
      <c r="F2" t="s">
        <v>77</v>
      </c>
    </row>
    <row r="3" spans="1:6">
      <c r="A3">
        <v>472</v>
      </c>
      <c r="B3" t="s">
        <v>2</v>
      </c>
      <c r="C3" s="1">
        <v>45342.729166666664</v>
      </c>
      <c r="D3">
        <v>4.41</v>
      </c>
      <c r="E3">
        <v>15.75</v>
      </c>
      <c r="F3" t="s">
        <v>77</v>
      </c>
    </row>
    <row r="4" spans="1:6">
      <c r="A4">
        <v>402</v>
      </c>
      <c r="B4" t="s">
        <v>2</v>
      </c>
      <c r="C4" s="1">
        <v>45342.722916666666</v>
      </c>
      <c r="D4">
        <v>4.04</v>
      </c>
      <c r="E4">
        <v>15.75</v>
      </c>
      <c r="F4" t="s">
        <v>77</v>
      </c>
    </row>
    <row r="5" spans="1:6">
      <c r="A5">
        <v>522</v>
      </c>
      <c r="B5" t="s">
        <v>2</v>
      </c>
      <c r="C5" s="1">
        <v>45342.718055555553</v>
      </c>
      <c r="D5">
        <v>3.72</v>
      </c>
      <c r="E5">
        <v>14.05</v>
      </c>
      <c r="F5" t="s">
        <v>77</v>
      </c>
    </row>
    <row r="6" spans="1:6">
      <c r="A6">
        <v>403</v>
      </c>
      <c r="B6" t="s">
        <v>2</v>
      </c>
      <c r="C6" s="1">
        <v>45342.719444444447</v>
      </c>
      <c r="D6">
        <v>1.44</v>
      </c>
      <c r="E6">
        <v>15.75</v>
      </c>
      <c r="F6" t="s">
        <v>77</v>
      </c>
    </row>
    <row r="7" spans="1:6">
      <c r="A7">
        <v>410</v>
      </c>
      <c r="B7" t="s">
        <v>2</v>
      </c>
      <c r="C7" s="1">
        <v>45342.731249999997</v>
      </c>
      <c r="D7">
        <v>1.7</v>
      </c>
      <c r="E7">
        <v>14.05</v>
      </c>
      <c r="F7" t="s">
        <v>77</v>
      </c>
    </row>
    <row r="8" spans="1:6">
      <c r="A8">
        <v>336</v>
      </c>
      <c r="B8" t="s">
        <v>2</v>
      </c>
      <c r="C8" s="1">
        <v>45342.720833333333</v>
      </c>
      <c r="D8">
        <v>2.93</v>
      </c>
      <c r="E8">
        <v>15.75</v>
      </c>
      <c r="F8" t="s">
        <v>77</v>
      </c>
    </row>
    <row r="9" spans="1:6">
      <c r="A9">
        <v>497</v>
      </c>
      <c r="B9" t="s">
        <v>2</v>
      </c>
      <c r="C9" s="1">
        <v>45342.71875</v>
      </c>
      <c r="D9">
        <v>2.34</v>
      </c>
      <c r="E9">
        <v>15.75</v>
      </c>
      <c r="F9" t="s">
        <v>77</v>
      </c>
    </row>
    <row r="10" spans="1:6">
      <c r="A10">
        <v>277</v>
      </c>
      <c r="B10" t="s">
        <v>2</v>
      </c>
      <c r="C10" s="1">
        <v>45342.723611111112</v>
      </c>
      <c r="D10">
        <v>3.77</v>
      </c>
      <c r="E10">
        <v>15.75</v>
      </c>
      <c r="F10" t="s">
        <v>77</v>
      </c>
    </row>
    <row r="11" spans="1:6">
      <c r="A11">
        <v>317</v>
      </c>
      <c r="B11" t="s">
        <v>2</v>
      </c>
      <c r="C11" s="1">
        <v>45342.726388888892</v>
      </c>
      <c r="D11">
        <v>3.12</v>
      </c>
      <c r="E11">
        <v>15.75</v>
      </c>
      <c r="F11" t="s">
        <v>77</v>
      </c>
    </row>
    <row r="12" spans="1:6">
      <c r="A12">
        <v>399</v>
      </c>
      <c r="B12" t="s">
        <v>2</v>
      </c>
      <c r="C12" s="1">
        <v>45342.727083333331</v>
      </c>
      <c r="D12">
        <v>2.4900000000000002</v>
      </c>
      <c r="E12">
        <v>14.05</v>
      </c>
      <c r="F12" t="s">
        <v>77</v>
      </c>
    </row>
    <row r="13" spans="1:6">
      <c r="A13">
        <v>320</v>
      </c>
      <c r="B13" t="s">
        <v>2</v>
      </c>
      <c r="C13" s="1">
        <v>45342.728472222225</v>
      </c>
      <c r="D13">
        <v>2</v>
      </c>
      <c r="E13">
        <v>15.75</v>
      </c>
      <c r="F13" t="s">
        <v>77</v>
      </c>
    </row>
    <row r="14" spans="1:6">
      <c r="A14">
        <v>329</v>
      </c>
      <c r="B14" t="s">
        <v>2</v>
      </c>
      <c r="C14" s="1">
        <v>45342.762499999997</v>
      </c>
      <c r="D14">
        <v>2.41</v>
      </c>
      <c r="E14">
        <v>15.75</v>
      </c>
      <c r="F14" t="s">
        <v>77</v>
      </c>
    </row>
    <row r="15" spans="1:6">
      <c r="A15">
        <v>532</v>
      </c>
      <c r="B15" t="s">
        <v>2</v>
      </c>
      <c r="C15" s="1">
        <v>45342.750694444447</v>
      </c>
      <c r="D15">
        <v>3.61</v>
      </c>
      <c r="E15">
        <v>14.05</v>
      </c>
      <c r="F15" t="s">
        <v>77</v>
      </c>
    </row>
    <row r="16" spans="1:6">
      <c r="A16">
        <v>409</v>
      </c>
      <c r="B16" t="s">
        <v>2</v>
      </c>
      <c r="C16" s="1">
        <v>45342.76666666667</v>
      </c>
      <c r="D16">
        <v>3.01</v>
      </c>
      <c r="E16">
        <v>15.75</v>
      </c>
      <c r="F16" t="s">
        <v>77</v>
      </c>
    </row>
    <row r="17" spans="1:6">
      <c r="A17">
        <v>472</v>
      </c>
      <c r="B17" t="s">
        <v>2</v>
      </c>
      <c r="C17" s="1">
        <v>45342.757638888892</v>
      </c>
      <c r="D17">
        <v>1.26</v>
      </c>
      <c r="E17">
        <v>15.75</v>
      </c>
      <c r="F17" t="s">
        <v>77</v>
      </c>
    </row>
    <row r="18" spans="1:6">
      <c r="A18">
        <v>522</v>
      </c>
      <c r="B18" t="s">
        <v>2</v>
      </c>
      <c r="C18" s="1">
        <v>45342.742361111108</v>
      </c>
      <c r="D18">
        <v>4.8</v>
      </c>
      <c r="E18">
        <v>14.05</v>
      </c>
      <c r="F18" t="s">
        <v>77</v>
      </c>
    </row>
    <row r="19" spans="1:6">
      <c r="A19">
        <v>323</v>
      </c>
      <c r="B19" t="s">
        <v>2</v>
      </c>
      <c r="C19" s="1">
        <v>45342.770833333336</v>
      </c>
      <c r="D19">
        <v>0.9</v>
      </c>
      <c r="E19">
        <v>15.25</v>
      </c>
      <c r="F19" t="s">
        <v>77</v>
      </c>
    </row>
    <row r="20" spans="1:6">
      <c r="A20">
        <v>338</v>
      </c>
      <c r="B20" t="s">
        <v>2</v>
      </c>
      <c r="C20" s="1">
        <v>45342.773611111108</v>
      </c>
      <c r="D20">
        <v>3.72</v>
      </c>
      <c r="E20">
        <v>14.05</v>
      </c>
      <c r="F20" t="s">
        <v>77</v>
      </c>
    </row>
    <row r="21" spans="1:6">
      <c r="A21">
        <v>495</v>
      </c>
      <c r="B21" t="s">
        <v>2</v>
      </c>
      <c r="C21" s="1">
        <v>45342.752083333333</v>
      </c>
      <c r="D21">
        <v>4.1100000000000003</v>
      </c>
      <c r="E21">
        <v>15.75</v>
      </c>
      <c r="F21" t="s">
        <v>77</v>
      </c>
    </row>
    <row r="22" spans="1:6">
      <c r="A22">
        <v>339</v>
      </c>
      <c r="B22" t="s">
        <v>2</v>
      </c>
      <c r="C22" s="1">
        <v>45342.742361111108</v>
      </c>
      <c r="D22">
        <v>4.4400000000000004</v>
      </c>
      <c r="E22">
        <v>15.75</v>
      </c>
      <c r="F22" t="s">
        <v>77</v>
      </c>
    </row>
    <row r="23" spans="1:6">
      <c r="A23">
        <v>269</v>
      </c>
      <c r="B23" t="s">
        <v>2</v>
      </c>
      <c r="C23" s="1">
        <v>45342.748611111114</v>
      </c>
      <c r="D23">
        <v>2.46</v>
      </c>
      <c r="E23">
        <v>15.75</v>
      </c>
      <c r="F23" t="s">
        <v>77</v>
      </c>
    </row>
    <row r="24" spans="1:6">
      <c r="A24">
        <v>265</v>
      </c>
      <c r="B24" t="s">
        <v>2</v>
      </c>
      <c r="C24" s="1">
        <v>45342.756944444445</v>
      </c>
      <c r="D24">
        <v>2.2599999999999998</v>
      </c>
      <c r="E24">
        <v>15.75</v>
      </c>
      <c r="F24" t="s">
        <v>77</v>
      </c>
    </row>
    <row r="25" spans="1:6">
      <c r="A25">
        <v>256</v>
      </c>
      <c r="B25" t="s">
        <v>2</v>
      </c>
      <c r="C25" s="1">
        <v>45342.756944444445</v>
      </c>
      <c r="D25">
        <v>2.25</v>
      </c>
      <c r="E25">
        <v>15.75</v>
      </c>
      <c r="F25" t="s">
        <v>77</v>
      </c>
    </row>
    <row r="26" spans="1:6">
      <c r="A26">
        <v>288</v>
      </c>
      <c r="B26" t="s">
        <v>2</v>
      </c>
      <c r="C26" s="1">
        <v>45342.775694444441</v>
      </c>
      <c r="D26">
        <v>5.35</v>
      </c>
      <c r="E26">
        <v>15.75</v>
      </c>
      <c r="F26" t="s">
        <v>77</v>
      </c>
    </row>
    <row r="27" spans="1:6">
      <c r="A27">
        <v>407</v>
      </c>
      <c r="B27" t="s">
        <v>2</v>
      </c>
      <c r="C27" s="1">
        <v>45342.782638888886</v>
      </c>
      <c r="D27">
        <v>2.3199999999999998</v>
      </c>
      <c r="E27">
        <v>15.75</v>
      </c>
      <c r="F27" t="s">
        <v>77</v>
      </c>
    </row>
    <row r="28" spans="1:6">
      <c r="A28">
        <v>254</v>
      </c>
      <c r="B28" t="s">
        <v>2</v>
      </c>
      <c r="C28" s="1">
        <v>45342.8</v>
      </c>
      <c r="D28">
        <v>4</v>
      </c>
      <c r="E28">
        <v>15.75</v>
      </c>
      <c r="F28" t="s">
        <v>77</v>
      </c>
    </row>
    <row r="29" spans="1:6">
      <c r="A29">
        <v>323</v>
      </c>
      <c r="B29" t="s">
        <v>2</v>
      </c>
      <c r="C29" s="1">
        <v>45342.771527777775</v>
      </c>
      <c r="D29">
        <v>0.9</v>
      </c>
      <c r="E29">
        <v>15.25</v>
      </c>
      <c r="F29" t="s">
        <v>77</v>
      </c>
    </row>
    <row r="30" spans="1:6">
      <c r="A30">
        <v>407</v>
      </c>
      <c r="B30" t="s">
        <v>2</v>
      </c>
      <c r="C30" s="1">
        <v>45342.785416666666</v>
      </c>
      <c r="D30">
        <v>0.56000000000000005</v>
      </c>
      <c r="E30">
        <v>15.75</v>
      </c>
      <c r="F30" t="s">
        <v>77</v>
      </c>
    </row>
    <row r="31" spans="1:6">
      <c r="A31">
        <v>331</v>
      </c>
      <c r="B31" t="s">
        <v>2</v>
      </c>
      <c r="C31" s="1">
        <v>45342.799305555556</v>
      </c>
      <c r="D31">
        <v>4.5599999999999996</v>
      </c>
      <c r="E31">
        <v>11.5</v>
      </c>
      <c r="F31" t="s">
        <v>77</v>
      </c>
    </row>
    <row r="32" spans="1:6">
      <c r="A32">
        <v>336</v>
      </c>
      <c r="B32" t="s">
        <v>2</v>
      </c>
      <c r="C32" s="1">
        <v>45342.788888888892</v>
      </c>
      <c r="D32">
        <v>3.08</v>
      </c>
      <c r="E32">
        <v>15.75</v>
      </c>
      <c r="F32" t="s">
        <v>77</v>
      </c>
    </row>
    <row r="33" spans="1:6">
      <c r="A33">
        <v>337</v>
      </c>
      <c r="B33" t="s">
        <v>2</v>
      </c>
      <c r="C33" s="1">
        <v>45342.811111111114</v>
      </c>
      <c r="D33">
        <v>2.76</v>
      </c>
      <c r="E33">
        <v>15.75</v>
      </c>
      <c r="F33" t="s">
        <v>77</v>
      </c>
    </row>
    <row r="34" spans="1:6">
      <c r="A34">
        <v>415</v>
      </c>
      <c r="B34" t="s">
        <v>2</v>
      </c>
      <c r="C34" s="1">
        <v>45342.8125</v>
      </c>
      <c r="D34">
        <v>4</v>
      </c>
      <c r="E34">
        <v>15.75</v>
      </c>
      <c r="F34" t="s">
        <v>77</v>
      </c>
    </row>
    <row r="35" spans="1:6">
      <c r="A35">
        <v>399</v>
      </c>
      <c r="B35" t="s">
        <v>1</v>
      </c>
      <c r="C35" s="1">
        <v>45342.801388888889</v>
      </c>
      <c r="D35">
        <v>15.95</v>
      </c>
      <c r="E35">
        <v>13.05</v>
      </c>
      <c r="F35" t="s">
        <v>77</v>
      </c>
    </row>
    <row r="36" spans="1:6">
      <c r="A36">
        <v>1744</v>
      </c>
      <c r="B36" t="s">
        <v>1</v>
      </c>
      <c r="C36" s="1">
        <v>45342.843055555553</v>
      </c>
      <c r="D36">
        <v>13.65</v>
      </c>
      <c r="E36">
        <v>14.25</v>
      </c>
      <c r="F36" t="s">
        <v>77</v>
      </c>
    </row>
    <row r="37" spans="1:6">
      <c r="A37">
        <v>327</v>
      </c>
      <c r="B37" t="s">
        <v>2</v>
      </c>
      <c r="C37" s="1">
        <v>45342.824999999997</v>
      </c>
      <c r="D37">
        <v>4.43</v>
      </c>
      <c r="E37">
        <v>15.75</v>
      </c>
      <c r="F37" t="s">
        <v>77</v>
      </c>
    </row>
    <row r="38" spans="1:6">
      <c r="A38">
        <v>532</v>
      </c>
      <c r="B38" t="s">
        <v>2</v>
      </c>
      <c r="C38" s="1">
        <v>45342.845138888886</v>
      </c>
      <c r="D38">
        <v>3.35</v>
      </c>
      <c r="E38">
        <v>14.05</v>
      </c>
      <c r="F38" t="s">
        <v>77</v>
      </c>
    </row>
    <row r="39" spans="1:6">
      <c r="A39">
        <v>323</v>
      </c>
      <c r="B39" t="s">
        <v>2</v>
      </c>
      <c r="C39" s="1">
        <v>45342.82916666667</v>
      </c>
      <c r="D39">
        <v>5.61</v>
      </c>
      <c r="E39">
        <v>15.25</v>
      </c>
      <c r="F39" t="s">
        <v>77</v>
      </c>
    </row>
    <row r="40" spans="1:6">
      <c r="A40">
        <v>398</v>
      </c>
      <c r="B40" t="s">
        <v>2</v>
      </c>
      <c r="C40" s="1">
        <v>45342.84375</v>
      </c>
      <c r="D40">
        <v>3.59</v>
      </c>
      <c r="E40">
        <v>15.75</v>
      </c>
      <c r="F40" t="s">
        <v>77</v>
      </c>
    </row>
    <row r="41" spans="1:6">
      <c r="A41">
        <v>254</v>
      </c>
      <c r="B41" t="s">
        <v>2</v>
      </c>
      <c r="C41" s="1">
        <v>45342.840277777781</v>
      </c>
      <c r="D41">
        <v>3.11</v>
      </c>
      <c r="E41">
        <v>15.75</v>
      </c>
      <c r="F41" t="s">
        <v>77</v>
      </c>
    </row>
    <row r="42" spans="1:6">
      <c r="A42">
        <v>252</v>
      </c>
      <c r="B42" t="s">
        <v>2</v>
      </c>
      <c r="C42" s="1">
        <v>45342.836111111108</v>
      </c>
      <c r="D42">
        <v>2.73</v>
      </c>
      <c r="E42">
        <v>15.75</v>
      </c>
      <c r="F42" t="s">
        <v>77</v>
      </c>
    </row>
    <row r="43" spans="1:6">
      <c r="A43">
        <v>324</v>
      </c>
      <c r="B43" t="s">
        <v>1</v>
      </c>
      <c r="C43" s="1">
        <v>45342.828472222223</v>
      </c>
      <c r="D43">
        <v>15.16</v>
      </c>
      <c r="E43">
        <v>14.25</v>
      </c>
      <c r="F43" t="s">
        <v>77</v>
      </c>
    </row>
    <row r="44" spans="1:6">
      <c r="A44">
        <v>443</v>
      </c>
      <c r="B44" t="s">
        <v>2</v>
      </c>
      <c r="C44" s="1">
        <v>45343.436111111114</v>
      </c>
      <c r="D44">
        <v>3.53</v>
      </c>
      <c r="E44">
        <v>15.75</v>
      </c>
      <c r="F44" t="s">
        <v>77</v>
      </c>
    </row>
    <row r="45" spans="1:6">
      <c r="A45">
        <v>531</v>
      </c>
      <c r="B45" t="s">
        <v>2</v>
      </c>
      <c r="C45" s="1">
        <v>45343.434027777781</v>
      </c>
      <c r="D45">
        <v>4.53</v>
      </c>
      <c r="E45">
        <v>15.75</v>
      </c>
      <c r="F45" t="s">
        <v>77</v>
      </c>
    </row>
    <row r="46" spans="1:6">
      <c r="A46">
        <v>319</v>
      </c>
      <c r="B46" t="s">
        <v>2</v>
      </c>
      <c r="C46" s="1">
        <v>45343.422222222223</v>
      </c>
      <c r="D46">
        <v>2.77</v>
      </c>
      <c r="E46">
        <v>15.75</v>
      </c>
      <c r="F46" t="s">
        <v>77</v>
      </c>
    </row>
    <row r="47" spans="1:6">
      <c r="A47">
        <v>399</v>
      </c>
      <c r="B47" t="s">
        <v>2</v>
      </c>
      <c r="C47" s="1">
        <v>45343.409722222219</v>
      </c>
      <c r="D47">
        <v>3.39</v>
      </c>
      <c r="E47">
        <v>14.05</v>
      </c>
      <c r="F47" t="s">
        <v>77</v>
      </c>
    </row>
    <row r="48" spans="1:6">
      <c r="A48">
        <v>297</v>
      </c>
      <c r="B48" t="s">
        <v>2</v>
      </c>
      <c r="C48" s="1">
        <v>45343.420138888891</v>
      </c>
      <c r="D48">
        <v>4.41</v>
      </c>
      <c r="E48">
        <v>15.75</v>
      </c>
      <c r="F48" t="s">
        <v>77</v>
      </c>
    </row>
    <row r="49" spans="1:6">
      <c r="A49">
        <v>472</v>
      </c>
      <c r="B49" t="s">
        <v>2</v>
      </c>
      <c r="C49" s="1">
        <v>45343.427777777775</v>
      </c>
      <c r="D49">
        <v>1.87</v>
      </c>
      <c r="E49">
        <v>15.75</v>
      </c>
      <c r="F49" t="s">
        <v>77</v>
      </c>
    </row>
    <row r="50" spans="1:6">
      <c r="A50">
        <v>402</v>
      </c>
      <c r="B50" t="s">
        <v>2</v>
      </c>
      <c r="C50" s="1">
        <v>45343.427777777775</v>
      </c>
      <c r="D50">
        <v>1.49</v>
      </c>
      <c r="E50">
        <v>15.75</v>
      </c>
      <c r="F50" t="s">
        <v>77</v>
      </c>
    </row>
    <row r="51" spans="1:6">
      <c r="A51">
        <v>332</v>
      </c>
      <c r="B51" t="s">
        <v>2</v>
      </c>
      <c r="C51" s="1">
        <v>45343.425694444442</v>
      </c>
      <c r="D51">
        <v>6.67</v>
      </c>
      <c r="E51">
        <v>15.75</v>
      </c>
      <c r="F51" t="s">
        <v>77</v>
      </c>
    </row>
    <row r="52" spans="1:6">
      <c r="A52">
        <v>288</v>
      </c>
      <c r="B52" t="s">
        <v>2</v>
      </c>
      <c r="C52" s="1">
        <v>45343.419444444444</v>
      </c>
      <c r="D52">
        <v>3.42</v>
      </c>
      <c r="E52">
        <v>15.75</v>
      </c>
      <c r="F52" t="s">
        <v>77</v>
      </c>
    </row>
    <row r="53" spans="1:6">
      <c r="A53">
        <v>498</v>
      </c>
      <c r="B53" t="s">
        <v>2</v>
      </c>
      <c r="C53" s="1">
        <v>45343.432638888888</v>
      </c>
      <c r="D53">
        <v>3.42</v>
      </c>
      <c r="E53">
        <v>15.75</v>
      </c>
      <c r="F53" t="s">
        <v>77</v>
      </c>
    </row>
    <row r="54" spans="1:6">
      <c r="A54">
        <v>338</v>
      </c>
      <c r="B54" t="s">
        <v>2</v>
      </c>
      <c r="C54" s="1">
        <v>45343.418055555558</v>
      </c>
      <c r="D54">
        <v>7.86</v>
      </c>
      <c r="E54">
        <v>14.05</v>
      </c>
      <c r="F54" t="s">
        <v>77</v>
      </c>
    </row>
    <row r="55" spans="1:6">
      <c r="A55">
        <v>263</v>
      </c>
      <c r="B55" t="s">
        <v>2</v>
      </c>
      <c r="C55" s="1">
        <v>45343.435416666667</v>
      </c>
      <c r="D55">
        <v>3.75</v>
      </c>
      <c r="E55">
        <v>15.75</v>
      </c>
      <c r="F55" t="s">
        <v>77</v>
      </c>
    </row>
    <row r="56" spans="1:6">
      <c r="A56">
        <v>259</v>
      </c>
      <c r="B56" t="s">
        <v>2</v>
      </c>
      <c r="C56" s="1">
        <v>45343.418055555558</v>
      </c>
      <c r="D56">
        <v>2.42</v>
      </c>
      <c r="E56">
        <v>15.75</v>
      </c>
      <c r="F56" t="s">
        <v>77</v>
      </c>
    </row>
    <row r="57" spans="1:6">
      <c r="A57">
        <v>338</v>
      </c>
      <c r="B57" t="s">
        <v>1</v>
      </c>
      <c r="C57" s="1">
        <v>45343.429166666669</v>
      </c>
      <c r="D57">
        <v>19.66</v>
      </c>
      <c r="E57">
        <v>13.05</v>
      </c>
      <c r="F57" t="s">
        <v>77</v>
      </c>
    </row>
    <row r="58" spans="1:6">
      <c r="A58">
        <v>495</v>
      </c>
      <c r="B58" t="s">
        <v>2</v>
      </c>
      <c r="C58" s="1">
        <v>45343.461805555555</v>
      </c>
      <c r="D58">
        <v>3.25</v>
      </c>
      <c r="E58">
        <v>15.75</v>
      </c>
      <c r="F58" t="s">
        <v>77</v>
      </c>
    </row>
    <row r="59" spans="1:6">
      <c r="A59">
        <v>292</v>
      </c>
      <c r="B59" t="s">
        <v>2</v>
      </c>
      <c r="C59" s="1">
        <v>45343.465277777781</v>
      </c>
      <c r="D59">
        <v>3.06</v>
      </c>
      <c r="E59">
        <v>15.75</v>
      </c>
      <c r="F59" t="s">
        <v>77</v>
      </c>
    </row>
    <row r="60" spans="1:6">
      <c r="A60">
        <v>338</v>
      </c>
      <c r="B60" t="s">
        <v>2</v>
      </c>
      <c r="C60" s="1">
        <v>45343.472222222219</v>
      </c>
      <c r="D60">
        <v>0.63</v>
      </c>
      <c r="E60">
        <v>14.05</v>
      </c>
      <c r="F60" t="s">
        <v>77</v>
      </c>
    </row>
    <row r="61" spans="1:6">
      <c r="A61">
        <v>328</v>
      </c>
      <c r="B61" t="s">
        <v>2</v>
      </c>
      <c r="C61" s="1">
        <v>45343.463194444441</v>
      </c>
      <c r="D61">
        <v>3.33</v>
      </c>
      <c r="E61">
        <v>11.5</v>
      </c>
      <c r="F61" t="s">
        <v>77</v>
      </c>
    </row>
    <row r="62" spans="1:6">
      <c r="A62">
        <v>329</v>
      </c>
      <c r="B62" t="s">
        <v>2</v>
      </c>
      <c r="C62" s="1">
        <v>45343.473611111112</v>
      </c>
      <c r="D62">
        <v>1.97</v>
      </c>
      <c r="E62">
        <v>15.75</v>
      </c>
      <c r="F62" t="s">
        <v>77</v>
      </c>
    </row>
    <row r="63" spans="1:6">
      <c r="A63">
        <v>532</v>
      </c>
      <c r="B63" t="s">
        <v>2</v>
      </c>
      <c r="C63" s="1">
        <v>45343.474305555559</v>
      </c>
      <c r="D63">
        <v>2.96</v>
      </c>
      <c r="E63">
        <v>14.05</v>
      </c>
      <c r="F63" t="s">
        <v>77</v>
      </c>
    </row>
    <row r="64" spans="1:6">
      <c r="A64">
        <v>472</v>
      </c>
      <c r="B64" t="s">
        <v>2</v>
      </c>
      <c r="C64" s="1">
        <v>45343.470833333333</v>
      </c>
      <c r="D64">
        <v>4.18</v>
      </c>
      <c r="E64">
        <v>15.75</v>
      </c>
      <c r="F64" t="s">
        <v>77</v>
      </c>
    </row>
    <row r="65" spans="1:6">
      <c r="A65">
        <v>330</v>
      </c>
      <c r="B65" t="s">
        <v>2</v>
      </c>
      <c r="C65" s="1">
        <v>45343.477777777778</v>
      </c>
      <c r="D65">
        <v>4.7</v>
      </c>
      <c r="E65">
        <v>15.75</v>
      </c>
      <c r="F65" t="s">
        <v>77</v>
      </c>
    </row>
    <row r="66" spans="1:6">
      <c r="A66">
        <v>402</v>
      </c>
      <c r="B66" t="s">
        <v>2</v>
      </c>
      <c r="C66" s="1">
        <v>45343.473611111112</v>
      </c>
      <c r="D66">
        <v>4.38</v>
      </c>
      <c r="E66">
        <v>15.75</v>
      </c>
      <c r="F66" t="s">
        <v>77</v>
      </c>
    </row>
    <row r="67" spans="1:6">
      <c r="A67">
        <v>443</v>
      </c>
      <c r="B67" t="s">
        <v>2</v>
      </c>
      <c r="C67" s="1">
        <v>45343.468055555553</v>
      </c>
      <c r="D67">
        <v>3.2</v>
      </c>
      <c r="E67">
        <v>15.75</v>
      </c>
      <c r="F67" t="s">
        <v>77</v>
      </c>
    </row>
    <row r="68" spans="1:6">
      <c r="A68">
        <v>508</v>
      </c>
      <c r="B68" t="s">
        <v>2</v>
      </c>
      <c r="C68" s="1">
        <v>45343.46597222222</v>
      </c>
      <c r="D68">
        <v>1.51</v>
      </c>
      <c r="E68">
        <v>15.75</v>
      </c>
      <c r="F68" t="s">
        <v>77</v>
      </c>
    </row>
    <row r="69" spans="1:6">
      <c r="A69">
        <v>336</v>
      </c>
      <c r="B69" t="s">
        <v>2</v>
      </c>
      <c r="C69" s="1">
        <v>45343.454861111109</v>
      </c>
      <c r="D69">
        <v>3.34</v>
      </c>
      <c r="E69">
        <v>15.75</v>
      </c>
      <c r="F69" t="s">
        <v>77</v>
      </c>
    </row>
    <row r="70" spans="1:6">
      <c r="A70">
        <v>333</v>
      </c>
      <c r="B70" t="s">
        <v>2</v>
      </c>
      <c r="C70" s="1">
        <v>45343.463194444441</v>
      </c>
      <c r="D70">
        <v>3.49</v>
      </c>
      <c r="E70">
        <v>15.75</v>
      </c>
      <c r="F70" t="s">
        <v>77</v>
      </c>
    </row>
    <row r="71" spans="1:6">
      <c r="A71">
        <v>338</v>
      </c>
      <c r="B71" t="s">
        <v>2</v>
      </c>
      <c r="C71" s="1">
        <v>45343.478472222225</v>
      </c>
      <c r="D71">
        <v>1.66</v>
      </c>
      <c r="E71">
        <v>14.05</v>
      </c>
      <c r="F71" t="s">
        <v>77</v>
      </c>
    </row>
    <row r="72" spans="1:6">
      <c r="A72">
        <v>343</v>
      </c>
      <c r="B72" t="s">
        <v>2</v>
      </c>
      <c r="C72" s="1">
        <v>45343.466666666667</v>
      </c>
      <c r="D72">
        <v>6.01</v>
      </c>
      <c r="E72">
        <v>15.75</v>
      </c>
      <c r="F72" t="s">
        <v>77</v>
      </c>
    </row>
    <row r="73" spans="1:6">
      <c r="A73">
        <v>398</v>
      </c>
      <c r="B73" t="s">
        <v>2</v>
      </c>
      <c r="C73" s="1">
        <v>45343.45208333333</v>
      </c>
      <c r="D73">
        <v>2.82</v>
      </c>
      <c r="E73">
        <v>15.75</v>
      </c>
      <c r="F73" t="s">
        <v>77</v>
      </c>
    </row>
    <row r="74" spans="1:6">
      <c r="A74">
        <v>259</v>
      </c>
      <c r="B74" t="s">
        <v>2</v>
      </c>
      <c r="C74" s="1">
        <v>45343.461805555555</v>
      </c>
      <c r="D74">
        <v>2.27</v>
      </c>
      <c r="E74">
        <v>15.75</v>
      </c>
      <c r="F74" t="s">
        <v>77</v>
      </c>
    </row>
    <row r="75" spans="1:6">
      <c r="A75">
        <v>473</v>
      </c>
      <c r="B75" t="s">
        <v>1</v>
      </c>
      <c r="C75" s="1">
        <v>45343.453472222223</v>
      </c>
      <c r="D75">
        <v>6.07</v>
      </c>
      <c r="E75">
        <v>14.25</v>
      </c>
      <c r="F75" t="s">
        <v>77</v>
      </c>
    </row>
    <row r="76" spans="1:6">
      <c r="A76">
        <v>274</v>
      </c>
      <c r="B76" t="s">
        <v>2</v>
      </c>
      <c r="C76" s="1">
        <v>45343.481944444444</v>
      </c>
      <c r="D76">
        <v>4.17</v>
      </c>
      <c r="E76">
        <v>15.75</v>
      </c>
      <c r="F76" t="s">
        <v>77</v>
      </c>
    </row>
    <row r="77" spans="1:6">
      <c r="A77">
        <v>274</v>
      </c>
      <c r="B77" t="s">
        <v>1</v>
      </c>
      <c r="C77" s="1">
        <v>45343.488888888889</v>
      </c>
      <c r="D77">
        <v>7.08</v>
      </c>
      <c r="E77">
        <v>14.25</v>
      </c>
      <c r="F77" t="s">
        <v>77</v>
      </c>
    </row>
    <row r="78" spans="1:6">
      <c r="A78">
        <v>317</v>
      </c>
      <c r="B78" t="s">
        <v>2</v>
      </c>
      <c r="C78" s="1">
        <v>45343.506249999999</v>
      </c>
      <c r="D78">
        <v>2.34</v>
      </c>
      <c r="E78">
        <v>15.75</v>
      </c>
      <c r="F78" t="s">
        <v>77</v>
      </c>
    </row>
    <row r="79" spans="1:6">
      <c r="A79">
        <v>329</v>
      </c>
      <c r="B79" t="s">
        <v>2</v>
      </c>
      <c r="C79" s="1">
        <v>45343.670138888891</v>
      </c>
      <c r="D79">
        <v>2.33</v>
      </c>
      <c r="E79">
        <v>15.75</v>
      </c>
      <c r="F79" t="s">
        <v>77</v>
      </c>
    </row>
    <row r="80" spans="1:6">
      <c r="A80">
        <v>410</v>
      </c>
      <c r="B80" t="s">
        <v>2</v>
      </c>
      <c r="C80" s="1">
        <v>45343.696527777778</v>
      </c>
      <c r="D80">
        <v>3.88</v>
      </c>
      <c r="E80">
        <v>14.05</v>
      </c>
      <c r="F80" t="s">
        <v>77</v>
      </c>
    </row>
    <row r="81" spans="1:6">
      <c r="A81">
        <v>274</v>
      </c>
      <c r="B81" t="s">
        <v>2</v>
      </c>
      <c r="C81" s="1">
        <v>45343.675000000003</v>
      </c>
      <c r="D81">
        <v>4.0599999999999996</v>
      </c>
      <c r="E81">
        <v>15.75</v>
      </c>
      <c r="F81" t="s">
        <v>77</v>
      </c>
    </row>
    <row r="82" spans="1:6">
      <c r="A82">
        <v>290</v>
      </c>
      <c r="B82" t="s">
        <v>2</v>
      </c>
      <c r="C82" s="1">
        <v>45343.676388888889</v>
      </c>
      <c r="D82">
        <v>1.49</v>
      </c>
      <c r="E82">
        <v>15.75</v>
      </c>
      <c r="F82" t="s">
        <v>77</v>
      </c>
    </row>
    <row r="83" spans="1:6">
      <c r="A83">
        <v>256</v>
      </c>
      <c r="B83" t="s">
        <v>2</v>
      </c>
      <c r="C83" s="1">
        <v>45343.685416666667</v>
      </c>
      <c r="D83">
        <v>2.94</v>
      </c>
      <c r="E83">
        <v>15.75</v>
      </c>
      <c r="F83" t="s">
        <v>77</v>
      </c>
    </row>
    <row r="84" spans="1:6">
      <c r="A84">
        <v>1744</v>
      </c>
      <c r="B84" t="s">
        <v>1</v>
      </c>
      <c r="C84" s="1">
        <v>45343.692361111112</v>
      </c>
      <c r="D84">
        <v>13.38</v>
      </c>
      <c r="E84">
        <v>14.25</v>
      </c>
      <c r="F84" t="s">
        <v>77</v>
      </c>
    </row>
    <row r="85" spans="1:6">
      <c r="A85">
        <v>409</v>
      </c>
      <c r="B85" t="s">
        <v>2</v>
      </c>
      <c r="C85" s="1">
        <v>45343.702777777777</v>
      </c>
      <c r="D85">
        <v>3.93</v>
      </c>
      <c r="E85">
        <v>15.75</v>
      </c>
      <c r="F85" t="s">
        <v>77</v>
      </c>
    </row>
    <row r="86" spans="1:6">
      <c r="A86">
        <v>317</v>
      </c>
      <c r="B86" t="s">
        <v>2</v>
      </c>
      <c r="C86" s="1">
        <v>45343.710416666669</v>
      </c>
      <c r="D86">
        <v>2.79</v>
      </c>
      <c r="E86">
        <v>15.75</v>
      </c>
      <c r="F86" t="s">
        <v>77</v>
      </c>
    </row>
    <row r="87" spans="1:6">
      <c r="A87">
        <v>254</v>
      </c>
      <c r="B87" t="s">
        <v>2</v>
      </c>
      <c r="C87" s="1">
        <v>45343.707638888889</v>
      </c>
      <c r="D87">
        <v>3.44</v>
      </c>
      <c r="E87">
        <v>15.75</v>
      </c>
      <c r="F87" t="s">
        <v>77</v>
      </c>
    </row>
    <row r="88" spans="1:6">
      <c r="A88">
        <v>258</v>
      </c>
      <c r="B88" t="s">
        <v>2</v>
      </c>
      <c r="C88" s="1">
        <v>45343.713888888888</v>
      </c>
      <c r="D88">
        <v>3.74</v>
      </c>
      <c r="E88">
        <v>15.75</v>
      </c>
      <c r="F88" t="s">
        <v>77</v>
      </c>
    </row>
    <row r="89" spans="1:6">
      <c r="A89">
        <v>337</v>
      </c>
      <c r="B89" t="s">
        <v>2</v>
      </c>
      <c r="C89" s="1">
        <v>45343.724305555559</v>
      </c>
      <c r="D89">
        <v>1.59</v>
      </c>
      <c r="E89">
        <v>15.75</v>
      </c>
      <c r="F89" t="s">
        <v>77</v>
      </c>
    </row>
    <row r="90" spans="1:6">
      <c r="A90">
        <v>497</v>
      </c>
      <c r="B90" t="s">
        <v>2</v>
      </c>
      <c r="C90" s="1">
        <v>45343.726388888892</v>
      </c>
      <c r="D90">
        <v>3.87</v>
      </c>
      <c r="E90">
        <v>15.75</v>
      </c>
      <c r="F90" t="s">
        <v>77</v>
      </c>
    </row>
    <row r="91" spans="1:6">
      <c r="A91">
        <v>297</v>
      </c>
      <c r="B91" t="s">
        <v>2</v>
      </c>
      <c r="C91" s="1">
        <v>45343.725694444445</v>
      </c>
      <c r="D91">
        <v>3.78</v>
      </c>
      <c r="E91">
        <v>15.75</v>
      </c>
      <c r="F91" t="s">
        <v>77</v>
      </c>
    </row>
    <row r="92" spans="1:6">
      <c r="A92">
        <v>328</v>
      </c>
      <c r="B92" t="s">
        <v>2</v>
      </c>
      <c r="C92" s="1">
        <v>45343.710416666669</v>
      </c>
      <c r="D92">
        <v>1.67</v>
      </c>
      <c r="E92">
        <v>11.5</v>
      </c>
      <c r="F92" t="s">
        <v>77</v>
      </c>
    </row>
    <row r="93" spans="1:6">
      <c r="A93">
        <v>329</v>
      </c>
      <c r="B93" t="s">
        <v>2</v>
      </c>
      <c r="C93" s="1">
        <v>45343.707638888889</v>
      </c>
      <c r="D93">
        <v>4.38</v>
      </c>
      <c r="E93">
        <v>15.75</v>
      </c>
      <c r="F93" t="s">
        <v>77</v>
      </c>
    </row>
    <row r="94" spans="1:6">
      <c r="A94">
        <v>409</v>
      </c>
      <c r="B94" t="s">
        <v>2</v>
      </c>
      <c r="C94" s="1">
        <v>45343.710416666669</v>
      </c>
      <c r="D94">
        <v>3.88</v>
      </c>
      <c r="E94">
        <v>15.75</v>
      </c>
      <c r="F94" t="s">
        <v>77</v>
      </c>
    </row>
    <row r="95" spans="1:6">
      <c r="A95">
        <v>498</v>
      </c>
      <c r="B95" t="s">
        <v>2</v>
      </c>
      <c r="C95" s="1">
        <v>45343.723611111112</v>
      </c>
      <c r="D95">
        <v>3.62</v>
      </c>
      <c r="E95">
        <v>15.75</v>
      </c>
      <c r="F95" t="s">
        <v>77</v>
      </c>
    </row>
    <row r="96" spans="1:6">
      <c r="A96">
        <v>415</v>
      </c>
      <c r="B96" t="s">
        <v>2</v>
      </c>
      <c r="C96" s="1">
        <v>45343.729861111111</v>
      </c>
      <c r="D96">
        <v>4.3499999999999996</v>
      </c>
      <c r="E96">
        <v>15.75</v>
      </c>
      <c r="F96" t="s">
        <v>77</v>
      </c>
    </row>
    <row r="97" spans="1:6">
      <c r="A97">
        <v>342</v>
      </c>
      <c r="B97" t="s">
        <v>2</v>
      </c>
      <c r="C97" s="1">
        <v>45343.715277777781</v>
      </c>
      <c r="D97">
        <v>2.4300000000000002</v>
      </c>
      <c r="E97">
        <v>15.75</v>
      </c>
      <c r="F97" t="s">
        <v>77</v>
      </c>
    </row>
    <row r="98" spans="1:6">
      <c r="A98">
        <v>269</v>
      </c>
      <c r="B98" t="s">
        <v>2</v>
      </c>
      <c r="C98" s="1">
        <v>45343.725694444445</v>
      </c>
      <c r="D98">
        <v>2.04</v>
      </c>
      <c r="E98">
        <v>15.75</v>
      </c>
      <c r="F98" t="s">
        <v>77</v>
      </c>
    </row>
    <row r="99" spans="1:6">
      <c r="A99">
        <v>469</v>
      </c>
      <c r="B99" t="s">
        <v>2</v>
      </c>
      <c r="C99" s="1">
        <v>45343.728472222225</v>
      </c>
      <c r="D99">
        <v>4.82</v>
      </c>
      <c r="E99">
        <v>15.75</v>
      </c>
      <c r="F99" t="s">
        <v>77</v>
      </c>
    </row>
    <row r="100" spans="1:6">
      <c r="A100">
        <v>258</v>
      </c>
      <c r="B100" t="s">
        <v>2</v>
      </c>
      <c r="C100" s="1">
        <v>45343.722222222219</v>
      </c>
      <c r="D100">
        <v>5.63</v>
      </c>
      <c r="E100">
        <v>15.75</v>
      </c>
      <c r="F100" t="s">
        <v>77</v>
      </c>
    </row>
    <row r="101" spans="1:6">
      <c r="A101">
        <v>252</v>
      </c>
      <c r="B101" t="s">
        <v>2</v>
      </c>
      <c r="C101" s="1">
        <v>45343.724999999999</v>
      </c>
      <c r="D101">
        <v>2.93</v>
      </c>
      <c r="E101">
        <v>15.75</v>
      </c>
      <c r="F101" t="s">
        <v>77</v>
      </c>
    </row>
    <row r="102" spans="1:6">
      <c r="A102">
        <v>324</v>
      </c>
      <c r="B102" t="s">
        <v>1</v>
      </c>
      <c r="C102" s="1">
        <v>45343.706250000003</v>
      </c>
      <c r="D102">
        <v>13.01</v>
      </c>
      <c r="E102">
        <v>14.25</v>
      </c>
      <c r="F102" t="s">
        <v>77</v>
      </c>
    </row>
    <row r="103" spans="1:6">
      <c r="A103">
        <v>399</v>
      </c>
      <c r="B103" t="s">
        <v>1</v>
      </c>
      <c r="C103" s="1">
        <v>45343.711111111108</v>
      </c>
      <c r="D103">
        <v>19.88</v>
      </c>
      <c r="E103">
        <v>13.05</v>
      </c>
      <c r="F103" t="s">
        <v>77</v>
      </c>
    </row>
    <row r="104" spans="1:6">
      <c r="A104">
        <v>473</v>
      </c>
      <c r="B104" t="s">
        <v>1</v>
      </c>
      <c r="C104" s="1">
        <v>45343.714583333334</v>
      </c>
      <c r="D104">
        <v>10.86</v>
      </c>
      <c r="E104">
        <v>14.25</v>
      </c>
      <c r="F104" t="s">
        <v>77</v>
      </c>
    </row>
    <row r="105" spans="1:6">
      <c r="A105">
        <v>273</v>
      </c>
      <c r="B105" t="s">
        <v>2</v>
      </c>
      <c r="C105" s="1">
        <v>45343.736805555556</v>
      </c>
      <c r="D105">
        <v>3.43</v>
      </c>
      <c r="E105">
        <v>15.75</v>
      </c>
      <c r="F105" t="s">
        <v>77</v>
      </c>
    </row>
    <row r="106" spans="1:6">
      <c r="A106">
        <v>336</v>
      </c>
      <c r="B106" t="s">
        <v>2</v>
      </c>
      <c r="C106" s="1">
        <v>45343.753472222219</v>
      </c>
      <c r="D106">
        <v>3.74</v>
      </c>
      <c r="E106">
        <v>15.75</v>
      </c>
      <c r="F106" t="s">
        <v>77</v>
      </c>
    </row>
    <row r="107" spans="1:6">
      <c r="A107">
        <v>280</v>
      </c>
      <c r="B107" t="s">
        <v>2</v>
      </c>
      <c r="C107" s="1">
        <v>45343.740972222222</v>
      </c>
      <c r="D107">
        <v>3.27</v>
      </c>
      <c r="E107">
        <v>15.75</v>
      </c>
      <c r="F107" t="s">
        <v>77</v>
      </c>
    </row>
    <row r="108" spans="1:6">
      <c r="A108">
        <v>327</v>
      </c>
      <c r="B108" t="s">
        <v>2</v>
      </c>
      <c r="C108" s="1">
        <v>45343.767361111109</v>
      </c>
      <c r="D108">
        <v>4.4800000000000004</v>
      </c>
      <c r="E108">
        <v>15.75</v>
      </c>
      <c r="F108" t="s">
        <v>77</v>
      </c>
    </row>
    <row r="109" spans="1:6">
      <c r="A109">
        <v>396</v>
      </c>
      <c r="B109" t="s">
        <v>2</v>
      </c>
      <c r="C109" s="1">
        <v>45343.769444444442</v>
      </c>
      <c r="D109">
        <v>2.19</v>
      </c>
      <c r="E109">
        <v>15.75</v>
      </c>
      <c r="F109" t="s">
        <v>77</v>
      </c>
    </row>
    <row r="110" spans="1:6">
      <c r="A110">
        <v>329</v>
      </c>
      <c r="B110" t="s">
        <v>2</v>
      </c>
      <c r="C110" s="1">
        <v>45343.761805555558</v>
      </c>
      <c r="D110">
        <v>3.2</v>
      </c>
      <c r="E110">
        <v>15.75</v>
      </c>
      <c r="F110" t="s">
        <v>77</v>
      </c>
    </row>
    <row r="111" spans="1:6">
      <c r="A111">
        <v>532</v>
      </c>
      <c r="B111" t="s">
        <v>2</v>
      </c>
      <c r="C111" s="1">
        <v>45343.761805555558</v>
      </c>
      <c r="D111">
        <v>3.49</v>
      </c>
      <c r="E111">
        <v>14.05</v>
      </c>
      <c r="F111" t="s">
        <v>77</v>
      </c>
    </row>
    <row r="112" spans="1:6">
      <c r="A112">
        <v>323</v>
      </c>
      <c r="B112" t="s">
        <v>2</v>
      </c>
      <c r="C112" s="1">
        <v>45343.750694444447</v>
      </c>
      <c r="D112">
        <v>1.6</v>
      </c>
      <c r="E112">
        <v>15.25</v>
      </c>
      <c r="F112" t="s">
        <v>77</v>
      </c>
    </row>
    <row r="113" spans="1:6">
      <c r="A113">
        <v>289</v>
      </c>
      <c r="B113" t="s">
        <v>2</v>
      </c>
      <c r="C113" s="1">
        <v>45343.743750000001</v>
      </c>
      <c r="D113">
        <v>3.1</v>
      </c>
      <c r="E113">
        <v>15.75</v>
      </c>
      <c r="F113" t="s">
        <v>77</v>
      </c>
    </row>
    <row r="114" spans="1:6">
      <c r="A114">
        <v>338</v>
      </c>
      <c r="B114" t="s">
        <v>2</v>
      </c>
      <c r="C114" s="1">
        <v>45343.758333333331</v>
      </c>
      <c r="D114">
        <v>2.92</v>
      </c>
      <c r="E114">
        <v>14.05</v>
      </c>
      <c r="F114" t="s">
        <v>77</v>
      </c>
    </row>
    <row r="115" spans="1:6">
      <c r="A115">
        <v>341</v>
      </c>
      <c r="B115" t="s">
        <v>2</v>
      </c>
      <c r="C115" s="1">
        <v>45343.740277777775</v>
      </c>
      <c r="D115">
        <v>5.19</v>
      </c>
      <c r="E115">
        <v>15.75</v>
      </c>
      <c r="F115" t="s">
        <v>77</v>
      </c>
    </row>
    <row r="116" spans="1:6">
      <c r="A116">
        <v>269</v>
      </c>
      <c r="B116" t="s">
        <v>2</v>
      </c>
      <c r="C116" s="1">
        <v>45343.75</v>
      </c>
      <c r="D116">
        <v>1.29</v>
      </c>
      <c r="E116">
        <v>15.75</v>
      </c>
      <c r="F116" t="s">
        <v>77</v>
      </c>
    </row>
    <row r="117" spans="1:6">
      <c r="A117">
        <v>399</v>
      </c>
      <c r="B117" t="s">
        <v>2</v>
      </c>
      <c r="C117" s="1">
        <v>45343.757638888892</v>
      </c>
      <c r="D117">
        <v>3.58</v>
      </c>
      <c r="E117">
        <v>14.05</v>
      </c>
      <c r="F117" t="s">
        <v>77</v>
      </c>
    </row>
    <row r="118" spans="1:6">
      <c r="A118">
        <v>263</v>
      </c>
      <c r="B118" t="s">
        <v>2</v>
      </c>
      <c r="C118" s="1">
        <v>45343.769444444442</v>
      </c>
      <c r="D118">
        <v>1.42</v>
      </c>
      <c r="E118">
        <v>15.75</v>
      </c>
      <c r="F118" t="s">
        <v>77</v>
      </c>
    </row>
    <row r="119" spans="1:6">
      <c r="A119">
        <v>262</v>
      </c>
      <c r="B119" t="s">
        <v>2</v>
      </c>
      <c r="C119" s="1">
        <v>45343.746527777781</v>
      </c>
      <c r="D119">
        <v>1.19</v>
      </c>
      <c r="E119">
        <v>15.75</v>
      </c>
      <c r="F119" t="s">
        <v>77</v>
      </c>
    </row>
    <row r="120" spans="1:6">
      <c r="A120">
        <v>256</v>
      </c>
      <c r="B120" t="s">
        <v>2</v>
      </c>
      <c r="C120" s="1">
        <v>45343.762499999997</v>
      </c>
      <c r="D120">
        <v>2.16</v>
      </c>
      <c r="E120">
        <v>15.75</v>
      </c>
      <c r="F120" t="s">
        <v>77</v>
      </c>
    </row>
    <row r="121" spans="1:6">
      <c r="A121">
        <v>317</v>
      </c>
      <c r="B121" s="9" t="s">
        <v>2</v>
      </c>
      <c r="C121" s="1">
        <v>45343.788888888892</v>
      </c>
      <c r="D121">
        <v>4.49</v>
      </c>
      <c r="E121">
        <v>15.75</v>
      </c>
      <c r="F121" s="9" t="s">
        <v>77</v>
      </c>
    </row>
    <row r="122" spans="1:6">
      <c r="A122">
        <v>297</v>
      </c>
      <c r="B122" s="9" t="s">
        <v>2</v>
      </c>
      <c r="C122" s="1">
        <v>45343.789583333331</v>
      </c>
      <c r="D122">
        <v>4.24</v>
      </c>
      <c r="E122">
        <v>15.75</v>
      </c>
      <c r="F122" s="9" t="s">
        <v>77</v>
      </c>
    </row>
    <row r="123" spans="1:6">
      <c r="A123">
        <v>306</v>
      </c>
      <c r="B123" s="9" t="s">
        <v>2</v>
      </c>
      <c r="C123" s="1">
        <v>45343.789583333331</v>
      </c>
      <c r="D123">
        <v>4.53</v>
      </c>
      <c r="E123">
        <v>15.75</v>
      </c>
      <c r="F123" s="9" t="s">
        <v>77</v>
      </c>
    </row>
    <row r="124" spans="1:6">
      <c r="A124">
        <v>329</v>
      </c>
      <c r="B124" s="9" t="s">
        <v>2</v>
      </c>
      <c r="C124" s="1">
        <v>45343.790277777778</v>
      </c>
      <c r="D124">
        <v>1.66</v>
      </c>
      <c r="E124">
        <v>15.75</v>
      </c>
      <c r="F124" s="9" t="s">
        <v>77</v>
      </c>
    </row>
    <row r="125" spans="1:6">
      <c r="A125">
        <v>532</v>
      </c>
      <c r="B125" s="9" t="s">
        <v>2</v>
      </c>
      <c r="C125" s="1">
        <v>45343.789583333331</v>
      </c>
      <c r="D125">
        <v>3.32</v>
      </c>
      <c r="E125">
        <v>14.05</v>
      </c>
      <c r="F125" s="9" t="s">
        <v>77</v>
      </c>
    </row>
    <row r="126" spans="1:6">
      <c r="A126">
        <v>289</v>
      </c>
      <c r="B126" s="9" t="s">
        <v>2</v>
      </c>
      <c r="C126" s="1">
        <v>45343.78402777778</v>
      </c>
      <c r="D126">
        <v>3.62</v>
      </c>
      <c r="E126">
        <v>15.75</v>
      </c>
      <c r="F126" s="9" t="s">
        <v>77</v>
      </c>
    </row>
    <row r="127" spans="1:6">
      <c r="A127">
        <v>337</v>
      </c>
      <c r="B127" s="9" t="s">
        <v>2</v>
      </c>
      <c r="C127" s="1">
        <v>45343.785416666666</v>
      </c>
      <c r="D127">
        <v>3.21</v>
      </c>
      <c r="E127">
        <v>15.75</v>
      </c>
      <c r="F127" s="9" t="s">
        <v>77</v>
      </c>
    </row>
    <row r="128" spans="1:6">
      <c r="A128">
        <v>319</v>
      </c>
      <c r="B128" s="9" t="s">
        <v>2</v>
      </c>
      <c r="C128" s="1">
        <v>45343.806944444441</v>
      </c>
      <c r="D128">
        <v>5.07</v>
      </c>
      <c r="E128">
        <v>15.75</v>
      </c>
      <c r="F128" s="9" t="s">
        <v>77</v>
      </c>
    </row>
    <row r="129" spans="1:6">
      <c r="A129">
        <v>271</v>
      </c>
      <c r="B129" s="9" t="s">
        <v>2</v>
      </c>
      <c r="C129" s="1">
        <v>45343.795138888891</v>
      </c>
      <c r="D129">
        <v>1.96</v>
      </c>
      <c r="E129">
        <v>15.75</v>
      </c>
      <c r="F129" s="9" t="s">
        <v>77</v>
      </c>
    </row>
    <row r="130" spans="1:6">
      <c r="A130">
        <v>269</v>
      </c>
      <c r="B130" s="9" t="s">
        <v>2</v>
      </c>
      <c r="C130" s="1">
        <v>45343.790972222225</v>
      </c>
      <c r="D130">
        <v>4.66</v>
      </c>
      <c r="E130">
        <v>15.75</v>
      </c>
      <c r="F130" s="9" t="s">
        <v>77</v>
      </c>
    </row>
    <row r="131" spans="1:6">
      <c r="A131">
        <v>345</v>
      </c>
      <c r="B131" s="9" t="s">
        <v>2</v>
      </c>
      <c r="C131" s="1">
        <v>45343.807638888888</v>
      </c>
      <c r="D131">
        <v>3.04</v>
      </c>
      <c r="E131">
        <v>15.75</v>
      </c>
      <c r="F131" s="9" t="s">
        <v>77</v>
      </c>
    </row>
    <row r="132" spans="1:6">
      <c r="A132">
        <v>324</v>
      </c>
      <c r="B132" s="9" t="s">
        <v>1</v>
      </c>
      <c r="C132" s="1">
        <v>45343.789583333331</v>
      </c>
      <c r="D132">
        <v>20.010000000000002</v>
      </c>
      <c r="E132">
        <v>14.25</v>
      </c>
      <c r="F132" s="9" t="s">
        <v>77</v>
      </c>
    </row>
    <row r="133" spans="1:6">
      <c r="A133">
        <v>338</v>
      </c>
      <c r="B133" s="9" t="s">
        <v>2</v>
      </c>
      <c r="C133" s="1">
        <v>45343.844444444447</v>
      </c>
      <c r="D133">
        <v>4.5999999999999996</v>
      </c>
      <c r="E133">
        <v>14.05</v>
      </c>
      <c r="F133" s="9" t="s">
        <v>77</v>
      </c>
    </row>
    <row r="134" spans="1:6">
      <c r="A134">
        <v>269</v>
      </c>
      <c r="B134" s="9" t="s">
        <v>2</v>
      </c>
      <c r="C134" s="1">
        <v>45343.847222222219</v>
      </c>
      <c r="D134">
        <v>5.33</v>
      </c>
      <c r="E134">
        <v>15.75</v>
      </c>
      <c r="F134" s="9" t="s">
        <v>77</v>
      </c>
    </row>
    <row r="135" spans="1:6">
      <c r="A135">
        <v>329</v>
      </c>
      <c r="B135" s="9" t="s">
        <v>2</v>
      </c>
      <c r="C135" s="1">
        <v>45343.836805555555</v>
      </c>
      <c r="D135">
        <v>2.5099999999999998</v>
      </c>
      <c r="E135">
        <v>15.75</v>
      </c>
      <c r="F135" s="9" t="s">
        <v>77</v>
      </c>
    </row>
    <row r="136" spans="1:6">
      <c r="A136">
        <v>532</v>
      </c>
      <c r="B136" s="9" t="s">
        <v>2</v>
      </c>
      <c r="C136" s="1">
        <v>45343.847222222219</v>
      </c>
      <c r="D136">
        <v>3.31</v>
      </c>
      <c r="E136">
        <v>14.05</v>
      </c>
      <c r="F136" s="9" t="s">
        <v>77</v>
      </c>
    </row>
    <row r="137" spans="1:6">
      <c r="A137">
        <v>498</v>
      </c>
      <c r="B137" s="9" t="s">
        <v>2</v>
      </c>
      <c r="C137" s="1">
        <v>45343.830555555556</v>
      </c>
      <c r="D137">
        <v>1.7</v>
      </c>
      <c r="E137">
        <v>15.75</v>
      </c>
      <c r="F137" s="9" t="s">
        <v>77</v>
      </c>
    </row>
    <row r="138" spans="1:6">
      <c r="A138">
        <v>337</v>
      </c>
      <c r="B138" s="9" t="s">
        <v>2</v>
      </c>
      <c r="C138" s="1">
        <v>45343.844444444447</v>
      </c>
      <c r="D138">
        <v>3.83</v>
      </c>
      <c r="E138">
        <v>15.75</v>
      </c>
      <c r="F138" s="9" t="s">
        <v>77</v>
      </c>
    </row>
    <row r="139" spans="1:6">
      <c r="A139">
        <v>262</v>
      </c>
      <c r="B139" s="9" t="s">
        <v>2</v>
      </c>
      <c r="C139" s="1">
        <v>45343.835416666669</v>
      </c>
      <c r="D139">
        <v>4.0199999999999996</v>
      </c>
      <c r="E139">
        <v>15.75</v>
      </c>
      <c r="F139" s="9" t="s">
        <v>77</v>
      </c>
    </row>
    <row r="140" spans="1:6">
      <c r="A140">
        <v>292</v>
      </c>
      <c r="B140" s="9" t="s">
        <v>2</v>
      </c>
      <c r="C140" s="1">
        <v>45343.878472222219</v>
      </c>
      <c r="D140">
        <v>1.3</v>
      </c>
      <c r="E140">
        <v>15.75</v>
      </c>
      <c r="F140" s="9" t="s">
        <v>77</v>
      </c>
    </row>
    <row r="141" spans="1:6">
      <c r="A141">
        <v>274</v>
      </c>
      <c r="B141" s="9" t="s">
        <v>2</v>
      </c>
      <c r="C141" s="1">
        <v>45343.883333333331</v>
      </c>
      <c r="D141">
        <v>3.24</v>
      </c>
      <c r="E141">
        <v>15.75</v>
      </c>
      <c r="F141" s="9" t="s">
        <v>77</v>
      </c>
    </row>
    <row r="142" spans="1:6">
      <c r="A142">
        <v>262</v>
      </c>
      <c r="B142" s="9" t="s">
        <v>2</v>
      </c>
      <c r="C142" s="1">
        <v>45343.89166666667</v>
      </c>
      <c r="D142">
        <v>4.0999999999999996</v>
      </c>
      <c r="E142">
        <v>15.75</v>
      </c>
      <c r="F142" s="9" t="s">
        <v>77</v>
      </c>
    </row>
    <row r="143" spans="1:6">
      <c r="A143">
        <v>329</v>
      </c>
      <c r="B143" s="9" t="s">
        <v>2</v>
      </c>
      <c r="C143" s="1">
        <v>45343.893055555556</v>
      </c>
      <c r="D143">
        <v>3.85</v>
      </c>
      <c r="E143">
        <v>15.75</v>
      </c>
      <c r="F143" s="9" t="s">
        <v>77</v>
      </c>
    </row>
    <row r="144" spans="1:6">
      <c r="A144">
        <v>532</v>
      </c>
      <c r="B144" s="9" t="s">
        <v>2</v>
      </c>
      <c r="C144" s="1">
        <v>45343.87222222222</v>
      </c>
      <c r="D144">
        <v>2.5499999999999998</v>
      </c>
      <c r="E144">
        <v>14.05</v>
      </c>
      <c r="F144" s="9" t="s">
        <v>77</v>
      </c>
    </row>
    <row r="145" spans="1:6">
      <c r="A145">
        <v>289</v>
      </c>
      <c r="B145" s="9" t="s">
        <v>2</v>
      </c>
      <c r="C145" s="1">
        <v>45343.894444444442</v>
      </c>
      <c r="D145">
        <v>5.53</v>
      </c>
      <c r="E145">
        <v>15.75</v>
      </c>
      <c r="F145" s="9" t="s">
        <v>77</v>
      </c>
    </row>
    <row r="146" spans="1:6">
      <c r="A146">
        <v>443</v>
      </c>
      <c r="B146" s="9" t="s">
        <v>2</v>
      </c>
      <c r="C146" s="1">
        <v>45343.882638888892</v>
      </c>
      <c r="D146">
        <v>5.13</v>
      </c>
      <c r="E146">
        <v>15.75</v>
      </c>
      <c r="F146" s="9" t="s">
        <v>77</v>
      </c>
    </row>
    <row r="147" spans="1:6">
      <c r="A147">
        <v>336</v>
      </c>
      <c r="B147" s="9" t="s">
        <v>2</v>
      </c>
      <c r="C147" s="1">
        <v>45343.868750000001</v>
      </c>
      <c r="D147">
        <v>3.96</v>
      </c>
      <c r="E147">
        <v>15.75</v>
      </c>
      <c r="F147" s="9" t="s">
        <v>77</v>
      </c>
    </row>
    <row r="148" spans="1:6">
      <c r="A148">
        <v>277</v>
      </c>
      <c r="B148" s="9" t="s">
        <v>2</v>
      </c>
      <c r="C148" s="1">
        <v>45343.881944444445</v>
      </c>
      <c r="D148">
        <v>4.7</v>
      </c>
      <c r="E148">
        <v>15.75</v>
      </c>
      <c r="F148" s="9" t="s">
        <v>77</v>
      </c>
    </row>
    <row r="149" spans="1:6">
      <c r="A149">
        <v>269</v>
      </c>
      <c r="B149" s="9" t="s">
        <v>2</v>
      </c>
      <c r="C149" s="1">
        <v>45343.887499999997</v>
      </c>
      <c r="D149">
        <v>2.1800000000000002</v>
      </c>
      <c r="E149">
        <v>15.75</v>
      </c>
      <c r="F149" s="9" t="s">
        <v>77</v>
      </c>
    </row>
    <row r="150" spans="1:6">
      <c r="A150">
        <v>259</v>
      </c>
      <c r="B150" s="9" t="s">
        <v>2</v>
      </c>
      <c r="C150" s="1">
        <v>45343.869444444441</v>
      </c>
      <c r="D150">
        <v>3.04</v>
      </c>
      <c r="E150">
        <v>15.75</v>
      </c>
      <c r="F150" s="9" t="s">
        <v>77</v>
      </c>
    </row>
    <row r="151" spans="1:6">
      <c r="A151">
        <v>345</v>
      </c>
      <c r="B151" s="9" t="s">
        <v>2</v>
      </c>
      <c r="C151" s="1">
        <v>45343.868750000001</v>
      </c>
      <c r="D151">
        <v>2.74</v>
      </c>
      <c r="E151">
        <v>15.75</v>
      </c>
      <c r="F151" s="9" t="s">
        <v>77</v>
      </c>
    </row>
    <row r="152" spans="1:6">
      <c r="A152">
        <v>532</v>
      </c>
      <c r="B152" s="9" t="s">
        <v>1</v>
      </c>
      <c r="C152" s="1">
        <v>45343.865277777775</v>
      </c>
      <c r="D152">
        <v>17.79</v>
      </c>
      <c r="E152">
        <v>13.05</v>
      </c>
      <c r="F152" s="9" t="s">
        <v>77</v>
      </c>
    </row>
    <row r="153" spans="1:6">
      <c r="A153">
        <v>274</v>
      </c>
      <c r="B153" s="9" t="s">
        <v>1</v>
      </c>
      <c r="C153" s="1">
        <v>45343.907638888886</v>
      </c>
      <c r="D153">
        <v>25.34</v>
      </c>
      <c r="E153">
        <v>14.25</v>
      </c>
      <c r="F153" s="9" t="s">
        <v>77</v>
      </c>
    </row>
    <row r="154" spans="1:6">
      <c r="A154">
        <v>274</v>
      </c>
      <c r="B154" s="9" t="s">
        <v>1</v>
      </c>
      <c r="C154" s="1">
        <v>45343.926388888889</v>
      </c>
      <c r="D154">
        <v>15.8</v>
      </c>
      <c r="E154">
        <v>14.25</v>
      </c>
      <c r="F154" s="9" t="s">
        <v>77</v>
      </c>
    </row>
    <row r="155" spans="1:6">
      <c r="A155">
        <v>329</v>
      </c>
      <c r="B155" s="9" t="s">
        <v>2</v>
      </c>
      <c r="C155" s="1">
        <v>45343.909722222219</v>
      </c>
      <c r="D155">
        <v>2.39</v>
      </c>
      <c r="E155">
        <v>15.75</v>
      </c>
      <c r="F155" s="9" t="s">
        <v>77</v>
      </c>
    </row>
    <row r="156" spans="1:6">
      <c r="A156">
        <v>280</v>
      </c>
      <c r="B156" s="9" t="s">
        <v>2</v>
      </c>
      <c r="C156" s="1">
        <v>45343.911111111112</v>
      </c>
      <c r="D156">
        <v>3.28</v>
      </c>
      <c r="E156">
        <v>15.75</v>
      </c>
      <c r="F156" s="9" t="s">
        <v>77</v>
      </c>
    </row>
    <row r="157" spans="1:6">
      <c r="A157">
        <v>290</v>
      </c>
      <c r="B157" s="9" t="s">
        <v>2</v>
      </c>
      <c r="C157" s="1">
        <v>45343.906944444447</v>
      </c>
      <c r="D157">
        <v>3.52</v>
      </c>
      <c r="E157">
        <v>15.75</v>
      </c>
      <c r="F157" s="9" t="s">
        <v>77</v>
      </c>
    </row>
    <row r="158" spans="1:6">
      <c r="A158">
        <v>324</v>
      </c>
      <c r="B158" s="9" t="s">
        <v>1</v>
      </c>
      <c r="C158" s="1">
        <v>45343.90625</v>
      </c>
      <c r="D158">
        <v>21.22</v>
      </c>
      <c r="E158">
        <v>14.25</v>
      </c>
      <c r="F158" s="9" t="s">
        <v>77</v>
      </c>
    </row>
    <row r="159" spans="1:6">
      <c r="A159">
        <v>274</v>
      </c>
      <c r="B159" s="9" t="s">
        <v>1</v>
      </c>
      <c r="C159" s="1">
        <v>45343.946527777778</v>
      </c>
      <c r="D159">
        <v>23.42</v>
      </c>
      <c r="E159">
        <v>14.25</v>
      </c>
      <c r="F159" s="9" t="s">
        <v>77</v>
      </c>
    </row>
    <row r="160" spans="1:6">
      <c r="A160">
        <v>274</v>
      </c>
      <c r="B160" s="9" t="s">
        <v>1</v>
      </c>
      <c r="C160" s="1">
        <v>45343.963194444441</v>
      </c>
      <c r="D160">
        <v>20.100000000000001</v>
      </c>
      <c r="E160">
        <v>14.25</v>
      </c>
      <c r="F160" s="9" t="s">
        <v>77</v>
      </c>
    </row>
    <row r="161" spans="1:6">
      <c r="A161">
        <v>323</v>
      </c>
      <c r="B161" s="9" t="s">
        <v>2</v>
      </c>
      <c r="C161" s="1">
        <v>45343.96875</v>
      </c>
      <c r="D161">
        <v>1.5</v>
      </c>
      <c r="E161">
        <v>15.25</v>
      </c>
      <c r="F161" s="9" t="s">
        <v>77</v>
      </c>
    </row>
    <row r="162" spans="1:6">
      <c r="A162">
        <v>280</v>
      </c>
      <c r="B162" s="9" t="s">
        <v>2</v>
      </c>
      <c r="C162" s="1">
        <v>45343.974999999999</v>
      </c>
      <c r="D162">
        <v>1.86</v>
      </c>
      <c r="E162">
        <v>15.75</v>
      </c>
      <c r="F162" s="9" t="s">
        <v>77</v>
      </c>
    </row>
    <row r="163" spans="1:6">
      <c r="A163">
        <v>498</v>
      </c>
      <c r="B163" s="9" t="s">
        <v>2</v>
      </c>
      <c r="C163" s="1">
        <v>45343.95416666667</v>
      </c>
      <c r="D163">
        <v>2.48</v>
      </c>
      <c r="E163">
        <v>15.75</v>
      </c>
      <c r="F163" s="9" t="s">
        <v>77</v>
      </c>
    </row>
    <row r="164" spans="1:6">
      <c r="A164">
        <v>271</v>
      </c>
      <c r="B164" s="9" t="s">
        <v>2</v>
      </c>
      <c r="C164" s="1">
        <v>45343.96597222222</v>
      </c>
      <c r="D164">
        <v>5.79</v>
      </c>
      <c r="E164">
        <v>15.75</v>
      </c>
      <c r="F164" s="9" t="s">
        <v>77</v>
      </c>
    </row>
    <row r="165" spans="1:6">
      <c r="A165">
        <v>343</v>
      </c>
      <c r="B165" s="9" t="s">
        <v>2</v>
      </c>
      <c r="C165" s="1">
        <v>45343.96875</v>
      </c>
      <c r="D165">
        <v>3.33</v>
      </c>
      <c r="E165">
        <v>15.75</v>
      </c>
      <c r="F165" s="9" t="s">
        <v>77</v>
      </c>
    </row>
    <row r="166" spans="1:6">
      <c r="A166">
        <v>324</v>
      </c>
      <c r="B166" s="9" t="s">
        <v>1</v>
      </c>
      <c r="C166" s="1">
        <v>45343.951388888891</v>
      </c>
      <c r="D166">
        <v>13.34</v>
      </c>
      <c r="E166">
        <v>14.25</v>
      </c>
      <c r="F166" s="9" t="s">
        <v>77</v>
      </c>
    </row>
    <row r="167" spans="1:6">
      <c r="A167">
        <v>338</v>
      </c>
      <c r="B167" s="9" t="s">
        <v>1</v>
      </c>
      <c r="C167" s="1">
        <v>45343.96875</v>
      </c>
      <c r="D167">
        <v>12.05</v>
      </c>
      <c r="E167">
        <v>13.05</v>
      </c>
      <c r="F167" s="9" t="s">
        <v>77</v>
      </c>
    </row>
    <row r="168" spans="1:6">
      <c r="A168">
        <v>274</v>
      </c>
      <c r="B168" s="9" t="s">
        <v>1</v>
      </c>
      <c r="C168" s="1">
        <v>45343.986111111109</v>
      </c>
      <c r="D168">
        <v>10.210000000000001</v>
      </c>
      <c r="E168">
        <v>14.25</v>
      </c>
      <c r="F168" s="9" t="s">
        <v>77</v>
      </c>
    </row>
    <row r="169" spans="1:6">
      <c r="A169">
        <v>532</v>
      </c>
      <c r="B169" s="9" t="s">
        <v>2</v>
      </c>
      <c r="C169" s="1">
        <v>45344.004861111112</v>
      </c>
      <c r="D169">
        <v>1.54</v>
      </c>
      <c r="E169">
        <v>14.05</v>
      </c>
      <c r="F169" s="9" t="s">
        <v>77</v>
      </c>
    </row>
    <row r="170" spans="1:6">
      <c r="A170">
        <v>345</v>
      </c>
      <c r="B170" s="9" t="s">
        <v>2</v>
      </c>
      <c r="C170" s="1">
        <v>45344.019444444442</v>
      </c>
      <c r="D170">
        <v>3.41</v>
      </c>
      <c r="E170">
        <v>15.75</v>
      </c>
      <c r="F170" s="9" t="s">
        <v>77</v>
      </c>
    </row>
    <row r="171" spans="1:6">
      <c r="A171">
        <v>288</v>
      </c>
      <c r="B171" s="9" t="s">
        <v>1</v>
      </c>
      <c r="C171" s="1">
        <v>45344.006249999999</v>
      </c>
      <c r="D171">
        <v>20.170000000000002</v>
      </c>
      <c r="E171">
        <v>14.25</v>
      </c>
      <c r="F171" s="9" t="s">
        <v>77</v>
      </c>
    </row>
    <row r="172" spans="1:6">
      <c r="A172">
        <v>324</v>
      </c>
      <c r="B172" s="9" t="s">
        <v>1</v>
      </c>
      <c r="C172" s="1">
        <v>45343.989583333336</v>
      </c>
      <c r="D172">
        <v>13.65</v>
      </c>
      <c r="E172">
        <v>14.25</v>
      </c>
      <c r="F172" s="9" t="s">
        <v>77</v>
      </c>
    </row>
    <row r="173" spans="1:6">
      <c r="A173">
        <v>274</v>
      </c>
      <c r="B173" s="9" t="s">
        <v>1</v>
      </c>
      <c r="C173" s="1">
        <v>45344.01666666667</v>
      </c>
      <c r="D173">
        <v>10.79</v>
      </c>
      <c r="E173">
        <v>14.25</v>
      </c>
      <c r="F173" s="9" t="s">
        <v>77</v>
      </c>
    </row>
    <row r="174" spans="1:6">
      <c r="A174">
        <v>532</v>
      </c>
      <c r="B174" s="9" t="s">
        <v>2</v>
      </c>
      <c r="C174" s="1">
        <v>45344.054861111108</v>
      </c>
      <c r="D174">
        <v>2.99</v>
      </c>
      <c r="E174">
        <v>14.05</v>
      </c>
      <c r="F174" s="9" t="s">
        <v>77</v>
      </c>
    </row>
    <row r="175" spans="1:6">
      <c r="A175">
        <v>288</v>
      </c>
      <c r="B175" s="9" t="s">
        <v>1</v>
      </c>
      <c r="C175" s="1">
        <v>45344.055555555555</v>
      </c>
      <c r="D175">
        <v>17.41</v>
      </c>
      <c r="E175">
        <v>14.25</v>
      </c>
      <c r="F175" s="9" t="s">
        <v>77</v>
      </c>
    </row>
    <row r="176" spans="1:6">
      <c r="A176">
        <v>532</v>
      </c>
      <c r="B176" s="9" t="s">
        <v>2</v>
      </c>
      <c r="C176" s="1">
        <v>45344.09652777778</v>
      </c>
      <c r="D176">
        <v>3.22</v>
      </c>
      <c r="E176">
        <v>14.05</v>
      </c>
      <c r="F176" s="9" t="s">
        <v>77</v>
      </c>
    </row>
    <row r="177" spans="1:6">
      <c r="A177">
        <v>498</v>
      </c>
      <c r="B177" s="9" t="s">
        <v>2</v>
      </c>
      <c r="C177" s="1">
        <v>45344.095833333333</v>
      </c>
      <c r="D177">
        <v>3.86</v>
      </c>
      <c r="E177">
        <v>15.75</v>
      </c>
      <c r="F177" s="9" t="s">
        <v>77</v>
      </c>
    </row>
    <row r="178" spans="1:6">
      <c r="A178">
        <v>496</v>
      </c>
      <c r="B178" s="9" t="s">
        <v>2</v>
      </c>
      <c r="C178" s="1">
        <v>45344.093055555553</v>
      </c>
      <c r="D178">
        <v>1.1100000000000001</v>
      </c>
      <c r="E178">
        <v>15.75</v>
      </c>
      <c r="F178" s="9" t="s">
        <v>77</v>
      </c>
    </row>
    <row r="179" spans="1:6">
      <c r="A179">
        <v>532</v>
      </c>
      <c r="B179" s="9" t="s">
        <v>2</v>
      </c>
      <c r="C179" s="1">
        <v>45344.123611111114</v>
      </c>
      <c r="D179">
        <v>3.33</v>
      </c>
      <c r="E179">
        <v>14.05</v>
      </c>
      <c r="F179" s="9" t="s">
        <v>77</v>
      </c>
    </row>
    <row r="180" spans="1:6">
      <c r="A180">
        <v>345</v>
      </c>
      <c r="B180" s="9" t="s">
        <v>2</v>
      </c>
      <c r="C180" s="1">
        <v>45344.138194444444</v>
      </c>
      <c r="D180">
        <v>3.43</v>
      </c>
      <c r="E180">
        <v>15.75</v>
      </c>
      <c r="F180" s="9" t="s">
        <v>77</v>
      </c>
    </row>
    <row r="181" spans="1:6">
      <c r="A181">
        <v>338</v>
      </c>
      <c r="B181" s="9" t="s">
        <v>1</v>
      </c>
      <c r="C181" s="1">
        <v>45344.134722222225</v>
      </c>
      <c r="D181">
        <v>5.71</v>
      </c>
      <c r="E181">
        <v>13.05</v>
      </c>
      <c r="F181" s="9" t="s">
        <v>77</v>
      </c>
    </row>
    <row r="182" spans="1:6">
      <c r="A182">
        <v>532</v>
      </c>
      <c r="B182" s="9" t="s">
        <v>2</v>
      </c>
      <c r="C182" s="1">
        <v>45344.158333333333</v>
      </c>
      <c r="D182">
        <v>4.03</v>
      </c>
      <c r="E182">
        <v>14.05</v>
      </c>
      <c r="F182" s="9" t="s">
        <v>77</v>
      </c>
    </row>
    <row r="183" spans="1:6">
      <c r="A183">
        <v>498</v>
      </c>
      <c r="B183" s="9" t="s">
        <v>2</v>
      </c>
      <c r="C183" s="1">
        <v>45344.186111111114</v>
      </c>
      <c r="D183">
        <v>2.74</v>
      </c>
      <c r="E183">
        <v>15.75</v>
      </c>
      <c r="F183" s="9" t="s">
        <v>77</v>
      </c>
    </row>
    <row r="184" spans="1:6">
      <c r="A184">
        <v>288</v>
      </c>
      <c r="B184" s="9" t="s">
        <v>1</v>
      </c>
      <c r="C184" s="1">
        <v>45344.175000000003</v>
      </c>
      <c r="D184">
        <v>21.16</v>
      </c>
      <c r="E184">
        <v>14.25</v>
      </c>
      <c r="F184" s="9" t="s">
        <v>77</v>
      </c>
    </row>
    <row r="185" spans="1:6">
      <c r="A185">
        <v>274</v>
      </c>
      <c r="B185" s="9" t="s">
        <v>1</v>
      </c>
      <c r="C185" s="1">
        <v>45344.214583333334</v>
      </c>
      <c r="D185">
        <v>5.08</v>
      </c>
      <c r="E185">
        <v>14.25</v>
      </c>
      <c r="F185" s="9" t="s">
        <v>77</v>
      </c>
    </row>
    <row r="186" spans="1:6">
      <c r="A186">
        <v>288</v>
      </c>
      <c r="B186" s="9" t="s">
        <v>2</v>
      </c>
      <c r="C186" s="1">
        <v>45344.214583333334</v>
      </c>
      <c r="D186">
        <v>1.04</v>
      </c>
      <c r="E186">
        <v>15.75</v>
      </c>
      <c r="F186" s="9" t="s">
        <v>77</v>
      </c>
    </row>
    <row r="187" spans="1:6">
      <c r="A187">
        <v>498</v>
      </c>
      <c r="B187" s="9" t="s">
        <v>2</v>
      </c>
      <c r="C187" s="1">
        <v>45344.209027777775</v>
      </c>
      <c r="D187">
        <v>1.39</v>
      </c>
      <c r="E187">
        <v>15.75</v>
      </c>
      <c r="F187" s="9" t="s">
        <v>77</v>
      </c>
    </row>
    <row r="188" spans="1:6">
      <c r="A188">
        <v>272</v>
      </c>
      <c r="B188" s="9" t="s">
        <v>2</v>
      </c>
      <c r="C188" s="1">
        <v>45344.26458333333</v>
      </c>
      <c r="D188">
        <v>3.5</v>
      </c>
      <c r="E188">
        <v>15.75</v>
      </c>
      <c r="F188" s="9" t="s">
        <v>77</v>
      </c>
    </row>
    <row r="189" spans="1:6">
      <c r="A189">
        <v>532</v>
      </c>
      <c r="B189" s="9" t="s">
        <v>2</v>
      </c>
      <c r="C189" s="1">
        <v>45344.243750000001</v>
      </c>
      <c r="D189">
        <v>4.3899999999999997</v>
      </c>
      <c r="E189">
        <v>14.05</v>
      </c>
      <c r="F189" s="9" t="s">
        <v>77</v>
      </c>
    </row>
    <row r="190" spans="1:6">
      <c r="A190">
        <v>330</v>
      </c>
      <c r="B190" s="9" t="s">
        <v>2</v>
      </c>
      <c r="C190" s="1">
        <v>45344.26458333333</v>
      </c>
      <c r="D190">
        <v>6.15</v>
      </c>
      <c r="E190">
        <v>15.75</v>
      </c>
      <c r="F190" s="9" t="s">
        <v>77</v>
      </c>
    </row>
    <row r="191" spans="1:6">
      <c r="A191">
        <v>402</v>
      </c>
      <c r="B191" s="9" t="s">
        <v>2</v>
      </c>
      <c r="C191" s="1">
        <v>45344.270138888889</v>
      </c>
      <c r="D191">
        <v>2.75</v>
      </c>
      <c r="E191">
        <v>15.75</v>
      </c>
      <c r="F191" s="9" t="s">
        <v>77</v>
      </c>
    </row>
    <row r="192" spans="1:6">
      <c r="A192">
        <v>288</v>
      </c>
      <c r="B192" s="9" t="s">
        <v>2</v>
      </c>
      <c r="C192" s="1">
        <v>45344.268055555556</v>
      </c>
      <c r="D192">
        <v>3.48</v>
      </c>
      <c r="E192">
        <v>15.75</v>
      </c>
      <c r="F192" s="9" t="s">
        <v>77</v>
      </c>
    </row>
    <row r="193" spans="1:6">
      <c r="A193">
        <v>498</v>
      </c>
      <c r="B193" s="9" t="s">
        <v>2</v>
      </c>
      <c r="C193" s="1">
        <v>45344.26666666667</v>
      </c>
      <c r="D193">
        <v>2.98</v>
      </c>
      <c r="E193">
        <v>15.75</v>
      </c>
      <c r="F193" s="9" t="s">
        <v>77</v>
      </c>
    </row>
    <row r="194" spans="1:6">
      <c r="A194">
        <v>254</v>
      </c>
      <c r="B194" s="9" t="s">
        <v>2</v>
      </c>
      <c r="C194" s="1">
        <v>45344.269444444442</v>
      </c>
      <c r="D194">
        <v>2.2599999999999998</v>
      </c>
      <c r="E194">
        <v>15.75</v>
      </c>
      <c r="F194" s="9" t="s">
        <v>77</v>
      </c>
    </row>
    <row r="195" spans="1:6">
      <c r="A195">
        <v>338</v>
      </c>
      <c r="B195" s="9" t="s">
        <v>1</v>
      </c>
      <c r="C195" s="1">
        <v>45344.256249999999</v>
      </c>
      <c r="D195">
        <v>13.03</v>
      </c>
      <c r="E195">
        <v>13.05</v>
      </c>
      <c r="F195" s="9" t="s">
        <v>77</v>
      </c>
    </row>
    <row r="196" spans="1:6">
      <c r="A196">
        <v>274</v>
      </c>
      <c r="B196" s="9" t="s">
        <v>2</v>
      </c>
      <c r="C196" s="1">
        <v>45344.288194444445</v>
      </c>
      <c r="D196">
        <v>1.92</v>
      </c>
      <c r="E196">
        <v>15.75</v>
      </c>
      <c r="F196" s="9" t="s">
        <v>77</v>
      </c>
    </row>
    <row r="197" spans="1:6">
      <c r="A197">
        <v>274</v>
      </c>
      <c r="B197" s="9" t="s">
        <v>2</v>
      </c>
      <c r="C197" s="1">
        <v>45344.290972222225</v>
      </c>
      <c r="D197">
        <v>3.04</v>
      </c>
      <c r="E197">
        <v>15.75</v>
      </c>
      <c r="F197" s="9" t="s">
        <v>77</v>
      </c>
    </row>
    <row r="198" spans="1:6">
      <c r="A198">
        <v>409</v>
      </c>
      <c r="B198" s="9" t="s">
        <v>2</v>
      </c>
      <c r="C198" s="1">
        <v>45344.28402777778</v>
      </c>
      <c r="D198">
        <v>3.95</v>
      </c>
      <c r="E198">
        <v>15.75</v>
      </c>
      <c r="F198" s="9" t="s">
        <v>77</v>
      </c>
    </row>
    <row r="199" spans="1:6">
      <c r="A199">
        <v>410</v>
      </c>
      <c r="B199" s="9" t="s">
        <v>2</v>
      </c>
      <c r="C199" s="1">
        <v>45344.287499999999</v>
      </c>
      <c r="D199">
        <v>1.47</v>
      </c>
      <c r="E199">
        <v>14.05</v>
      </c>
      <c r="F199" s="9" t="s">
        <v>77</v>
      </c>
    </row>
    <row r="200" spans="1:6">
      <c r="A200">
        <v>508</v>
      </c>
      <c r="B200" s="9" t="s">
        <v>2</v>
      </c>
      <c r="C200" s="1">
        <v>45344.293749999997</v>
      </c>
      <c r="D200">
        <v>7.74</v>
      </c>
      <c r="E200">
        <v>15.75</v>
      </c>
      <c r="F200" s="9" t="s">
        <v>77</v>
      </c>
    </row>
    <row r="201" spans="1:6">
      <c r="A201">
        <v>338</v>
      </c>
      <c r="B201" s="9" t="s">
        <v>2</v>
      </c>
      <c r="C201" s="1">
        <v>45344.28402777778</v>
      </c>
      <c r="D201">
        <v>3.24</v>
      </c>
      <c r="E201">
        <v>14.05</v>
      </c>
      <c r="F201" s="9" t="s">
        <v>77</v>
      </c>
    </row>
    <row r="202" spans="1:6">
      <c r="A202">
        <v>273</v>
      </c>
      <c r="B202" s="9" t="s">
        <v>2</v>
      </c>
      <c r="C202" s="1">
        <v>45344.298611111109</v>
      </c>
      <c r="D202">
        <v>2.42</v>
      </c>
      <c r="E202">
        <v>15.75</v>
      </c>
      <c r="F202" s="9" t="s">
        <v>77</v>
      </c>
    </row>
    <row r="203" spans="1:6">
      <c r="A203">
        <v>399</v>
      </c>
      <c r="B203" s="9" t="s">
        <v>2</v>
      </c>
      <c r="C203" s="1">
        <v>45344.295138888891</v>
      </c>
      <c r="D203">
        <v>2.81</v>
      </c>
      <c r="E203">
        <v>14.05</v>
      </c>
      <c r="F203" s="9" t="s">
        <v>77</v>
      </c>
    </row>
    <row r="204" spans="1:6">
      <c r="A204">
        <v>473</v>
      </c>
      <c r="B204" s="9" t="s">
        <v>1</v>
      </c>
      <c r="C204" s="1">
        <v>45344.290277777778</v>
      </c>
      <c r="D204">
        <v>11.81</v>
      </c>
      <c r="E204">
        <v>14.25</v>
      </c>
      <c r="F204" s="9" t="s">
        <v>77</v>
      </c>
    </row>
    <row r="205" spans="1:6">
      <c r="A205">
        <v>306</v>
      </c>
      <c r="B205" s="9" t="s">
        <v>2</v>
      </c>
      <c r="C205" s="1">
        <v>45344.323611111111</v>
      </c>
      <c r="D205">
        <v>3.46</v>
      </c>
      <c r="E205">
        <v>15.75</v>
      </c>
      <c r="F205" s="9" t="s">
        <v>77</v>
      </c>
    </row>
    <row r="206" spans="1:6">
      <c r="A206">
        <v>274</v>
      </c>
      <c r="B206" s="9" t="s">
        <v>2</v>
      </c>
      <c r="C206" s="1">
        <v>45344.293055555558</v>
      </c>
      <c r="D206">
        <v>4.25</v>
      </c>
      <c r="E206">
        <v>15.75</v>
      </c>
      <c r="F206" s="9" t="s">
        <v>77</v>
      </c>
    </row>
    <row r="207" spans="1:6">
      <c r="A207">
        <v>407</v>
      </c>
      <c r="B207" s="9" t="s">
        <v>2</v>
      </c>
      <c r="C207" s="1">
        <v>45344.34097222222</v>
      </c>
      <c r="D207">
        <v>1.88</v>
      </c>
      <c r="E207">
        <v>15.75</v>
      </c>
      <c r="F207" s="9" t="s">
        <v>77</v>
      </c>
    </row>
    <row r="208" spans="1:6">
      <c r="A208">
        <v>329</v>
      </c>
      <c r="B208" s="9" t="s">
        <v>2</v>
      </c>
      <c r="C208" s="1">
        <v>45344.34652777778</v>
      </c>
      <c r="D208">
        <v>0.71</v>
      </c>
      <c r="E208">
        <v>15.75</v>
      </c>
      <c r="F208" s="9" t="s">
        <v>77</v>
      </c>
    </row>
    <row r="209" spans="1:6">
      <c r="A209">
        <v>409</v>
      </c>
      <c r="B209" s="9" t="s">
        <v>2</v>
      </c>
      <c r="C209" s="1">
        <v>45344.322916666664</v>
      </c>
      <c r="D209">
        <v>5.79</v>
      </c>
      <c r="E209">
        <v>15.75</v>
      </c>
      <c r="F209" s="9" t="s">
        <v>77</v>
      </c>
    </row>
    <row r="210" spans="1:6">
      <c r="A210">
        <v>403</v>
      </c>
      <c r="B210" s="9" t="s">
        <v>2</v>
      </c>
      <c r="C210" s="1">
        <v>45344.34652777778</v>
      </c>
      <c r="D210">
        <v>4.8600000000000003</v>
      </c>
      <c r="E210">
        <v>15.75</v>
      </c>
      <c r="F210" s="9" t="s">
        <v>77</v>
      </c>
    </row>
    <row r="211" spans="1:6">
      <c r="A211">
        <v>338</v>
      </c>
      <c r="B211" s="9" t="s">
        <v>2</v>
      </c>
      <c r="C211" s="1">
        <v>45344.336805555555</v>
      </c>
      <c r="D211">
        <v>3.25</v>
      </c>
      <c r="E211">
        <v>14.05</v>
      </c>
      <c r="F211" s="9" t="s">
        <v>77</v>
      </c>
    </row>
    <row r="212" spans="1:6">
      <c r="A212">
        <v>319</v>
      </c>
      <c r="B212" s="9" t="s">
        <v>2</v>
      </c>
      <c r="C212" s="1">
        <v>45344.352777777778</v>
      </c>
      <c r="D212">
        <v>0.54</v>
      </c>
      <c r="E212">
        <v>15.75</v>
      </c>
      <c r="F212" s="9" t="s">
        <v>77</v>
      </c>
    </row>
    <row r="213" spans="1:6">
      <c r="A213">
        <v>343</v>
      </c>
      <c r="B213" s="9" t="s">
        <v>2</v>
      </c>
      <c r="C213" s="1">
        <v>45344.347222222219</v>
      </c>
      <c r="D213">
        <v>3.63</v>
      </c>
      <c r="E213">
        <v>15.75</v>
      </c>
      <c r="F213" s="9" t="s">
        <v>77</v>
      </c>
    </row>
    <row r="214" spans="1:6">
      <c r="A214">
        <v>323</v>
      </c>
      <c r="B214" s="9" t="s">
        <v>1</v>
      </c>
      <c r="C214" s="1">
        <v>45344.327777777777</v>
      </c>
      <c r="D214">
        <v>17.88</v>
      </c>
      <c r="E214">
        <v>13.75</v>
      </c>
      <c r="F214" s="9" t="s">
        <v>77</v>
      </c>
    </row>
    <row r="215" spans="1:6">
      <c r="A215">
        <v>262</v>
      </c>
      <c r="B215" s="9" t="s">
        <v>2</v>
      </c>
      <c r="C215" s="1">
        <v>45344.364583333336</v>
      </c>
      <c r="D215">
        <v>4.33</v>
      </c>
      <c r="E215">
        <v>15.75</v>
      </c>
      <c r="F215" s="9" t="s">
        <v>77</v>
      </c>
    </row>
    <row r="216" spans="1:6">
      <c r="A216">
        <v>407</v>
      </c>
      <c r="B216" s="9" t="s">
        <v>2</v>
      </c>
      <c r="C216" s="1">
        <v>45344.341666666667</v>
      </c>
      <c r="D216">
        <v>0.69</v>
      </c>
      <c r="E216">
        <v>15.75</v>
      </c>
      <c r="F216" s="9" t="s">
        <v>77</v>
      </c>
    </row>
    <row r="217" spans="1:6">
      <c r="A217">
        <v>532</v>
      </c>
      <c r="B217" s="9" t="s">
        <v>2</v>
      </c>
      <c r="C217" s="1">
        <v>45344.38958333333</v>
      </c>
      <c r="D217">
        <v>3.16</v>
      </c>
      <c r="E217">
        <v>14.05</v>
      </c>
      <c r="F217" s="9" t="s">
        <v>77</v>
      </c>
    </row>
    <row r="218" spans="1:6">
      <c r="A218">
        <v>289</v>
      </c>
      <c r="B218" s="9" t="s">
        <v>2</v>
      </c>
      <c r="C218" s="1">
        <v>45344.364583333336</v>
      </c>
      <c r="D218">
        <v>6.85</v>
      </c>
      <c r="E218">
        <v>15.75</v>
      </c>
      <c r="F218" s="9" t="s">
        <v>77</v>
      </c>
    </row>
    <row r="219" spans="1:6">
      <c r="A219">
        <v>443</v>
      </c>
      <c r="B219" s="9" t="s">
        <v>2</v>
      </c>
      <c r="C219" s="1">
        <v>45344.371527777781</v>
      </c>
      <c r="D219">
        <v>2.8</v>
      </c>
      <c r="E219">
        <v>15.75</v>
      </c>
      <c r="F219" s="9" t="s">
        <v>77</v>
      </c>
    </row>
    <row r="220" spans="1:6">
      <c r="A220">
        <v>498</v>
      </c>
      <c r="B220" s="9" t="s">
        <v>2</v>
      </c>
      <c r="C220" s="1">
        <v>45344.372916666667</v>
      </c>
      <c r="D220">
        <v>1.58</v>
      </c>
      <c r="E220">
        <v>15.75</v>
      </c>
      <c r="F220" s="9" t="s">
        <v>77</v>
      </c>
    </row>
    <row r="221" spans="1:6">
      <c r="A221">
        <v>338</v>
      </c>
      <c r="B221" s="9" t="s">
        <v>2</v>
      </c>
      <c r="C221" s="1">
        <v>45344.38958333333</v>
      </c>
      <c r="D221">
        <v>2.44</v>
      </c>
      <c r="E221">
        <v>14.05</v>
      </c>
      <c r="F221" s="9" t="s">
        <v>77</v>
      </c>
    </row>
    <row r="222" spans="1:6">
      <c r="A222">
        <v>269</v>
      </c>
      <c r="B222" s="9" t="s">
        <v>2</v>
      </c>
      <c r="C222" s="1">
        <v>45344.378472222219</v>
      </c>
      <c r="D222">
        <v>4.93</v>
      </c>
      <c r="E222">
        <v>15.75</v>
      </c>
      <c r="F222" s="9" t="s">
        <v>77</v>
      </c>
    </row>
    <row r="223" spans="1:6">
      <c r="A223">
        <v>399</v>
      </c>
      <c r="B223" s="9" t="s">
        <v>2</v>
      </c>
      <c r="C223" s="1">
        <v>45344.39166666667</v>
      </c>
      <c r="D223">
        <v>2.5</v>
      </c>
      <c r="E223">
        <v>14.05</v>
      </c>
      <c r="F223" s="9" t="s">
        <v>77</v>
      </c>
    </row>
    <row r="224" spans="1:6">
      <c r="A224">
        <v>320</v>
      </c>
      <c r="B224" s="9" t="s">
        <v>2</v>
      </c>
      <c r="C224" s="1">
        <v>45344.388888888891</v>
      </c>
      <c r="D224">
        <v>4.63</v>
      </c>
      <c r="E224">
        <v>15.75</v>
      </c>
      <c r="F224" s="9" t="s">
        <v>77</v>
      </c>
    </row>
    <row r="225" spans="1:6">
      <c r="A225">
        <v>343</v>
      </c>
      <c r="B225" s="9" t="s">
        <v>2</v>
      </c>
      <c r="C225" s="1">
        <v>45344.380555555559</v>
      </c>
      <c r="D225">
        <v>6.3</v>
      </c>
      <c r="E225">
        <v>15.75</v>
      </c>
      <c r="F225" s="9" t="s">
        <v>77</v>
      </c>
    </row>
    <row r="226" spans="1:6">
      <c r="A226">
        <v>345</v>
      </c>
      <c r="B226" s="9" t="s">
        <v>2</v>
      </c>
      <c r="C226" s="1">
        <v>45344.368055555555</v>
      </c>
      <c r="D226">
        <v>3.12</v>
      </c>
      <c r="E226">
        <v>15.75</v>
      </c>
      <c r="F226" s="9" t="s">
        <v>77</v>
      </c>
    </row>
    <row r="227" spans="1:6">
      <c r="A227">
        <v>254</v>
      </c>
      <c r="B227" s="9" t="s">
        <v>2</v>
      </c>
      <c r="C227" s="1">
        <v>45344.384722222225</v>
      </c>
      <c r="D227">
        <v>5.28</v>
      </c>
      <c r="E227">
        <v>15.75</v>
      </c>
      <c r="F227" s="9" t="s">
        <v>77</v>
      </c>
    </row>
    <row r="228" spans="1:6">
      <c r="A228">
        <v>522</v>
      </c>
      <c r="B228" s="9" t="s">
        <v>1</v>
      </c>
      <c r="C228" s="1">
        <v>45344.384722222225</v>
      </c>
      <c r="D228">
        <v>25.92</v>
      </c>
      <c r="E228">
        <v>13.05</v>
      </c>
      <c r="F228" s="9" t="s">
        <v>77</v>
      </c>
    </row>
    <row r="229" spans="1:6">
      <c r="A229">
        <v>338</v>
      </c>
      <c r="B229" s="9" t="s">
        <v>1</v>
      </c>
      <c r="C229" s="1">
        <v>45344.375</v>
      </c>
      <c r="D229">
        <v>13.8</v>
      </c>
      <c r="E229">
        <v>13.05</v>
      </c>
      <c r="F229" s="9" t="s">
        <v>77</v>
      </c>
    </row>
    <row r="230" spans="1:6">
      <c r="A230">
        <v>292</v>
      </c>
      <c r="B230" s="9" t="s">
        <v>2</v>
      </c>
      <c r="C230" s="1">
        <v>45344.400694444441</v>
      </c>
      <c r="D230">
        <v>4.22</v>
      </c>
      <c r="E230">
        <v>15.75</v>
      </c>
      <c r="F230" s="9" t="s">
        <v>77</v>
      </c>
    </row>
    <row r="231" spans="1:6">
      <c r="A231">
        <v>328</v>
      </c>
      <c r="B231" s="9" t="s">
        <v>2</v>
      </c>
      <c r="C231" s="1">
        <v>45344.429861111108</v>
      </c>
      <c r="D231">
        <v>3.59</v>
      </c>
      <c r="E231">
        <v>11.5</v>
      </c>
      <c r="F231" s="9" t="s">
        <v>77</v>
      </c>
    </row>
    <row r="232" spans="1:6">
      <c r="A232">
        <v>329</v>
      </c>
      <c r="B232" s="9" t="s">
        <v>2</v>
      </c>
      <c r="C232" s="1">
        <v>45344.429166666669</v>
      </c>
      <c r="D232">
        <v>1.49</v>
      </c>
      <c r="E232">
        <v>15.75</v>
      </c>
      <c r="F232" s="9" t="s">
        <v>77</v>
      </c>
    </row>
    <row r="233" spans="1:6">
      <c r="A233">
        <v>409</v>
      </c>
      <c r="B233" s="9" t="s">
        <v>2</v>
      </c>
      <c r="C233" s="1">
        <v>45344.436805555553</v>
      </c>
      <c r="D233">
        <v>3.6</v>
      </c>
      <c r="E233">
        <v>15.75</v>
      </c>
      <c r="F233" s="9" t="s">
        <v>77</v>
      </c>
    </row>
    <row r="234" spans="1:6">
      <c r="A234">
        <v>472</v>
      </c>
      <c r="B234" s="9" t="s">
        <v>2</v>
      </c>
      <c r="C234" s="1">
        <v>45344.411111111112</v>
      </c>
      <c r="D234">
        <v>1</v>
      </c>
      <c r="E234">
        <v>15.75</v>
      </c>
      <c r="F234" s="9" t="s">
        <v>77</v>
      </c>
    </row>
    <row r="235" spans="1:6">
      <c r="A235">
        <v>402</v>
      </c>
      <c r="B235" s="9" t="s">
        <v>2</v>
      </c>
      <c r="C235" s="1">
        <v>45344.418749999997</v>
      </c>
      <c r="D235">
        <v>6.8</v>
      </c>
      <c r="E235">
        <v>15.75</v>
      </c>
      <c r="F235" s="9" t="s">
        <v>77</v>
      </c>
    </row>
    <row r="236" spans="1:6">
      <c r="A236">
        <v>508</v>
      </c>
      <c r="B236" s="9" t="s">
        <v>2</v>
      </c>
      <c r="C236" s="1">
        <v>45344.416666666664</v>
      </c>
      <c r="D236">
        <v>3.78</v>
      </c>
      <c r="E236">
        <v>15.75</v>
      </c>
      <c r="F236" s="9" t="s">
        <v>77</v>
      </c>
    </row>
    <row r="237" spans="1:6">
      <c r="A237">
        <v>498</v>
      </c>
      <c r="B237" s="9" t="s">
        <v>2</v>
      </c>
      <c r="C237" s="1">
        <v>45344.430555555555</v>
      </c>
      <c r="D237">
        <v>2.56</v>
      </c>
      <c r="E237">
        <v>15.75</v>
      </c>
      <c r="F237" s="9" t="s">
        <v>77</v>
      </c>
    </row>
    <row r="238" spans="1:6">
      <c r="A238">
        <v>337</v>
      </c>
      <c r="B238" s="9" t="s">
        <v>2</v>
      </c>
      <c r="C238" s="1">
        <v>45344.428472222222</v>
      </c>
      <c r="D238">
        <v>5.84</v>
      </c>
      <c r="E238">
        <v>15.75</v>
      </c>
      <c r="F238" s="9" t="s">
        <v>77</v>
      </c>
    </row>
    <row r="239" spans="1:6">
      <c r="A239">
        <v>415</v>
      </c>
      <c r="B239" s="9" t="s">
        <v>2</v>
      </c>
      <c r="C239" s="1">
        <v>45344.411111111112</v>
      </c>
      <c r="D239">
        <v>3.53</v>
      </c>
      <c r="E239">
        <v>15.75</v>
      </c>
      <c r="F239" s="9" t="s">
        <v>77</v>
      </c>
    </row>
    <row r="240" spans="1:6">
      <c r="A240">
        <v>401</v>
      </c>
      <c r="B240" s="9" t="s">
        <v>2</v>
      </c>
      <c r="C240" s="1">
        <v>45344.413888888892</v>
      </c>
      <c r="D240">
        <v>4.8899999999999997</v>
      </c>
      <c r="E240">
        <v>15.75</v>
      </c>
      <c r="F240" s="9" t="s">
        <v>77</v>
      </c>
    </row>
    <row r="241" spans="1:6">
      <c r="A241">
        <v>290</v>
      </c>
      <c r="B241" s="9" t="s">
        <v>2</v>
      </c>
      <c r="C241" s="1">
        <v>45344.40625</v>
      </c>
      <c r="D241">
        <v>1.76</v>
      </c>
      <c r="E241">
        <v>15.75</v>
      </c>
      <c r="F241" s="9" t="s">
        <v>77</v>
      </c>
    </row>
    <row r="242" spans="1:6">
      <c r="A242">
        <v>345</v>
      </c>
      <c r="B242" s="9" t="s">
        <v>2</v>
      </c>
      <c r="C242" s="1">
        <v>45344.411805555559</v>
      </c>
      <c r="D242">
        <v>2.29</v>
      </c>
      <c r="E242">
        <v>15.75</v>
      </c>
      <c r="F242" s="9" t="s">
        <v>77</v>
      </c>
    </row>
    <row r="243" spans="1:6">
      <c r="A243">
        <v>531</v>
      </c>
      <c r="B243" s="9" t="s">
        <v>2</v>
      </c>
      <c r="C243" s="1">
        <v>45344.452777777777</v>
      </c>
      <c r="D243">
        <v>5.39</v>
      </c>
      <c r="E243">
        <v>15.75</v>
      </c>
      <c r="F243" s="9" t="s">
        <v>77</v>
      </c>
    </row>
    <row r="244" spans="1:6">
      <c r="A244">
        <v>329</v>
      </c>
      <c r="B244" s="9" t="s">
        <v>2</v>
      </c>
      <c r="C244" s="1">
        <v>45344.459027777775</v>
      </c>
      <c r="D244">
        <v>3.79</v>
      </c>
      <c r="E244">
        <v>15.75</v>
      </c>
      <c r="F244" s="9" t="s">
        <v>77</v>
      </c>
    </row>
    <row r="245" spans="1:6">
      <c r="A245">
        <v>532</v>
      </c>
      <c r="B245" s="9" t="s">
        <v>2</v>
      </c>
      <c r="C245" s="1">
        <v>45344.46875</v>
      </c>
      <c r="D245">
        <v>3.29</v>
      </c>
      <c r="E245">
        <v>14.05</v>
      </c>
      <c r="F245" s="9" t="s">
        <v>77</v>
      </c>
    </row>
    <row r="246" spans="1:6">
      <c r="A246">
        <v>330</v>
      </c>
      <c r="B246" s="9" t="s">
        <v>2</v>
      </c>
      <c r="C246" s="1">
        <v>45344.45208333333</v>
      </c>
      <c r="D246">
        <v>4.8499999999999996</v>
      </c>
      <c r="E246">
        <v>15.75</v>
      </c>
      <c r="F246" s="9" t="s">
        <v>77</v>
      </c>
    </row>
    <row r="247" spans="1:6">
      <c r="A247">
        <v>323</v>
      </c>
      <c r="B247" s="9" t="s">
        <v>2</v>
      </c>
      <c r="C247" s="1">
        <v>45344.463194444441</v>
      </c>
      <c r="D247">
        <v>0.68</v>
      </c>
      <c r="E247">
        <v>15.25</v>
      </c>
      <c r="F247" s="9" t="s">
        <v>77</v>
      </c>
    </row>
    <row r="248" spans="1:6">
      <c r="A248">
        <v>289</v>
      </c>
      <c r="B248" s="9" t="s">
        <v>2</v>
      </c>
      <c r="C248" s="1">
        <v>45344.456250000003</v>
      </c>
      <c r="D248">
        <v>2.25</v>
      </c>
      <c r="E248">
        <v>15.75</v>
      </c>
      <c r="F248" s="9" t="s">
        <v>77</v>
      </c>
    </row>
    <row r="249" spans="1:6">
      <c r="A249">
        <v>280</v>
      </c>
      <c r="B249" s="9" t="s">
        <v>2</v>
      </c>
      <c r="C249" s="1">
        <v>45344.468055555553</v>
      </c>
      <c r="D249">
        <v>1.71</v>
      </c>
      <c r="E249">
        <v>15.75</v>
      </c>
      <c r="F249" s="9" t="s">
        <v>77</v>
      </c>
    </row>
    <row r="250" spans="1:6">
      <c r="A250">
        <v>336</v>
      </c>
      <c r="B250" s="9" t="s">
        <v>2</v>
      </c>
      <c r="C250" s="1">
        <v>45344.464583333334</v>
      </c>
      <c r="D250">
        <v>3.12</v>
      </c>
      <c r="E250">
        <v>15.75</v>
      </c>
      <c r="F250" s="9" t="s">
        <v>77</v>
      </c>
    </row>
    <row r="251" spans="1:6">
      <c r="A251">
        <v>338</v>
      </c>
      <c r="B251" s="9" t="s">
        <v>2</v>
      </c>
      <c r="C251" s="1">
        <v>45344.456944444442</v>
      </c>
      <c r="D251">
        <v>4.53</v>
      </c>
      <c r="E251">
        <v>14.05</v>
      </c>
      <c r="F251" s="9" t="s">
        <v>77</v>
      </c>
    </row>
    <row r="252" spans="1:6">
      <c r="A252">
        <v>339</v>
      </c>
      <c r="B252" s="9" t="s">
        <v>2</v>
      </c>
      <c r="C252" s="1">
        <v>45344.45</v>
      </c>
      <c r="D252">
        <v>3.07</v>
      </c>
      <c r="E252">
        <v>15.75</v>
      </c>
      <c r="F252" s="9" t="s">
        <v>77</v>
      </c>
    </row>
    <row r="253" spans="1:6">
      <c r="A253">
        <v>401</v>
      </c>
      <c r="B253" s="9" t="s">
        <v>2</v>
      </c>
      <c r="C253" s="1">
        <v>45344.475694444445</v>
      </c>
      <c r="D253">
        <v>3.85</v>
      </c>
      <c r="E253">
        <v>15.75</v>
      </c>
      <c r="F253" s="9" t="s">
        <v>77</v>
      </c>
    </row>
    <row r="254" spans="1:6">
      <c r="A254">
        <v>344</v>
      </c>
      <c r="B254" s="9" t="s">
        <v>2</v>
      </c>
      <c r="C254" s="1">
        <v>45344.456944444442</v>
      </c>
      <c r="D254">
        <v>6.64</v>
      </c>
      <c r="E254">
        <v>15.75</v>
      </c>
      <c r="F254" s="9" t="s">
        <v>77</v>
      </c>
    </row>
    <row r="255" spans="1:6">
      <c r="A255">
        <v>290</v>
      </c>
      <c r="B255" s="9" t="s">
        <v>2</v>
      </c>
      <c r="C255" s="1">
        <v>45344.461111111108</v>
      </c>
      <c r="D255">
        <v>19.96</v>
      </c>
      <c r="E255">
        <v>15.75</v>
      </c>
      <c r="F255" s="9" t="s">
        <v>77</v>
      </c>
    </row>
    <row r="256" spans="1:6">
      <c r="A256">
        <v>252</v>
      </c>
      <c r="B256" s="9" t="s">
        <v>2</v>
      </c>
      <c r="C256" s="1">
        <v>45344.477083333331</v>
      </c>
      <c r="D256">
        <v>3.99</v>
      </c>
      <c r="E256">
        <v>15.75</v>
      </c>
      <c r="F256" s="9" t="s">
        <v>77</v>
      </c>
    </row>
    <row r="257" spans="1:6">
      <c r="A257">
        <v>324</v>
      </c>
      <c r="B257" s="9" t="s">
        <v>1</v>
      </c>
      <c r="C257" s="1">
        <v>45344.456944444442</v>
      </c>
      <c r="D257">
        <v>19.12</v>
      </c>
      <c r="E257">
        <v>14.25</v>
      </c>
      <c r="F257" s="9" t="s">
        <v>77</v>
      </c>
    </row>
    <row r="258" spans="1:6">
      <c r="A258">
        <v>473</v>
      </c>
      <c r="B258" s="9" t="s">
        <v>1</v>
      </c>
      <c r="C258" s="1">
        <v>45344.472222222219</v>
      </c>
      <c r="D258">
        <v>10.81</v>
      </c>
      <c r="E258">
        <v>14.25</v>
      </c>
      <c r="F258" s="9" t="s">
        <v>77</v>
      </c>
    </row>
    <row r="259" spans="1:6">
      <c r="A259">
        <v>292</v>
      </c>
      <c r="B259" s="9" t="s">
        <v>2</v>
      </c>
      <c r="C259" s="1">
        <v>45344.506944444445</v>
      </c>
      <c r="D259">
        <v>5.14</v>
      </c>
      <c r="E259">
        <v>15.75</v>
      </c>
      <c r="F259" s="9" t="s">
        <v>77</v>
      </c>
    </row>
    <row r="260" spans="1:6">
      <c r="A260">
        <v>327</v>
      </c>
      <c r="B260" s="9" t="s">
        <v>2</v>
      </c>
      <c r="C260" s="1">
        <v>45344.491666666669</v>
      </c>
      <c r="D260">
        <v>3.52</v>
      </c>
      <c r="E260">
        <v>15.75</v>
      </c>
      <c r="F260" s="9" t="s">
        <v>77</v>
      </c>
    </row>
    <row r="261" spans="1:6">
      <c r="A261">
        <v>328</v>
      </c>
      <c r="B261" s="9" t="s">
        <v>2</v>
      </c>
      <c r="C261" s="1">
        <v>45344.505555555559</v>
      </c>
      <c r="D261">
        <v>5.72</v>
      </c>
      <c r="E261">
        <v>11.5</v>
      </c>
      <c r="F261" s="9" t="s">
        <v>77</v>
      </c>
    </row>
    <row r="262" spans="1:6">
      <c r="A262">
        <v>295</v>
      </c>
      <c r="B262" s="9" t="s">
        <v>2</v>
      </c>
      <c r="C262" s="1">
        <v>45344.512499999997</v>
      </c>
      <c r="D262">
        <v>1.95</v>
      </c>
      <c r="E262">
        <v>15.75</v>
      </c>
      <c r="F262" s="9" t="s">
        <v>77</v>
      </c>
    </row>
    <row r="263" spans="1:6">
      <c r="A263">
        <v>532</v>
      </c>
      <c r="B263" s="9" t="s">
        <v>2</v>
      </c>
      <c r="C263" s="1">
        <v>45344.490972222222</v>
      </c>
      <c r="D263">
        <v>3.57</v>
      </c>
      <c r="E263">
        <v>14.05</v>
      </c>
      <c r="F263" s="9" t="s">
        <v>77</v>
      </c>
    </row>
    <row r="264" spans="1:6">
      <c r="A264">
        <v>402</v>
      </c>
      <c r="B264" s="9" t="s">
        <v>2</v>
      </c>
      <c r="C264" s="1">
        <v>45344.515972222223</v>
      </c>
      <c r="D264">
        <v>5.76</v>
      </c>
      <c r="E264">
        <v>15.75</v>
      </c>
      <c r="F264" s="9" t="s">
        <v>77</v>
      </c>
    </row>
    <row r="265" spans="1:6">
      <c r="A265">
        <v>280</v>
      </c>
      <c r="B265" s="9" t="s">
        <v>2</v>
      </c>
      <c r="C265" s="1">
        <v>45344.504166666666</v>
      </c>
      <c r="D265">
        <v>3.51</v>
      </c>
      <c r="E265">
        <v>15.75</v>
      </c>
      <c r="F265" s="9" t="s">
        <v>77</v>
      </c>
    </row>
    <row r="266" spans="1:6">
      <c r="A266">
        <v>498</v>
      </c>
      <c r="B266" s="9" t="s">
        <v>2</v>
      </c>
      <c r="C266" s="1">
        <v>45344.51458333333</v>
      </c>
      <c r="D266">
        <v>2.33</v>
      </c>
      <c r="E266">
        <v>15.75</v>
      </c>
      <c r="F266" s="9" t="s">
        <v>77</v>
      </c>
    </row>
    <row r="267" spans="1:6">
      <c r="A267">
        <v>339</v>
      </c>
      <c r="B267" s="9" t="s">
        <v>2</v>
      </c>
      <c r="C267" s="1">
        <v>45344.496527777781</v>
      </c>
      <c r="D267">
        <v>2.61</v>
      </c>
      <c r="E267">
        <v>15.75</v>
      </c>
      <c r="F267" s="9" t="s">
        <v>77</v>
      </c>
    </row>
    <row r="268" spans="1:6">
      <c r="A268">
        <v>319</v>
      </c>
      <c r="B268" s="9" t="s">
        <v>2</v>
      </c>
      <c r="C268" s="1">
        <v>45344.502083333333</v>
      </c>
      <c r="D268">
        <v>7.64</v>
      </c>
      <c r="E268">
        <v>15.75</v>
      </c>
      <c r="F268" s="9" t="s">
        <v>77</v>
      </c>
    </row>
    <row r="269" spans="1:6">
      <c r="A269">
        <v>265</v>
      </c>
      <c r="B269" s="9" t="s">
        <v>2</v>
      </c>
      <c r="C269" s="1">
        <v>45344.493750000001</v>
      </c>
      <c r="D269">
        <v>3.57</v>
      </c>
      <c r="E269">
        <v>15.75</v>
      </c>
      <c r="F269" s="9" t="s">
        <v>77</v>
      </c>
    </row>
    <row r="270" spans="1:6">
      <c r="A270">
        <v>263</v>
      </c>
      <c r="B270" s="9" t="s">
        <v>2</v>
      </c>
      <c r="C270" s="1">
        <v>45344.515972222223</v>
      </c>
      <c r="D270">
        <v>4.5999999999999996</v>
      </c>
      <c r="E270">
        <v>15.75</v>
      </c>
      <c r="F270" s="9" t="s">
        <v>77</v>
      </c>
    </row>
    <row r="271" spans="1:6">
      <c r="A271">
        <v>261</v>
      </c>
      <c r="B271" s="9" t="s">
        <v>2</v>
      </c>
      <c r="C271" s="1">
        <v>45344.490972222222</v>
      </c>
      <c r="D271">
        <v>5.0199999999999996</v>
      </c>
      <c r="E271">
        <v>15.75</v>
      </c>
      <c r="F271" s="9" t="s">
        <v>77</v>
      </c>
    </row>
    <row r="272" spans="1:6">
      <c r="A272">
        <v>259</v>
      </c>
      <c r="B272" s="9" t="s">
        <v>2</v>
      </c>
      <c r="C272" s="1">
        <v>45344.518055555556</v>
      </c>
      <c r="D272">
        <v>1.79</v>
      </c>
      <c r="E272">
        <v>15.75</v>
      </c>
      <c r="F272" s="9" t="s">
        <v>77</v>
      </c>
    </row>
    <row r="273" spans="1:6">
      <c r="A273">
        <v>410</v>
      </c>
      <c r="B273" s="9" t="s">
        <v>1</v>
      </c>
      <c r="C273" s="1">
        <v>45344.49722222222</v>
      </c>
      <c r="D273">
        <v>9.99</v>
      </c>
      <c r="E273">
        <v>13.05</v>
      </c>
      <c r="F273" s="9" t="s">
        <v>77</v>
      </c>
    </row>
    <row r="274" spans="1:6">
      <c r="A274">
        <v>338</v>
      </c>
      <c r="B274" s="9" t="s">
        <v>1</v>
      </c>
      <c r="C274" s="1">
        <v>45344.504861111112</v>
      </c>
      <c r="D274">
        <v>16.04</v>
      </c>
      <c r="E274">
        <v>13.05</v>
      </c>
      <c r="F274" s="9" t="s">
        <v>77</v>
      </c>
    </row>
    <row r="275" spans="1:6">
      <c r="A275">
        <v>473</v>
      </c>
      <c r="B275" s="9" t="s">
        <v>1</v>
      </c>
      <c r="C275" s="1">
        <v>45344.493055555555</v>
      </c>
      <c r="D275">
        <v>10.039999999999999</v>
      </c>
      <c r="E275">
        <v>14.25</v>
      </c>
      <c r="F275" s="9" t="s">
        <v>77</v>
      </c>
    </row>
    <row r="276" spans="1:6">
      <c r="A276">
        <v>274</v>
      </c>
      <c r="B276" s="9" t="s">
        <v>2</v>
      </c>
      <c r="C276" s="1">
        <v>45344.526388888888</v>
      </c>
      <c r="D276">
        <v>1.53</v>
      </c>
      <c r="E276">
        <v>15.75</v>
      </c>
      <c r="F276" s="9" t="s">
        <v>77</v>
      </c>
    </row>
    <row r="277" spans="1:6">
      <c r="A277">
        <v>292</v>
      </c>
      <c r="B277" s="9" t="s">
        <v>2</v>
      </c>
      <c r="C277" s="1">
        <v>45344.525694444441</v>
      </c>
      <c r="D277">
        <v>7.63</v>
      </c>
      <c r="E277">
        <v>15.75</v>
      </c>
      <c r="F277" s="9" t="s">
        <v>77</v>
      </c>
    </row>
    <row r="278" spans="1:6">
      <c r="A278">
        <v>415</v>
      </c>
      <c r="B278" s="9" t="s">
        <v>2</v>
      </c>
      <c r="C278" s="1">
        <v>45344.511111111111</v>
      </c>
      <c r="D278">
        <v>4.4800000000000004</v>
      </c>
      <c r="E278">
        <v>15.75</v>
      </c>
      <c r="F278" s="9" t="s">
        <v>77</v>
      </c>
    </row>
    <row r="279" spans="1:6">
      <c r="A279">
        <v>1744</v>
      </c>
      <c r="B279" s="9" t="s">
        <v>1</v>
      </c>
      <c r="C279" s="1">
        <v>45344.529166666667</v>
      </c>
      <c r="D279">
        <v>26.61</v>
      </c>
      <c r="E279">
        <v>14.25</v>
      </c>
      <c r="F279" s="9" t="s">
        <v>77</v>
      </c>
    </row>
    <row r="280" spans="1:6">
      <c r="A280">
        <v>254</v>
      </c>
      <c r="B280" s="9" t="s">
        <v>2</v>
      </c>
      <c r="C280" s="1">
        <v>45344.547222222223</v>
      </c>
      <c r="D280">
        <v>4.49</v>
      </c>
      <c r="E280">
        <v>15.75</v>
      </c>
      <c r="F280" s="9" t="s">
        <v>77</v>
      </c>
    </row>
    <row r="281" spans="1:6">
      <c r="A281">
        <v>407</v>
      </c>
      <c r="B281" s="9" t="s">
        <v>2</v>
      </c>
      <c r="C281" s="1">
        <v>45344.554166666669</v>
      </c>
      <c r="D281">
        <v>3.44</v>
      </c>
      <c r="E281">
        <v>15.75</v>
      </c>
      <c r="F281" s="9" t="s">
        <v>77</v>
      </c>
    </row>
    <row r="282" spans="1:6">
      <c r="A282">
        <v>274</v>
      </c>
      <c r="B282" s="9" t="s">
        <v>1</v>
      </c>
      <c r="C282" s="1">
        <v>45344.54791666667</v>
      </c>
      <c r="D282">
        <v>11.55</v>
      </c>
      <c r="E282">
        <v>14.25</v>
      </c>
      <c r="F282" s="9" t="s">
        <v>77</v>
      </c>
    </row>
    <row r="283" spans="1:6">
      <c r="A283">
        <v>306</v>
      </c>
      <c r="B283" s="9" t="s">
        <v>2</v>
      </c>
      <c r="C283" s="1">
        <v>45344.558333333334</v>
      </c>
      <c r="D283">
        <v>2.09</v>
      </c>
      <c r="E283">
        <v>15.75</v>
      </c>
      <c r="F283" s="9" t="s">
        <v>77</v>
      </c>
    </row>
    <row r="284" spans="1:6">
      <c r="A284">
        <v>297</v>
      </c>
      <c r="B284" s="9" t="s">
        <v>2</v>
      </c>
      <c r="C284" s="1">
        <v>45344.541666666664</v>
      </c>
      <c r="D284">
        <v>4.4400000000000004</v>
      </c>
      <c r="E284">
        <v>15.75</v>
      </c>
      <c r="F284" s="9" t="s">
        <v>77</v>
      </c>
    </row>
    <row r="285" spans="1:6">
      <c r="A285">
        <v>329</v>
      </c>
      <c r="B285" s="9" t="s">
        <v>2</v>
      </c>
      <c r="C285" s="1">
        <v>45344.551388888889</v>
      </c>
      <c r="D285">
        <v>3.97</v>
      </c>
      <c r="E285">
        <v>15.75</v>
      </c>
      <c r="F285" s="9" t="s">
        <v>77</v>
      </c>
    </row>
    <row r="286" spans="1:6">
      <c r="A286">
        <v>532</v>
      </c>
      <c r="B286" s="9" t="s">
        <v>2</v>
      </c>
      <c r="C286" s="1">
        <v>45344.554861111108</v>
      </c>
      <c r="D286">
        <v>3.03</v>
      </c>
      <c r="E286">
        <v>14.05</v>
      </c>
      <c r="F286" s="9" t="s">
        <v>77</v>
      </c>
    </row>
    <row r="287" spans="1:6">
      <c r="A287">
        <v>288</v>
      </c>
      <c r="B287" s="9" t="s">
        <v>2</v>
      </c>
      <c r="C287" s="1">
        <v>45344.549305555556</v>
      </c>
      <c r="D287">
        <v>4.17</v>
      </c>
      <c r="E287">
        <v>15.75</v>
      </c>
      <c r="F287" s="9" t="s">
        <v>77</v>
      </c>
    </row>
    <row r="288" spans="1:6">
      <c r="A288">
        <v>508</v>
      </c>
      <c r="B288" s="9" t="s">
        <v>2</v>
      </c>
      <c r="C288" s="1">
        <v>45344.541666666664</v>
      </c>
      <c r="D288">
        <v>3.94</v>
      </c>
      <c r="E288">
        <v>15.75</v>
      </c>
      <c r="F288" s="9" t="s">
        <v>77</v>
      </c>
    </row>
    <row r="289" spans="1:6">
      <c r="A289">
        <v>338</v>
      </c>
      <c r="B289" s="9" t="s">
        <v>2</v>
      </c>
      <c r="C289" s="1">
        <v>45344.540972222225</v>
      </c>
      <c r="D289">
        <v>2.37</v>
      </c>
      <c r="E289">
        <v>14.05</v>
      </c>
      <c r="F289" s="9" t="s">
        <v>77</v>
      </c>
    </row>
    <row r="290" spans="1:6">
      <c r="A290">
        <v>531</v>
      </c>
      <c r="B290" s="9" t="s">
        <v>2</v>
      </c>
      <c r="C290" s="1">
        <v>45344.538888888892</v>
      </c>
      <c r="D290">
        <v>5.56</v>
      </c>
      <c r="E290">
        <v>15.75</v>
      </c>
      <c r="F290" s="9" t="s">
        <v>77</v>
      </c>
    </row>
    <row r="291" spans="1:6">
      <c r="A291">
        <v>271</v>
      </c>
      <c r="B291" s="9" t="s">
        <v>2</v>
      </c>
      <c r="C291" s="1">
        <v>45344.538194444445</v>
      </c>
      <c r="D291">
        <v>1.1200000000000001</v>
      </c>
      <c r="E291">
        <v>15.75</v>
      </c>
      <c r="F291" s="9" t="s">
        <v>77</v>
      </c>
    </row>
    <row r="292" spans="1:6">
      <c r="A292">
        <v>404</v>
      </c>
      <c r="B292" s="9" t="s">
        <v>2</v>
      </c>
      <c r="C292" s="1">
        <v>45344.56527777778</v>
      </c>
      <c r="D292">
        <v>3.61</v>
      </c>
      <c r="E292">
        <v>15.75</v>
      </c>
      <c r="F292" s="9" t="s">
        <v>77</v>
      </c>
    </row>
    <row r="293" spans="1:6">
      <c r="A293">
        <v>344</v>
      </c>
      <c r="B293" s="9" t="s">
        <v>2</v>
      </c>
      <c r="C293" s="1">
        <v>45344.531944444447</v>
      </c>
      <c r="D293">
        <v>7.2</v>
      </c>
      <c r="E293">
        <v>15.75</v>
      </c>
      <c r="F293" s="9" t="s">
        <v>77</v>
      </c>
    </row>
    <row r="294" spans="1:6">
      <c r="A294">
        <v>259</v>
      </c>
      <c r="B294" s="9" t="s">
        <v>2</v>
      </c>
      <c r="C294" s="1">
        <v>45344.560416666667</v>
      </c>
      <c r="D294">
        <v>6.77</v>
      </c>
      <c r="E294">
        <v>15.75</v>
      </c>
      <c r="F294" s="9" t="s">
        <v>77</v>
      </c>
    </row>
    <row r="295" spans="1:6">
      <c r="A295">
        <v>410</v>
      </c>
      <c r="B295" s="9" t="s">
        <v>1</v>
      </c>
      <c r="C295" s="1">
        <v>45344.544444444444</v>
      </c>
      <c r="D295">
        <v>24.32</v>
      </c>
      <c r="E295">
        <v>13.05</v>
      </c>
      <c r="F295" s="9" t="s">
        <v>77</v>
      </c>
    </row>
    <row r="296" spans="1:6">
      <c r="A296">
        <v>473</v>
      </c>
      <c r="B296" s="9" t="s">
        <v>1</v>
      </c>
      <c r="C296" s="1">
        <v>45344.540972222225</v>
      </c>
      <c r="D296">
        <v>10.84</v>
      </c>
      <c r="E296">
        <v>14.25</v>
      </c>
      <c r="F296" s="9" t="s">
        <v>77</v>
      </c>
    </row>
    <row r="297" spans="1:6">
      <c r="A297">
        <v>295</v>
      </c>
      <c r="B297" s="9" t="s">
        <v>2</v>
      </c>
      <c r="C297" s="1">
        <v>45344.550694444442</v>
      </c>
      <c r="D297">
        <v>2</v>
      </c>
      <c r="E297">
        <v>15.75</v>
      </c>
      <c r="F297" s="9" t="s">
        <v>77</v>
      </c>
    </row>
    <row r="298" spans="1:6">
      <c r="A298">
        <v>274</v>
      </c>
      <c r="B298" s="9" t="s">
        <v>2</v>
      </c>
      <c r="C298" s="1">
        <v>45344.576388888891</v>
      </c>
      <c r="D298">
        <v>2.66</v>
      </c>
      <c r="E298">
        <v>15.75</v>
      </c>
      <c r="F298" s="9" t="s">
        <v>77</v>
      </c>
    </row>
    <row r="299" spans="1:6">
      <c r="A299">
        <v>292</v>
      </c>
      <c r="B299" s="9" t="s">
        <v>2</v>
      </c>
      <c r="C299" s="1">
        <v>45344.581944444442</v>
      </c>
      <c r="D299">
        <v>4.66</v>
      </c>
      <c r="E299">
        <v>15.75</v>
      </c>
      <c r="F299" s="9" t="s">
        <v>77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sqref="A1:F69"/>
    </sheetView>
  </sheetViews>
  <sheetFormatPr baseColWidth="10" defaultColWidth="11.3984375" defaultRowHeight="13.8"/>
  <cols>
    <col min="1" max="1" width="10.3984375" bestFit="1" customWidth="1"/>
    <col min="2" max="3" width="14.8984375" bestFit="1" customWidth="1"/>
    <col min="4" max="4" width="12.09765625" bestFit="1" customWidth="1"/>
    <col min="5" max="5" width="10.09765625" bestFit="1" customWidth="1"/>
    <col min="6" max="6" width="123.8984375" bestFit="1" customWidth="1"/>
  </cols>
  <sheetData>
    <row r="1" spans="1:6">
      <c r="A1" t="s">
        <v>67</v>
      </c>
      <c r="B1" t="s">
        <v>867</v>
      </c>
      <c r="C1" t="s">
        <v>868</v>
      </c>
      <c r="D1" t="s">
        <v>68</v>
      </c>
      <c r="E1" t="s">
        <v>869</v>
      </c>
      <c r="F1" t="s">
        <v>870</v>
      </c>
    </row>
    <row r="2" spans="1:6">
      <c r="A2">
        <v>295</v>
      </c>
      <c r="B2" s="1">
        <v>45341.811111111114</v>
      </c>
      <c r="C2" s="1">
        <v>45342.825694444444</v>
      </c>
      <c r="D2" t="s">
        <v>2</v>
      </c>
      <c r="E2">
        <v>1461</v>
      </c>
      <c r="F2" t="s">
        <v>871</v>
      </c>
    </row>
    <row r="3" spans="1:6">
      <c r="A3">
        <v>461</v>
      </c>
      <c r="B3" s="1">
        <v>45342.765972222223</v>
      </c>
      <c r="C3" s="1">
        <v>45342.796527777777</v>
      </c>
      <c r="D3" t="s">
        <v>2</v>
      </c>
      <c r="E3">
        <v>44</v>
      </c>
      <c r="F3" t="s">
        <v>160</v>
      </c>
    </row>
    <row r="4" spans="1:6">
      <c r="A4">
        <v>1738</v>
      </c>
      <c r="B4" s="1">
        <v>45342.561111111114</v>
      </c>
      <c r="C4" s="1">
        <v>45343.51458333333</v>
      </c>
      <c r="D4" t="s">
        <v>2</v>
      </c>
      <c r="E4">
        <v>1373</v>
      </c>
      <c r="F4" t="s">
        <v>160</v>
      </c>
    </row>
    <row r="5" spans="1:6">
      <c r="A5">
        <v>1738</v>
      </c>
      <c r="B5" s="1">
        <v>45342.561111111114</v>
      </c>
      <c r="C5" s="1">
        <v>45343.51458333333</v>
      </c>
      <c r="D5" t="s">
        <v>1</v>
      </c>
      <c r="E5">
        <v>1373</v>
      </c>
      <c r="F5" t="s">
        <v>160</v>
      </c>
    </row>
    <row r="6" spans="1:6">
      <c r="A6">
        <v>461</v>
      </c>
      <c r="B6" s="1">
        <v>45342.816666666666</v>
      </c>
      <c r="C6" s="1">
        <v>45342.816666666666</v>
      </c>
      <c r="D6" t="s">
        <v>2</v>
      </c>
      <c r="E6">
        <v>0</v>
      </c>
      <c r="F6" t="s">
        <v>160</v>
      </c>
    </row>
    <row r="7" spans="1:6">
      <c r="A7">
        <v>415</v>
      </c>
      <c r="B7" s="1">
        <v>45342.820833333331</v>
      </c>
      <c r="C7" s="1">
        <v>45342.852083333331</v>
      </c>
      <c r="D7" t="s">
        <v>2</v>
      </c>
      <c r="E7">
        <v>45</v>
      </c>
      <c r="F7" t="s">
        <v>872</v>
      </c>
    </row>
    <row r="8" spans="1:6">
      <c r="A8">
        <v>413</v>
      </c>
      <c r="B8" s="1">
        <v>45343.313888888886</v>
      </c>
      <c r="C8" s="1">
        <v>45344.321527777778</v>
      </c>
      <c r="D8" t="s">
        <v>2</v>
      </c>
      <c r="E8">
        <v>1451</v>
      </c>
      <c r="F8" t="s">
        <v>160</v>
      </c>
    </row>
    <row r="9" spans="1:6">
      <c r="A9">
        <v>537</v>
      </c>
      <c r="B9" s="1">
        <v>45343.418749999997</v>
      </c>
      <c r="C9" s="1">
        <v>45344.459027777775</v>
      </c>
      <c r="D9" t="s">
        <v>2</v>
      </c>
      <c r="E9">
        <v>1498</v>
      </c>
      <c r="F9" t="s">
        <v>873</v>
      </c>
    </row>
    <row r="10" spans="1:6">
      <c r="A10">
        <v>505</v>
      </c>
      <c r="B10" s="1">
        <v>45343.42083333333</v>
      </c>
      <c r="C10" s="1">
        <v>45343.51458333333</v>
      </c>
      <c r="D10" t="s">
        <v>2</v>
      </c>
      <c r="E10">
        <v>135</v>
      </c>
      <c r="F10" t="s">
        <v>874</v>
      </c>
    </row>
    <row r="11" spans="1:6">
      <c r="A11">
        <v>361</v>
      </c>
      <c r="B11" s="1">
        <v>45343.436805555553</v>
      </c>
      <c r="C11" s="1">
        <v>45343.438888888886</v>
      </c>
      <c r="D11" t="s">
        <v>2</v>
      </c>
      <c r="E11">
        <v>3</v>
      </c>
      <c r="F11" t="s">
        <v>160</v>
      </c>
    </row>
    <row r="12" spans="1:6">
      <c r="A12">
        <v>413</v>
      </c>
      <c r="B12" s="1">
        <v>45343.313888888886</v>
      </c>
      <c r="C12" s="1">
        <v>45344.321527777778</v>
      </c>
      <c r="D12" t="s">
        <v>875</v>
      </c>
      <c r="E12">
        <v>1451</v>
      </c>
      <c r="F12" t="s">
        <v>160</v>
      </c>
    </row>
    <row r="13" spans="1:6">
      <c r="A13">
        <v>413</v>
      </c>
      <c r="B13" s="1">
        <v>45343.313888888886</v>
      </c>
      <c r="C13" s="1">
        <v>45344.321527777778</v>
      </c>
      <c r="D13" t="s">
        <v>1</v>
      </c>
      <c r="E13">
        <v>1451</v>
      </c>
      <c r="F13" t="s">
        <v>160</v>
      </c>
    </row>
    <row r="14" spans="1:6">
      <c r="A14">
        <v>585</v>
      </c>
      <c r="B14" s="1">
        <v>45343.355555555558</v>
      </c>
      <c r="C14" s="1">
        <v>45344.386111111111</v>
      </c>
      <c r="D14" t="s">
        <v>1</v>
      </c>
      <c r="E14">
        <v>1484</v>
      </c>
      <c r="F14" t="s">
        <v>160</v>
      </c>
    </row>
    <row r="15" spans="1:6">
      <c r="A15">
        <v>532</v>
      </c>
      <c r="B15" s="1">
        <v>45343.365277777775</v>
      </c>
      <c r="C15" s="1">
        <v>45343.465277777781</v>
      </c>
      <c r="D15" t="s">
        <v>2</v>
      </c>
      <c r="E15">
        <v>144</v>
      </c>
      <c r="F15" t="s">
        <v>160</v>
      </c>
    </row>
    <row r="16" spans="1:6">
      <c r="A16">
        <v>532</v>
      </c>
      <c r="B16" s="1">
        <v>45343.365277777775</v>
      </c>
      <c r="C16" s="1">
        <v>45343.465277777781</v>
      </c>
      <c r="D16" t="s">
        <v>1</v>
      </c>
      <c r="E16">
        <v>144</v>
      </c>
      <c r="F16" t="s">
        <v>160</v>
      </c>
    </row>
    <row r="17" spans="1:6">
      <c r="A17">
        <v>461</v>
      </c>
      <c r="B17" s="1">
        <v>45343.449305555558</v>
      </c>
      <c r="C17" s="1">
        <v>45343.450694444444</v>
      </c>
      <c r="D17" t="s">
        <v>2</v>
      </c>
      <c r="E17">
        <v>2</v>
      </c>
      <c r="F17" t="s">
        <v>160</v>
      </c>
    </row>
    <row r="18" spans="1:6">
      <c r="A18">
        <v>410</v>
      </c>
      <c r="B18" s="1">
        <v>45343.369444444441</v>
      </c>
      <c r="C18" s="1">
        <v>45343.466666666667</v>
      </c>
      <c r="D18" t="s">
        <v>2</v>
      </c>
      <c r="E18">
        <v>140</v>
      </c>
      <c r="F18" t="s">
        <v>876</v>
      </c>
    </row>
    <row r="19" spans="1:6">
      <c r="A19">
        <v>407</v>
      </c>
      <c r="B19" s="1">
        <v>45343.451388888891</v>
      </c>
      <c r="C19" s="1">
        <v>45343.491666666669</v>
      </c>
      <c r="D19" t="s">
        <v>2</v>
      </c>
      <c r="E19">
        <v>58</v>
      </c>
      <c r="F19" t="s">
        <v>160</v>
      </c>
    </row>
    <row r="20" spans="1:6">
      <c r="A20">
        <v>414</v>
      </c>
      <c r="B20" s="1">
        <v>45343.460416666669</v>
      </c>
      <c r="C20" s="1">
        <v>45343.75277777778</v>
      </c>
      <c r="D20" t="s">
        <v>2</v>
      </c>
      <c r="E20">
        <v>421</v>
      </c>
      <c r="F20" t="s">
        <v>160</v>
      </c>
    </row>
    <row r="21" spans="1:6">
      <c r="A21">
        <v>401</v>
      </c>
      <c r="B21" s="1">
        <v>45343.473611111112</v>
      </c>
      <c r="C21" s="1">
        <v>45344.319444444445</v>
      </c>
      <c r="D21" t="s">
        <v>2</v>
      </c>
      <c r="E21">
        <v>1218</v>
      </c>
      <c r="F21" t="s">
        <v>160</v>
      </c>
    </row>
    <row r="22" spans="1:6">
      <c r="A22">
        <v>396</v>
      </c>
      <c r="B22" s="1">
        <v>45343.480555555558</v>
      </c>
      <c r="C22" s="1">
        <v>45343.504166666666</v>
      </c>
      <c r="D22" t="s">
        <v>2</v>
      </c>
      <c r="E22">
        <v>34</v>
      </c>
      <c r="F22" t="s">
        <v>877</v>
      </c>
    </row>
    <row r="23" spans="1:6">
      <c r="A23">
        <v>406</v>
      </c>
      <c r="B23" s="1">
        <v>45343.481944444444</v>
      </c>
      <c r="C23" s="1">
        <v>45343.48541666667</v>
      </c>
      <c r="D23" t="s">
        <v>2</v>
      </c>
      <c r="E23">
        <v>5</v>
      </c>
      <c r="F23" t="s">
        <v>160</v>
      </c>
    </row>
    <row r="24" spans="1:6">
      <c r="A24">
        <v>372</v>
      </c>
      <c r="B24" s="1">
        <v>45343.484722222223</v>
      </c>
      <c r="C24" s="1">
        <v>45343.493750000001</v>
      </c>
      <c r="D24" t="s">
        <v>2</v>
      </c>
      <c r="E24">
        <v>13</v>
      </c>
      <c r="F24" t="s">
        <v>160</v>
      </c>
    </row>
    <row r="25" spans="1:6">
      <c r="A25">
        <v>410</v>
      </c>
      <c r="B25" s="1">
        <v>45343.491666666669</v>
      </c>
      <c r="C25" s="1">
        <v>45343.506249999999</v>
      </c>
      <c r="D25" t="s">
        <v>2</v>
      </c>
      <c r="E25">
        <v>21</v>
      </c>
      <c r="F25" t="s">
        <v>876</v>
      </c>
    </row>
    <row r="26" spans="1:6">
      <c r="A26">
        <v>410</v>
      </c>
      <c r="B26" s="1">
        <v>45343.491666666669</v>
      </c>
      <c r="C26" s="1">
        <v>45343.504166666666</v>
      </c>
      <c r="D26" t="s">
        <v>1</v>
      </c>
      <c r="E26">
        <v>18</v>
      </c>
      <c r="F26" t="s">
        <v>160</v>
      </c>
    </row>
    <row r="27" spans="1:6">
      <c r="A27">
        <v>409</v>
      </c>
      <c r="B27" s="1">
        <v>45343.493055555555</v>
      </c>
      <c r="C27" s="1">
        <v>45343.504166666666</v>
      </c>
      <c r="D27" t="s">
        <v>2</v>
      </c>
      <c r="E27">
        <v>16</v>
      </c>
      <c r="F27" t="s">
        <v>878</v>
      </c>
    </row>
    <row r="28" spans="1:6">
      <c r="A28">
        <v>508</v>
      </c>
      <c r="B28" s="1">
        <v>45343.500694444447</v>
      </c>
      <c r="C28" s="1">
        <v>45343.504166666666</v>
      </c>
      <c r="D28" t="s">
        <v>2</v>
      </c>
      <c r="E28">
        <v>5</v>
      </c>
      <c r="F28" t="s">
        <v>160</v>
      </c>
    </row>
    <row r="29" spans="1:6">
      <c r="A29">
        <v>504</v>
      </c>
      <c r="B29" s="1">
        <v>45343.500694444447</v>
      </c>
      <c r="C29" s="1">
        <v>45343.51458333333</v>
      </c>
      <c r="D29" t="s">
        <v>2</v>
      </c>
      <c r="E29">
        <v>20</v>
      </c>
      <c r="F29" t="s">
        <v>160</v>
      </c>
    </row>
    <row r="30" spans="1:6">
      <c r="A30">
        <v>504</v>
      </c>
      <c r="B30" s="1">
        <v>45343.500694444447</v>
      </c>
      <c r="C30" s="1">
        <v>45343.51458333333</v>
      </c>
      <c r="D30" t="s">
        <v>1</v>
      </c>
      <c r="E30">
        <v>20</v>
      </c>
      <c r="F30" t="s">
        <v>160</v>
      </c>
    </row>
    <row r="31" spans="1:6">
      <c r="A31">
        <v>497</v>
      </c>
      <c r="B31" s="1">
        <v>45343.684027777781</v>
      </c>
      <c r="C31" s="1">
        <v>45343.716666666667</v>
      </c>
      <c r="D31" t="s">
        <v>2</v>
      </c>
      <c r="E31">
        <v>47</v>
      </c>
      <c r="F31" t="s">
        <v>160</v>
      </c>
    </row>
    <row r="32" spans="1:6">
      <c r="A32">
        <v>344</v>
      </c>
      <c r="B32" s="1">
        <v>45343.683333333334</v>
      </c>
      <c r="C32" s="1">
        <v>45344.388194444444</v>
      </c>
      <c r="D32" t="s">
        <v>2</v>
      </c>
      <c r="E32">
        <v>1015</v>
      </c>
      <c r="F32" t="s">
        <v>879</v>
      </c>
    </row>
    <row r="33" spans="1:6">
      <c r="A33">
        <v>1744</v>
      </c>
      <c r="B33" s="1">
        <v>45343.723611111112</v>
      </c>
      <c r="C33" s="1">
        <v>45343.730555555558</v>
      </c>
      <c r="D33" t="s">
        <v>1</v>
      </c>
      <c r="E33">
        <v>10</v>
      </c>
      <c r="F33" t="s">
        <v>872</v>
      </c>
    </row>
    <row r="34" spans="1:6">
      <c r="A34">
        <v>252</v>
      </c>
      <c r="B34" s="1">
        <v>45343.738888888889</v>
      </c>
      <c r="C34" s="1">
        <v>45343.744444444441</v>
      </c>
      <c r="D34" t="s">
        <v>2</v>
      </c>
      <c r="E34">
        <v>8</v>
      </c>
      <c r="F34" t="s">
        <v>160</v>
      </c>
    </row>
    <row r="35" spans="1:6">
      <c r="A35">
        <v>252</v>
      </c>
      <c r="B35" s="1">
        <v>45343.866666666669</v>
      </c>
      <c r="C35" s="1">
        <v>45344.334027777775</v>
      </c>
      <c r="D35" s="9" t="s">
        <v>2</v>
      </c>
      <c r="E35">
        <v>673</v>
      </c>
      <c r="F35" s="9" t="s">
        <v>160</v>
      </c>
    </row>
    <row r="36" spans="1:6">
      <c r="A36">
        <v>461</v>
      </c>
      <c r="B36" s="1">
        <v>45343.89166666667</v>
      </c>
      <c r="C36" s="1">
        <v>45343.898611111108</v>
      </c>
      <c r="D36" s="9" t="s">
        <v>2</v>
      </c>
      <c r="E36">
        <v>10</v>
      </c>
      <c r="F36" s="9" t="s">
        <v>160</v>
      </c>
    </row>
    <row r="37" spans="1:6">
      <c r="A37">
        <v>406</v>
      </c>
      <c r="B37" s="1">
        <v>45343.939583333333</v>
      </c>
      <c r="C37" s="1">
        <v>45344.029861111114</v>
      </c>
      <c r="D37" s="9" t="s">
        <v>2</v>
      </c>
      <c r="E37">
        <v>130</v>
      </c>
      <c r="F37" s="9" t="s">
        <v>160</v>
      </c>
    </row>
    <row r="38" spans="1:6">
      <c r="A38">
        <v>341</v>
      </c>
      <c r="B38" s="1">
        <v>45343.944444444445</v>
      </c>
      <c r="C38" s="1">
        <v>45344.479861111111</v>
      </c>
      <c r="D38" s="9" t="s">
        <v>1</v>
      </c>
      <c r="E38">
        <v>771</v>
      </c>
      <c r="F38" s="9" t="s">
        <v>880</v>
      </c>
    </row>
    <row r="39" spans="1:6">
      <c r="A39">
        <v>1744</v>
      </c>
      <c r="B39" s="1">
        <v>45343.944444444445</v>
      </c>
      <c r="C39" s="1">
        <v>45344.479861111111</v>
      </c>
      <c r="D39" s="9" t="s">
        <v>1</v>
      </c>
      <c r="E39">
        <v>771</v>
      </c>
      <c r="F39" s="9" t="s">
        <v>880</v>
      </c>
    </row>
    <row r="40" spans="1:6">
      <c r="A40">
        <v>341</v>
      </c>
      <c r="B40" s="1">
        <v>45343.944444444445</v>
      </c>
      <c r="C40" s="1">
        <v>45344.479861111111</v>
      </c>
      <c r="D40" s="9" t="s">
        <v>2</v>
      </c>
      <c r="E40">
        <v>771</v>
      </c>
      <c r="F40" s="9" t="s">
        <v>881</v>
      </c>
    </row>
    <row r="41" spans="1:6">
      <c r="A41">
        <v>461</v>
      </c>
      <c r="B41" s="1">
        <v>45343.98333333333</v>
      </c>
      <c r="C41" s="1">
        <v>45343.990277777775</v>
      </c>
      <c r="D41" s="9" t="s">
        <v>2</v>
      </c>
      <c r="E41">
        <v>10</v>
      </c>
      <c r="F41" s="9" t="s">
        <v>160</v>
      </c>
    </row>
    <row r="42" spans="1:6">
      <c r="A42">
        <v>461</v>
      </c>
      <c r="B42" s="1">
        <v>45344.033333333333</v>
      </c>
      <c r="C42" s="1">
        <v>45344.069444444445</v>
      </c>
      <c r="D42" s="9" t="s">
        <v>2</v>
      </c>
      <c r="E42">
        <v>52</v>
      </c>
      <c r="F42" s="9" t="s">
        <v>160</v>
      </c>
    </row>
    <row r="43" spans="1:6">
      <c r="A43">
        <v>317</v>
      </c>
      <c r="B43" s="1">
        <v>45344.036111111112</v>
      </c>
      <c r="C43" s="1">
        <v>45344.597916666666</v>
      </c>
      <c r="D43" s="9" t="s">
        <v>1</v>
      </c>
      <c r="E43">
        <v>809</v>
      </c>
      <c r="F43" s="9" t="s">
        <v>899</v>
      </c>
    </row>
    <row r="44" spans="1:6">
      <c r="A44">
        <v>317</v>
      </c>
      <c r="B44" s="1">
        <v>45344.036111111112</v>
      </c>
      <c r="C44" s="1">
        <v>45344.31527777778</v>
      </c>
      <c r="D44" s="9" t="s">
        <v>2</v>
      </c>
      <c r="E44">
        <v>402</v>
      </c>
      <c r="F44" s="9" t="s">
        <v>882</v>
      </c>
    </row>
    <row r="45" spans="1:6">
      <c r="A45">
        <v>461</v>
      </c>
      <c r="B45" s="1">
        <v>45344.082638888889</v>
      </c>
      <c r="C45" s="1">
        <v>45344.090277777781</v>
      </c>
      <c r="D45" s="9" t="s">
        <v>2</v>
      </c>
      <c r="E45">
        <v>11</v>
      </c>
      <c r="F45" s="9" t="s">
        <v>160</v>
      </c>
    </row>
    <row r="46" spans="1:6">
      <c r="A46">
        <v>406</v>
      </c>
      <c r="B46" s="1">
        <v>45344.147222222222</v>
      </c>
      <c r="C46" s="1">
        <v>45344.597916666666</v>
      </c>
      <c r="D46" s="9" t="s">
        <v>2</v>
      </c>
      <c r="E46">
        <v>649</v>
      </c>
      <c r="F46" s="9" t="s">
        <v>900</v>
      </c>
    </row>
    <row r="47" spans="1:6">
      <c r="A47">
        <v>1738</v>
      </c>
      <c r="B47" s="1">
        <v>45344.321527777778</v>
      </c>
      <c r="C47" s="1">
        <v>45344.597916666666</v>
      </c>
      <c r="D47" s="9" t="s">
        <v>2</v>
      </c>
      <c r="E47">
        <v>398</v>
      </c>
      <c r="F47" s="9" t="s">
        <v>160</v>
      </c>
    </row>
    <row r="48" spans="1:6">
      <c r="A48">
        <v>1738</v>
      </c>
      <c r="B48" s="1">
        <v>45344.321527777778</v>
      </c>
      <c r="C48" s="1">
        <v>45344.597916666666</v>
      </c>
      <c r="D48" s="9" t="s">
        <v>1</v>
      </c>
      <c r="E48">
        <v>398</v>
      </c>
      <c r="F48" s="9" t="s">
        <v>160</v>
      </c>
    </row>
    <row r="49" spans="1:6">
      <c r="A49">
        <v>278</v>
      </c>
      <c r="B49" s="1">
        <v>45344.36041666667</v>
      </c>
      <c r="C49" s="1">
        <v>45344.465277777781</v>
      </c>
      <c r="D49" s="9" t="s">
        <v>2</v>
      </c>
      <c r="E49">
        <v>151</v>
      </c>
      <c r="F49" s="9" t="s">
        <v>901</v>
      </c>
    </row>
    <row r="50" spans="1:6">
      <c r="A50">
        <v>256</v>
      </c>
      <c r="B50" s="1">
        <v>45344.36041666667</v>
      </c>
      <c r="C50" s="1">
        <v>45344.400694444441</v>
      </c>
      <c r="D50" s="9" t="s">
        <v>2</v>
      </c>
      <c r="E50">
        <v>58</v>
      </c>
      <c r="F50" s="9" t="s">
        <v>160</v>
      </c>
    </row>
    <row r="51" spans="1:6">
      <c r="A51">
        <v>317</v>
      </c>
      <c r="B51" s="1">
        <v>45344.372916666667</v>
      </c>
      <c r="C51" s="1">
        <v>45344.597916666666</v>
      </c>
      <c r="D51" s="9" t="s">
        <v>2</v>
      </c>
      <c r="E51">
        <v>324</v>
      </c>
      <c r="F51" s="9" t="s">
        <v>902</v>
      </c>
    </row>
    <row r="52" spans="1:6">
      <c r="A52">
        <v>496</v>
      </c>
      <c r="B52" s="1">
        <v>45344.384027777778</v>
      </c>
      <c r="C52" s="1">
        <v>45344.413194444445</v>
      </c>
      <c r="D52" s="9" t="s">
        <v>2</v>
      </c>
      <c r="E52">
        <v>42</v>
      </c>
      <c r="F52" s="9" t="s">
        <v>160</v>
      </c>
    </row>
    <row r="53" spans="1:6">
      <c r="A53">
        <v>396</v>
      </c>
      <c r="B53" s="1">
        <v>45344.385416666664</v>
      </c>
      <c r="C53" s="1">
        <v>45344.597916666666</v>
      </c>
      <c r="D53" s="9" t="s">
        <v>2</v>
      </c>
      <c r="E53">
        <v>306</v>
      </c>
      <c r="F53" s="9" t="s">
        <v>903</v>
      </c>
    </row>
    <row r="54" spans="1:6">
      <c r="A54">
        <v>339</v>
      </c>
      <c r="B54" s="1">
        <v>45344.406944444447</v>
      </c>
      <c r="C54" s="1">
        <v>45344.438194444447</v>
      </c>
      <c r="D54" s="9" t="s">
        <v>2</v>
      </c>
      <c r="E54">
        <v>45</v>
      </c>
      <c r="F54" s="9" t="s">
        <v>160</v>
      </c>
    </row>
    <row r="55" spans="1:6">
      <c r="A55">
        <v>415</v>
      </c>
      <c r="B55" s="1">
        <v>45344.42083333333</v>
      </c>
      <c r="C55" s="1">
        <v>45344.434027777781</v>
      </c>
      <c r="D55" s="9" t="s">
        <v>2</v>
      </c>
      <c r="E55">
        <v>19</v>
      </c>
      <c r="F55" s="9" t="s">
        <v>160</v>
      </c>
    </row>
    <row r="56" spans="1:6">
      <c r="A56">
        <v>323</v>
      </c>
      <c r="B56" s="1">
        <v>45344.429166666669</v>
      </c>
      <c r="C56" s="1">
        <v>45344.434027777781</v>
      </c>
      <c r="D56" s="9" t="s">
        <v>2</v>
      </c>
      <c r="E56">
        <v>7</v>
      </c>
      <c r="F56" s="9" t="s">
        <v>160</v>
      </c>
    </row>
    <row r="57" spans="1:6">
      <c r="A57">
        <v>505</v>
      </c>
      <c r="B57" s="1">
        <v>45344.429166666669</v>
      </c>
      <c r="C57" s="1">
        <v>45344.469444444447</v>
      </c>
      <c r="D57" s="9" t="s">
        <v>2</v>
      </c>
      <c r="E57">
        <v>58</v>
      </c>
      <c r="F57" s="9" t="s">
        <v>160</v>
      </c>
    </row>
    <row r="58" spans="1:6">
      <c r="A58">
        <v>323</v>
      </c>
      <c r="B58" s="1">
        <v>45344.429166666669</v>
      </c>
      <c r="C58" s="1">
        <v>45344.434027777781</v>
      </c>
      <c r="D58" s="9" t="s">
        <v>875</v>
      </c>
      <c r="E58">
        <v>7</v>
      </c>
      <c r="F58" s="9" t="s">
        <v>160</v>
      </c>
    </row>
    <row r="59" spans="1:6">
      <c r="A59">
        <v>323</v>
      </c>
      <c r="B59" s="1">
        <v>45344.429166666669</v>
      </c>
      <c r="C59" s="1">
        <v>45344.434027777781</v>
      </c>
      <c r="D59" s="9" t="s">
        <v>1</v>
      </c>
      <c r="E59">
        <v>7</v>
      </c>
      <c r="F59" s="9" t="s">
        <v>160</v>
      </c>
    </row>
    <row r="60" spans="1:6">
      <c r="A60">
        <v>369</v>
      </c>
      <c r="B60" s="1">
        <v>45344.434027777781</v>
      </c>
      <c r="C60" s="1">
        <v>45344.434027777781</v>
      </c>
      <c r="D60" s="9" t="s">
        <v>2</v>
      </c>
      <c r="E60">
        <v>0</v>
      </c>
      <c r="F60" s="9" t="s">
        <v>160</v>
      </c>
    </row>
    <row r="61" spans="1:6">
      <c r="A61">
        <v>258</v>
      </c>
      <c r="B61" s="1">
        <v>45344.4375</v>
      </c>
      <c r="C61" s="1">
        <v>45344.459027777775</v>
      </c>
      <c r="D61" s="9" t="s">
        <v>2</v>
      </c>
      <c r="E61">
        <v>31</v>
      </c>
      <c r="F61" s="9" t="s">
        <v>160</v>
      </c>
    </row>
    <row r="62" spans="1:6">
      <c r="A62">
        <v>255</v>
      </c>
      <c r="B62" s="1">
        <v>45344.474999999999</v>
      </c>
      <c r="C62" s="1">
        <v>45344.481944444444</v>
      </c>
      <c r="D62" s="9" t="s">
        <v>2</v>
      </c>
      <c r="E62">
        <v>10</v>
      </c>
      <c r="F62" s="9" t="s">
        <v>904</v>
      </c>
    </row>
    <row r="63" spans="1:6">
      <c r="A63">
        <v>343</v>
      </c>
      <c r="B63" s="1">
        <v>45344.479166666664</v>
      </c>
      <c r="C63" s="1">
        <v>45344.519444444442</v>
      </c>
      <c r="D63" s="9" t="s">
        <v>2</v>
      </c>
      <c r="E63">
        <v>58</v>
      </c>
      <c r="F63" s="9" t="s">
        <v>160</v>
      </c>
    </row>
    <row r="64" spans="1:6">
      <c r="A64">
        <v>269</v>
      </c>
      <c r="B64" s="1">
        <v>45344.517361111109</v>
      </c>
      <c r="C64" s="1">
        <v>45344.518750000003</v>
      </c>
      <c r="D64" s="9" t="s">
        <v>2</v>
      </c>
      <c r="E64">
        <v>2</v>
      </c>
      <c r="F64" s="9" t="s">
        <v>160</v>
      </c>
    </row>
    <row r="65" spans="1:6">
      <c r="A65">
        <v>415</v>
      </c>
      <c r="B65" s="1">
        <v>45344.520138888889</v>
      </c>
      <c r="C65" s="1">
        <v>45344.536111111112</v>
      </c>
      <c r="D65" s="9" t="s">
        <v>2</v>
      </c>
      <c r="E65">
        <v>23</v>
      </c>
      <c r="F65" s="9" t="s">
        <v>160</v>
      </c>
    </row>
    <row r="66" spans="1:6">
      <c r="A66">
        <v>295</v>
      </c>
      <c r="B66" s="1">
        <v>45344.53125</v>
      </c>
      <c r="C66" s="1">
        <v>45344.567361111112</v>
      </c>
      <c r="D66" s="9" t="s">
        <v>2</v>
      </c>
      <c r="E66">
        <v>52</v>
      </c>
      <c r="F66" s="9" t="s">
        <v>905</v>
      </c>
    </row>
    <row r="67" spans="1:6">
      <c r="A67">
        <v>342</v>
      </c>
      <c r="B67" s="1">
        <v>45344.564583333333</v>
      </c>
      <c r="C67" s="1">
        <v>45344.597916666666</v>
      </c>
      <c r="D67" s="9" t="s">
        <v>2</v>
      </c>
      <c r="E67">
        <v>48</v>
      </c>
      <c r="F67" s="9" t="s">
        <v>160</v>
      </c>
    </row>
    <row r="68" spans="1:6">
      <c r="A68">
        <v>513</v>
      </c>
      <c r="B68" s="1">
        <v>45344.592361111114</v>
      </c>
      <c r="C68" s="1">
        <v>45344.597916666666</v>
      </c>
      <c r="D68" s="9" t="s">
        <v>2</v>
      </c>
      <c r="E68">
        <v>8</v>
      </c>
      <c r="F68" s="9" t="s">
        <v>160</v>
      </c>
    </row>
    <row r="69" spans="1:6">
      <c r="A69">
        <v>513</v>
      </c>
      <c r="B69" s="1">
        <v>45344.592361111114</v>
      </c>
      <c r="C69" s="1">
        <v>45344.597916666666</v>
      </c>
      <c r="D69" s="9" t="s">
        <v>1</v>
      </c>
      <c r="E69">
        <v>8</v>
      </c>
      <c r="F69" s="9" t="s">
        <v>160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7 8 8 f 1 0 - 4 a d d - 4 3 b c - a 6 5 f - 4 8 0 c 8 f b c f 4 8 6 "   x m l n s = " h t t p : / / s c h e m a s . m i c r o s o f t . c o m / D a t a M a s h u p " > A A A A A G E H A A B Q S w M E F A A C A A g A z X J W W P W R M i i o A A A A + A A A A B I A H A B D b 2 5 m a W c v U G F j a 2 F n Z S 5 4 b W w g o h g A K K A U A A A A A A A A A A A A A A A A A A A A A A A A A A A A h Y 9 N C s I w G E S v U r J v / t S i 8 j V d q D s L g i B u S x r b Y J t K k 5 r e z Y V H 8 g o W t O r O 5 Q x v 4 M 3 j d o e k r 6 v g q l q r G x M j h i k K l J F N r k 0 R o 8 6 d w j l K B O w y e c 4 K F Q y w s c v e 6 h i V z l 2 W h H j v s Z / g p i 0 I p 5 S R Y 7 r d y 1 L V W a i N d Z m R C n 1 W + f 8 V E n B 4 y Q i O I 4 Z n b M H x N G J A x h p S b b 4 I H 4 w x B f J T w q q r X N c q k a t w v Q E y R i D v F + I J U E s D B B Q A A g A I A M 1 y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l Z Y V k Z F h V c E A A A V E Q A A E w A c A E Z v c m 1 1 b G F z L 1 N l Y 3 R p b 2 4 x L m 0 g o h g A K K A U A A A A A A A A A A A A A A A A A A A A A A A A A A A A 5 V b N U t x G E L 5 T x T t M i c u S k r W s s X E l r j 0 Q o I L / g A R S r p j y Y Z B 6 p S m k G d X 8 Y H 6 K t 8 k z 5 J Q b L 5 Y e a S W N 0 A h s U r 4 k e 1 m p e 6 b 7 6 2 + + 7 p G C W D P B y X H 9 P 3 u 9 u r K 6 o j I q I S F K U 2 t T Z E 5 y 0 K s r B H + / G s h z Q M u O u o h 2 R W w K 4 H r y E c 6 i H c E 1 P q t J k G l d q p + m 0 0 y U z B T R w v D z X M R Z x E F P a c m m F 7 N p Q j W d N v G j W F 0 E 6 + H p L u S s Y B r k P A i D k O y I 3 B R c z W c / h m S P x y J h P J 1 v v d z Y m I U I Q 2 g 4 1 l c 5 z L v H 6 E B w + L w e 1 k j X g v 2 7 v z K Q J A W l z U I D 2 Q e a g A w Q / A k 9 w + V H U h S 4 t z a r S V 1 a S E 6 X 9 u 0 8 P 4 5 p T q W a a 2 n c w L / A 3 Z 8 c 9 y B U c n J V d h F P J O V q I W R R Y 0 c f q M k o k P D m J m A J V v q G 6 6 0 X k V 1 9 G 5 K b g N M C 0 K r x n W i 4 1 J V R l C C p F n L g i I X h W l 4 N 7 U w P j a V A 0 v M d k c A w r d I S Q A + 2 1 O Y D U 5 z B M H k u e M q 0 S V q 8 v F p X + / B 0 R 1 w Z V U e v N j Y a T y 5 S h k y 3 r s 2 X D 7 n e U 5 m C z 2 9 D H k k W D 8 m z 2 8 Y 9 V c A R t w 2 Z U 8 5 R e y i L V I J S / u h f s 6 h O 9 N D K 2 / X V F c b H d O Y 2 5 1 q w Q L 1 i n G d w Y d s u + F 5 d 2 k / z S K + + + g + 3 6 n J c v f F 0 r O X I v g x O X b M C I 9 G i b D x I K V h j 5 a W F 7 V 0 y O U / X P U 0 S i + K M c T z q 0 i v N n t X d Z q Q E H l / d 0 1 X L y B 7 X C 5 C o A n J c 0 h z F 0 H H y G x T i A p Z n O R m S F w 5 A 9 f U 6 D O 0 q N h F f e M X H 9 1 J q m + A R k W 7 9 P 0 W K L q l P W H e 3 9 L Q I P B n 1 j c o 7 M b J K N 0 w m g a r K / p T Z 9 s k o W q A Q F n d / Z 6 j l m V c w N U M H y A E k b w X j k 8 F E X B a 9 5 A N h N R 8 c 1 s E q S + O 3 i 2 2 Q d 4 w n 0 X t Y 6 E O D w J y m k V / A C g n J b n e 0 G P Y u S 4 r s 2 e f 6 n N q j d 8 O 7 N 3 V z O T d 3 7 q 0 D F d X b r e t s 7 Y a l o d n Z Y T w W U r M K 4 i d g u d v X 1 j P x F 2 E 1 4 w 6 p Q 4 l n E m 2 r G P W A V L q D Y 5 / x a 5 M C H k q K E c 6 A G 3 0 N u H z B e J 2 2 b v o u 7 X a S L P n w g M N a f r 4 f A o 1 A 4 4 y c r v V G 4 + c f T q t p 4 3 T M 7 z j u O N 6 j / i l m P 6 C 6 K f a 1 u C 0 V P k i Y T F F 9 H b h c H I A h l K c g Z I J T y A t C W C Y 7 F B 7 E Y b 9 d 3 T b r n c m 9 e 6 K d / A 0 w q 6 d u 6 P 9 r H Q 2 R z s b J H S P C k t n i P J L A 1 P Q 8 D T y 3 X v A B c D u x T g f D r i l z d u 2 X V e W L c T 6 1 4 v I h v s 9 h + 0 K e k X d 4 k U D w 9 P n r Q d f r o z a F M 0 x v H 2 T 4 + T j D w 0 v Y n y n Y p d o U P R b 3 L r W k W Y V T k b c 0 k 6 O V + R X 6 v E p W x w 0 J / k P 0 B 1 D Z G / Y P l r U 5 X t Y Q m 5 s r q C w P K 2 L 2 b Z L Y / C Z J f B C c a g I 4 A u v B 4 Z 9 q P l B W 0 n Z z M 8 w q 2 t C i s w n O t W F O n G o O n 0 / 6 T h u A D X 0 S c c c X H g V J k P g T m q p H q x w i w R p 7 I X q 1 7 t K r w 8 V H g H O 7 Z H L a A r G F t l 8 D z r W l D c r 7 U R C j k B F L H a I B Y T 9 j o n 1 h 5 L 3 c D s n u h 8 g w / + t / A F B L A Q I t A B Q A A g A I A M 1 y V l j 1 k T I o q A A A A P g A A A A S A A A A A A A A A A A A A A A A A A A A A A B D b 2 5 m a W c v U G F j a 2 F n Z S 5 4 b W x Q S w E C L Q A U A A I A C A D N c l Z Y D 8 r p q 6 Q A A A D p A A A A E w A A A A A A A A A A A A A A A A D 0 A A A A W 0 N v b n R l b n R f V H l w Z X N d L n h t b F B L A Q I t A B Q A A g A I A M 1 y V l h W R k W F V w Q A A B U R A A A T A A A A A A A A A A A A A A A A A O U B A A B G b 3 J t d W x h c y 9 T Z W N 0 a W 9 u M S 5 t U E s F B g A A A A A D A A M A w g A A A I k G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/ Q g A A A A A A A N 1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F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0 N j J i Z m R h L T B h Z G U t N D E 2 N y 0 4 N T Q 3 L T g 0 M G J h M z Q 3 O T N h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l v b n M i I C 8 + P E V u d H J 5 I F R 5 c G U 9 I k Z p b G x l Z E N v b X B s Z X R l U m V z d W x 0 V G 9 X b 3 J r c 2 h l Z X Q i I F Z h b H V l P S J s M S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M z o y M j o y N C 4 5 M T c 2 O T I 2 W i I g L z 4 8 R W 5 0 c n k g V H l w Z T 0 i R m l s b E N v b H V t b l R 5 c G V z I i B W Y W x 1 Z T 0 i c 0 F 3 W U d C Z 1 l E Q m d Z R k J R R U J B U V l H Q m d Z R 0 J n P T 0 i I C 8 + P E V u d H J 5 I F R 5 c G U 9 I k Z p b G x D b 2 x 1 b W 5 O Y W 1 l c y I g V m F s d W U 9 I n N b J n F 1 b 3 Q 7 a W Q m c X V v d D s s J n F 1 b 3 Q 7 b m F t Z S Z x d W 9 0 O y w m c X V v d D t v c G V y Y X R v c i Z x d W 9 0 O y w m c X V v d D t j b 3 V u d H J 5 J n F 1 b 3 Q 7 L C Z x d W 9 0 O 2 N p d H k m c X V v d D s s J n F 1 b 3 Q 7 c G 9 z d G F s Q 2 9 k Z S Z x d W 9 0 O y w m c X V v d D t z d H J l Z X Q m c X V v d D s s J n F 1 b 3 Q 7 c 3 R y Z W V 0 T n V t Y m V y J n F 1 b 3 Q 7 L C Z x d W 9 0 O 2 x v b m d p d H V k Z S Z x d W 9 0 O y w m c X V v d D t s Y X R p d H V k Z S Z x d W 9 0 O y w m c X V v d D t o Y X N Q N z A w J n F 1 b 3 Q 7 L C Z x d W 9 0 O 2 h h c 1 A z N T A m c X V v d D s s J n F 1 b 3 Q 7 a G F z U D M 1 M E x h c m d l J n F 1 b 3 Q 7 L C Z x d W 9 0 O 1 A 3 M D B Q c m l j Z S Z x d W 9 0 O y w m c X V v d D t Q M z U w U H J p Y 2 U m c X V v d D s s J n F 1 b 3 Q 7 U D M 1 M E x h c m d l U H J p Y 2 U m c X V v d D s s J n F 1 b 3 Q 7 U D c w M F B s Y W 5 u a W 5 n U H J v Z 3 J l c 3 M m c X V v d D s s J n F 1 b 3 Q 7 U D M 1 M F B s Y W 5 u a W 5 n U H J v Z 3 J l c 3 M m c X V v d D s s J n F 1 b 3 Q 7 U D M 1 M E x h c m d l U G x h b m 5 p b m d Q c m 9 n c m V z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b 2 5 z L 0 d l w 6 R u Z G V y d G V y I F R 5 c C 5 7 a W Q s M H 0 m c X V v d D s s J n F 1 b 3 Q 7 U 2 V j d G l v b j E v c 3 R h d G l v b n M v R 2 X D p G 5 k Z X J 0 Z X I g V H l w L n t u Y W 1 l L D F 9 J n F 1 b 3 Q 7 L C Z x d W 9 0 O 1 N l Y 3 R p b 2 4 x L 3 N 0 Y X R p b 2 5 z L 0 d l w 6 R u Z G V y d G V y I F R 5 c C 5 7 b 3 B l c m F 0 b 3 I s M n 0 m c X V v d D s s J n F 1 b 3 Q 7 U 2 V j d G l v b j E v c 3 R h d G l v b n M v R 2 X D p G 5 k Z X J 0 Z X I g V H l w L n t j b 3 V u d H J 5 L D N 9 J n F 1 b 3 Q 7 L C Z x d W 9 0 O 1 N l Y 3 R p b 2 4 x L 3 N 0 Y X R p b 2 5 z L 0 d l w 6 R u Z G V y d G V y I F R 5 c C 5 7 Y 2 l 0 e S w 0 f S Z x d W 9 0 O y w m c X V v d D t T Z W N 0 a W 9 u M S 9 z d G F 0 a W 9 u c y 9 H Z c O k b m R l c n R l c i B U e X A u e 3 B v c 3 R h b E N v Z G U s N X 0 m c X V v d D s s J n F 1 b 3 Q 7 U 2 V j d G l v b j E v c 3 R h d G l v b n M v R 2 X D p G 5 k Z X J 0 Z X I g V H l w L n t z d H J l Z X Q s N n 0 m c X V v d D s s J n F 1 b 3 Q 7 U 2 V j d G l v b j E v c 3 R h d G l v b n M v R 2 X D p G 5 k Z X J 0 Z X I g V H l w L n t z d H J l Z X R O d W 1 i Z X I s N 3 0 m c X V v d D s s J n F 1 b 3 Q 7 U 2 V j d G l v b j E v c 3 R h d G l v b n M v R 2 X D p G 5 k Z X J 0 Z X I g V H l w L n t s b 2 5 n a X R 1 Z G U s O H 0 m c X V v d D s s J n F 1 b 3 Q 7 U 2 V j d G l v b j E v c 3 R h d G l v b n M v R 2 X D p G 5 k Z X J 0 Z X I g V H l w L n t s Y X R p d H V k Z S w 5 f S Z x d W 9 0 O y w m c X V v d D t T Z W N 0 a W 9 u M S 9 z d G F 0 a W 9 u c y 9 H Z c O k b m R l c n R l c i B U e X A u e 2 h h c 1 A 3 M D A s M T B 9 J n F 1 b 3 Q 7 L C Z x d W 9 0 O 1 N l Y 3 R p b 2 4 x L 3 N 0 Y X R p b 2 5 z L 0 d l w 6 R u Z G V y d G V y I F R 5 c C 5 7 a G F z U D M 1 M C w x M X 0 m c X V v d D s s J n F 1 b 3 Q 7 U 2 V j d G l v b j E v c 3 R h d G l v b n M v R 2 X D p G 5 k Z X J 0 Z X I g V H l w L n t o Y X N Q M z U w T G F y Z 2 U s M T J 9 J n F 1 b 3 Q 7 L C Z x d W 9 0 O 1 N l Y 3 R p b 2 4 x L 3 N 0 Y X R p b 2 5 z L 0 d l w 6 R u Z G V y d G V y I F R 5 c C 5 7 U D c w M F B y a W N l L D E z f S Z x d W 9 0 O y w m c X V v d D t T Z W N 0 a W 9 u M S 9 z d G F 0 a W 9 u c y 9 H Z c O k b m R l c n R l c i B U e X A u e 1 A z N T B Q c m l j Z S w x N H 0 m c X V v d D s s J n F 1 b 3 Q 7 U 2 V j d G l v b j E v c 3 R h d G l v b n M v R 2 X D p G 5 k Z X J 0 Z X I g V H l w L n t Q M z U w T G F y Z 2 V Q c m l j Z S w x N X 0 m c X V v d D s s J n F 1 b 3 Q 7 U 2 V j d G l v b j E v c 3 R h d G l v b n M v R 2 X D p G 5 k Z X J 0 Z X I g V H l w L n t Q N z A w U G x h b m 5 p b m d Q c m 9 n c m V z c y w x N n 0 m c X V v d D s s J n F 1 b 3 Q 7 U 2 V j d G l v b j E v c 3 R h d G l v b n M v R 2 X D p G 5 k Z X J 0 Z X I g V H l w L n t Q M z U w U G x h b m 5 p b m d Q c m 9 n c m V z c y w x N 3 0 m c X V v d D s s J n F 1 b 3 Q 7 U 2 V j d G l v b j E v c 3 R h d G l v b n M v R 2 X D p G 5 k Z X J 0 Z X I g V H l w L n t Q M z U w T G F y Z 2 V Q b G F u b m l u Z 1 B y b 2 d y Z X N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3 R h d G l v b n M v R 2 X D p G 5 k Z X J 0 Z X I g V H l w L n t p Z C w w f S Z x d W 9 0 O y w m c X V v d D t T Z W N 0 a W 9 u M S 9 z d G F 0 a W 9 u c y 9 H Z c O k b m R l c n R l c i B U e X A u e 2 5 h b W U s M X 0 m c X V v d D s s J n F 1 b 3 Q 7 U 2 V j d G l v b j E v c 3 R h d G l v b n M v R 2 X D p G 5 k Z X J 0 Z X I g V H l w L n t v c G V y Y X R v c i w y f S Z x d W 9 0 O y w m c X V v d D t T Z W N 0 a W 9 u M S 9 z d G F 0 a W 9 u c y 9 H Z c O k b m R l c n R l c i B U e X A u e 2 N v d W 5 0 c n k s M 3 0 m c X V v d D s s J n F 1 b 3 Q 7 U 2 V j d G l v b j E v c 3 R h d G l v b n M v R 2 X D p G 5 k Z X J 0 Z X I g V H l w L n t j a X R 5 L D R 9 J n F 1 b 3 Q 7 L C Z x d W 9 0 O 1 N l Y 3 R p b 2 4 x L 3 N 0 Y X R p b 2 5 z L 0 d l w 6 R u Z G V y d G V y I F R 5 c C 5 7 c G 9 z d G F s Q 2 9 k Z S w 1 f S Z x d W 9 0 O y w m c X V v d D t T Z W N 0 a W 9 u M S 9 z d G F 0 a W 9 u c y 9 H Z c O k b m R l c n R l c i B U e X A u e 3 N 0 c m V l d C w 2 f S Z x d W 9 0 O y w m c X V v d D t T Z W N 0 a W 9 u M S 9 z d G F 0 a W 9 u c y 9 H Z c O k b m R l c n R l c i B U e X A u e 3 N 0 c m V l d E 5 1 b W J l c i w 3 f S Z x d W 9 0 O y w m c X V v d D t T Z W N 0 a W 9 u M S 9 z d G F 0 a W 9 u c y 9 H Z c O k b m R l c n R l c i B U e X A u e 2 x v b m d p d H V k Z S w 4 f S Z x d W 9 0 O y w m c X V v d D t T Z W N 0 a W 9 u M S 9 z d G F 0 a W 9 u c y 9 H Z c O k b m R l c n R l c i B U e X A u e 2 x h d G l 0 d W R l L D l 9 J n F 1 b 3 Q 7 L C Z x d W 9 0 O 1 N l Y 3 R p b 2 4 x L 3 N 0 Y X R p b 2 5 z L 0 d l w 6 R u Z G V y d G V y I F R 5 c C 5 7 a G F z U D c w M C w x M H 0 m c X V v d D s s J n F 1 b 3 Q 7 U 2 V j d G l v b j E v c 3 R h d G l v b n M v R 2 X D p G 5 k Z X J 0 Z X I g V H l w L n t o Y X N Q M z U w L D E x f S Z x d W 9 0 O y w m c X V v d D t T Z W N 0 a W 9 u M S 9 z d G F 0 a W 9 u c y 9 H Z c O k b m R l c n R l c i B U e X A u e 2 h h c 1 A z N T B M Y X J n Z S w x M n 0 m c X V v d D s s J n F 1 b 3 Q 7 U 2 V j d G l v b j E v c 3 R h d G l v b n M v R 2 X D p G 5 k Z X J 0 Z X I g V H l w L n t Q N z A w U H J p Y 2 U s M T N 9 J n F 1 b 3 Q 7 L C Z x d W 9 0 O 1 N l Y 3 R p b 2 4 x L 3 N 0 Y X R p b 2 5 z L 0 d l w 6 R u Z G V y d G V y I F R 5 c C 5 7 U D M 1 M F B y a W N l L D E 0 f S Z x d W 9 0 O y w m c X V v d D t T Z W N 0 a W 9 u M S 9 z d G F 0 a W 9 u c y 9 H Z c O k b m R l c n R l c i B U e X A u e 1 A z N T B M Y X J n Z V B y a W N l L D E 1 f S Z x d W 9 0 O y w m c X V v d D t T Z W N 0 a W 9 u M S 9 z d G F 0 a W 9 u c y 9 H Z c O k b m R l c n R l c i B U e X A u e 1 A 3 M D B Q b G F u b m l u Z 1 B y b 2 d y Z X N z L D E 2 f S Z x d W 9 0 O y w m c X V v d D t T Z W N 0 a W 9 u M S 9 z d G F 0 a W 9 u c y 9 H Z c O k b m R l c n R l c i B U e X A u e 1 A z N T B Q b G F u b m l u Z 1 B y b 2 d y Z X N z L D E 3 f S Z x d W 9 0 O y w m c X V v d D t T Z W N 0 a W 9 u M S 9 z d G F 0 a W 9 u c y 9 H Z c O k b m R l c n R l c i B U e X A u e 1 A z N T B M Y X J n Z V B s Y W 5 u a W 5 n U H J v Z 3 J l c 3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W 9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V s a W 5 n L W V 2 Z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N z M 4 O G F j L W V m Z j E t N D M y Y y 1 h O T J k L T A z Y z Y z O D k 4 Z T I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n V l b G l u Z 1 9 l d m V u d H M i I C 8 + P E V u d H J 5 I F R 5 c G U 9 I k Z p b G x l Z E N v b X B s Z X R l U m V z d W x 0 V G 9 X b 3 J r c 2 h l Z X Q i I F Z h b H V l P S J s M S I g L z 4 8 R W 5 0 c n k g V H l w Z T 0 i R m l s b E N v d W 5 0 I i B W Y W x 1 Z T 0 i b D I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x M z o y M j o y N i 4 x M T c 3 M T Q y W i I g L z 4 8 R W 5 0 c n k g V H l w Z T 0 i R m l s b E N v b H V t b l R 5 c G V z I i B W Y W x 1 Z T 0 i c 0 F 3 W U h C U V V H I i A v P j x F b n R y e S B U e X B l P S J G a W x s Q 2 9 s d W 1 u T m F t Z X M i I F Z h b H V l P S J z W y Z x d W 9 0 O 3 N 0 Y X R p b 2 5 J Z C Z x d W 9 0 O y w m c X V v d D t m d W V s V H l w Z S Z x d W 9 0 O y w m c X V v d D t 0 a W 1 l c 3 R h b X A m c X V v d D s s J n F 1 b 3 Q 7 Y W 1 v d W 5 0 I C h r Z y k m c X V v d D s s J n F 1 b 3 Q 7 c H J p Y 2 U m c X V v d D s s J n F 1 b 3 Q 7 Y 3 V y c m V u Y 3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Z W x p b m c t Z X Z l b n R z L 0 d l w 6 R u Z G V y d G V y I F R 5 c C 5 7 c 3 R h d G l v b k l k L D B 9 J n F 1 b 3 Q 7 L C Z x d W 9 0 O 1 N l Y 3 R p b 2 4 x L 2 Z 1 Z W x p b m c t Z X Z l b n R z L 0 d l w 6 R u Z G V y d G V y I F R 5 c C 5 7 Z n V l b F R 5 c G U s M X 0 m c X V v d D s s J n F 1 b 3 Q 7 U 2 V j d G l v b j E v Z n V l b G l u Z y 1 l d m V u d H M v R 2 X D p G 5 k Z X J 0 Z X I g V H l w L n t 0 a W 1 l c 3 R h b X A s M n 0 m c X V v d D s s J n F 1 b 3 Q 7 U 2 V j d G l v b j E v Z n V l b G l u Z y 1 l d m V u d H M v R 2 X D p G 5 k Z X J 0 Z X I g V H l w L n t h b W 9 1 b n Q g K G t n K S w z f S Z x d W 9 0 O y w m c X V v d D t T Z W N 0 a W 9 u M S 9 m d W V s a W 5 n L W V 2 Z W 5 0 c y 9 H Z c O k b m R l c n R l c i B U e X A u e 3 B y a W N l L D V 9 J n F 1 b 3 Q 7 L C Z x d W 9 0 O 1 N l Y 3 R p b 2 4 x L 2 Z 1 Z W x p b m c t Z X Z l b n R z L 0 d l w 6 R u Z G V y d G V y I F R 5 c C 5 7 Y 3 V y c m V u Y 3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n V l b G l u Z y 1 l d m V u d H M v R 2 X D p G 5 k Z X J 0 Z X I g V H l w L n t z d G F 0 a W 9 u S W Q s M H 0 m c X V v d D s s J n F 1 b 3 Q 7 U 2 V j d G l v b j E v Z n V l b G l u Z y 1 l d m V u d H M v R 2 X D p G 5 k Z X J 0 Z X I g V H l w L n t m d W V s V H l w Z S w x f S Z x d W 9 0 O y w m c X V v d D t T Z W N 0 a W 9 u M S 9 m d W V s a W 5 n L W V 2 Z W 5 0 c y 9 H Z c O k b m R l c n R l c i B U e X A u e 3 R p b W V z d G F t c C w y f S Z x d W 9 0 O y w m c X V v d D t T Z W N 0 a W 9 u M S 9 m d W V s a W 5 n L W V 2 Z W 5 0 c y 9 H Z c O k b m R l c n R l c i B U e X A u e 2 F t b 3 V u d C A o a 2 c p L D N 9 J n F 1 b 3 Q 7 L C Z x d W 9 0 O 1 N l Y 3 R p b 2 4 x L 2 Z 1 Z W x p b m c t Z X Z l b n R z L 0 d l w 6 R u Z G V y d G V y I F R 5 c C 5 7 c H J p Y 2 U s N X 0 m c X V v d D s s J n F 1 b 3 Q 7 U 2 V j d G l v b j E v Z n V l b G l u Z y 1 l d m V u d H M v R 2 X D p G 5 k Z X J 0 Z X I g V H l w L n t j d X J y Z W 5 j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l b G l u Z y 1 l d m V u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l b G l u Z y 1 l d m V u d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l b G l u Z y 1 l d m V u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l b G l u Z y 1 l d m V u d H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0 a W 1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N m M 2 Y 2 J i L W I w O D I t N D c x Y y 1 h Y T R j L T A 3 M j J k Y T c 0 O T Z m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9 3 b n R p b W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3 R h d G l v b k l k J n F 1 b 3 Q 7 L C Z x d W 9 0 O 3 N 0 Y X J 0 V G l t Z S Z x d W 9 0 O y w m c X V v d D t l b m R U a W 1 l J n F 1 b 3 Q 7 L C Z x d W 9 0 O 2 Z 1 Z W x U e X B l J n F 1 b 3 Q 7 L C Z x d W 9 0 O 2 R 1 c m F 0 a W 9 u J n F 1 b 3 Q 7 L C Z x d W 9 0 O 3 J l Y X N v b i Z x d W 9 0 O 1 0 i I C 8 + P E V u d H J 5 I F R 5 c G U 9 I k Z p b G x D b 2 x 1 b W 5 U e X B l c y I g V m F s d W U 9 I n N B d 2 N I Q m d N R y I g L z 4 8 R W 5 0 c n k g V H l w Z T 0 i R m l s b E x h c 3 R V c G R h d G V k I i B W Y W x 1 Z T 0 i Z D I w M j Q t M D I t M j J U M T M 6 M j I 6 M j c u M T g 0 O T I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4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d u d G l t Z X M v R 2 X D p G 5 k Z X J 0 Z X I g V H l w L n t z d G F 0 a W 9 u S W Q s M H 0 m c X V v d D s s J n F 1 b 3 Q 7 U 2 V j d G l v b j E v Z G 9 3 b n R p b W V z L 0 d l w 6 R u Z G V y d G V y I F R 5 c C 5 7 c 3 R h c n R U a W 1 l L D F 9 J n F 1 b 3 Q 7 L C Z x d W 9 0 O 1 N l Y 3 R p b 2 4 x L 2 R v d 2 5 0 a W 1 l c y 9 H Z c O k b m R l c n R l c i B U e X A u e 2 V u Z F R p b W U s M n 0 m c X V v d D s s J n F 1 b 3 Q 7 U 2 V j d G l v b j E v Z G 9 3 b n R p b W V z L 0 d l w 6 R u Z G V y d G V y I F R 5 c C 5 7 Z n V l b F R 5 c G U s M 3 0 m c X V v d D s s J n F 1 b 3 Q 7 U 2 V j d G l v b j E v Z G 9 3 b n R p b W V z L 0 d l w 6 R u Z G V y d G V y I F R 5 c C 5 7 Z H V y Y X R p b 2 4 s N H 0 m c X V v d D s s J n F 1 b 3 Q 7 U 2 V j d G l v b j E v Z G 9 3 b n R p b W V z L 0 d l w 6 R u Z G V y d G V y I F R 5 c C 5 7 c m V h c 2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v d 2 5 0 a W 1 l c y 9 H Z c O k b m R l c n R l c i B U e X A u e 3 N 0 Y X R p b 2 5 J Z C w w f S Z x d W 9 0 O y w m c X V v d D t T Z W N 0 a W 9 u M S 9 k b 3 d u d G l t Z X M v R 2 X D p G 5 k Z X J 0 Z X I g V H l w L n t z d G F y d F R p b W U s M X 0 m c X V v d D s s J n F 1 b 3 Q 7 U 2 V j d G l v b j E v Z G 9 3 b n R p b W V z L 0 d l w 6 R u Z G V y d G V y I F R 5 c C 5 7 Z W 5 k V G l t Z S w y f S Z x d W 9 0 O y w m c X V v d D t T Z W N 0 a W 9 u M S 9 k b 3 d u d G l t Z X M v R 2 X D p G 5 k Z X J 0 Z X I g V H l w L n t m d W V s V H l w Z S w z f S Z x d W 9 0 O y w m c X V v d D t T Z W N 0 a W 9 u M S 9 k b 3 d u d G l t Z X M v R 2 X D p G 5 k Z X J 0 Z X I g V H l w L n t k d X J h d G l v b i w 0 f S Z x d W 9 0 O y w m c X V v d D t T Z W N 0 a W 9 u M S 9 k b 3 d u d G l t Z X M v R 2 X D p G 5 k Z X J 0 Z X I g V H l w L n t y Z W F z b 2 4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9 3 b n R p b W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0 a W 1 l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d u d G l t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F 1 Z X J 5 S U Q i I F Z h b H V l P S J z M D M 4 M D l j M z k t N m Y 3 N i 0 0 M z I 3 L T g 3 M 2 I t Z T F j O T l h Y W J j Y 2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p 1 c 2 F t b W V u Z s O 8 a H J l b j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z d G F 0 a W 9 u S W Q m c X V v d D s s J n F 1 b 3 Q 7 Z n V l b F R 5 c G U m c X V v d D s s J n F 1 b 3 Q 7 d G l t Z X N 0 Y W 1 w J n F 1 b 3 Q 7 L C Z x d W 9 0 O 0 1 l b m d l I G t n J n F 1 b 3 Q 7 L C Z x d W 9 0 O 1 B y Z W l z L 2 t n J n F 1 b 3 Q 7 L C Z x d W 9 0 O 1 V t c 2 F 0 e i Z x d W 9 0 O y w m c X V v d D t j d X J y Z W 5 j e S Z x d W 9 0 O y w m c X V v d D t z d G F 0 a W 9 u c y 5 j b 3 V u d H J 5 J n F 1 b 3 Q 7 L C Z x d W 9 0 O 3 N 0 Y X R p b 2 5 z L m N p d H k m c X V v d D s s J n F 1 b 3 Q 7 c 3 R h d G l v b n M u c 3 R y Z W V 0 J n F 1 b 3 Q 7 L C Z x d W 9 0 O 0 p h a H I m c X V v d D s s J n F 1 b 3 Q 7 T W 9 u Y X Q m c X V v d D s s J n F 1 b 3 Q 7 T m F t Z S B k Z X M g V G F n c y Z x d W 9 0 O y w m c X V v d D t T d H V u Z G U m c X V v d D t d I i A v P j x F b n R y e S B U e X B l P S J G a W x s Q 2 9 s d W 1 u V H l w Z X M i I F Z h b H V l P S J z Q X d Z S E J R V U F C Z 1 l H Q m d N R E J n T T 0 i I C 8 + P E V u d H J 5 I F R 5 c G U 9 I k Z p b G x M Y X N 0 V X B k Y X R l Z C I g V m F s d W U 9 I m Q y M D I 0 L T A y L T I y V D E z O j I y O j I 1 L j A w M D M 1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N 0 Y X R p b 2 5 z L 0 d l w 6 R u Z G V y d G V y I F R 5 c C 5 7 a W Q s M H 0 m c X V v d D s s J n F 1 b 3 Q 7 S 2 V 5 Q 2 9 s d W 1 u Q 2 9 1 b n Q m c X V v d D s 6 M X 1 d L C Z x d W 9 0 O 2 N v b H V t b k l k Z W 5 0 a X R p Z X M m c X V v d D s 6 W y Z x d W 9 0 O 1 N l Y 3 R p b 2 4 x L 2 Z 1 Z W x p b m c t Z X Z l b n R z L 0 d l w 6 R u Z G V y d G V y I F R 5 c C 5 7 c 3 R h d G l v b k l k L D B 9 J n F 1 b 3 Q 7 L C Z x d W 9 0 O 1 N l Y 3 R p b 2 4 x L 2 Z 1 Z W x p b m c t Z X Z l b n R z L 0 d l w 6 R u Z G V y d G V y I F R 5 c C 5 7 Z n V l b F R 5 c G U s M X 0 m c X V v d D s s J n F 1 b 3 Q 7 U 2 V j d G l v b j E v Z n V l b G l u Z y 1 l d m V u d H M v R 2 X D p G 5 k Z X J 0 Z X I g V H l w L n t 0 a W 1 l c 3 R h b X A s M n 0 m c X V v d D s s J n F 1 b 3 Q 7 U 2 V j d G l v b j E v Z n V l b G l u Z y 1 l d m V u d H M v R 2 X D p G 5 k Z X J 0 Z X I g V H l w L n t h b W 9 1 b n Q g K G t n K S w z f S Z x d W 9 0 O y w m c X V v d D t T Z W N 0 a W 9 u M S 9 m d W V s a W 5 n L W V 2 Z W 5 0 c y 9 H Z c O k b m R l c n R l c i B U e X A u e 3 B y a W N l L D V 9 J n F 1 b 3 Q 7 L C Z x d W 9 0 O 1 N l Y 3 R p b 2 4 x L 1 p 1 c 2 F t b W V u Z s O 8 a H J l b j E v S G l u e n V n Z W b D v G d 0 Z S B i Z W 5 1 d H p l c m R l Z m l u a W V y d G U g U 3 B h b H R l L n t C Z W 5 1 d H p l c m R l Z m l u a W V y d C w 5 f S Z x d W 9 0 O y w m c X V v d D t T Z W N 0 a W 9 u M S 9 m d W V s a W 5 n L W V 2 Z W 5 0 c y 9 H Z c O k b m R l c n R l c i B U e X A u e 2 N 1 c n J l b m N 5 L D Z 9 J n F 1 b 3 Q 7 L C Z x d W 9 0 O 1 N l Y 3 R p b 2 4 x L 3 N 0 Y X R p b 2 5 z L 0 d l w 6 R u Z G V y d G V y I F R 5 c C 5 7 Y 2 9 1 b n R y e S w z f S Z x d W 9 0 O y w m c X V v d D t T Z W N 0 a W 9 u M S 9 z d G F 0 a W 9 u c y 9 H Z c O k b m R l c n R l c i B U e X A u e 2 N p d H k s N H 0 m c X V v d D s s J n F 1 b 3 Q 7 U 2 V j d G l v b j E v c 3 R h d G l v b n M v R 2 X D p G 5 k Z X J 0 Z X I g V H l w L n t z d H J l Z X Q s N n 0 m c X V v d D s s J n F 1 b 3 Q 7 U 2 V j d G l v b j E v W n V z Y W 1 t Z W 5 m w 7 x o c m V u M S 9 F e H R y Y W h p Z X J 0 Z X M g S m F o c i 5 7 R G F 0 d W 0 s M T B 9 J n F 1 b 3 Q 7 L C Z x d W 9 0 O 1 N l Y 3 R p b 2 4 x L 1 p 1 c 2 F t b W V u Z s O 8 a H J l b j E v T W 9 u Y X Q g Z W l u Z 2 V m w 7 x n d C 5 7 T W 9 u Y X Q s M T J 9 J n F 1 b 3 Q 7 L C Z x d W 9 0 O 1 N l Y 3 R p b 2 4 x L 1 p 1 c 2 F t b W V u Z s O 8 a H J l b j E v T m F t Z S B k Z X M g V G F n c y B l a W 5 n Z W b D v G d 0 L n t O Y W 1 l I G R l c y B U Y W d z L D E y f S Z x d W 9 0 O y w m c X V v d D t T Z W N 0 a W 9 u M S 9 a d X N h b W 1 l b m b D v G h y Z W 4 x L 1 N 0 d W 5 k Z S B l a W 5 n Z W b D v G d 0 L n t T d H V u Z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d W V s a W 5 n L W V 2 Z W 5 0 c y 9 H Z c O k b m R l c n R l c i B U e X A u e 3 N 0 Y X R p b 2 5 J Z C w w f S Z x d W 9 0 O y w m c X V v d D t T Z W N 0 a W 9 u M S 9 m d W V s a W 5 n L W V 2 Z W 5 0 c y 9 H Z c O k b m R l c n R l c i B U e X A u e 2 Z 1 Z W x U e X B l L D F 9 J n F 1 b 3 Q 7 L C Z x d W 9 0 O 1 N l Y 3 R p b 2 4 x L 2 Z 1 Z W x p b m c t Z X Z l b n R z L 0 d l w 6 R u Z G V y d G V y I F R 5 c C 5 7 d G l t Z X N 0 Y W 1 w L D J 9 J n F 1 b 3 Q 7 L C Z x d W 9 0 O 1 N l Y 3 R p b 2 4 x L 2 Z 1 Z W x p b m c t Z X Z l b n R z L 0 d l w 6 R u Z G V y d G V y I F R 5 c C 5 7 Y W 1 v d W 5 0 I C h r Z y k s M 3 0 m c X V v d D s s J n F 1 b 3 Q 7 U 2 V j d G l v b j E v Z n V l b G l u Z y 1 l d m V u d H M v R 2 X D p G 5 k Z X J 0 Z X I g V H l w L n t w c m l j Z S w 1 f S Z x d W 9 0 O y w m c X V v d D t T Z W N 0 a W 9 u M S 9 a d X N h b W 1 l b m b D v G h y Z W 4 x L 0 h p b n p 1 Z 2 V m w 7 x n d G U g Y m V u d X R 6 Z X J k Z W Z p b m l l c n R l I F N w Y W x 0 Z S 5 7 Q m V u d X R 6 Z X J k Z W Z p b m l l c n Q s O X 0 m c X V v d D s s J n F 1 b 3 Q 7 U 2 V j d G l v b j E v Z n V l b G l u Z y 1 l d m V u d H M v R 2 X D p G 5 k Z X J 0 Z X I g V H l w L n t j d X J y Z W 5 j e S w 2 f S Z x d W 9 0 O y w m c X V v d D t T Z W N 0 a W 9 u M S 9 z d G F 0 a W 9 u c y 9 H Z c O k b m R l c n R l c i B U e X A u e 2 N v d W 5 0 c n k s M 3 0 m c X V v d D s s J n F 1 b 3 Q 7 U 2 V j d G l v b j E v c 3 R h d G l v b n M v R 2 X D p G 5 k Z X J 0 Z X I g V H l w L n t j a X R 5 L D R 9 J n F 1 b 3 Q 7 L C Z x d W 9 0 O 1 N l Y 3 R p b 2 4 x L 3 N 0 Y X R p b 2 5 z L 0 d l w 6 R u Z G V y d G V y I F R 5 c C 5 7 c 3 R y Z W V 0 L D Z 9 J n F 1 b 3 Q 7 L C Z x d W 9 0 O 1 N l Y 3 R p b 2 4 x L 1 p 1 c 2 F t b W V u Z s O 8 a H J l b j E v R X h 0 c m F o a W V y d G V z I E p h a H I u e 0 R h d H V t L D E w f S Z x d W 9 0 O y w m c X V v d D t T Z W N 0 a W 9 u M S 9 a d X N h b W 1 l b m b D v G h y Z W 4 x L 0 1 v b m F 0 I G V p b m d l Z s O 8 Z 3 Q u e 0 1 v b m F 0 L D E y f S Z x d W 9 0 O y w m c X V v d D t T Z W N 0 a W 9 u M S 9 a d X N h b W 1 l b m b D v G h y Z W 4 x L 0 5 h b W U g Z G V z I F R h Z 3 M g Z W l u Z 2 V m w 7 x n d C 5 7 T m F t Z S B k Z X M g V G F n c y w x M n 0 m c X V v d D s s J n F 1 b 3 Q 7 U 2 V j d G l v b j E v W n V z Y W 1 t Z W 5 m w 7 x o c m V u M S 9 T d H V u Z G U g Z W l u Z 2 V m w 7 x n d C 5 7 U 3 R 1 b m R l L D E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z d G F 0 a W 9 u c y 9 H Z c O k b m R l c n R l c i B U e X A u e 2 l k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W n V z Y W 1 t Z W 5 m J U M z J U J D a H J l b j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v R X J 3 Z W l 0 Z X J 0 Z S U y M H N 0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d X N h b W 1 l b m Y l Q z M l Q k N o c m V u M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1 c 2 F t b W V u Z i V D M y V C Q 2 h y Z W 4 x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1 c 2 F t b W V u Z i V D M y V C Q 2 h y Z W 4 x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1 c 2 F t b W V u Z i V D M y V C Q 2 h y Z W 4 x L 0 R 1 c G x p e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v V W 1 i Z W 5 h b m 5 0 Z S U y M F N w Y W x 0 Z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v R X h 0 c m F o a W V y d G V z J T I w S m F o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1 c 2 F t b W V u Z i V D M y V C Q 2 h y Z W 4 x L 1 V t Y m V u Y W 5 u d G U l M j B T c G F s d G V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1 c 2 F t b W V u Z i V D M y V C Q 2 h y Z W 4 x L 0 R 1 c G x p e m l l c n R l J T I w U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1 c 2 F t b W V u Z i V D M y V C Q 2 h y Z W 4 x L 0 1 v b m F 0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d X N h b W 1 l b m Y l Q z M l Q k N o c m V u M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n V z Y W 1 t Z W 5 m J U M z J U J D a H J l b j E v T m F t Z S U y M G R l c y U y M F R h Z 3 M l M j B l a W 5 n Z W Y l Q z M l Q k N n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1 c 2 F t b W V u Z i V D M y V C Q 2 h y Z W 4 x L 1 N 0 d W 5 k Z S U y M G V p b m d l Z i V D M y V C Q 2 d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e a c b C Z W W 5 I l p w T j y y 8 l / 4 A A A A A A g A A A A A A A 2 Y A A M A A A A A Q A A A A j a 4 / 8 D w g 2 g / M 9 w m 6 N d L 9 E w A A A A A E g A A A o A A A A B A A A A A t x L G w Z 1 G A z P Z 3 a C q 9 T p C Q U A A A A M E W N X G j A t i 8 q K L v 0 W V X x d M a T o R n S 7 X E v H h J A b D u 5 R l H m I H q a 9 M o 5 Y p 5 r 2 G C N J h y + l s A D d v r S a O 4 Q 9 1 r / W a Y b T A V j d B y z 0 M N F t e D J t P t d b W k F A A A A N S + s Z S N Z 7 B o g 4 E 5 4 / v F t k 9 + w 5 G r < / D a t a M a s h u p > 
</file>

<file path=customXml/itemProps1.xml><?xml version="1.0" encoding="utf-8"?>
<ds:datastoreItem xmlns:ds="http://schemas.openxmlformats.org/officeDocument/2006/customXml" ds:itemID="{BD9E1D12-0B46-40CA-B853-A70C0F1F0A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Pivot</vt:lpstr>
      <vt:lpstr>Statistik Wochentag-Zeit</vt:lpstr>
      <vt:lpstr>Tankvorgänge-Orte</vt:lpstr>
      <vt:lpstr>stations</vt:lpstr>
      <vt:lpstr>fueling-events</vt:lpstr>
      <vt:lpstr>downtimes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Lauckner</dc:creator>
  <cp:keywords/>
  <dc:description/>
  <cp:lastModifiedBy>einlauck</cp:lastModifiedBy>
  <cp:revision/>
  <dcterms:created xsi:type="dcterms:W3CDTF">2024-02-21T17:34:23Z</dcterms:created>
  <dcterms:modified xsi:type="dcterms:W3CDTF">2024-02-22T13:37:14Z</dcterms:modified>
  <cp:category/>
  <cp:contentStatus/>
</cp:coreProperties>
</file>