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xampp\htdocs\ACSystem\Tasks\99_課題\03_1113\"/>
    </mc:Choice>
  </mc:AlternateContent>
  <xr:revisionPtr revIDLastSave="0" documentId="13_ncr:1_{5AEA81C5-F7F8-404A-889E-3B8C9A6C7DCE}" xr6:coauthVersionLast="47" xr6:coauthVersionMax="47" xr10:uidLastSave="{00000000-0000-0000-0000-000000000000}"/>
  <bookViews>
    <workbookView xWindow="-120" yWindow="-120" windowWidth="29040" windowHeight="15840" activeTab="3" xr2:uid="{00000000-000D-0000-FFFF-FFFF00000000}"/>
  </bookViews>
  <sheets>
    <sheet name="ガントチャート（週次）" sheetId="2" r:id="rId1"/>
    <sheet name="KPI" sheetId="3" r:id="rId2"/>
    <sheet name="システム品質構想" sheetId="4" r:id="rId3"/>
    <sheet name="テーブル一覧表" sheetId="5" r:id="rId4"/>
    <sheet name="ACSYSTEM.users" sheetId="6" r:id="rId5"/>
    <sheet name="ACSYSTEM.attendance" sheetId="7" r:id="rId6"/>
  </sheets>
  <definedNames>
    <definedName name="_xlnm.Print_Area" localSheetId="0">'ガントチャート（週次）'!$A$1:$BR$40</definedName>
    <definedName name="_xlnm.Print_Titles" localSheetId="0">'ガントチャート（週次）'!$A:$G</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2" l="1"/>
  <c r="D7" i="2"/>
  <c r="B7" i="2"/>
</calcChain>
</file>

<file path=xl/sharedStrings.xml><?xml version="1.0" encoding="utf-8"?>
<sst xmlns="http://schemas.openxmlformats.org/spreadsheetml/2006/main" count="297" uniqueCount="174">
  <si>
    <t>プロジェクト名</t>
    <rPh sb="6" eb="7">
      <t>メイ</t>
    </rPh>
    <phoneticPr fontId="7"/>
  </si>
  <si>
    <t>ACSystem</t>
    <phoneticPr fontId="7"/>
  </si>
  <si>
    <t>開始日</t>
    <rPh sb="0" eb="3">
      <t>カイシビ</t>
    </rPh>
    <phoneticPr fontId="7"/>
  </si>
  <si>
    <t>終了日</t>
    <rPh sb="0" eb="3">
      <t>シュウリョウビ</t>
    </rPh>
    <phoneticPr fontId="7"/>
  </si>
  <si>
    <t>No.</t>
    <phoneticPr fontId="7"/>
  </si>
  <si>
    <t>作業名</t>
    <rPh sb="0" eb="2">
      <t>サギョウ</t>
    </rPh>
    <rPh sb="2" eb="3">
      <t>メイ</t>
    </rPh>
    <phoneticPr fontId="7"/>
  </si>
  <si>
    <t>期間</t>
    <rPh sb="0" eb="2">
      <t>キカン</t>
    </rPh>
    <phoneticPr fontId="7"/>
  </si>
  <si>
    <t>進捗率</t>
    <phoneticPr fontId="7"/>
  </si>
  <si>
    <t>2023年</t>
    <rPh sb="3" eb="4">
      <t>ネン</t>
    </rPh>
    <phoneticPr fontId="7"/>
  </si>
  <si>
    <t>2024年</t>
    <rPh sb="3" eb="4">
      <t>ネン</t>
    </rPh>
    <phoneticPr fontId="7"/>
  </si>
  <si>
    <t>10月</t>
    <rPh sb="1" eb="2">
      <t>ガツ</t>
    </rPh>
    <phoneticPr fontId="7"/>
  </si>
  <si>
    <t>11月</t>
    <rPh sb="1" eb="2">
      <t>ガツ</t>
    </rPh>
    <phoneticPr fontId="7"/>
  </si>
  <si>
    <t>12月</t>
  </si>
  <si>
    <t>1月</t>
  </si>
  <si>
    <t>2月</t>
  </si>
  <si>
    <t>1週</t>
    <rPh sb="1" eb="2">
      <t>シュウ</t>
    </rPh>
    <phoneticPr fontId="7"/>
  </si>
  <si>
    <t>2週</t>
    <rPh sb="1" eb="2">
      <t>シュウ</t>
    </rPh>
    <phoneticPr fontId="7"/>
  </si>
  <si>
    <t>3週</t>
    <rPh sb="1" eb="2">
      <t>シュウ</t>
    </rPh>
    <phoneticPr fontId="7"/>
  </si>
  <si>
    <t>4週</t>
    <rPh sb="1" eb="2">
      <t>シュウ</t>
    </rPh>
    <phoneticPr fontId="7"/>
  </si>
  <si>
    <t>5週</t>
    <rPh sb="1" eb="2">
      <t>シュウ</t>
    </rPh>
    <phoneticPr fontId="7"/>
  </si>
  <si>
    <t>6週</t>
    <rPh sb="1" eb="2">
      <t>シュウ</t>
    </rPh>
    <phoneticPr fontId="7"/>
  </si>
  <si>
    <t xml:space="preserve"> </t>
    <phoneticPr fontId="7"/>
  </si>
  <si>
    <t>秋休み</t>
    <rPh sb="0" eb="2">
      <t>アキヤス</t>
    </rPh>
    <phoneticPr fontId="7"/>
  </si>
  <si>
    <t>冬休み</t>
    <rPh sb="0" eb="1">
      <t>フユ</t>
    </rPh>
    <phoneticPr fontId="7"/>
  </si>
  <si>
    <t>要件定義</t>
    <rPh sb="0" eb="4">
      <t>ヨウケンテイギ</t>
    </rPh>
    <phoneticPr fontId="7"/>
  </si>
  <si>
    <t>設計</t>
    <rPh sb="0" eb="2">
      <t>セッケイ</t>
    </rPh>
    <phoneticPr fontId="7"/>
  </si>
  <si>
    <t>　外部設計</t>
    <rPh sb="1" eb="5">
      <t>ガイブセッケイ</t>
    </rPh>
    <phoneticPr fontId="7"/>
  </si>
  <si>
    <t>　内部設計</t>
    <rPh sb="1" eb="5">
      <t>ナイブセッケイ</t>
    </rPh>
    <phoneticPr fontId="7"/>
  </si>
  <si>
    <t>コーディング</t>
    <phoneticPr fontId="7"/>
  </si>
  <si>
    <t>テスト</t>
    <phoneticPr fontId="7"/>
  </si>
  <si>
    <t>卒研発表準備</t>
    <rPh sb="0" eb="2">
      <t>ソツケン</t>
    </rPh>
    <rPh sb="2" eb="4">
      <t>ハッピョウ</t>
    </rPh>
    <rPh sb="4" eb="6">
      <t>ジュンビ</t>
    </rPh>
    <phoneticPr fontId="7"/>
  </si>
  <si>
    <t>卒研発表</t>
    <rPh sb="0" eb="2">
      <t>ソツケン</t>
    </rPh>
    <rPh sb="2" eb="4">
      <t>ハッピョウ</t>
    </rPh>
    <phoneticPr fontId="7"/>
  </si>
  <si>
    <t>…現状</t>
    <rPh sb="1" eb="3">
      <t>ゲンジョウ</t>
    </rPh>
    <phoneticPr fontId="7"/>
  </si>
  <si>
    <t>目標</t>
    <rPh sb="0" eb="2">
      <t>モクヒョウ</t>
    </rPh>
    <phoneticPr fontId="7"/>
  </si>
  <si>
    <t>要件としての定義がされている</t>
    <rPh sb="0" eb="2">
      <t>ヨウケン</t>
    </rPh>
    <rPh sb="6" eb="8">
      <t>テイギ</t>
    </rPh>
    <phoneticPr fontId="7"/>
  </si>
  <si>
    <t>エンドユーザーが何をしたらいいのかわかるような画面設計がされている</t>
    <rPh sb="8" eb="9">
      <t>ナニ</t>
    </rPh>
    <rPh sb="23" eb="27">
      <t>ガメンセッケイ</t>
    </rPh>
    <phoneticPr fontId="7"/>
  </si>
  <si>
    <t>エンドユーザーに必要な機能が定義され、使いやすい機能が定義されている</t>
    <rPh sb="8" eb="10">
      <t>ヒツヨウ</t>
    </rPh>
    <rPh sb="11" eb="13">
      <t>キノウ</t>
    </rPh>
    <rPh sb="14" eb="16">
      <t>テイギ</t>
    </rPh>
    <rPh sb="19" eb="20">
      <t>ツカ</t>
    </rPh>
    <rPh sb="24" eb="26">
      <t>キノウ</t>
    </rPh>
    <rPh sb="27" eb="29">
      <t>テイギ</t>
    </rPh>
    <phoneticPr fontId="7"/>
  </si>
  <si>
    <t>設計書に基づいたコーディングが施されていること</t>
    <rPh sb="0" eb="3">
      <t>セッケイショ</t>
    </rPh>
    <rPh sb="4" eb="5">
      <t>モト</t>
    </rPh>
    <rPh sb="15" eb="16">
      <t>ホドコ</t>
    </rPh>
    <phoneticPr fontId="7"/>
  </si>
  <si>
    <t>コーディングに抜けがないか、システムエラー時の情報に損傷がないか</t>
    <rPh sb="7" eb="8">
      <t>ヌ</t>
    </rPh>
    <rPh sb="21" eb="22">
      <t>ジ</t>
    </rPh>
    <rPh sb="23" eb="25">
      <t>ジョウホウ</t>
    </rPh>
    <rPh sb="26" eb="28">
      <t>ソンショウ</t>
    </rPh>
    <phoneticPr fontId="7"/>
  </si>
  <si>
    <t>KPI</t>
    <phoneticPr fontId="7"/>
  </si>
  <si>
    <t>利便性</t>
    <rPh sb="0" eb="3">
      <t>リベンセイ</t>
    </rPh>
    <phoneticPr fontId="7"/>
  </si>
  <si>
    <t>正確率 + 利用率 + 通信速度 + 利便性 + エラー率</t>
    <rPh sb="0" eb="1">
      <t>セイ</t>
    </rPh>
    <rPh sb="1" eb="3">
      <t>カクリツ</t>
    </rPh>
    <phoneticPr fontId="7"/>
  </si>
  <si>
    <t>正確率 : 95%</t>
    <rPh sb="0" eb="2">
      <t>セイカク</t>
    </rPh>
    <rPh sb="2" eb="3">
      <t>リツ</t>
    </rPh>
    <phoneticPr fontId="7"/>
  </si>
  <si>
    <t>利用率 : 99%</t>
    <rPh sb="0" eb="3">
      <t>リヨウリツ</t>
    </rPh>
    <phoneticPr fontId="7"/>
  </si>
  <si>
    <t>エラー率 : 0%</t>
    <rPh sb="3" eb="4">
      <t>リツ</t>
    </rPh>
    <phoneticPr fontId="7"/>
  </si>
  <si>
    <t>1%以下</t>
    <rPh sb="2" eb="4">
      <t>イカ</t>
    </rPh>
    <phoneticPr fontId="7"/>
  </si>
  <si>
    <t>品質に関して</t>
    <rPh sb="0" eb="2">
      <t>ヒンシツ</t>
    </rPh>
    <rPh sb="3" eb="4">
      <t>カン</t>
    </rPh>
    <phoneticPr fontId="7"/>
  </si>
  <si>
    <t>セキュリティー対策</t>
    <rPh sb="7" eb="9">
      <t>タイサク</t>
    </rPh>
    <phoneticPr fontId="7"/>
  </si>
  <si>
    <t>データベースの最適化</t>
    <rPh sb="7" eb="10">
      <t>サイテキカ</t>
    </rPh>
    <phoneticPr fontId="7"/>
  </si>
  <si>
    <t>ユーザビリティの向上</t>
    <rPh sb="8" eb="10">
      <t>コウジョウ</t>
    </rPh>
    <phoneticPr fontId="7"/>
  </si>
  <si>
    <t>エラーハンドリングの記録</t>
    <rPh sb="10" eb="12">
      <t>キロク</t>
    </rPh>
    <phoneticPr fontId="7"/>
  </si>
  <si>
    <t>フィードバック・テスト</t>
    <phoneticPr fontId="7"/>
  </si>
  <si>
    <t xml:space="preserve">
エラーが発生した場合、ユーザーに適切なメッセージを表示し、同時にログを開発者に通知して問題を特定するよう努めます。</t>
    <phoneticPr fontId="7"/>
  </si>
  <si>
    <t>クラス内で定期的に意見や実際の操作を収集し、フィードバックを取り入れることで、開発者視点以外の意見も考慮しています。</t>
    <phoneticPr fontId="7"/>
  </si>
  <si>
    <t xml:space="preserve">学生が直感的に理解し、利用できるようなデザインを目指し、シンプルなインターフェースを採用しています。
</t>
    <phoneticPr fontId="7"/>
  </si>
  <si>
    <t>データベースの正規化を実施し、冗長なクエリや情報を排除して、システムの効率を向上させています。</t>
    <phoneticPr fontId="7"/>
  </si>
  <si>
    <t>ユーザー情報やパスワードに対してハッシュ化を行い、データベースへの接続に関連する個人情報のセキュリティを向上させています。</t>
    <phoneticPr fontId="7"/>
  </si>
  <si>
    <t>毎日の出欠記録において、正確性を95%以上に向上させることを目指しています。</t>
    <phoneticPr fontId="7"/>
  </si>
  <si>
    <t>このシステムを実装することで、実装するクラス全体および学校全体が利用できる状態を目指しています。</t>
    <phoneticPr fontId="7"/>
  </si>
  <si>
    <t>要求に対して、処理および応答を1秒以内に完了させることを目指しています。</t>
    <phoneticPr fontId="7"/>
  </si>
  <si>
    <t>卒業研究グループ内で定期的なデバッグとフィードバックセッションを実施し、使いやすさの向上を目指しています。</t>
    <phoneticPr fontId="7"/>
  </si>
  <si>
    <t>システムにおける不具合を完全に解消することを目標としています。</t>
    <phoneticPr fontId="7"/>
  </si>
  <si>
    <t>仮に不具合が発生した場合、対応した処理ページに自動的に遷移し、ユーザーに適切な報告を行います。</t>
    <phoneticPr fontId="7"/>
  </si>
  <si>
    <t>通信速度 : 1 秒以内</t>
    <rPh sb="0" eb="4">
      <t>ツウシンソクド</t>
    </rPh>
    <rPh sb="9" eb="12">
      <t>ビョウイナイ</t>
    </rPh>
    <phoneticPr fontId="7"/>
  </si>
  <si>
    <t>Attendance Check System - ACSYSTEM</t>
  </si>
  <si>
    <t>テーブル一覧</t>
    <rPh sb="4" eb="6">
      <t>イチラン</t>
    </rPh>
    <phoneticPr fontId="7"/>
  </si>
  <si>
    <t>No</t>
    <phoneticPr fontId="7"/>
  </si>
  <si>
    <t>論理テーブル名</t>
    <rPh sb="0" eb="2">
      <t>ロンリ</t>
    </rPh>
    <rPh sb="6" eb="7">
      <t>メイ</t>
    </rPh>
    <phoneticPr fontId="7"/>
  </si>
  <si>
    <t>物理テーブル名</t>
    <rPh sb="0" eb="2">
      <t>ブツリ</t>
    </rPh>
    <rPh sb="6" eb="7">
      <t>メイ</t>
    </rPh>
    <phoneticPr fontId="7"/>
  </si>
  <si>
    <t>備考</t>
    <rPh sb="0" eb="2">
      <t>ビコウ</t>
    </rPh>
    <phoneticPr fontId="7"/>
  </si>
  <si>
    <t>利用者一覧テーブル</t>
    <rPh sb="0" eb="3">
      <t>リヨウシャ</t>
    </rPh>
    <rPh sb="3" eb="5">
      <t>イチラン</t>
    </rPh>
    <phoneticPr fontId="7"/>
  </si>
  <si>
    <t>ACSYSTEM.users</t>
    <phoneticPr fontId="7"/>
  </si>
  <si>
    <t>出欠管理テーブル</t>
    <rPh sb="0" eb="4">
      <t>シュッケツカンリ</t>
    </rPh>
    <phoneticPr fontId="7"/>
  </si>
  <si>
    <t>ACSYSTEM.attendance</t>
    <phoneticPr fontId="7"/>
  </si>
  <si>
    <t>テーブル情報</t>
    <phoneticPr fontId="7"/>
  </si>
  <si>
    <t>システム名</t>
  </si>
  <si>
    <t>ACSYSTEM</t>
    <phoneticPr fontId="7"/>
  </si>
  <si>
    <t>作成者</t>
  </si>
  <si>
    <t>岡部 賢</t>
    <rPh sb="0" eb="2">
      <t>オカベ</t>
    </rPh>
    <rPh sb="3" eb="4">
      <t>カシコ</t>
    </rPh>
    <phoneticPr fontId="7"/>
  </si>
  <si>
    <t>サブシステム名</t>
  </si>
  <si>
    <t>作成日</t>
  </si>
  <si>
    <t>2023/10/25</t>
    <phoneticPr fontId="7"/>
  </si>
  <si>
    <t>スキーマ名</t>
  </si>
  <si>
    <t>更新日</t>
  </si>
  <si>
    <t>2023/10/25</t>
    <phoneticPr fontId="17"/>
  </si>
  <si>
    <t>論理テーブル名</t>
  </si>
  <si>
    <t>利用者一覧テーブル</t>
    <rPh sb="0" eb="5">
      <t>リヨウシャイチラン</t>
    </rPh>
    <phoneticPr fontId="17"/>
  </si>
  <si>
    <t>RDBMS</t>
  </si>
  <si>
    <t>物理テーブル名</t>
  </si>
  <si>
    <t>users</t>
    <phoneticPr fontId="7"/>
  </si>
  <si>
    <t>備考</t>
  </si>
  <si>
    <t/>
  </si>
  <si>
    <t>カラム情報</t>
  </si>
  <si>
    <t>No</t>
  </si>
  <si>
    <t>論理名</t>
  </si>
  <si>
    <t>物理名</t>
  </si>
  <si>
    <t>データ型</t>
  </si>
  <si>
    <t>Not Null</t>
  </si>
  <si>
    <t>デフォルト</t>
  </si>
  <si>
    <t>AUTO_INCREMENT</t>
    <phoneticPr fontId="17"/>
  </si>
  <si>
    <t>備考</t>
    <rPh sb="0" eb="2">
      <t>ビコウ</t>
    </rPh>
    <phoneticPr fontId="17"/>
  </si>
  <si>
    <t>ユニーク番号</t>
    <rPh sb="4" eb="6">
      <t>バンゴウ</t>
    </rPh>
    <phoneticPr fontId="17"/>
  </si>
  <si>
    <t>id</t>
    <phoneticPr fontId="7"/>
  </si>
  <si>
    <t>int(11)</t>
    <phoneticPr fontId="7"/>
  </si>
  <si>
    <t>Yes</t>
    <phoneticPr fontId="17"/>
  </si>
  <si>
    <t>なし</t>
    <phoneticPr fontId="17"/>
  </si>
  <si>
    <t>あり</t>
    <phoneticPr fontId="17"/>
  </si>
  <si>
    <t>PRIMARY KEY</t>
    <phoneticPr fontId="17"/>
  </si>
  <si>
    <t>カード情報</t>
    <rPh sb="3" eb="5">
      <t>ジョウホウ</t>
    </rPh>
    <phoneticPr fontId="17"/>
  </si>
  <si>
    <t>card_id</t>
    <phoneticPr fontId="7"/>
  </si>
  <si>
    <t>varchar(255)</t>
    <phoneticPr fontId="7"/>
  </si>
  <si>
    <t>クラス情報</t>
    <rPh sb="3" eb="5">
      <t>ジョウホウ</t>
    </rPh>
    <phoneticPr fontId="17"/>
  </si>
  <si>
    <t>class</t>
    <phoneticPr fontId="17"/>
  </si>
  <si>
    <t>enum('1B','2B')</t>
    <phoneticPr fontId="17"/>
  </si>
  <si>
    <t>ユーザー名</t>
    <rPh sb="4" eb="5">
      <t>メイ</t>
    </rPh>
    <phoneticPr fontId="17"/>
  </si>
  <si>
    <t>name</t>
    <phoneticPr fontId="7"/>
  </si>
  <si>
    <t>メールアドレス</t>
    <phoneticPr fontId="17"/>
  </si>
  <si>
    <t>email</t>
    <phoneticPr fontId="7"/>
  </si>
  <si>
    <t>パスワード</t>
    <phoneticPr fontId="17"/>
  </si>
  <si>
    <t>password</t>
    <phoneticPr fontId="7"/>
  </si>
  <si>
    <t>権限</t>
    <rPh sb="0" eb="2">
      <t>ケンゲン</t>
    </rPh>
    <phoneticPr fontId="17"/>
  </si>
  <si>
    <t>role</t>
    <phoneticPr fontId="7"/>
  </si>
  <si>
    <t>enum('student', 'teacher', 'admin')</t>
    <phoneticPr fontId="7"/>
  </si>
  <si>
    <t>student</t>
    <phoneticPr fontId="7"/>
  </si>
  <si>
    <t>外部キー情報(PK側)</t>
  </si>
  <si>
    <t>外部キー名</t>
  </si>
  <si>
    <t>カラムリスト</t>
  </si>
  <si>
    <t>参照元テーブル名</t>
    <phoneticPr fontId="17"/>
  </si>
  <si>
    <t>参照元カラムリスト</t>
    <phoneticPr fontId="17"/>
  </si>
  <si>
    <t>id</t>
    <phoneticPr fontId="17"/>
  </si>
  <si>
    <t>attendance</t>
    <phoneticPr fontId="17"/>
  </si>
  <si>
    <t>RDBMS固有の情報</t>
  </si>
  <si>
    <t>プロパティ名</t>
  </si>
  <si>
    <t>プロパティ値</t>
  </si>
  <si>
    <t>TABLE_CATALOG</t>
  </si>
  <si>
    <t>TABLE_SCHEMA</t>
  </si>
  <si>
    <t>TABLE_NAME</t>
  </si>
  <si>
    <t>TABLE_TYPE</t>
  </si>
  <si>
    <t>ENGINE</t>
  </si>
  <si>
    <t>VERSION</t>
  </si>
  <si>
    <t>ROW_FORMAT</t>
  </si>
  <si>
    <t>TABLE_ROWS</t>
  </si>
  <si>
    <t>AVG_ROW_LENGTH</t>
  </si>
  <si>
    <t>DATA_LENGTH</t>
  </si>
  <si>
    <t>MAX_DATA_LENGTH</t>
  </si>
  <si>
    <t>INDEX_LENGTH</t>
  </si>
  <si>
    <t>DATA_FREE</t>
  </si>
  <si>
    <t>AUTO_INCREMENT</t>
  </si>
  <si>
    <t>CREATE_TIME</t>
  </si>
  <si>
    <t>UPDATE_TIME</t>
  </si>
  <si>
    <t>CHECK_TIME</t>
  </si>
  <si>
    <t>TABLE_COLLATION</t>
  </si>
  <si>
    <t>CHECKSUM</t>
  </si>
  <si>
    <t>CREATE_OPTIONS</t>
  </si>
  <si>
    <t>TABLE_COMMENT</t>
  </si>
  <si>
    <t>出欠記録テーブル</t>
    <rPh sb="0" eb="4">
      <t>シュッケツキロク</t>
    </rPh>
    <phoneticPr fontId="17"/>
  </si>
  <si>
    <t>attendance</t>
    <phoneticPr fontId="7"/>
  </si>
  <si>
    <t>ユニーク番号</t>
    <rPh sb="4" eb="6">
      <t>バンゴウ</t>
    </rPh>
    <phoneticPr fontId="7"/>
  </si>
  <si>
    <t>Yes</t>
    <phoneticPr fontId="7"/>
  </si>
  <si>
    <t>なし</t>
    <phoneticPr fontId="7"/>
  </si>
  <si>
    <t>あり</t>
    <phoneticPr fontId="7"/>
  </si>
  <si>
    <t>PRIMARY KEY</t>
    <phoneticPr fontId="7"/>
  </si>
  <si>
    <t>ユーザー番号</t>
    <rPh sb="4" eb="6">
      <t>バンゴウ</t>
    </rPh>
    <phoneticPr fontId="7"/>
  </si>
  <si>
    <t>user_id</t>
    <phoneticPr fontId="7"/>
  </si>
  <si>
    <t>FOREGIN  KEY</t>
    <phoneticPr fontId="7"/>
  </si>
  <si>
    <t>記録日時</t>
    <rPh sb="0" eb="4">
      <t>キロクニチジ</t>
    </rPh>
    <phoneticPr fontId="7"/>
  </si>
  <si>
    <t>timestamp</t>
    <phoneticPr fontId="7"/>
  </si>
  <si>
    <t>出欠状態</t>
    <rPh sb="0" eb="4">
      <t>シュッケツジョウタイ</t>
    </rPh>
    <phoneticPr fontId="7"/>
  </si>
  <si>
    <t>status</t>
    <phoneticPr fontId="7"/>
  </si>
  <si>
    <t>enum('attend','absent','lateness','leave_early','official_absence')</t>
    <phoneticPr fontId="7"/>
  </si>
  <si>
    <t>comment</t>
    <phoneticPr fontId="7"/>
  </si>
  <si>
    <t>外部キー情報</t>
  </si>
  <si>
    <t>参照先テーブル名</t>
  </si>
  <si>
    <t>参照先カラムリスト</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</si>
</sst>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Yu Gothic"/>
      <family val="2"/>
      <scheme val="minor"/>
    </font>
    <font>
      <sz val="11"/>
      <color theme="1"/>
      <name val="Yu Gothic"/>
      <family val="2"/>
      <charset val="128"/>
      <scheme val="minor"/>
    </font>
    <font>
      <sz val="11"/>
      <color theme="1"/>
      <name val="Yu Gothic"/>
      <family val="2"/>
      <scheme val="minor"/>
    </font>
    <font>
      <b/>
      <sz val="15"/>
      <color theme="3"/>
      <name val="Yu Gothic"/>
      <family val="2"/>
      <charset val="128"/>
      <scheme val="minor"/>
    </font>
    <font>
      <b/>
      <sz val="11"/>
      <color theme="3"/>
      <name val="Yu Gothic"/>
      <family val="2"/>
      <charset val="128"/>
      <scheme val="minor"/>
    </font>
    <font>
      <sz val="11"/>
      <color theme="0"/>
      <name val="Yu Gothic"/>
      <family val="2"/>
      <charset val="128"/>
      <scheme val="minor"/>
    </font>
    <font>
      <sz val="11"/>
      <color theme="2" tint="-0.89999084444715716"/>
      <name val="メイリオ"/>
      <family val="3"/>
      <charset val="128"/>
    </font>
    <font>
      <sz val="6"/>
      <name val="Yu Gothic"/>
      <family val="3"/>
      <charset val="128"/>
      <scheme val="minor"/>
    </font>
    <font>
      <sz val="14"/>
      <color theme="2" tint="-0.89999084444715716"/>
      <name val="メイリオ"/>
      <family val="3"/>
      <charset val="128"/>
    </font>
    <font>
      <sz val="12"/>
      <color theme="1"/>
      <name val="Yu Gothic"/>
      <family val="2"/>
      <scheme val="minor"/>
    </font>
    <font>
      <sz val="12"/>
      <color theme="1"/>
      <name val="Yu Gothic"/>
      <family val="3"/>
      <charset val="128"/>
      <scheme val="minor"/>
    </font>
    <font>
      <sz val="14"/>
      <color theme="1"/>
      <name val="Yu Gothic"/>
      <charset val="128"/>
      <scheme val="minor"/>
    </font>
    <font>
      <u/>
      <sz val="11"/>
      <color theme="10"/>
      <name val="Yu Gothic"/>
      <family val="2"/>
      <scheme val="minor"/>
    </font>
    <font>
      <b/>
      <sz val="11"/>
      <color theme="0"/>
      <name val="Yu Gothic"/>
      <family val="3"/>
      <charset val="128"/>
      <scheme val="minor"/>
    </font>
    <font>
      <b/>
      <i/>
      <sz val="9"/>
      <color theme="1"/>
      <name val="Yu Gothic"/>
      <family val="3"/>
      <charset val="128"/>
      <scheme val="minor"/>
    </font>
    <font>
      <sz val="9"/>
      <color theme="1"/>
      <name val="Yu Gothic"/>
      <family val="2"/>
      <charset val="128"/>
      <scheme val="minor"/>
    </font>
    <font>
      <b/>
      <sz val="9"/>
      <color rgb="FFFFFFFF"/>
      <name val="Yu Gothic"/>
      <family val="3"/>
      <charset val="128"/>
      <scheme val="minor"/>
    </font>
    <font>
      <sz val="6"/>
      <name val="Yu Gothic"/>
      <family val="2"/>
      <charset val="128"/>
      <scheme val="minor"/>
    </font>
    <font>
      <sz val="9"/>
      <color rgb="FFFFFFFF"/>
      <name val="Yu Gothic"/>
      <family val="2"/>
      <charset val="128"/>
      <scheme val="minor"/>
    </font>
    <font>
      <b/>
      <sz val="9"/>
      <color theme="1"/>
      <name val="Yu Gothic"/>
      <family val="3"/>
      <charset val="128"/>
      <scheme val="minor"/>
    </font>
  </fonts>
  <fills count="17">
    <fill>
      <patternFill patternType="none"/>
    </fill>
    <fill>
      <patternFill patternType="gray125"/>
    </fill>
    <fill>
      <patternFill patternType="solid">
        <fgColor rgb="FFF2F2F2"/>
      </patternFill>
    </fill>
    <fill>
      <patternFill patternType="solid">
        <fgColor theme="4"/>
      </patternFill>
    </fill>
    <fill>
      <patternFill patternType="solid">
        <fgColor theme="5" tint="0.59999389629810485"/>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0"/>
        <bgColor indexed="64"/>
      </patternFill>
    </fill>
    <fill>
      <patternFill patternType="solid">
        <fgColor rgb="FF92D050"/>
        <bgColor indexed="64"/>
      </patternFill>
    </fill>
    <fill>
      <patternFill patternType="solid">
        <fgColor rgb="FF87E7AD"/>
        <bgColor indexed="64"/>
      </patternFill>
    </fill>
  </fills>
  <borders count="79">
    <border>
      <left/>
      <right/>
      <top/>
      <bottom/>
      <diagonal/>
    </border>
    <border>
      <left/>
      <right/>
      <top/>
      <bottom style="thick">
        <color theme="4"/>
      </bottom>
      <diagonal/>
    </border>
    <border>
      <left/>
      <right/>
      <top/>
      <bottom style="medium">
        <color theme="4" tint="0.39997558519241921"/>
      </bottom>
      <diagonal/>
    </border>
    <border>
      <left style="thin">
        <color theme="1" tint="4.9989318521683403E-2"/>
      </left>
      <right/>
      <top style="thin">
        <color theme="1" tint="4.9989318521683403E-2"/>
      </top>
      <bottom/>
      <diagonal/>
    </border>
    <border>
      <left/>
      <right/>
      <top style="thin">
        <color theme="1" tint="4.9989318521683403E-2"/>
      </top>
      <bottom/>
      <diagonal/>
    </border>
    <border>
      <left/>
      <right style="thin">
        <color theme="1" tint="4.9989318521683403E-2"/>
      </right>
      <top style="thin">
        <color theme="1" tint="4.9989318521683403E-2"/>
      </top>
      <bottom/>
      <diagonal/>
    </border>
    <border>
      <left style="thin">
        <color theme="1" tint="4.9989318521683403E-2"/>
      </left>
      <right/>
      <top style="thin">
        <color theme="1" tint="4.9989318521683403E-2"/>
      </top>
      <bottom style="thin">
        <color theme="1" tint="4.9989318521683403E-2"/>
      </bottom>
      <diagonal/>
    </border>
    <border>
      <left style="thin">
        <color theme="1" tint="4.9989318521683403E-2"/>
      </left>
      <right style="thin">
        <color indexed="64"/>
      </right>
      <top style="thin">
        <color theme="1" tint="4.9989318521683403E-2"/>
      </top>
      <bottom style="thin">
        <color theme="1" tint="4.9989318521683403E-2"/>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1" tint="4.9989318521683403E-2"/>
      </left>
      <right/>
      <top/>
      <bottom style="thin">
        <color theme="1" tint="4.9989318521683403E-2"/>
      </bottom>
      <diagonal/>
    </border>
    <border>
      <left/>
      <right/>
      <top/>
      <bottom style="thin">
        <color theme="1" tint="4.9989318521683403E-2"/>
      </bottom>
      <diagonal/>
    </border>
    <border>
      <left/>
      <right style="thin">
        <color theme="1" tint="4.9989318521683403E-2"/>
      </right>
      <top/>
      <bottom style="thin">
        <color theme="1" tint="4.9989318521683403E-2"/>
      </bottom>
      <diagonal/>
    </border>
    <border>
      <left style="thin">
        <color theme="0"/>
      </left>
      <right style="thin">
        <color theme="0"/>
      </right>
      <top/>
      <bottom/>
      <diagonal/>
    </border>
    <border>
      <left style="thin">
        <color theme="0"/>
      </left>
      <right style="thin">
        <color theme="0"/>
      </right>
      <top style="thin">
        <color theme="0"/>
      </top>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dotted">
        <color theme="0" tint="-0.499984740745262"/>
      </bottom>
      <diagonal/>
    </border>
    <border>
      <left style="thin">
        <color theme="0" tint="-0.499984740745262"/>
      </left>
      <right/>
      <top style="thin">
        <color theme="0" tint="-0.499984740745262"/>
      </top>
      <bottom style="dotted">
        <color theme="0" tint="-0.499984740745262"/>
      </bottom>
      <diagonal/>
    </border>
    <border>
      <left/>
      <right style="thin">
        <color theme="0" tint="-0.499984740745262"/>
      </right>
      <top style="thin">
        <color theme="0" tint="-0.499984740745262"/>
      </top>
      <bottom style="dotted">
        <color theme="0" tint="-0.499984740745262"/>
      </bottom>
      <diagonal/>
    </border>
    <border>
      <left style="thin">
        <color theme="0" tint="-0.499984740745262"/>
      </left>
      <right style="thin">
        <color theme="0" tint="-0.499984740745262"/>
      </right>
      <top style="dotted">
        <color theme="0" tint="-0.499984740745262"/>
      </top>
      <bottom style="dotted">
        <color theme="0" tint="-0.499984740745262"/>
      </bottom>
      <diagonal/>
    </border>
    <border>
      <left/>
      <right/>
      <top style="thin">
        <color theme="0" tint="-0.499984740745262"/>
      </top>
      <bottom/>
      <diagonal/>
    </border>
    <border>
      <left style="thin">
        <color theme="0" tint="-0.499984740745262"/>
      </left>
      <right/>
      <top style="dotted">
        <color theme="0" tint="-0.499984740745262"/>
      </top>
      <bottom style="dotted">
        <color theme="0" tint="-0.499984740745262"/>
      </bottom>
      <diagonal/>
    </border>
    <border>
      <left/>
      <right style="thin">
        <color theme="0" tint="-0.499984740745262"/>
      </right>
      <top style="dotted">
        <color theme="0" tint="-0.499984740745262"/>
      </top>
      <bottom style="dotted">
        <color theme="0" tint="-0.499984740745262"/>
      </bottom>
      <diagonal/>
    </border>
    <border>
      <left style="thin">
        <color theme="0" tint="-0.499984740745262"/>
      </left>
      <right style="thin">
        <color theme="0" tint="-0.499984740745262"/>
      </right>
      <top style="dotted">
        <color theme="0" tint="-0.499984740745262"/>
      </top>
      <bottom style="thin">
        <color theme="0" tint="-0.499984740745262"/>
      </bottom>
      <diagonal/>
    </border>
    <border>
      <left style="thin">
        <color theme="0" tint="-0.499984740745262"/>
      </left>
      <right/>
      <top style="dotted">
        <color theme="0" tint="-0.499984740745262"/>
      </top>
      <bottom style="thin">
        <color theme="0" tint="-0.499984740745262"/>
      </bottom>
      <diagonal/>
    </border>
    <border>
      <left/>
      <right style="thin">
        <color theme="0" tint="-0.499984740745262"/>
      </right>
      <top style="dotted">
        <color theme="0" tint="-0.499984740745262"/>
      </top>
      <bottom style="thin">
        <color theme="0" tint="-0.499984740745262"/>
      </bottom>
      <diagonal/>
    </border>
    <border>
      <left/>
      <right/>
      <top/>
      <bottom style="thin">
        <color theme="0" tint="-0.499984740745262"/>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dotted">
        <color indexed="64"/>
      </bottom>
      <diagonal/>
    </border>
    <border>
      <left style="thin">
        <color indexed="64"/>
      </left>
      <right style="thin">
        <color indexed="64"/>
      </right>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dotted">
        <color indexed="64"/>
      </top>
      <bottom style="dotted">
        <color indexed="64"/>
      </bottom>
      <diagonal/>
    </border>
    <border>
      <left style="medium">
        <color indexed="64"/>
      </left>
      <right style="thin">
        <color indexed="64"/>
      </right>
      <top/>
      <bottom style="medium">
        <color indexed="64"/>
      </bottom>
      <diagonal/>
    </border>
    <border>
      <left style="thin">
        <color indexed="64"/>
      </left>
      <right style="thin">
        <color indexed="64"/>
      </right>
      <top style="dotted">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dotted">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medium">
        <color indexed="64"/>
      </right>
      <top style="dotted">
        <color indexed="64"/>
      </top>
      <bottom style="dotted">
        <color indexed="64"/>
      </bottom>
      <diagonal/>
    </border>
    <border>
      <left/>
      <right style="thin">
        <color indexed="64"/>
      </right>
      <top style="dotted">
        <color indexed="64"/>
      </top>
      <bottom style="dotted">
        <color indexed="64"/>
      </bottom>
      <diagonal/>
    </border>
    <border>
      <left style="medium">
        <color indexed="64"/>
      </left>
      <right style="thin">
        <color indexed="64"/>
      </right>
      <top style="dotted">
        <color indexed="64"/>
      </top>
      <bottom style="medium">
        <color indexed="64"/>
      </bottom>
      <diagonal/>
    </border>
    <border>
      <left style="thin">
        <color indexed="64"/>
      </left>
      <right/>
      <top style="dotted">
        <color indexed="64"/>
      </top>
      <bottom style="medium">
        <color indexed="64"/>
      </bottom>
      <diagonal/>
    </border>
    <border>
      <left/>
      <right style="thin">
        <color indexed="64"/>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s>
  <cellStyleXfs count="16">
    <xf numFmtId="0" fontId="0" fillId="0" borderId="0"/>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9" fontId="2" fillId="0" borderId="0" applyFont="0" applyFill="0" applyBorder="0" applyAlignment="0" applyProtection="0">
      <alignment vertical="center"/>
    </xf>
    <xf numFmtId="0" fontId="12" fillId="0" borderId="0" applyNumberFormat="0" applyFill="0" applyBorder="0" applyAlignment="0" applyProtection="0"/>
    <xf numFmtId="0" fontId="1" fillId="0" borderId="0">
      <alignment vertical="center"/>
    </xf>
  </cellStyleXfs>
  <cellXfs count="184">
    <xf numFmtId="0" fontId="0" fillId="0" borderId="0" xfId="0"/>
    <xf numFmtId="0" fontId="6" fillId="0" borderId="31" xfId="0" applyFont="1" applyBorder="1" applyAlignment="1">
      <alignment horizontal="center" vertical="center" wrapText="1"/>
    </xf>
    <xf numFmtId="0" fontId="6" fillId="13" borderId="6" xfId="0" applyFont="1" applyFill="1" applyBorder="1" applyAlignment="1">
      <alignment horizontal="center" vertical="center"/>
    </xf>
    <xf numFmtId="14" fontId="6" fillId="0" borderId="7" xfId="0" applyNumberFormat="1" applyFont="1" applyBorder="1" applyAlignment="1">
      <alignment horizontal="center" vertical="center"/>
    </xf>
    <xf numFmtId="0" fontId="6" fillId="0" borderId="8" xfId="0" applyFont="1" applyBorder="1" applyAlignment="1">
      <alignment vertical="center"/>
    </xf>
    <xf numFmtId="0" fontId="6" fillId="0" borderId="9" xfId="0" applyFont="1" applyBorder="1" applyAlignment="1">
      <alignment vertical="center"/>
    </xf>
    <xf numFmtId="0" fontId="6" fillId="0" borderId="13" xfId="0" applyFont="1" applyBorder="1" applyAlignment="1">
      <alignment horizontal="center" vertical="center"/>
    </xf>
    <xf numFmtId="0" fontId="6" fillId="0" borderId="13" xfId="0" applyFont="1" applyBorder="1" applyAlignment="1">
      <alignment vertical="center"/>
    </xf>
    <xf numFmtId="0" fontId="6" fillId="0" borderId="14" xfId="0" applyFont="1" applyBorder="1" applyAlignment="1">
      <alignment vertical="center"/>
    </xf>
    <xf numFmtId="0" fontId="0" fillId="0" borderId="0" xfId="0" applyAlignment="1">
      <alignment vertical="center"/>
    </xf>
    <xf numFmtId="0" fontId="6" fillId="0" borderId="0" xfId="0" applyFont="1" applyAlignment="1">
      <alignment vertical="center"/>
    </xf>
    <xf numFmtId="0" fontId="6" fillId="0" borderId="27" xfId="0" applyFont="1" applyBorder="1" applyAlignment="1">
      <alignment horizontal="left" vertical="center"/>
    </xf>
    <xf numFmtId="0" fontId="6" fillId="0" borderId="28" xfId="0" applyFont="1" applyBorder="1" applyAlignment="1">
      <alignment horizontal="center" vertical="center"/>
    </xf>
    <xf numFmtId="14" fontId="6" fillId="0" borderId="28" xfId="0" applyNumberFormat="1" applyFont="1" applyBorder="1" applyAlignment="1">
      <alignment horizontal="center" vertical="center"/>
    </xf>
    <xf numFmtId="9" fontId="6" fillId="0" borderId="28" xfId="13" applyFont="1" applyBorder="1" applyAlignment="1">
      <alignment horizontal="center" vertical="center"/>
    </xf>
    <xf numFmtId="0" fontId="6" fillId="0" borderId="31" xfId="0" applyFont="1" applyBorder="1" applyAlignment="1">
      <alignment horizontal="left" vertical="center"/>
    </xf>
    <xf numFmtId="0" fontId="6" fillId="0" borderId="31" xfId="0" applyFont="1" applyBorder="1" applyAlignment="1">
      <alignment horizontal="center" vertical="center"/>
    </xf>
    <xf numFmtId="14" fontId="6" fillId="0" borderId="31" xfId="0" applyNumberFormat="1" applyFont="1" applyBorder="1" applyAlignment="1">
      <alignment horizontal="center" vertical="center"/>
    </xf>
    <xf numFmtId="9" fontId="6" fillId="0" borderId="31" xfId="13" applyFont="1" applyBorder="1" applyAlignment="1">
      <alignment horizontal="center" vertical="center"/>
    </xf>
    <xf numFmtId="0" fontId="1" fillId="4" borderId="31" xfId="4" applyBorder="1" applyAlignment="1">
      <alignment horizontal="left" vertical="center"/>
    </xf>
    <xf numFmtId="0" fontId="1" fillId="10" borderId="31" xfId="10" applyBorder="1" applyAlignment="1">
      <alignment horizontal="left" vertical="center"/>
    </xf>
    <xf numFmtId="0" fontId="1" fillId="11" borderId="31" xfId="11" applyBorder="1" applyAlignment="1">
      <alignment horizontal="left" vertical="center"/>
    </xf>
    <xf numFmtId="0" fontId="1" fillId="12" borderId="31" xfId="12" applyBorder="1" applyAlignment="1">
      <alignment horizontal="left" vertical="center"/>
    </xf>
    <xf numFmtId="0" fontId="1" fillId="5" borderId="31" xfId="5" applyBorder="1" applyAlignment="1">
      <alignment horizontal="left" vertical="center"/>
    </xf>
    <xf numFmtId="0" fontId="1" fillId="6" borderId="31" xfId="6" applyBorder="1" applyAlignment="1">
      <alignment horizontal="left" vertical="center"/>
    </xf>
    <xf numFmtId="0" fontId="1" fillId="8" borderId="31" xfId="8" applyBorder="1" applyAlignment="1">
      <alignment horizontal="left" vertical="center"/>
    </xf>
    <xf numFmtId="0" fontId="1" fillId="9" borderId="31" xfId="9" applyBorder="1" applyAlignment="1">
      <alignment horizontal="left" vertical="center"/>
    </xf>
    <xf numFmtId="0" fontId="6" fillId="0" borderId="35" xfId="0" applyFont="1" applyBorder="1" applyAlignment="1">
      <alignment horizontal="left" vertical="center"/>
    </xf>
    <xf numFmtId="0" fontId="6" fillId="0" borderId="35" xfId="0" applyFont="1" applyBorder="1" applyAlignment="1">
      <alignment horizontal="center" vertical="center"/>
    </xf>
    <xf numFmtId="9" fontId="6" fillId="0" borderId="35" xfId="13" applyFont="1" applyBorder="1" applyAlignment="1">
      <alignment horizontal="center" vertical="center"/>
    </xf>
    <xf numFmtId="0" fontId="6" fillId="0" borderId="0" xfId="0" applyFont="1" applyAlignment="1">
      <alignment horizontal="center" vertical="center"/>
    </xf>
    <xf numFmtId="0" fontId="6" fillId="0" borderId="0" xfId="0" applyFont="1" applyAlignment="1">
      <alignment horizontal="left" vertical="center"/>
    </xf>
    <xf numFmtId="0" fontId="0" fillId="14" borderId="0" xfId="0" applyFill="1"/>
    <xf numFmtId="0" fontId="4" fillId="14" borderId="2" xfId="2" applyFill="1" applyAlignment="1"/>
    <xf numFmtId="0" fontId="13" fillId="15" borderId="39" xfId="0" applyFont="1" applyFill="1" applyBorder="1"/>
    <xf numFmtId="0" fontId="0" fillId="0" borderId="42" xfId="0" applyBorder="1"/>
    <xf numFmtId="0" fontId="0" fillId="0" borderId="45" xfId="0" applyBorder="1"/>
    <xf numFmtId="0" fontId="14" fillId="0" borderId="0" xfId="15" applyFont="1">
      <alignment vertical="center"/>
    </xf>
    <xf numFmtId="49" fontId="15" fillId="0" borderId="0" xfId="15" applyNumberFormat="1" applyFont="1">
      <alignment vertical="center"/>
    </xf>
    <xf numFmtId="0" fontId="15" fillId="0" borderId="0" xfId="15" applyFont="1">
      <alignment vertical="center"/>
    </xf>
    <xf numFmtId="49" fontId="16" fillId="16" borderId="39" xfId="15" applyNumberFormat="1" applyFont="1" applyFill="1" applyBorder="1">
      <alignment vertical="center"/>
    </xf>
    <xf numFmtId="49" fontId="16" fillId="16" borderId="40" xfId="15" applyNumberFormat="1" applyFont="1" applyFill="1" applyBorder="1">
      <alignment vertical="center"/>
    </xf>
    <xf numFmtId="49" fontId="16" fillId="16" borderId="42" xfId="15" applyNumberFormat="1" applyFont="1" applyFill="1" applyBorder="1">
      <alignment vertical="center"/>
    </xf>
    <xf numFmtId="49" fontId="16" fillId="16" borderId="43" xfId="15" applyNumberFormat="1" applyFont="1" applyFill="1" applyBorder="1">
      <alignment vertical="center"/>
    </xf>
    <xf numFmtId="49" fontId="18" fillId="16" borderId="43" xfId="15" applyNumberFormat="1" applyFont="1" applyFill="1" applyBorder="1">
      <alignment vertical="center"/>
    </xf>
    <xf numFmtId="0" fontId="16" fillId="16" borderId="39" xfId="15" applyFont="1" applyFill="1" applyBorder="1">
      <alignment vertical="center"/>
    </xf>
    <xf numFmtId="49" fontId="16" fillId="16" borderId="41" xfId="15" applyNumberFormat="1" applyFont="1" applyFill="1" applyBorder="1">
      <alignment vertical="center"/>
    </xf>
    <xf numFmtId="0" fontId="15" fillId="0" borderId="53" xfId="15" applyFont="1" applyBorder="1">
      <alignment vertical="center"/>
    </xf>
    <xf numFmtId="49" fontId="15" fillId="0" borderId="54" xfId="15" applyNumberFormat="1" applyFont="1" applyBorder="1">
      <alignment vertical="center"/>
    </xf>
    <xf numFmtId="49" fontId="15" fillId="0" borderId="54" xfId="15" quotePrefix="1" applyNumberFormat="1" applyFont="1" applyBorder="1">
      <alignment vertical="center"/>
    </xf>
    <xf numFmtId="49" fontId="15" fillId="0" borderId="55" xfId="15" quotePrefix="1" applyNumberFormat="1" applyFont="1" applyBorder="1">
      <alignment vertical="center"/>
    </xf>
    <xf numFmtId="49" fontId="15" fillId="0" borderId="56" xfId="15" quotePrefix="1" applyNumberFormat="1" applyFont="1" applyBorder="1">
      <alignment vertical="center"/>
    </xf>
    <xf numFmtId="0" fontId="15" fillId="0" borderId="57" xfId="15" applyFont="1" applyBorder="1">
      <alignment vertical="center"/>
    </xf>
    <xf numFmtId="49" fontId="15" fillId="0" borderId="55" xfId="15" applyNumberFormat="1" applyFont="1" applyBorder="1">
      <alignment vertical="center"/>
    </xf>
    <xf numFmtId="0" fontId="15" fillId="0" borderId="58" xfId="15" applyFont="1" applyBorder="1">
      <alignment vertical="center"/>
    </xf>
    <xf numFmtId="49" fontId="15" fillId="0" borderId="59" xfId="15" applyNumberFormat="1" applyFont="1" applyBorder="1">
      <alignment vertical="center"/>
    </xf>
    <xf numFmtId="49" fontId="15" fillId="0" borderId="60" xfId="15" applyNumberFormat="1" applyFont="1" applyBorder="1">
      <alignment vertical="center"/>
    </xf>
    <xf numFmtId="49" fontId="15" fillId="0" borderId="59" xfId="15" quotePrefix="1" applyNumberFormat="1" applyFont="1" applyBorder="1">
      <alignment vertical="center"/>
    </xf>
    <xf numFmtId="49" fontId="15" fillId="0" borderId="61" xfId="15" applyNumberFormat="1" applyFont="1" applyBorder="1">
      <alignment vertical="center"/>
    </xf>
    <xf numFmtId="49" fontId="16" fillId="16" borderId="62" xfId="15" applyNumberFormat="1" applyFont="1" applyFill="1" applyBorder="1">
      <alignment vertical="center"/>
    </xf>
    <xf numFmtId="49" fontId="18" fillId="16" borderId="63" xfId="15" applyNumberFormat="1" applyFont="1" applyFill="1" applyBorder="1">
      <alignment vertical="center"/>
    </xf>
    <xf numFmtId="49" fontId="18" fillId="16" borderId="64" xfId="15" applyNumberFormat="1" applyFont="1" applyFill="1" applyBorder="1">
      <alignment vertical="center"/>
    </xf>
    <xf numFmtId="49" fontId="18" fillId="16" borderId="65" xfId="15" applyNumberFormat="1" applyFont="1" applyFill="1" applyBorder="1">
      <alignment vertical="center"/>
    </xf>
    <xf numFmtId="49" fontId="15" fillId="0" borderId="53" xfId="15" applyNumberFormat="1" applyFont="1" applyBorder="1">
      <alignment vertical="center"/>
    </xf>
    <xf numFmtId="49" fontId="15" fillId="0" borderId="57" xfId="15" applyNumberFormat="1" applyFont="1" applyBorder="1">
      <alignment vertical="center"/>
    </xf>
    <xf numFmtId="49" fontId="15" fillId="0" borderId="72" xfId="15" applyNumberFormat="1" applyFont="1" applyBorder="1">
      <alignment vertical="center"/>
    </xf>
    <xf numFmtId="49" fontId="15" fillId="0" borderId="77" xfId="15" quotePrefix="1" applyNumberFormat="1" applyFont="1" applyBorder="1">
      <alignment vertical="center"/>
    </xf>
    <xf numFmtId="0" fontId="14" fillId="0" borderId="0" xfId="0" applyFont="1" applyAlignment="1">
      <alignment vertical="center"/>
    </xf>
    <xf numFmtId="49" fontId="15" fillId="0" borderId="0" xfId="0" applyNumberFormat="1" applyFont="1" applyAlignment="1">
      <alignment vertical="center"/>
    </xf>
    <xf numFmtId="0" fontId="16" fillId="16" borderId="39" xfId="0" applyFont="1" applyFill="1" applyBorder="1" applyAlignment="1">
      <alignment vertical="center"/>
    </xf>
    <xf numFmtId="49" fontId="16" fillId="16" borderId="40" xfId="0" applyNumberFormat="1" applyFont="1" applyFill="1" applyBorder="1" applyAlignment="1">
      <alignment vertical="center"/>
    </xf>
    <xf numFmtId="49" fontId="16" fillId="16" borderId="62" xfId="0" applyNumberFormat="1" applyFont="1" applyFill="1" applyBorder="1" applyAlignment="1">
      <alignment vertical="center"/>
    </xf>
    <xf numFmtId="49" fontId="16" fillId="16" borderId="41" xfId="0" applyNumberFormat="1" applyFont="1" applyFill="1" applyBorder="1" applyAlignment="1">
      <alignment vertical="center"/>
    </xf>
    <xf numFmtId="0" fontId="15" fillId="0" borderId="58" xfId="0" applyFont="1" applyBorder="1" applyAlignment="1">
      <alignment vertical="center"/>
    </xf>
    <xf numFmtId="49" fontId="15" fillId="0" borderId="60" xfId="0" applyNumberFormat="1" applyFont="1" applyBorder="1" applyAlignment="1">
      <alignment vertical="center"/>
    </xf>
    <xf numFmtId="49" fontId="15" fillId="0" borderId="78" xfId="0" applyNumberFormat="1" applyFont="1" applyBorder="1" applyAlignment="1">
      <alignment vertical="center"/>
    </xf>
    <xf numFmtId="49" fontId="15" fillId="0" borderId="77" xfId="0" applyNumberFormat="1" applyFont="1" applyBorder="1" applyAlignment="1">
      <alignment vertical="center"/>
    </xf>
    <xf numFmtId="0" fontId="6" fillId="0" borderId="0" xfId="0" applyFont="1" applyAlignment="1">
      <alignment horizontal="center" vertical="center"/>
    </xf>
    <xf numFmtId="0" fontId="6" fillId="0" borderId="0" xfId="0" applyFont="1" applyAlignment="1">
      <alignment horizontal="left" vertical="center"/>
    </xf>
    <xf numFmtId="0" fontId="1" fillId="8" borderId="33" xfId="8" applyBorder="1" applyAlignment="1">
      <alignment horizontal="left" vertical="center"/>
    </xf>
    <xf numFmtId="0" fontId="1" fillId="8" borderId="34" xfId="8" applyBorder="1" applyAlignment="1">
      <alignment horizontal="left" vertical="center"/>
    </xf>
    <xf numFmtId="0" fontId="1" fillId="9" borderId="33" xfId="9" applyBorder="1" applyAlignment="1">
      <alignment horizontal="left" vertical="center"/>
    </xf>
    <xf numFmtId="0" fontId="1" fillId="9" borderId="34" xfId="9" applyBorder="1" applyAlignment="1">
      <alignment horizontal="left" vertical="center"/>
    </xf>
    <xf numFmtId="0" fontId="6" fillId="0" borderId="33" xfId="0" applyFont="1" applyBorder="1" applyAlignment="1">
      <alignment horizontal="left" vertical="center"/>
    </xf>
    <xf numFmtId="0" fontId="6" fillId="0" borderId="34" xfId="0" applyFont="1" applyBorder="1" applyAlignment="1">
      <alignment horizontal="left" vertical="center"/>
    </xf>
    <xf numFmtId="0" fontId="6" fillId="0" borderId="36" xfId="0" applyFont="1" applyBorder="1" applyAlignment="1">
      <alignment horizontal="left" vertical="center"/>
    </xf>
    <xf numFmtId="0" fontId="6" fillId="0" borderId="37" xfId="0" applyFont="1" applyBorder="1" applyAlignment="1">
      <alignment horizontal="left" vertical="center"/>
    </xf>
    <xf numFmtId="0" fontId="6" fillId="0" borderId="29" xfId="0" quotePrefix="1" applyFont="1" applyBorder="1" applyAlignment="1">
      <alignment horizontal="left" vertical="center"/>
    </xf>
    <xf numFmtId="0" fontId="6" fillId="0" borderId="30" xfId="0" quotePrefix="1" applyFont="1" applyBorder="1" applyAlignment="1">
      <alignment horizontal="left" vertical="center"/>
    </xf>
    <xf numFmtId="0" fontId="5" fillId="3" borderId="15" xfId="3" applyBorder="1" applyAlignment="1">
      <alignment horizontal="center" vertical="center" textRotation="255"/>
    </xf>
    <xf numFmtId="0" fontId="5" fillId="3" borderId="21" xfId="3" applyBorder="1" applyAlignment="1">
      <alignment horizontal="center" vertical="center" textRotation="255"/>
    </xf>
    <xf numFmtId="0" fontId="5" fillId="3" borderId="24" xfId="3" applyBorder="1" applyAlignment="1">
      <alignment horizontal="center" vertical="center" textRotation="255"/>
    </xf>
    <xf numFmtId="0" fontId="5" fillId="3" borderId="16" xfId="3" applyBorder="1" applyAlignment="1">
      <alignment horizontal="center" vertical="center" textRotation="255"/>
    </xf>
    <xf numFmtId="0" fontId="5" fillId="3" borderId="32" xfId="3" applyBorder="1" applyAlignment="1">
      <alignment horizontal="center" vertical="center" textRotation="255"/>
    </xf>
    <xf numFmtId="0" fontId="5" fillId="3" borderId="17" xfId="3" applyBorder="1" applyAlignment="1">
      <alignment horizontal="center" vertical="center" textRotation="255"/>
    </xf>
    <xf numFmtId="0" fontId="5" fillId="3" borderId="22" xfId="3" applyBorder="1" applyAlignment="1">
      <alignment horizontal="center" vertical="center" textRotation="255"/>
    </xf>
    <xf numFmtId="0" fontId="5" fillId="3" borderId="0" xfId="3" applyBorder="1" applyAlignment="1">
      <alignment horizontal="center" vertical="center" textRotation="255"/>
    </xf>
    <xf numFmtId="0" fontId="5" fillId="3" borderId="23" xfId="3" applyBorder="1" applyAlignment="1">
      <alignment horizontal="center" vertical="center" textRotation="255"/>
    </xf>
    <xf numFmtId="0" fontId="5" fillId="3" borderId="25" xfId="3" applyBorder="1" applyAlignment="1">
      <alignment horizontal="center" vertical="center" textRotation="255"/>
    </xf>
    <xf numFmtId="0" fontId="5" fillId="3" borderId="38" xfId="3" applyBorder="1" applyAlignment="1">
      <alignment horizontal="center" vertical="center" textRotation="255"/>
    </xf>
    <xf numFmtId="0" fontId="5" fillId="3" borderId="26" xfId="3" applyBorder="1" applyAlignment="1">
      <alignment horizontal="center" vertical="center" textRotation="255"/>
    </xf>
    <xf numFmtId="0" fontId="6" fillId="0" borderId="33" xfId="0" quotePrefix="1" applyFont="1" applyBorder="1" applyAlignment="1">
      <alignment horizontal="left" vertical="center"/>
    </xf>
    <xf numFmtId="0" fontId="6" fillId="0" borderId="34" xfId="0" quotePrefix="1" applyFont="1" applyBorder="1" applyAlignment="1">
      <alignment horizontal="left" vertical="center"/>
    </xf>
    <xf numFmtId="0" fontId="1" fillId="4" borderId="33" xfId="4" applyBorder="1" applyAlignment="1">
      <alignment horizontal="left" vertical="center"/>
    </xf>
    <xf numFmtId="0" fontId="1" fillId="4" borderId="34" xfId="4" applyBorder="1" applyAlignment="1">
      <alignment horizontal="left" vertical="center"/>
    </xf>
    <xf numFmtId="0" fontId="1" fillId="10" borderId="33" xfId="10" applyBorder="1" applyAlignment="1">
      <alignment horizontal="left" vertical="center"/>
    </xf>
    <xf numFmtId="0" fontId="1" fillId="10" borderId="34" xfId="10" applyBorder="1" applyAlignment="1">
      <alignment horizontal="left" vertical="center"/>
    </xf>
    <xf numFmtId="0" fontId="1" fillId="11" borderId="33" xfId="11" applyBorder="1" applyAlignment="1">
      <alignment horizontal="left" vertical="center"/>
    </xf>
    <xf numFmtId="0" fontId="1" fillId="11" borderId="34" xfId="11" applyBorder="1" applyAlignment="1">
      <alignment horizontal="left" vertical="center"/>
    </xf>
    <xf numFmtId="0" fontId="1" fillId="12" borderId="33" xfId="12" applyBorder="1" applyAlignment="1">
      <alignment horizontal="left" vertical="center"/>
    </xf>
    <xf numFmtId="0" fontId="1" fillId="12" borderId="34" xfId="12" applyBorder="1" applyAlignment="1">
      <alignment horizontal="left" vertical="center"/>
    </xf>
    <xf numFmtId="0" fontId="1" fillId="5" borderId="33" xfId="5" applyBorder="1" applyAlignment="1">
      <alignment horizontal="left" vertical="center"/>
    </xf>
    <xf numFmtId="0" fontId="1" fillId="5" borderId="34" xfId="5" applyBorder="1" applyAlignment="1">
      <alignment horizontal="left" vertical="center"/>
    </xf>
    <xf numFmtId="0" fontId="1" fillId="6" borderId="33" xfId="6" applyBorder="1" applyAlignment="1">
      <alignment horizontal="left" vertical="center"/>
    </xf>
    <xf numFmtId="0" fontId="1" fillId="6" borderId="34" xfId="6" applyBorder="1" applyAlignment="1">
      <alignment horizontal="left" vertical="center"/>
    </xf>
    <xf numFmtId="0" fontId="6" fillId="13" borderId="15" xfId="0" applyFont="1" applyFill="1" applyBorder="1" applyAlignment="1">
      <alignment horizontal="center" vertical="center"/>
    </xf>
    <xf numFmtId="0" fontId="6" fillId="13" borderId="21" xfId="0" applyFont="1" applyFill="1" applyBorder="1" applyAlignment="1">
      <alignment horizontal="center" vertical="center"/>
    </xf>
    <xf numFmtId="0" fontId="6" fillId="13" borderId="24" xfId="0" applyFont="1" applyFill="1" applyBorder="1" applyAlignment="1">
      <alignment horizontal="center" vertical="center"/>
    </xf>
    <xf numFmtId="0" fontId="6" fillId="13" borderId="18" xfId="0" quotePrefix="1" applyFont="1" applyFill="1" applyBorder="1" applyAlignment="1">
      <alignment horizontal="center" vertical="center"/>
    </xf>
    <xf numFmtId="0" fontId="6" fillId="13" borderId="20" xfId="0" quotePrefix="1" applyFont="1" applyFill="1" applyBorder="1" applyAlignment="1">
      <alignment horizontal="center" vertical="center"/>
    </xf>
    <xf numFmtId="0" fontId="6" fillId="13" borderId="19" xfId="0" quotePrefix="1" applyFont="1" applyFill="1" applyBorder="1" applyAlignment="1">
      <alignment horizontal="center" vertical="center"/>
    </xf>
    <xf numFmtId="0" fontId="6" fillId="13" borderId="18" xfId="0" quotePrefix="1" applyFont="1" applyFill="1" applyBorder="1" applyAlignment="1">
      <alignment horizontal="left" vertical="center"/>
    </xf>
    <xf numFmtId="0" fontId="6" fillId="13" borderId="20" xfId="0" quotePrefix="1" applyFont="1" applyFill="1" applyBorder="1" applyAlignment="1">
      <alignment horizontal="left" vertical="center"/>
    </xf>
    <xf numFmtId="0" fontId="6" fillId="13" borderId="19" xfId="0" quotePrefix="1" applyFont="1" applyFill="1" applyBorder="1" applyAlignment="1">
      <alignment horizontal="left" vertical="center"/>
    </xf>
    <xf numFmtId="0" fontId="6" fillId="13" borderId="3" xfId="0" applyFont="1" applyFill="1" applyBorder="1" applyAlignment="1">
      <alignment horizontal="center" vertical="center"/>
    </xf>
    <xf numFmtId="0" fontId="6" fillId="13" borderId="4" xfId="0" applyFont="1" applyFill="1" applyBorder="1" applyAlignment="1">
      <alignment horizontal="center" vertical="center"/>
    </xf>
    <xf numFmtId="0" fontId="6" fillId="13" borderId="10" xfId="0" applyFont="1" applyFill="1" applyBorder="1" applyAlignment="1">
      <alignment horizontal="center" vertical="center"/>
    </xf>
    <xf numFmtId="0" fontId="6" fillId="13" borderId="11" xfId="0" applyFont="1" applyFill="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10" xfId="0" applyFont="1" applyBorder="1" applyAlignment="1">
      <alignment horizontal="center" vertical="center"/>
    </xf>
    <xf numFmtId="0" fontId="8" fillId="0" borderId="11" xfId="0" applyFont="1" applyBorder="1" applyAlignment="1">
      <alignment horizontal="center" vertical="center"/>
    </xf>
    <xf numFmtId="0" fontId="8" fillId="0" borderId="12" xfId="0" applyFont="1" applyBorder="1" applyAlignment="1">
      <alignment horizontal="center" vertical="center"/>
    </xf>
    <xf numFmtId="0" fontId="6" fillId="13" borderId="16" xfId="0" applyFont="1" applyFill="1" applyBorder="1" applyAlignment="1">
      <alignment horizontal="center" vertical="center"/>
    </xf>
    <xf numFmtId="0" fontId="6" fillId="13" borderId="17" xfId="0" applyFont="1" applyFill="1" applyBorder="1" applyAlignment="1">
      <alignment horizontal="center" vertical="center"/>
    </xf>
    <xf numFmtId="0" fontId="6" fillId="13" borderId="22" xfId="0" applyFont="1" applyFill="1" applyBorder="1" applyAlignment="1">
      <alignment horizontal="center" vertical="center"/>
    </xf>
    <xf numFmtId="0" fontId="6" fillId="13" borderId="23" xfId="0" applyFont="1" applyFill="1" applyBorder="1" applyAlignment="1">
      <alignment horizontal="center" vertical="center"/>
    </xf>
    <xf numFmtId="0" fontId="6" fillId="13" borderId="25" xfId="0" applyFont="1" applyFill="1" applyBorder="1" applyAlignment="1">
      <alignment horizontal="center" vertical="center"/>
    </xf>
    <xf numFmtId="0" fontId="6" fillId="13" borderId="26" xfId="0" applyFont="1" applyFill="1" applyBorder="1" applyAlignment="1">
      <alignment horizontal="center" vertical="center"/>
    </xf>
    <xf numFmtId="0" fontId="6" fillId="13" borderId="18" xfId="0" applyFont="1" applyFill="1" applyBorder="1" applyAlignment="1">
      <alignment horizontal="center" vertical="center"/>
    </xf>
    <xf numFmtId="0" fontId="6" fillId="13" borderId="19" xfId="0" applyFont="1" applyFill="1" applyBorder="1" applyAlignment="1">
      <alignment horizontal="center" vertical="center"/>
    </xf>
    <xf numFmtId="0" fontId="11" fillId="7" borderId="0" xfId="7" applyFont="1" applyAlignment="1">
      <alignment horizontal="center"/>
    </xf>
    <xf numFmtId="0" fontId="3" fillId="14" borderId="1" xfId="1" applyFill="1" applyAlignment="1">
      <alignment horizontal="center" vertical="center"/>
    </xf>
    <xf numFmtId="0" fontId="6" fillId="13" borderId="5" xfId="0" applyFont="1" applyFill="1" applyBorder="1" applyAlignment="1">
      <alignment horizontal="center" vertical="center"/>
    </xf>
    <xf numFmtId="0" fontId="6" fillId="13" borderId="12" xfId="0" applyFont="1" applyFill="1" applyBorder="1" applyAlignment="1">
      <alignment horizontal="center" vertical="center"/>
    </xf>
    <xf numFmtId="0" fontId="9" fillId="0" borderId="46" xfId="0" applyFont="1" applyBorder="1"/>
    <xf numFmtId="0" fontId="10" fillId="0" borderId="46" xfId="0" applyFont="1" applyBorder="1"/>
    <xf numFmtId="0" fontId="12" fillId="0" borderId="46" xfId="14" applyBorder="1"/>
    <xf numFmtId="0" fontId="0" fillId="0" borderId="46" xfId="0" applyBorder="1"/>
    <xf numFmtId="0" fontId="0" fillId="0" borderId="47" xfId="0" applyBorder="1"/>
    <xf numFmtId="0" fontId="3" fillId="2" borderId="1" xfId="1" applyFill="1" applyAlignment="1">
      <alignment horizontal="left"/>
    </xf>
    <xf numFmtId="0" fontId="13" fillId="15" borderId="40" xfId="0" applyFont="1" applyFill="1" applyBorder="1" applyAlignment="1">
      <alignment horizontal="left"/>
    </xf>
    <xf numFmtId="0" fontId="13" fillId="15" borderId="41" xfId="0" applyFont="1" applyFill="1" applyBorder="1" applyAlignment="1">
      <alignment horizontal="left"/>
    </xf>
    <xf numFmtId="0" fontId="10" fillId="0" borderId="43" xfId="0" applyFont="1" applyBorder="1"/>
    <xf numFmtId="0" fontId="12" fillId="0" borderId="43" xfId="14" applyBorder="1"/>
    <xf numFmtId="0" fontId="0" fillId="0" borderId="43" xfId="0" applyBorder="1"/>
    <xf numFmtId="0" fontId="0" fillId="0" borderId="44" xfId="0" applyBorder="1"/>
    <xf numFmtId="49" fontId="15" fillId="0" borderId="68" xfId="15" applyNumberFormat="1" applyFont="1" applyBorder="1">
      <alignment vertical="center"/>
    </xf>
    <xf numFmtId="49" fontId="1" fillId="0" borderId="71" xfId="15" applyNumberFormat="1" applyBorder="1">
      <alignment vertical="center"/>
    </xf>
    <xf numFmtId="0" fontId="1" fillId="0" borderId="69" xfId="15" applyBorder="1">
      <alignment vertical="center"/>
    </xf>
    <xf numFmtId="0" fontId="1" fillId="0" borderId="70" xfId="15" applyBorder="1">
      <alignment vertical="center"/>
    </xf>
    <xf numFmtId="49" fontId="15" fillId="0" borderId="73" xfId="15" applyNumberFormat="1" applyFont="1" applyBorder="1">
      <alignment vertical="center"/>
    </xf>
    <xf numFmtId="49" fontId="1" fillId="0" borderId="74" xfId="15" applyNumberFormat="1" applyBorder="1">
      <alignment vertical="center"/>
    </xf>
    <xf numFmtId="0" fontId="1" fillId="0" borderId="75" xfId="15" applyBorder="1">
      <alignment vertical="center"/>
    </xf>
    <xf numFmtId="0" fontId="1" fillId="0" borderId="76" xfId="15" applyBorder="1">
      <alignment vertical="center"/>
    </xf>
    <xf numFmtId="49" fontId="15" fillId="0" borderId="66" xfId="15" applyNumberFormat="1" applyFont="1" applyBorder="1">
      <alignment vertical="center"/>
    </xf>
    <xf numFmtId="49" fontId="1" fillId="0" borderId="67" xfId="15" applyNumberFormat="1" applyBorder="1">
      <alignment vertical="center"/>
    </xf>
    <xf numFmtId="49" fontId="15" fillId="0" borderId="43" xfId="15" applyNumberFormat="1" applyFont="1" applyBorder="1">
      <alignment vertical="center"/>
    </xf>
    <xf numFmtId="0" fontId="1" fillId="0" borderId="43" xfId="15" applyBorder="1">
      <alignment vertical="center"/>
    </xf>
    <xf numFmtId="0" fontId="1" fillId="0" borderId="44" xfId="15" applyBorder="1">
      <alignment vertical="center"/>
    </xf>
    <xf numFmtId="49" fontId="19" fillId="0" borderId="48" xfId="15" applyNumberFormat="1" applyFont="1" applyBorder="1">
      <alignment vertical="center"/>
    </xf>
    <xf numFmtId="0" fontId="1" fillId="0" borderId="0" xfId="15">
      <alignment vertical="center"/>
    </xf>
    <xf numFmtId="0" fontId="1" fillId="0" borderId="49" xfId="15" applyBorder="1">
      <alignment vertical="center"/>
    </xf>
    <xf numFmtId="49" fontId="15" fillId="0" borderId="48" xfId="15" applyNumberFormat="1" applyFont="1" applyBorder="1" applyAlignment="1">
      <alignment vertical="top"/>
    </xf>
    <xf numFmtId="0" fontId="1" fillId="0" borderId="0" xfId="15" applyAlignment="1">
      <alignment vertical="top"/>
    </xf>
    <xf numFmtId="0" fontId="1" fillId="0" borderId="49" xfId="15" applyBorder="1" applyAlignment="1">
      <alignment vertical="top"/>
    </xf>
    <xf numFmtId="0" fontId="1" fillId="0" borderId="48" xfId="15" applyBorder="1" applyAlignment="1">
      <alignment vertical="top"/>
    </xf>
    <xf numFmtId="0" fontId="1" fillId="0" borderId="50" xfId="15" applyBorder="1" applyAlignment="1">
      <alignment vertical="top"/>
    </xf>
    <xf numFmtId="0" fontId="1" fillId="0" borderId="51" xfId="15" applyBorder="1" applyAlignment="1">
      <alignment vertical="top"/>
    </xf>
    <xf numFmtId="0" fontId="1" fillId="0" borderId="52" xfId="15" applyBorder="1" applyAlignment="1">
      <alignment vertical="top"/>
    </xf>
    <xf numFmtId="49" fontId="15" fillId="0" borderId="40" xfId="15" applyNumberFormat="1" applyFont="1" applyBorder="1">
      <alignment vertical="center"/>
    </xf>
    <xf numFmtId="0" fontId="1" fillId="0" borderId="40" xfId="15" applyBorder="1">
      <alignment vertical="center"/>
    </xf>
    <xf numFmtId="0" fontId="1" fillId="0" borderId="41" xfId="15" applyBorder="1">
      <alignment vertical="center"/>
    </xf>
  </cellXfs>
  <cellStyles count="16">
    <cellStyle name="20% - アクセント 5" xfId="7" builtinId="46"/>
    <cellStyle name="20% - アクセント 6" xfId="10" builtinId="50"/>
    <cellStyle name="40% - アクセント 2" xfId="4" builtinId="35"/>
    <cellStyle name="40% - アクセント 4" xfId="5" builtinId="43"/>
    <cellStyle name="40% - アクセント 5" xfId="8" builtinId="47"/>
    <cellStyle name="40% - アクセント 6" xfId="11" builtinId="51"/>
    <cellStyle name="60% - アクセント 4" xfId="6" builtinId="44"/>
    <cellStyle name="60% - アクセント 5" xfId="9" builtinId="48"/>
    <cellStyle name="60% - アクセント 6" xfId="12" builtinId="52"/>
    <cellStyle name="アクセント 1" xfId="3" builtinId="29"/>
    <cellStyle name="パーセント 2" xfId="13" xr:uid="{25DA07E1-DF24-4C46-ABDA-9636AA4FF5D9}"/>
    <cellStyle name="ハイパーリンク 2" xfId="14" xr:uid="{8DC8B31C-1D8D-425D-89B7-7F4A8ED5C1A6}"/>
    <cellStyle name="見出し 1" xfId="1" builtinId="16"/>
    <cellStyle name="見出し 3" xfId="2" builtinId="18"/>
    <cellStyle name="標準" xfId="0" builtinId="0"/>
    <cellStyle name="標準 2" xfId="15" xr:uid="{D2733FA2-C32C-4448-84FF-CBB903CF762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87923</xdr:colOff>
      <xdr:row>8</xdr:row>
      <xdr:rowOff>124557</xdr:rowOff>
    </xdr:from>
    <xdr:to>
      <xdr:col>8</xdr:col>
      <xdr:colOff>315057</xdr:colOff>
      <xdr:row>8</xdr:row>
      <xdr:rowOff>124557</xdr:rowOff>
    </xdr:to>
    <xdr:cxnSp macro="">
      <xdr:nvCxnSpPr>
        <xdr:cNvPr id="2" name="直線コネクタ 1">
          <a:extLst>
            <a:ext uri="{FF2B5EF4-FFF2-40B4-BE49-F238E27FC236}">
              <a16:creationId xmlns:a16="http://schemas.microsoft.com/office/drawing/2014/main" id="{CB24369D-2456-4344-87C5-BCEBCDBDD69A}"/>
            </a:ext>
          </a:extLst>
        </xdr:cNvPr>
        <xdr:cNvCxnSpPr/>
      </xdr:nvCxnSpPr>
      <xdr:spPr>
        <a:xfrm>
          <a:off x="6002948" y="2039082"/>
          <a:ext cx="627184" cy="0"/>
        </a:xfrm>
        <a:prstGeom prst="line">
          <a:avLst/>
        </a:prstGeom>
        <a:ln w="31750">
          <a:solidFill>
            <a:schemeClr val="tx2">
              <a:lumMod val="75000"/>
            </a:schemeClr>
          </a:solidFill>
          <a:headEnd type="diamond" w="lg" len="lg"/>
          <a:tailEnd type="diamond"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93784</xdr:colOff>
      <xdr:row>9</xdr:row>
      <xdr:rowOff>130419</xdr:rowOff>
    </xdr:from>
    <xdr:to>
      <xdr:col>10</xdr:col>
      <xdr:colOff>272143</xdr:colOff>
      <xdr:row>9</xdr:row>
      <xdr:rowOff>130419</xdr:rowOff>
    </xdr:to>
    <xdr:cxnSp macro="">
      <xdr:nvCxnSpPr>
        <xdr:cNvPr id="3" name="直線コネクタ 2">
          <a:extLst>
            <a:ext uri="{FF2B5EF4-FFF2-40B4-BE49-F238E27FC236}">
              <a16:creationId xmlns:a16="http://schemas.microsoft.com/office/drawing/2014/main" id="{1CC34F38-4CE3-4DA7-BA37-E127A143EDA4}"/>
            </a:ext>
          </a:extLst>
        </xdr:cNvPr>
        <xdr:cNvCxnSpPr/>
      </xdr:nvCxnSpPr>
      <xdr:spPr>
        <a:xfrm>
          <a:off x="7006213" y="2280348"/>
          <a:ext cx="1272373" cy="0"/>
        </a:xfrm>
        <a:prstGeom prst="line">
          <a:avLst/>
        </a:prstGeom>
        <a:ln w="31750">
          <a:solidFill>
            <a:schemeClr val="tx2">
              <a:lumMod val="75000"/>
            </a:schemeClr>
          </a:solidFill>
          <a:headEnd type="diamond" w="lg" len="lg"/>
          <a:tailEnd type="diamond"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99646</xdr:colOff>
      <xdr:row>12</xdr:row>
      <xdr:rowOff>243253</xdr:rowOff>
    </xdr:from>
    <xdr:to>
      <xdr:col>14</xdr:col>
      <xdr:colOff>266700</xdr:colOff>
      <xdr:row>12</xdr:row>
      <xdr:rowOff>243253</xdr:rowOff>
    </xdr:to>
    <xdr:cxnSp macro="">
      <xdr:nvCxnSpPr>
        <xdr:cNvPr id="4" name="直線コネクタ 3">
          <a:extLst>
            <a:ext uri="{FF2B5EF4-FFF2-40B4-BE49-F238E27FC236}">
              <a16:creationId xmlns:a16="http://schemas.microsoft.com/office/drawing/2014/main" id="{AF7D3603-4C28-4FAF-B039-E0C28D31ADBD}"/>
            </a:ext>
          </a:extLst>
        </xdr:cNvPr>
        <xdr:cNvCxnSpPr/>
      </xdr:nvCxnSpPr>
      <xdr:spPr>
        <a:xfrm>
          <a:off x="8106089" y="3824653"/>
          <a:ext cx="1821682" cy="0"/>
        </a:xfrm>
        <a:prstGeom prst="line">
          <a:avLst/>
        </a:prstGeom>
        <a:ln w="31750">
          <a:solidFill>
            <a:schemeClr val="tx2">
              <a:lumMod val="75000"/>
            </a:schemeClr>
          </a:solidFill>
          <a:headEnd type="diamond" w="lg" len="lg"/>
          <a:tailEnd type="diamond"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147271</xdr:colOff>
      <xdr:row>20</xdr:row>
      <xdr:rowOff>109903</xdr:rowOff>
    </xdr:from>
    <xdr:to>
      <xdr:col>11</xdr:col>
      <xdr:colOff>342900</xdr:colOff>
      <xdr:row>20</xdr:row>
      <xdr:rowOff>109903</xdr:rowOff>
    </xdr:to>
    <xdr:cxnSp macro="">
      <xdr:nvCxnSpPr>
        <xdr:cNvPr id="5" name="直線コネクタ 4">
          <a:extLst>
            <a:ext uri="{FF2B5EF4-FFF2-40B4-BE49-F238E27FC236}">
              <a16:creationId xmlns:a16="http://schemas.microsoft.com/office/drawing/2014/main" id="{CFD1B649-C030-40DF-9773-F1B9F40CDBDA}"/>
            </a:ext>
          </a:extLst>
        </xdr:cNvPr>
        <xdr:cNvCxnSpPr/>
      </xdr:nvCxnSpPr>
      <xdr:spPr>
        <a:xfrm>
          <a:off x="6062296" y="4996228"/>
          <a:ext cx="1795829" cy="0"/>
        </a:xfrm>
        <a:prstGeom prst="line">
          <a:avLst/>
        </a:prstGeom>
        <a:ln w="31750">
          <a:solidFill>
            <a:schemeClr val="tx2">
              <a:lumMod val="75000"/>
            </a:schemeClr>
          </a:solidFill>
          <a:headEnd type="diamond" w="lg" len="lg"/>
          <a:tailEnd type="diamond"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19050</xdr:colOff>
      <xdr:row>8</xdr:row>
      <xdr:rowOff>9525</xdr:rowOff>
    </xdr:from>
    <xdr:to>
      <xdr:col>14</xdr:col>
      <xdr:colOff>67850</xdr:colOff>
      <xdr:row>17</xdr:row>
      <xdr:rowOff>219075</xdr:rowOff>
    </xdr:to>
    <xdr:pic>
      <xdr:nvPicPr>
        <xdr:cNvPr id="2" name="図 1">
          <a:extLst>
            <a:ext uri="{FF2B5EF4-FFF2-40B4-BE49-F238E27FC236}">
              <a16:creationId xmlns:a16="http://schemas.microsoft.com/office/drawing/2014/main" id="{854B84B2-3152-4A2F-BF98-1D16EEB9F60C}"/>
            </a:ext>
          </a:extLst>
        </xdr:cNvPr>
        <xdr:cNvPicPr>
          <a:picLocks noChangeAspect="1"/>
        </xdr:cNvPicPr>
      </xdr:nvPicPr>
      <xdr:blipFill>
        <a:blip xmlns:r="http://schemas.openxmlformats.org/officeDocument/2006/relationships" r:embed="rId1"/>
        <a:stretch>
          <a:fillRect/>
        </a:stretch>
      </xdr:blipFill>
      <xdr:spPr>
        <a:xfrm>
          <a:off x="1390650" y="2047875"/>
          <a:ext cx="8421275" cy="2352675"/>
        </a:xfrm>
        <a:prstGeom prst="rect">
          <a:avLst/>
        </a:prstGeom>
        <a:ln>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60FD2-92E2-4D62-A351-5A92228E4D09}">
  <dimension ref="A1:BS1933"/>
  <sheetViews>
    <sheetView showGridLines="0" zoomScaleNormal="100" workbookViewId="0">
      <pane xSplit="7" ySplit="6" topLeftCell="H7" activePane="bottomRight" state="frozen"/>
      <selection pane="topRight" activeCell="G1" sqref="G1"/>
      <selection pane="bottomLeft" activeCell="A7" sqref="A7"/>
      <selection pane="bottomRight" sqref="A1:B2"/>
    </sheetView>
  </sheetViews>
  <sheetFormatPr defaultRowHeight="18.75"/>
  <cols>
    <col min="1" max="1" width="4.875" style="30" bestFit="1" customWidth="1"/>
    <col min="2" max="2" width="11.875" style="10" customWidth="1"/>
    <col min="3" max="3" width="7.5" style="10" customWidth="1"/>
    <col min="4" max="5" width="11.5" style="10" bestFit="1" customWidth="1"/>
    <col min="6" max="6" width="7.375" style="30" bestFit="1" customWidth="1"/>
    <col min="7" max="7" width="36.125" style="30" bestFit="1" customWidth="1"/>
    <col min="8" max="12" width="4.75" style="10" bestFit="1" customWidth="1"/>
    <col min="13" max="13" width="7.375" style="10" bestFit="1" customWidth="1"/>
    <col min="14" max="37" width="4.75" style="10" bestFit="1" customWidth="1"/>
    <col min="38" max="70" width="5.25" style="10" customWidth="1"/>
    <col min="71" max="16384" width="9" style="10"/>
  </cols>
  <sheetData>
    <row r="1" spans="1:71" s="5" customFormat="1" ht="18.75" customHeight="1">
      <c r="A1" s="124" t="s">
        <v>0</v>
      </c>
      <c r="B1" s="125"/>
      <c r="C1" s="128" t="s">
        <v>1</v>
      </c>
      <c r="D1" s="129"/>
      <c r="E1" s="130"/>
      <c r="F1" s="2" t="s">
        <v>2</v>
      </c>
      <c r="G1" s="3">
        <v>45200</v>
      </c>
      <c r="H1" s="4"/>
      <c r="U1" s="4"/>
      <c r="V1" s="4"/>
    </row>
    <row r="2" spans="1:71" s="5" customFormat="1" ht="18.75" customHeight="1">
      <c r="A2" s="126"/>
      <c r="B2" s="127"/>
      <c r="C2" s="131"/>
      <c r="D2" s="132"/>
      <c r="E2" s="133"/>
      <c r="F2" s="2" t="s">
        <v>3</v>
      </c>
      <c r="G2" s="3">
        <v>45338</v>
      </c>
      <c r="H2" s="4"/>
      <c r="U2" s="4"/>
      <c r="V2" s="4"/>
    </row>
    <row r="3" spans="1:71" s="5" customFormat="1" ht="15.75" customHeight="1">
      <c r="A3" s="6"/>
      <c r="B3" s="7"/>
      <c r="C3" s="7"/>
      <c r="D3" s="7"/>
      <c r="E3" s="7"/>
      <c r="F3" s="6"/>
      <c r="G3" s="6"/>
      <c r="H3" s="7"/>
      <c r="I3" s="7"/>
      <c r="J3" s="7"/>
      <c r="K3" s="7"/>
      <c r="L3" s="7"/>
      <c r="M3" s="7"/>
      <c r="N3" s="7"/>
      <c r="O3" s="7"/>
      <c r="P3" s="7"/>
      <c r="Q3" s="7"/>
      <c r="R3" s="7"/>
      <c r="S3" s="7"/>
      <c r="T3" s="7"/>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row>
    <row r="4" spans="1:71" ht="19.5" customHeight="1">
      <c r="A4" s="115" t="s">
        <v>4</v>
      </c>
      <c r="B4" s="134" t="s">
        <v>5</v>
      </c>
      <c r="C4" s="135"/>
      <c r="D4" s="140" t="s">
        <v>6</v>
      </c>
      <c r="E4" s="141"/>
      <c r="F4" s="115" t="s">
        <v>7</v>
      </c>
      <c r="G4" s="115" t="s">
        <v>33</v>
      </c>
      <c r="H4" s="118" t="s">
        <v>8</v>
      </c>
      <c r="I4" s="119"/>
      <c r="J4" s="119"/>
      <c r="K4" s="119"/>
      <c r="L4" s="119"/>
      <c r="M4" s="119"/>
      <c r="N4" s="119"/>
      <c r="O4" s="119"/>
      <c r="P4" s="119"/>
      <c r="Q4" s="119"/>
      <c r="R4" s="119"/>
      <c r="S4" s="119"/>
      <c r="T4" s="119"/>
      <c r="U4" s="119"/>
      <c r="V4" s="119"/>
      <c r="W4" s="119"/>
      <c r="X4" s="119"/>
      <c r="Y4" s="120"/>
      <c r="Z4" s="118" t="s">
        <v>9</v>
      </c>
      <c r="AA4" s="119"/>
      <c r="AB4" s="119"/>
      <c r="AC4" s="119"/>
      <c r="AD4" s="119"/>
      <c r="AE4" s="119"/>
      <c r="AF4" s="119"/>
      <c r="AG4" s="119"/>
      <c r="AH4" s="119"/>
      <c r="AI4" s="119"/>
      <c r="AJ4" s="119"/>
      <c r="AK4" s="120"/>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row>
    <row r="5" spans="1:71" ht="19.5" customHeight="1">
      <c r="A5" s="116"/>
      <c r="B5" s="136"/>
      <c r="C5" s="137"/>
      <c r="D5" s="115" t="s">
        <v>2</v>
      </c>
      <c r="E5" s="115" t="s">
        <v>3</v>
      </c>
      <c r="F5" s="116"/>
      <c r="G5" s="116"/>
      <c r="H5" s="121" t="s">
        <v>10</v>
      </c>
      <c r="I5" s="122"/>
      <c r="J5" s="122"/>
      <c r="K5" s="122"/>
      <c r="L5" s="122"/>
      <c r="M5" s="123"/>
      <c r="N5" s="121" t="s">
        <v>11</v>
      </c>
      <c r="O5" s="122"/>
      <c r="P5" s="122"/>
      <c r="Q5" s="122"/>
      <c r="R5" s="122"/>
      <c r="S5" s="123"/>
      <c r="T5" s="121" t="s">
        <v>12</v>
      </c>
      <c r="U5" s="122"/>
      <c r="V5" s="122"/>
      <c r="W5" s="122"/>
      <c r="X5" s="122"/>
      <c r="Y5" s="123"/>
      <c r="Z5" s="121" t="s">
        <v>13</v>
      </c>
      <c r="AA5" s="122"/>
      <c r="AB5" s="122"/>
      <c r="AC5" s="122"/>
      <c r="AD5" s="122"/>
      <c r="AE5" s="123"/>
      <c r="AF5" s="121" t="s">
        <v>14</v>
      </c>
      <c r="AG5" s="122"/>
      <c r="AH5" s="122"/>
      <c r="AI5" s="122"/>
      <c r="AJ5" s="122"/>
      <c r="AK5" s="123"/>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row>
    <row r="6" spans="1:71">
      <c r="A6" s="117"/>
      <c r="B6" s="138"/>
      <c r="C6" s="139"/>
      <c r="D6" s="117"/>
      <c r="E6" s="117"/>
      <c r="F6" s="117"/>
      <c r="G6" s="117"/>
      <c r="H6" s="11" t="s">
        <v>15</v>
      </c>
      <c r="I6" s="11" t="s">
        <v>16</v>
      </c>
      <c r="J6" s="11" t="s">
        <v>17</v>
      </c>
      <c r="K6" s="11" t="s">
        <v>18</v>
      </c>
      <c r="L6" s="11" t="s">
        <v>19</v>
      </c>
      <c r="M6" s="11" t="s">
        <v>20</v>
      </c>
      <c r="N6" s="11" t="s">
        <v>15</v>
      </c>
      <c r="O6" s="11" t="s">
        <v>16</v>
      </c>
      <c r="P6" s="11" t="s">
        <v>17</v>
      </c>
      <c r="Q6" s="11" t="s">
        <v>18</v>
      </c>
      <c r="R6" s="11" t="s">
        <v>19</v>
      </c>
      <c r="S6" s="11" t="s">
        <v>20</v>
      </c>
      <c r="T6" s="11" t="s">
        <v>15</v>
      </c>
      <c r="U6" s="11" t="s">
        <v>16</v>
      </c>
      <c r="V6" s="11" t="s">
        <v>17</v>
      </c>
      <c r="W6" s="11" t="s">
        <v>18</v>
      </c>
      <c r="X6" s="11" t="s">
        <v>19</v>
      </c>
      <c r="Y6" s="11" t="s">
        <v>20</v>
      </c>
      <c r="Z6" s="11" t="s">
        <v>15</v>
      </c>
      <c r="AA6" s="11" t="s">
        <v>16</v>
      </c>
      <c r="AB6" s="11" t="s">
        <v>17</v>
      </c>
      <c r="AC6" s="11" t="s">
        <v>18</v>
      </c>
      <c r="AD6" s="11" t="s">
        <v>19</v>
      </c>
      <c r="AE6" s="11" t="s">
        <v>20</v>
      </c>
      <c r="AF6" s="11" t="s">
        <v>15</v>
      </c>
      <c r="AG6" s="11" t="s">
        <v>16</v>
      </c>
      <c r="AH6" s="11" t="s">
        <v>17</v>
      </c>
      <c r="AI6" s="11" t="s">
        <v>18</v>
      </c>
      <c r="AJ6" s="11" t="s">
        <v>19</v>
      </c>
      <c r="AK6" s="11" t="s">
        <v>20</v>
      </c>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10" t="s">
        <v>21</v>
      </c>
    </row>
    <row r="7" spans="1:71" ht="19.5" customHeight="1">
      <c r="A7" s="12">
        <v>1</v>
      </c>
      <c r="B7" s="87" t="str">
        <f>C1</f>
        <v>ACSystem</v>
      </c>
      <c r="C7" s="88"/>
      <c r="D7" s="13">
        <f>G1</f>
        <v>45200</v>
      </c>
      <c r="E7" s="13">
        <f>G2</f>
        <v>45338</v>
      </c>
      <c r="F7" s="14"/>
      <c r="G7" s="12"/>
      <c r="H7" s="15"/>
      <c r="I7" s="15"/>
      <c r="J7" s="89" t="s">
        <v>22</v>
      </c>
      <c r="K7" s="15"/>
      <c r="L7" s="15"/>
      <c r="M7" s="15"/>
      <c r="N7" s="15"/>
      <c r="O7" s="15"/>
      <c r="P7" s="15"/>
      <c r="Q7" s="15"/>
      <c r="R7" s="15"/>
      <c r="S7" s="15"/>
      <c r="T7" s="15"/>
      <c r="U7" s="15"/>
      <c r="V7" s="15"/>
      <c r="W7" s="92" t="s">
        <v>23</v>
      </c>
      <c r="X7" s="93"/>
      <c r="Y7" s="93"/>
      <c r="Z7" s="93"/>
      <c r="AA7" s="94"/>
      <c r="AB7" s="15"/>
      <c r="AC7" s="15"/>
      <c r="AD7" s="15"/>
      <c r="AE7" s="15"/>
      <c r="AF7" s="15"/>
      <c r="AG7" s="15"/>
      <c r="AH7" s="15"/>
      <c r="AI7" s="15"/>
      <c r="AJ7" s="15"/>
      <c r="AK7" s="15"/>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row>
    <row r="8" spans="1:71">
      <c r="A8" s="16">
        <v>2</v>
      </c>
      <c r="B8" s="101"/>
      <c r="C8" s="102"/>
      <c r="D8" s="17"/>
      <c r="E8" s="17"/>
      <c r="F8" s="18"/>
      <c r="G8" s="16"/>
      <c r="H8" s="15"/>
      <c r="I8" s="15"/>
      <c r="J8" s="90"/>
      <c r="K8" s="15"/>
      <c r="L8" s="15"/>
      <c r="M8" s="15"/>
      <c r="N8" s="15"/>
      <c r="O8" s="15"/>
      <c r="P8" s="15"/>
      <c r="Q8" s="15"/>
      <c r="R8" s="15"/>
      <c r="S8" s="15"/>
      <c r="T8" s="15"/>
      <c r="U8" s="15"/>
      <c r="V8" s="15"/>
      <c r="W8" s="95"/>
      <c r="X8" s="96"/>
      <c r="Y8" s="96"/>
      <c r="Z8" s="96"/>
      <c r="AA8" s="97"/>
      <c r="AB8" s="15"/>
      <c r="AC8" s="15"/>
      <c r="AD8" s="15"/>
      <c r="AE8" s="15"/>
      <c r="AF8" s="15"/>
      <c r="AG8" s="15"/>
      <c r="AH8" s="15"/>
      <c r="AI8" s="15"/>
      <c r="AJ8" s="15"/>
      <c r="AK8" s="15"/>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row>
    <row r="9" spans="1:71">
      <c r="A9" s="16">
        <v>3</v>
      </c>
      <c r="B9" s="103" t="s">
        <v>24</v>
      </c>
      <c r="C9" s="104"/>
      <c r="D9" s="17"/>
      <c r="E9" s="17"/>
      <c r="F9" s="18">
        <v>1</v>
      </c>
      <c r="G9" s="1" t="s">
        <v>34</v>
      </c>
      <c r="H9" s="19"/>
      <c r="I9" s="19"/>
      <c r="J9" s="90"/>
      <c r="K9" s="15"/>
      <c r="L9" s="15"/>
      <c r="M9" s="15"/>
      <c r="N9" s="15"/>
      <c r="O9" s="15"/>
      <c r="P9" s="15"/>
      <c r="Q9" s="15"/>
      <c r="R9" s="15"/>
      <c r="S9" s="15"/>
      <c r="T9" s="15"/>
      <c r="U9" s="15"/>
      <c r="V9" s="15"/>
      <c r="W9" s="95"/>
      <c r="X9" s="96"/>
      <c r="Y9" s="96"/>
      <c r="Z9" s="96"/>
      <c r="AA9" s="97"/>
      <c r="AB9" s="15"/>
      <c r="AC9" s="15"/>
      <c r="AD9" s="15"/>
      <c r="AE9" s="15"/>
      <c r="AF9" s="15"/>
      <c r="AG9" s="15"/>
      <c r="AH9" s="15"/>
      <c r="AI9" s="15"/>
      <c r="AJ9" s="15"/>
      <c r="AK9" s="15"/>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row>
    <row r="10" spans="1:71">
      <c r="A10" s="16">
        <v>4</v>
      </c>
      <c r="B10" s="105" t="s">
        <v>25</v>
      </c>
      <c r="C10" s="106"/>
      <c r="D10" s="17"/>
      <c r="E10" s="17"/>
      <c r="F10" s="18"/>
      <c r="G10" s="16"/>
      <c r="H10" s="20"/>
      <c r="I10" s="20"/>
      <c r="J10" s="90"/>
      <c r="K10" s="20"/>
      <c r="L10" s="15"/>
      <c r="M10" s="15"/>
      <c r="N10" s="15"/>
      <c r="O10" s="15"/>
      <c r="P10" s="15"/>
      <c r="Q10" s="15"/>
      <c r="R10" s="15"/>
      <c r="S10" s="15"/>
      <c r="T10" s="15"/>
      <c r="U10" s="15"/>
      <c r="V10" s="15"/>
      <c r="W10" s="95"/>
      <c r="X10" s="96"/>
      <c r="Y10" s="96"/>
      <c r="Z10" s="96"/>
      <c r="AA10" s="97"/>
      <c r="AB10" s="15"/>
      <c r="AC10" s="15"/>
      <c r="AD10" s="15"/>
      <c r="AE10" s="15"/>
      <c r="AF10" s="15"/>
      <c r="AG10" s="15"/>
      <c r="AH10" s="15"/>
      <c r="AI10" s="15"/>
      <c r="AJ10" s="15"/>
      <c r="AK10" s="15"/>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row>
    <row r="11" spans="1:71" ht="37.5">
      <c r="A11" s="16">
        <v>5</v>
      </c>
      <c r="B11" s="107" t="s">
        <v>26</v>
      </c>
      <c r="C11" s="108"/>
      <c r="D11" s="17"/>
      <c r="E11" s="17"/>
      <c r="F11" s="18">
        <v>1</v>
      </c>
      <c r="G11" s="1" t="s">
        <v>35</v>
      </c>
      <c r="H11" s="21"/>
      <c r="I11" s="21"/>
      <c r="J11" s="90"/>
      <c r="K11" s="15"/>
      <c r="L11" s="15"/>
      <c r="M11" s="15"/>
      <c r="N11" s="15"/>
      <c r="O11" s="15"/>
      <c r="P11" s="15"/>
      <c r="Q11" s="15"/>
      <c r="R11" s="15"/>
      <c r="S11" s="15"/>
      <c r="T11" s="15"/>
      <c r="U11" s="15"/>
      <c r="V11" s="15"/>
      <c r="W11" s="95"/>
      <c r="X11" s="96"/>
      <c r="Y11" s="96"/>
      <c r="Z11" s="96"/>
      <c r="AA11" s="97"/>
      <c r="AB11" s="15"/>
      <c r="AC11" s="15"/>
      <c r="AD11" s="15"/>
      <c r="AE11" s="15"/>
      <c r="AF11" s="15"/>
      <c r="AG11" s="15"/>
      <c r="AH11" s="15"/>
      <c r="AI11" s="15"/>
      <c r="AJ11" s="15"/>
      <c r="AK11" s="15"/>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row>
    <row r="12" spans="1:71" ht="37.5">
      <c r="A12" s="16">
        <v>6</v>
      </c>
      <c r="B12" s="109" t="s">
        <v>27</v>
      </c>
      <c r="C12" s="110"/>
      <c r="D12" s="17"/>
      <c r="E12" s="17"/>
      <c r="F12" s="18">
        <v>1</v>
      </c>
      <c r="G12" s="1" t="s">
        <v>36</v>
      </c>
      <c r="H12" s="15"/>
      <c r="I12" s="22"/>
      <c r="J12" s="90"/>
      <c r="K12" s="22"/>
      <c r="L12" s="15"/>
      <c r="M12" s="15"/>
      <c r="N12" s="15"/>
      <c r="O12" s="15"/>
      <c r="P12" s="15"/>
      <c r="Q12" s="15"/>
      <c r="R12" s="15"/>
      <c r="S12" s="15"/>
      <c r="T12" s="15"/>
      <c r="U12" s="15"/>
      <c r="V12" s="15"/>
      <c r="W12" s="95"/>
      <c r="X12" s="96"/>
      <c r="Y12" s="96"/>
      <c r="Z12" s="96"/>
      <c r="AA12" s="97"/>
      <c r="AB12" s="15"/>
      <c r="AC12" s="15"/>
      <c r="AD12" s="15"/>
      <c r="AE12" s="15"/>
      <c r="AF12" s="15"/>
      <c r="AG12" s="15"/>
      <c r="AH12" s="15"/>
      <c r="AI12" s="15"/>
      <c r="AJ12" s="15"/>
      <c r="AK12" s="15"/>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row>
    <row r="13" spans="1:71" ht="37.5">
      <c r="A13" s="16">
        <v>7</v>
      </c>
      <c r="B13" s="111" t="s">
        <v>28</v>
      </c>
      <c r="C13" s="112"/>
      <c r="D13" s="17"/>
      <c r="E13" s="17"/>
      <c r="F13" s="18">
        <v>0.45</v>
      </c>
      <c r="G13" s="1" t="s">
        <v>37</v>
      </c>
      <c r="H13" s="15"/>
      <c r="I13" s="15"/>
      <c r="J13" s="90"/>
      <c r="K13" s="23"/>
      <c r="L13" s="23"/>
      <c r="M13" s="23"/>
      <c r="N13" s="23"/>
      <c r="O13" s="23"/>
      <c r="P13" s="23"/>
      <c r="Q13" s="23"/>
      <c r="R13" s="23"/>
      <c r="S13" s="23"/>
      <c r="T13" s="23"/>
      <c r="U13" s="23"/>
      <c r="V13" s="23"/>
      <c r="W13" s="95"/>
      <c r="X13" s="96"/>
      <c r="Y13" s="96"/>
      <c r="Z13" s="96"/>
      <c r="AA13" s="97"/>
      <c r="AB13" s="15"/>
      <c r="AC13" s="15"/>
      <c r="AD13" s="15"/>
      <c r="AE13" s="15"/>
      <c r="AF13" s="15"/>
      <c r="AG13" s="15"/>
      <c r="AH13" s="15"/>
      <c r="AI13" s="15"/>
      <c r="AJ13" s="15"/>
      <c r="AK13" s="15"/>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row>
    <row r="14" spans="1:71" ht="37.5">
      <c r="A14" s="16">
        <v>8</v>
      </c>
      <c r="B14" s="113" t="s">
        <v>29</v>
      </c>
      <c r="C14" s="114"/>
      <c r="D14" s="17"/>
      <c r="E14" s="17"/>
      <c r="F14" s="18">
        <v>0.1</v>
      </c>
      <c r="G14" s="1" t="s">
        <v>38</v>
      </c>
      <c r="H14" s="15"/>
      <c r="I14" s="15"/>
      <c r="J14" s="90"/>
      <c r="K14" s="15"/>
      <c r="L14" s="15"/>
      <c r="M14" s="15"/>
      <c r="N14" s="15"/>
      <c r="O14" s="15"/>
      <c r="P14" s="15"/>
      <c r="Q14" s="24"/>
      <c r="R14" s="24"/>
      <c r="S14" s="24"/>
      <c r="T14" s="24"/>
      <c r="U14" s="24"/>
      <c r="V14" s="24"/>
      <c r="W14" s="95"/>
      <c r="X14" s="96"/>
      <c r="Y14" s="96"/>
      <c r="Z14" s="96"/>
      <c r="AA14" s="97"/>
      <c r="AB14" s="24"/>
      <c r="AC14" s="24"/>
      <c r="AD14" s="24"/>
      <c r="AE14" s="24"/>
      <c r="AF14" s="15"/>
      <c r="AG14" s="15"/>
      <c r="AH14" s="15"/>
      <c r="AI14" s="15"/>
      <c r="AJ14" s="15"/>
      <c r="AK14" s="15"/>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row>
    <row r="15" spans="1:71">
      <c r="A15" s="16">
        <v>9</v>
      </c>
      <c r="B15" s="79" t="s">
        <v>30</v>
      </c>
      <c r="C15" s="80"/>
      <c r="D15" s="17">
        <v>45331</v>
      </c>
      <c r="E15" s="17">
        <v>45336</v>
      </c>
      <c r="F15" s="18">
        <v>0</v>
      </c>
      <c r="G15" s="16"/>
      <c r="H15" s="15"/>
      <c r="I15" s="15"/>
      <c r="J15" s="90"/>
      <c r="K15" s="15"/>
      <c r="L15" s="15"/>
      <c r="M15" s="15"/>
      <c r="N15" s="15"/>
      <c r="O15" s="15"/>
      <c r="P15" s="15"/>
      <c r="Q15" s="15"/>
      <c r="R15" s="15"/>
      <c r="S15" s="15"/>
      <c r="T15" s="15"/>
      <c r="U15" s="15"/>
      <c r="V15" s="15"/>
      <c r="W15" s="95"/>
      <c r="X15" s="96"/>
      <c r="Y15" s="96"/>
      <c r="Z15" s="96"/>
      <c r="AA15" s="97"/>
      <c r="AB15" s="15"/>
      <c r="AC15" s="15"/>
      <c r="AD15" s="15"/>
      <c r="AE15" s="25"/>
      <c r="AF15" s="25"/>
      <c r="AG15" s="25"/>
      <c r="AH15" s="15"/>
      <c r="AI15" s="15"/>
      <c r="AJ15" s="15"/>
      <c r="AK15" s="15"/>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row>
    <row r="16" spans="1:71">
      <c r="A16" s="16">
        <v>10</v>
      </c>
      <c r="B16" s="81" t="s">
        <v>31</v>
      </c>
      <c r="C16" s="82"/>
      <c r="D16" s="17">
        <v>45337</v>
      </c>
      <c r="E16" s="17">
        <v>45338</v>
      </c>
      <c r="F16" s="18">
        <v>0</v>
      </c>
      <c r="G16" s="16"/>
      <c r="H16" s="15"/>
      <c r="I16" s="15"/>
      <c r="J16" s="90"/>
      <c r="K16" s="15"/>
      <c r="L16" s="15"/>
      <c r="M16" s="15"/>
      <c r="N16" s="15"/>
      <c r="O16" s="15"/>
      <c r="P16" s="15"/>
      <c r="Q16" s="15"/>
      <c r="R16" s="15"/>
      <c r="S16" s="15"/>
      <c r="T16" s="15"/>
      <c r="U16" s="15"/>
      <c r="V16" s="15"/>
      <c r="W16" s="95"/>
      <c r="X16" s="96"/>
      <c r="Y16" s="96"/>
      <c r="Z16" s="96"/>
      <c r="AA16" s="97"/>
      <c r="AB16" s="15"/>
      <c r="AC16" s="15"/>
      <c r="AD16" s="15"/>
      <c r="AE16" s="15"/>
      <c r="AF16" s="15"/>
      <c r="AG16" s="15"/>
      <c r="AH16" s="26"/>
      <c r="AI16" s="26"/>
      <c r="AJ16" s="15"/>
      <c r="AK16" s="15"/>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row>
    <row r="17" spans="1:70">
      <c r="A17" s="16">
        <v>11</v>
      </c>
      <c r="B17" s="83"/>
      <c r="C17" s="84"/>
      <c r="D17" s="17"/>
      <c r="E17" s="17"/>
      <c r="F17" s="18"/>
      <c r="G17" s="16"/>
      <c r="H17" s="15"/>
      <c r="I17" s="15"/>
      <c r="J17" s="90"/>
      <c r="K17" s="15"/>
      <c r="L17" s="15"/>
      <c r="M17" s="15"/>
      <c r="N17" s="15"/>
      <c r="O17" s="15"/>
      <c r="P17" s="15"/>
      <c r="Q17" s="15"/>
      <c r="R17" s="15"/>
      <c r="S17" s="15"/>
      <c r="T17" s="15"/>
      <c r="U17" s="15"/>
      <c r="V17" s="15"/>
      <c r="W17" s="95"/>
      <c r="X17" s="96"/>
      <c r="Y17" s="96"/>
      <c r="Z17" s="96"/>
      <c r="AA17" s="97"/>
      <c r="AB17" s="15"/>
      <c r="AC17" s="15"/>
      <c r="AD17" s="15"/>
      <c r="AE17" s="15"/>
      <c r="AF17" s="15"/>
      <c r="AG17" s="15"/>
      <c r="AH17" s="15"/>
      <c r="AI17" s="15"/>
      <c r="AJ17" s="15"/>
      <c r="AK17" s="15"/>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row>
    <row r="18" spans="1:70">
      <c r="A18" s="16">
        <v>12</v>
      </c>
      <c r="B18" s="83"/>
      <c r="C18" s="84"/>
      <c r="D18" s="17"/>
      <c r="E18" s="17"/>
      <c r="F18" s="18"/>
      <c r="G18" s="16"/>
      <c r="H18" s="15"/>
      <c r="I18" s="15"/>
      <c r="J18" s="90"/>
      <c r="K18" s="15"/>
      <c r="L18" s="15"/>
      <c r="M18" s="15"/>
      <c r="N18" s="15"/>
      <c r="O18" s="15"/>
      <c r="P18" s="15"/>
      <c r="Q18" s="15"/>
      <c r="R18" s="15"/>
      <c r="S18" s="15"/>
      <c r="T18" s="15"/>
      <c r="U18" s="15"/>
      <c r="V18" s="15"/>
      <c r="W18" s="95"/>
      <c r="X18" s="96"/>
      <c r="Y18" s="96"/>
      <c r="Z18" s="96"/>
      <c r="AA18" s="97"/>
      <c r="AB18" s="15"/>
      <c r="AC18" s="15"/>
      <c r="AD18" s="15"/>
      <c r="AE18" s="15"/>
      <c r="AF18" s="15"/>
      <c r="AG18" s="15"/>
      <c r="AH18" s="15"/>
      <c r="AI18" s="15"/>
      <c r="AJ18" s="15"/>
      <c r="AK18" s="15"/>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row>
    <row r="19" spans="1:70">
      <c r="A19" s="27">
        <v>13</v>
      </c>
      <c r="B19" s="85"/>
      <c r="C19" s="86"/>
      <c r="D19" s="28"/>
      <c r="E19" s="28"/>
      <c r="F19" s="29"/>
      <c r="G19" s="28"/>
      <c r="H19" s="27"/>
      <c r="I19" s="27"/>
      <c r="J19" s="91"/>
      <c r="K19" s="27"/>
      <c r="L19" s="27"/>
      <c r="M19" s="27"/>
      <c r="N19" s="27"/>
      <c r="O19" s="27"/>
      <c r="P19" s="27"/>
      <c r="Q19" s="27"/>
      <c r="R19" s="27"/>
      <c r="S19" s="27"/>
      <c r="T19" s="27"/>
      <c r="U19" s="27"/>
      <c r="V19" s="27"/>
      <c r="W19" s="98"/>
      <c r="X19" s="99"/>
      <c r="Y19" s="99"/>
      <c r="Z19" s="99"/>
      <c r="AA19" s="100"/>
      <c r="AB19" s="27"/>
      <c r="AC19" s="27"/>
      <c r="AD19" s="27"/>
      <c r="AE19" s="27"/>
      <c r="AF19" s="27"/>
      <c r="AG19" s="27"/>
      <c r="AH19" s="27"/>
      <c r="AI19" s="27"/>
      <c r="AJ19" s="27"/>
      <c r="AK19" s="27"/>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row>
    <row r="20" spans="1:70">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row>
    <row r="21" spans="1:70">
      <c r="G21" s="10"/>
      <c r="M21" s="10" t="s">
        <v>32</v>
      </c>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row>
    <row r="22" spans="1:70">
      <c r="G22" s="9"/>
      <c r="H22" s="9"/>
      <c r="I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row>
    <row r="23" spans="1:70">
      <c r="G23" s="9"/>
      <c r="H23" s="9"/>
      <c r="I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row>
    <row r="24" spans="1:70">
      <c r="G24" s="10"/>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row>
    <row r="25" spans="1:70">
      <c r="G25" s="10"/>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row>
    <row r="26" spans="1:70">
      <c r="G26" s="10"/>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row>
    <row r="27" spans="1:70">
      <c r="G27" s="10"/>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row>
    <row r="28" spans="1:70">
      <c r="G28" s="10"/>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row>
    <row r="29" spans="1:70">
      <c r="G29" s="10"/>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row>
    <row r="30" spans="1:70">
      <c r="G30" s="10"/>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row>
    <row r="31" spans="1:70">
      <c r="G31" s="10"/>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row>
    <row r="32" spans="1:70">
      <c r="G32" s="10"/>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row>
    <row r="33" spans="7:70">
      <c r="G33" s="10"/>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row>
    <row r="34" spans="7:70">
      <c r="G34" s="10"/>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row>
    <row r="35" spans="7:70">
      <c r="G35" s="10"/>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row>
    <row r="36" spans="7:70">
      <c r="G36" s="10"/>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row>
    <row r="37" spans="7:70">
      <c r="G37" s="10"/>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row>
    <row r="38" spans="7:70">
      <c r="G38" s="10"/>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row>
    <row r="39" spans="7:70">
      <c r="G39" s="10"/>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row>
    <row r="40" spans="7:70">
      <c r="G40" s="10"/>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row>
    <row r="41" spans="7:70">
      <c r="G41" s="10"/>
      <c r="AN41" s="31"/>
      <c r="AO41" s="31"/>
      <c r="AP41" s="31"/>
      <c r="AQ41" s="31"/>
      <c r="AR41" s="31"/>
      <c r="AS41" s="31"/>
      <c r="AT41" s="31"/>
      <c r="AU41" s="31"/>
      <c r="AV41" s="31"/>
      <c r="AW41" s="77"/>
      <c r="AX41" s="77"/>
      <c r="AY41" s="31"/>
      <c r="AZ41" s="31"/>
      <c r="BA41" s="31"/>
      <c r="BB41" s="77"/>
      <c r="BC41" s="77"/>
      <c r="BD41" s="31"/>
      <c r="BE41" s="31"/>
      <c r="BF41" s="31"/>
      <c r="BG41" s="31"/>
      <c r="BH41" s="31"/>
      <c r="BI41" s="31"/>
      <c r="BJ41" s="31"/>
      <c r="BK41" s="31"/>
      <c r="BL41" s="31"/>
      <c r="BM41" s="78"/>
      <c r="BN41" s="78"/>
      <c r="BO41" s="31"/>
      <c r="BP41" s="31"/>
      <c r="BQ41" s="31"/>
      <c r="BR41" s="30"/>
    </row>
    <row r="42" spans="7:70">
      <c r="G42" s="10"/>
      <c r="AN42" s="31"/>
      <c r="AO42" s="31"/>
      <c r="AP42" s="31"/>
      <c r="AQ42" s="31"/>
      <c r="AR42" s="31"/>
      <c r="AS42" s="31"/>
      <c r="AT42" s="31"/>
      <c r="AU42" s="31"/>
      <c r="AV42" s="31"/>
      <c r="AW42" s="77"/>
      <c r="AX42" s="77"/>
      <c r="AY42" s="31"/>
      <c r="AZ42" s="31"/>
      <c r="BA42" s="31"/>
      <c r="BB42" s="77"/>
      <c r="BC42" s="77"/>
      <c r="BD42" s="31"/>
      <c r="BE42" s="31"/>
      <c r="BF42" s="31"/>
      <c r="BG42" s="31"/>
      <c r="BH42" s="31"/>
      <c r="BI42" s="31"/>
      <c r="BJ42" s="31"/>
      <c r="BK42" s="31"/>
      <c r="BL42" s="31"/>
      <c r="BM42" s="78"/>
      <c r="BN42" s="78"/>
      <c r="BO42" s="31"/>
      <c r="BP42" s="31"/>
      <c r="BQ42" s="31"/>
      <c r="BR42" s="30"/>
    </row>
    <row r="43" spans="7:70">
      <c r="G43" s="10"/>
      <c r="AN43" s="31"/>
      <c r="AO43" s="31"/>
      <c r="AP43" s="31"/>
      <c r="AQ43" s="31"/>
      <c r="AR43" s="31"/>
      <c r="AS43" s="31"/>
      <c r="AT43" s="31"/>
      <c r="AU43" s="31"/>
      <c r="AV43" s="31"/>
      <c r="AW43" s="77"/>
      <c r="AX43" s="77"/>
      <c r="AY43" s="31"/>
      <c r="AZ43" s="31"/>
      <c r="BA43" s="31"/>
      <c r="BB43" s="77"/>
      <c r="BC43" s="77"/>
      <c r="BD43" s="31"/>
      <c r="BE43" s="31"/>
      <c r="BF43" s="31"/>
      <c r="BG43" s="31"/>
      <c r="BH43" s="31"/>
      <c r="BI43" s="31"/>
      <c r="BJ43" s="31"/>
      <c r="BK43" s="31"/>
      <c r="BL43" s="31"/>
      <c r="BM43" s="78"/>
      <c r="BN43" s="78"/>
      <c r="BO43" s="31"/>
      <c r="BP43" s="31"/>
      <c r="BQ43" s="31"/>
      <c r="BR43" s="30"/>
    </row>
    <row r="44" spans="7:70">
      <c r="G44" s="10"/>
      <c r="AN44" s="31"/>
      <c r="AO44" s="31"/>
      <c r="AP44" s="31"/>
      <c r="AQ44" s="31"/>
      <c r="AR44" s="31"/>
      <c r="AS44" s="31"/>
      <c r="AT44" s="31"/>
      <c r="AU44" s="31"/>
      <c r="AV44" s="31"/>
      <c r="AW44" s="77"/>
      <c r="AX44" s="77"/>
      <c r="AY44" s="31"/>
      <c r="AZ44" s="31"/>
      <c r="BA44" s="31"/>
      <c r="BB44" s="77"/>
      <c r="BC44" s="77"/>
      <c r="BD44" s="31"/>
      <c r="BE44" s="31"/>
      <c r="BF44" s="31"/>
      <c r="BG44" s="31"/>
      <c r="BH44" s="31"/>
      <c r="BI44" s="31"/>
      <c r="BJ44" s="31"/>
      <c r="BK44" s="31"/>
      <c r="BL44" s="31"/>
      <c r="BM44" s="78"/>
      <c r="BN44" s="78"/>
      <c r="BO44" s="31"/>
      <c r="BP44" s="31"/>
      <c r="BQ44" s="31"/>
      <c r="BR44" s="30"/>
    </row>
    <row r="45" spans="7:70">
      <c r="G45" s="10"/>
      <c r="AN45" s="31"/>
      <c r="AO45" s="31"/>
      <c r="AP45" s="31"/>
      <c r="AQ45" s="31"/>
      <c r="AR45" s="31"/>
      <c r="AS45" s="31"/>
      <c r="AT45" s="31"/>
      <c r="AU45" s="31"/>
      <c r="AV45" s="31"/>
      <c r="AW45" s="77"/>
      <c r="AX45" s="77"/>
      <c r="AY45" s="31"/>
      <c r="AZ45" s="31"/>
      <c r="BA45" s="31"/>
      <c r="BB45" s="77"/>
      <c r="BC45" s="77"/>
      <c r="BD45" s="31"/>
      <c r="BE45" s="31"/>
      <c r="BF45" s="31"/>
      <c r="BG45" s="31"/>
      <c r="BH45" s="31"/>
      <c r="BI45" s="31"/>
      <c r="BJ45" s="31"/>
      <c r="BK45" s="31"/>
      <c r="BL45" s="31"/>
      <c r="BM45" s="78"/>
      <c r="BN45" s="78"/>
      <c r="BO45" s="31"/>
      <c r="BP45" s="31"/>
      <c r="BQ45" s="31"/>
      <c r="BR45" s="30"/>
    </row>
    <row r="46" spans="7:70">
      <c r="G46" s="10"/>
      <c r="AN46" s="31"/>
      <c r="AO46" s="31"/>
      <c r="AP46" s="31"/>
      <c r="AQ46" s="31"/>
      <c r="AR46" s="31"/>
      <c r="AS46" s="31"/>
      <c r="AT46" s="31"/>
      <c r="AU46" s="31"/>
      <c r="AV46" s="31"/>
      <c r="AW46" s="77"/>
      <c r="AX46" s="77"/>
      <c r="AY46" s="31"/>
      <c r="AZ46" s="31"/>
      <c r="BA46" s="31"/>
      <c r="BB46" s="77"/>
      <c r="BC46" s="77"/>
      <c r="BD46" s="31"/>
      <c r="BE46" s="31"/>
      <c r="BF46" s="31"/>
      <c r="BG46" s="31"/>
      <c r="BH46" s="31"/>
      <c r="BI46" s="31"/>
      <c r="BJ46" s="31"/>
      <c r="BK46" s="31"/>
      <c r="BL46" s="31"/>
      <c r="BM46" s="78"/>
      <c r="BN46" s="78"/>
      <c r="BO46" s="31"/>
      <c r="BP46" s="31"/>
      <c r="BQ46" s="31"/>
      <c r="BR46" s="30"/>
    </row>
    <row r="47" spans="7:70">
      <c r="G47" s="10"/>
      <c r="AN47" s="31"/>
      <c r="AO47" s="31"/>
      <c r="AP47" s="31"/>
      <c r="AQ47" s="31"/>
      <c r="AR47" s="31"/>
      <c r="AS47" s="31"/>
      <c r="AT47" s="31"/>
      <c r="AU47" s="31"/>
      <c r="AV47" s="31"/>
      <c r="AW47" s="77"/>
      <c r="AX47" s="77"/>
      <c r="AY47" s="31"/>
      <c r="AZ47" s="31"/>
      <c r="BA47" s="31"/>
      <c r="BB47" s="77"/>
      <c r="BC47" s="77"/>
      <c r="BD47" s="31"/>
      <c r="BE47" s="31"/>
      <c r="BF47" s="31"/>
      <c r="BG47" s="31"/>
      <c r="BH47" s="31"/>
      <c r="BI47" s="31"/>
      <c r="BJ47" s="31"/>
      <c r="BK47" s="31"/>
      <c r="BL47" s="31"/>
      <c r="BM47" s="78"/>
      <c r="BN47" s="78"/>
      <c r="BO47" s="31"/>
      <c r="BP47" s="31"/>
      <c r="BQ47" s="31"/>
      <c r="BR47" s="30"/>
    </row>
    <row r="48" spans="7:70">
      <c r="G48" s="10"/>
      <c r="AN48" s="31"/>
      <c r="AO48" s="31"/>
      <c r="AP48" s="31"/>
      <c r="AQ48" s="31"/>
      <c r="AR48" s="31"/>
      <c r="AS48" s="31"/>
      <c r="AT48" s="31"/>
      <c r="AU48" s="31"/>
      <c r="AV48" s="31"/>
      <c r="AW48" s="77"/>
      <c r="AX48" s="77"/>
      <c r="AY48" s="31"/>
      <c r="AZ48" s="31"/>
      <c r="BA48" s="31"/>
      <c r="BB48" s="77"/>
      <c r="BC48" s="77"/>
      <c r="BD48" s="31"/>
      <c r="BE48" s="31"/>
      <c r="BF48" s="31"/>
      <c r="BG48" s="31"/>
      <c r="BH48" s="31"/>
      <c r="BI48" s="31"/>
      <c r="BJ48" s="31"/>
      <c r="BK48" s="31"/>
      <c r="BL48" s="31"/>
      <c r="BM48" s="78"/>
      <c r="BN48" s="78"/>
      <c r="BO48" s="31"/>
      <c r="BP48" s="31"/>
      <c r="BQ48" s="31"/>
      <c r="BR48" s="30"/>
    </row>
    <row r="49" spans="7:70">
      <c r="G49" s="10"/>
      <c r="AN49" s="31"/>
      <c r="AO49" s="31"/>
      <c r="AP49" s="31"/>
      <c r="AQ49" s="31"/>
      <c r="AR49" s="31"/>
      <c r="AS49" s="31"/>
      <c r="AT49" s="31"/>
      <c r="AU49" s="31"/>
      <c r="AV49" s="31"/>
      <c r="AW49" s="77"/>
      <c r="AX49" s="77"/>
      <c r="AY49" s="31"/>
      <c r="AZ49" s="31"/>
      <c r="BA49" s="31"/>
      <c r="BB49" s="77"/>
      <c r="BC49" s="77"/>
      <c r="BD49" s="31"/>
      <c r="BE49" s="31"/>
      <c r="BF49" s="31"/>
      <c r="BG49" s="31"/>
      <c r="BH49" s="31"/>
      <c r="BI49" s="31"/>
      <c r="BJ49" s="31"/>
      <c r="BK49" s="31"/>
      <c r="BL49" s="31"/>
      <c r="BM49" s="78"/>
      <c r="BN49" s="78"/>
      <c r="BO49" s="31"/>
      <c r="BP49" s="31"/>
      <c r="BQ49" s="31"/>
      <c r="BR49" s="30"/>
    </row>
    <row r="50" spans="7:70">
      <c r="G50" s="10"/>
    </row>
    <row r="51" spans="7:70">
      <c r="G51" s="10"/>
    </row>
    <row r="52" spans="7:70">
      <c r="G52" s="10"/>
    </row>
    <row r="53" spans="7:70">
      <c r="G53" s="10"/>
    </row>
    <row r="54" spans="7:70">
      <c r="G54" s="10"/>
    </row>
    <row r="55" spans="7:70">
      <c r="G55" s="10"/>
    </row>
    <row r="56" spans="7:70">
      <c r="G56" s="10"/>
    </row>
    <row r="57" spans="7:70">
      <c r="G57" s="10"/>
    </row>
    <row r="58" spans="7:70">
      <c r="G58" s="10"/>
    </row>
    <row r="59" spans="7:70">
      <c r="G59" s="10"/>
    </row>
    <row r="60" spans="7:70">
      <c r="G60" s="10"/>
    </row>
    <row r="61" spans="7:70">
      <c r="G61" s="10"/>
    </row>
    <row r="62" spans="7:70">
      <c r="G62" s="10"/>
    </row>
    <row r="63" spans="7:70">
      <c r="G63" s="10"/>
    </row>
    <row r="64" spans="7:70">
      <c r="G64" s="10"/>
    </row>
    <row r="65" spans="7:7">
      <c r="G65" s="10"/>
    </row>
    <row r="66" spans="7:7">
      <c r="G66" s="10"/>
    </row>
    <row r="67" spans="7:7">
      <c r="G67" s="10"/>
    </row>
    <row r="68" spans="7:7">
      <c r="G68" s="10"/>
    </row>
    <row r="69" spans="7:7">
      <c r="G69" s="10"/>
    </row>
    <row r="70" spans="7:7">
      <c r="G70" s="10"/>
    </row>
    <row r="71" spans="7:7">
      <c r="G71" s="10"/>
    </row>
    <row r="72" spans="7:7">
      <c r="G72" s="10"/>
    </row>
    <row r="73" spans="7:7">
      <c r="G73" s="10"/>
    </row>
    <row r="74" spans="7:7">
      <c r="G74" s="10"/>
    </row>
    <row r="75" spans="7:7">
      <c r="G75" s="10"/>
    </row>
    <row r="76" spans="7:7">
      <c r="G76" s="10"/>
    </row>
    <row r="77" spans="7:7">
      <c r="G77" s="10"/>
    </row>
    <row r="78" spans="7:7">
      <c r="G78" s="10"/>
    </row>
    <row r="79" spans="7:7">
      <c r="G79" s="10"/>
    </row>
    <row r="80" spans="7:7">
      <c r="G80" s="10"/>
    </row>
    <row r="81" spans="7:7">
      <c r="G81" s="10"/>
    </row>
    <row r="82" spans="7:7">
      <c r="G82" s="10"/>
    </row>
    <row r="83" spans="7:7">
      <c r="G83" s="10"/>
    </row>
    <row r="84" spans="7:7">
      <c r="G84" s="10"/>
    </row>
    <row r="85" spans="7:7">
      <c r="G85" s="10"/>
    </row>
    <row r="86" spans="7:7">
      <c r="G86" s="10"/>
    </row>
    <row r="87" spans="7:7">
      <c r="G87" s="10"/>
    </row>
    <row r="88" spans="7:7">
      <c r="G88" s="10"/>
    </row>
    <row r="89" spans="7:7">
      <c r="G89" s="10"/>
    </row>
    <row r="90" spans="7:7">
      <c r="G90" s="10"/>
    </row>
    <row r="91" spans="7:7">
      <c r="G91" s="10"/>
    </row>
    <row r="92" spans="7:7">
      <c r="G92" s="10"/>
    </row>
    <row r="93" spans="7:7">
      <c r="G93" s="10"/>
    </row>
    <row r="94" spans="7:7">
      <c r="G94" s="10"/>
    </row>
    <row r="95" spans="7:7">
      <c r="G95" s="10"/>
    </row>
    <row r="96" spans="7:7">
      <c r="G96" s="10"/>
    </row>
    <row r="97" spans="7:7">
      <c r="G97" s="10"/>
    </row>
    <row r="98" spans="7:7">
      <c r="G98" s="10"/>
    </row>
    <row r="99" spans="7:7">
      <c r="G99" s="10"/>
    </row>
    <row r="100" spans="7:7">
      <c r="G100" s="10"/>
    </row>
    <row r="101" spans="7:7">
      <c r="G101" s="10"/>
    </row>
    <row r="102" spans="7:7">
      <c r="G102" s="10"/>
    </row>
    <row r="103" spans="7:7">
      <c r="G103" s="10"/>
    </row>
    <row r="104" spans="7:7">
      <c r="G104" s="10"/>
    </row>
    <row r="105" spans="7:7">
      <c r="G105" s="10"/>
    </row>
    <row r="106" spans="7:7">
      <c r="G106" s="10"/>
    </row>
    <row r="107" spans="7:7">
      <c r="G107" s="10"/>
    </row>
    <row r="108" spans="7:7">
      <c r="G108" s="10"/>
    </row>
    <row r="109" spans="7:7">
      <c r="G109" s="10"/>
    </row>
    <row r="110" spans="7:7">
      <c r="G110" s="10"/>
    </row>
    <row r="111" spans="7:7">
      <c r="G111" s="10"/>
    </row>
    <row r="112" spans="7:7">
      <c r="G112" s="10"/>
    </row>
    <row r="113" spans="7:7">
      <c r="G113" s="10"/>
    </row>
    <row r="114" spans="7:7">
      <c r="G114" s="10"/>
    </row>
    <row r="115" spans="7:7">
      <c r="G115" s="10"/>
    </row>
    <row r="116" spans="7:7">
      <c r="G116" s="10"/>
    </row>
    <row r="117" spans="7:7">
      <c r="G117" s="10"/>
    </row>
    <row r="118" spans="7:7">
      <c r="G118" s="10"/>
    </row>
    <row r="119" spans="7:7">
      <c r="G119" s="10"/>
    </row>
    <row r="120" spans="7:7">
      <c r="G120" s="10"/>
    </row>
    <row r="121" spans="7:7">
      <c r="G121" s="10"/>
    </row>
    <row r="122" spans="7:7">
      <c r="G122" s="10"/>
    </row>
    <row r="123" spans="7:7">
      <c r="G123" s="10"/>
    </row>
    <row r="124" spans="7:7">
      <c r="G124" s="10"/>
    </row>
    <row r="125" spans="7:7">
      <c r="G125" s="10"/>
    </row>
    <row r="126" spans="7:7">
      <c r="G126" s="10"/>
    </row>
    <row r="127" spans="7:7">
      <c r="G127" s="10"/>
    </row>
    <row r="128" spans="7:7">
      <c r="G128" s="10"/>
    </row>
    <row r="129" spans="7:7">
      <c r="G129" s="10"/>
    </row>
    <row r="130" spans="7:7">
      <c r="G130" s="10"/>
    </row>
    <row r="131" spans="7:7">
      <c r="G131" s="10"/>
    </row>
    <row r="132" spans="7:7">
      <c r="G132" s="10"/>
    </row>
    <row r="133" spans="7:7">
      <c r="G133" s="10"/>
    </row>
    <row r="134" spans="7:7">
      <c r="G134" s="10"/>
    </row>
    <row r="135" spans="7:7">
      <c r="G135" s="10"/>
    </row>
    <row r="136" spans="7:7">
      <c r="G136" s="10"/>
    </row>
    <row r="137" spans="7:7">
      <c r="G137" s="10"/>
    </row>
    <row r="138" spans="7:7">
      <c r="G138" s="10"/>
    </row>
    <row r="139" spans="7:7">
      <c r="G139" s="10"/>
    </row>
    <row r="140" spans="7:7">
      <c r="G140" s="10"/>
    </row>
    <row r="141" spans="7:7">
      <c r="G141" s="10"/>
    </row>
    <row r="142" spans="7:7">
      <c r="G142" s="10"/>
    </row>
    <row r="143" spans="7:7">
      <c r="G143" s="10"/>
    </row>
    <row r="144" spans="7:7">
      <c r="G144" s="10"/>
    </row>
    <row r="145" spans="7:7">
      <c r="G145" s="10"/>
    </row>
    <row r="146" spans="7:7">
      <c r="G146" s="10"/>
    </row>
    <row r="147" spans="7:7">
      <c r="G147" s="10"/>
    </row>
    <row r="148" spans="7:7">
      <c r="G148" s="10"/>
    </row>
    <row r="149" spans="7:7">
      <c r="G149" s="10"/>
    </row>
    <row r="150" spans="7:7">
      <c r="G150" s="10"/>
    </row>
    <row r="151" spans="7:7">
      <c r="G151" s="10"/>
    </row>
    <row r="152" spans="7:7">
      <c r="G152" s="10"/>
    </row>
    <row r="153" spans="7:7">
      <c r="G153" s="10"/>
    </row>
    <row r="154" spans="7:7">
      <c r="G154" s="10"/>
    </row>
    <row r="155" spans="7:7">
      <c r="G155" s="10"/>
    </row>
    <row r="156" spans="7:7">
      <c r="G156" s="10"/>
    </row>
    <row r="157" spans="7:7">
      <c r="G157" s="10"/>
    </row>
    <row r="158" spans="7:7">
      <c r="G158" s="10"/>
    </row>
    <row r="159" spans="7:7">
      <c r="G159" s="10"/>
    </row>
    <row r="160" spans="7:7">
      <c r="G160" s="10"/>
    </row>
    <row r="161" spans="7:7">
      <c r="G161" s="10"/>
    </row>
    <row r="162" spans="7:7">
      <c r="G162" s="10"/>
    </row>
    <row r="163" spans="7:7">
      <c r="G163" s="10"/>
    </row>
    <row r="164" spans="7:7">
      <c r="G164" s="10"/>
    </row>
    <row r="165" spans="7:7">
      <c r="G165" s="10"/>
    </row>
    <row r="166" spans="7:7">
      <c r="G166" s="10"/>
    </row>
    <row r="167" spans="7:7">
      <c r="G167" s="10"/>
    </row>
    <row r="168" spans="7:7">
      <c r="G168" s="10"/>
    </row>
    <row r="169" spans="7:7">
      <c r="G169" s="10"/>
    </row>
    <row r="170" spans="7:7">
      <c r="G170" s="10"/>
    </row>
    <row r="171" spans="7:7">
      <c r="G171" s="10"/>
    </row>
    <row r="172" spans="7:7">
      <c r="G172" s="10"/>
    </row>
    <row r="173" spans="7:7">
      <c r="G173" s="10"/>
    </row>
    <row r="174" spans="7:7">
      <c r="G174" s="10"/>
    </row>
    <row r="175" spans="7:7">
      <c r="G175" s="10"/>
    </row>
    <row r="176" spans="7:7">
      <c r="G176" s="10"/>
    </row>
    <row r="177" spans="7:7">
      <c r="G177" s="10"/>
    </row>
    <row r="178" spans="7:7">
      <c r="G178" s="10"/>
    </row>
    <row r="179" spans="7:7">
      <c r="G179" s="10"/>
    </row>
    <row r="180" spans="7:7">
      <c r="G180" s="10"/>
    </row>
    <row r="181" spans="7:7">
      <c r="G181" s="10"/>
    </row>
    <row r="182" spans="7:7">
      <c r="G182" s="10"/>
    </row>
    <row r="183" spans="7:7">
      <c r="G183" s="10"/>
    </row>
    <row r="184" spans="7:7">
      <c r="G184" s="10"/>
    </row>
    <row r="185" spans="7:7">
      <c r="G185" s="10"/>
    </row>
    <row r="186" spans="7:7">
      <c r="G186" s="10"/>
    </row>
    <row r="187" spans="7:7">
      <c r="G187" s="10"/>
    </row>
    <row r="188" spans="7:7">
      <c r="G188" s="10"/>
    </row>
    <row r="189" spans="7:7">
      <c r="G189" s="10"/>
    </row>
    <row r="190" spans="7:7">
      <c r="G190" s="10"/>
    </row>
    <row r="191" spans="7:7">
      <c r="G191" s="10"/>
    </row>
    <row r="192" spans="7:7">
      <c r="G192" s="10"/>
    </row>
    <row r="193" spans="7:7">
      <c r="G193" s="10"/>
    </row>
    <row r="194" spans="7:7">
      <c r="G194" s="10"/>
    </row>
    <row r="195" spans="7:7">
      <c r="G195" s="10"/>
    </row>
    <row r="196" spans="7:7">
      <c r="G196" s="10"/>
    </row>
    <row r="197" spans="7:7">
      <c r="G197" s="10"/>
    </row>
    <row r="198" spans="7:7">
      <c r="G198" s="10"/>
    </row>
    <row r="199" spans="7:7">
      <c r="G199" s="10"/>
    </row>
    <row r="200" spans="7:7">
      <c r="G200" s="10"/>
    </row>
    <row r="201" spans="7:7">
      <c r="G201" s="10"/>
    </row>
    <row r="202" spans="7:7">
      <c r="G202" s="10"/>
    </row>
    <row r="203" spans="7:7">
      <c r="G203" s="10"/>
    </row>
    <row r="204" spans="7:7">
      <c r="G204" s="10"/>
    </row>
    <row r="205" spans="7:7">
      <c r="G205" s="10"/>
    </row>
    <row r="206" spans="7:7">
      <c r="G206" s="10"/>
    </row>
    <row r="207" spans="7:7">
      <c r="G207" s="10"/>
    </row>
    <row r="208" spans="7:7">
      <c r="G208" s="10"/>
    </row>
    <row r="209" spans="7:7">
      <c r="G209" s="10"/>
    </row>
    <row r="210" spans="7:7">
      <c r="G210" s="10"/>
    </row>
    <row r="211" spans="7:7">
      <c r="G211" s="10"/>
    </row>
    <row r="212" spans="7:7">
      <c r="G212" s="10"/>
    </row>
    <row r="213" spans="7:7">
      <c r="G213" s="10"/>
    </row>
    <row r="214" spans="7:7">
      <c r="G214" s="10"/>
    </row>
    <row r="215" spans="7:7">
      <c r="G215" s="10"/>
    </row>
    <row r="216" spans="7:7">
      <c r="G216" s="10"/>
    </row>
    <row r="217" spans="7:7">
      <c r="G217" s="10"/>
    </row>
    <row r="218" spans="7:7">
      <c r="G218" s="10"/>
    </row>
    <row r="219" spans="7:7">
      <c r="G219" s="10"/>
    </row>
    <row r="220" spans="7:7">
      <c r="G220" s="10"/>
    </row>
    <row r="221" spans="7:7">
      <c r="G221" s="10"/>
    </row>
    <row r="222" spans="7:7">
      <c r="G222" s="10"/>
    </row>
    <row r="223" spans="7:7">
      <c r="G223" s="10"/>
    </row>
    <row r="224" spans="7:7">
      <c r="G224" s="10"/>
    </row>
    <row r="225" spans="7:7">
      <c r="G225" s="10"/>
    </row>
    <row r="226" spans="7:7">
      <c r="G226" s="10"/>
    </row>
    <row r="227" spans="7:7">
      <c r="G227" s="10"/>
    </row>
    <row r="228" spans="7:7">
      <c r="G228" s="10"/>
    </row>
    <row r="229" spans="7:7">
      <c r="G229" s="10"/>
    </row>
    <row r="230" spans="7:7">
      <c r="G230" s="10"/>
    </row>
    <row r="231" spans="7:7">
      <c r="G231" s="10"/>
    </row>
    <row r="232" spans="7:7">
      <c r="G232" s="10"/>
    </row>
    <row r="233" spans="7:7">
      <c r="G233" s="10"/>
    </row>
    <row r="234" spans="7:7">
      <c r="G234" s="10"/>
    </row>
    <row r="235" spans="7:7">
      <c r="G235" s="10"/>
    </row>
    <row r="236" spans="7:7">
      <c r="G236" s="10"/>
    </row>
    <row r="237" spans="7:7">
      <c r="G237" s="10"/>
    </row>
    <row r="238" spans="7:7">
      <c r="G238" s="10"/>
    </row>
    <row r="239" spans="7:7">
      <c r="G239" s="10"/>
    </row>
    <row r="240" spans="7:7">
      <c r="G240" s="10"/>
    </row>
    <row r="241" spans="7:7">
      <c r="G241" s="10"/>
    </row>
    <row r="242" spans="7:7">
      <c r="G242" s="10"/>
    </row>
    <row r="243" spans="7:7">
      <c r="G243" s="10"/>
    </row>
    <row r="244" spans="7:7">
      <c r="G244" s="10"/>
    </row>
    <row r="245" spans="7:7">
      <c r="G245" s="10"/>
    </row>
    <row r="246" spans="7:7">
      <c r="G246" s="10"/>
    </row>
    <row r="247" spans="7:7">
      <c r="G247" s="10"/>
    </row>
    <row r="248" spans="7:7">
      <c r="G248" s="10"/>
    </row>
    <row r="249" spans="7:7">
      <c r="G249" s="10"/>
    </row>
    <row r="250" spans="7:7">
      <c r="G250" s="10"/>
    </row>
    <row r="251" spans="7:7">
      <c r="G251" s="10"/>
    </row>
    <row r="252" spans="7:7">
      <c r="G252" s="10"/>
    </row>
    <row r="253" spans="7:7">
      <c r="G253" s="10"/>
    </row>
    <row r="254" spans="7:7">
      <c r="G254" s="10"/>
    </row>
    <row r="255" spans="7:7">
      <c r="G255" s="10"/>
    </row>
    <row r="256" spans="7:7">
      <c r="G256" s="10"/>
    </row>
    <row r="257" spans="7:7">
      <c r="G257" s="10"/>
    </row>
    <row r="258" spans="7:7">
      <c r="G258" s="10"/>
    </row>
    <row r="259" spans="7:7">
      <c r="G259" s="10"/>
    </row>
    <row r="260" spans="7:7">
      <c r="G260" s="10"/>
    </row>
    <row r="261" spans="7:7">
      <c r="G261" s="10"/>
    </row>
    <row r="262" spans="7:7">
      <c r="G262" s="10"/>
    </row>
    <row r="263" spans="7:7">
      <c r="G263" s="10"/>
    </row>
    <row r="264" spans="7:7">
      <c r="G264" s="10"/>
    </row>
    <row r="265" spans="7:7">
      <c r="G265" s="10"/>
    </row>
    <row r="266" spans="7:7">
      <c r="G266" s="10"/>
    </row>
    <row r="267" spans="7:7">
      <c r="G267" s="10"/>
    </row>
    <row r="268" spans="7:7">
      <c r="G268" s="10"/>
    </row>
    <row r="269" spans="7:7">
      <c r="G269" s="10"/>
    </row>
    <row r="270" spans="7:7">
      <c r="G270" s="10"/>
    </row>
    <row r="271" spans="7:7">
      <c r="G271" s="10"/>
    </row>
    <row r="272" spans="7:7">
      <c r="G272" s="10"/>
    </row>
    <row r="273" spans="7:7">
      <c r="G273" s="10"/>
    </row>
    <row r="274" spans="7:7">
      <c r="G274" s="10"/>
    </row>
    <row r="275" spans="7:7">
      <c r="G275" s="10"/>
    </row>
    <row r="276" spans="7:7">
      <c r="G276" s="10"/>
    </row>
    <row r="277" spans="7:7">
      <c r="G277" s="10"/>
    </row>
    <row r="278" spans="7:7">
      <c r="G278" s="10"/>
    </row>
    <row r="279" spans="7:7">
      <c r="G279" s="10"/>
    </row>
    <row r="280" spans="7:7">
      <c r="G280" s="10"/>
    </row>
    <row r="281" spans="7:7">
      <c r="G281" s="10"/>
    </row>
    <row r="282" spans="7:7">
      <c r="G282" s="10"/>
    </row>
    <row r="283" spans="7:7">
      <c r="G283" s="10"/>
    </row>
    <row r="284" spans="7:7">
      <c r="G284" s="10"/>
    </row>
    <row r="285" spans="7:7">
      <c r="G285" s="10"/>
    </row>
    <row r="286" spans="7:7">
      <c r="G286" s="10"/>
    </row>
    <row r="287" spans="7:7">
      <c r="G287" s="10"/>
    </row>
    <row r="288" spans="7:7">
      <c r="G288" s="10"/>
    </row>
    <row r="289" spans="7:7">
      <c r="G289" s="10"/>
    </row>
    <row r="290" spans="7:7">
      <c r="G290" s="10"/>
    </row>
    <row r="291" spans="7:7">
      <c r="G291" s="10"/>
    </row>
    <row r="292" spans="7:7">
      <c r="G292" s="10"/>
    </row>
    <row r="293" spans="7:7">
      <c r="G293" s="10"/>
    </row>
    <row r="294" spans="7:7">
      <c r="G294" s="10"/>
    </row>
    <row r="295" spans="7:7">
      <c r="G295" s="10"/>
    </row>
    <row r="296" spans="7:7">
      <c r="G296" s="10"/>
    </row>
    <row r="297" spans="7:7">
      <c r="G297" s="10"/>
    </row>
    <row r="298" spans="7:7">
      <c r="G298" s="10"/>
    </row>
    <row r="299" spans="7:7">
      <c r="G299" s="10"/>
    </row>
    <row r="300" spans="7:7">
      <c r="G300" s="10"/>
    </row>
    <row r="301" spans="7:7">
      <c r="G301" s="10"/>
    </row>
    <row r="302" spans="7:7">
      <c r="G302" s="10"/>
    </row>
    <row r="303" spans="7:7">
      <c r="G303" s="10"/>
    </row>
    <row r="304" spans="7:7">
      <c r="G304" s="10"/>
    </row>
    <row r="305" spans="7:7">
      <c r="G305" s="10"/>
    </row>
    <row r="306" spans="7:7">
      <c r="G306" s="10"/>
    </row>
    <row r="307" spans="7:7">
      <c r="G307" s="10"/>
    </row>
    <row r="308" spans="7:7">
      <c r="G308" s="10"/>
    </row>
    <row r="309" spans="7:7">
      <c r="G309" s="10"/>
    </row>
    <row r="310" spans="7:7">
      <c r="G310" s="10"/>
    </row>
    <row r="311" spans="7:7">
      <c r="G311" s="10"/>
    </row>
    <row r="312" spans="7:7">
      <c r="G312" s="10"/>
    </row>
    <row r="313" spans="7:7">
      <c r="G313" s="10"/>
    </row>
    <row r="314" spans="7:7">
      <c r="G314" s="10"/>
    </row>
    <row r="315" spans="7:7">
      <c r="G315" s="10"/>
    </row>
    <row r="316" spans="7:7">
      <c r="G316" s="10"/>
    </row>
    <row r="317" spans="7:7">
      <c r="G317" s="10"/>
    </row>
    <row r="318" spans="7:7">
      <c r="G318" s="10"/>
    </row>
    <row r="319" spans="7:7">
      <c r="G319" s="10"/>
    </row>
    <row r="320" spans="7:7">
      <c r="G320" s="10"/>
    </row>
    <row r="321" spans="7:7">
      <c r="G321" s="10"/>
    </row>
    <row r="322" spans="7:7">
      <c r="G322" s="10"/>
    </row>
    <row r="323" spans="7:7">
      <c r="G323" s="10"/>
    </row>
    <row r="324" spans="7:7">
      <c r="G324" s="10"/>
    </row>
    <row r="325" spans="7:7">
      <c r="G325" s="10"/>
    </row>
    <row r="326" spans="7:7">
      <c r="G326" s="10"/>
    </row>
    <row r="327" spans="7:7">
      <c r="G327" s="10"/>
    </row>
    <row r="328" spans="7:7">
      <c r="G328" s="10"/>
    </row>
    <row r="329" spans="7:7">
      <c r="G329" s="10"/>
    </row>
    <row r="330" spans="7:7">
      <c r="G330" s="10"/>
    </row>
    <row r="331" spans="7:7">
      <c r="G331" s="10"/>
    </row>
    <row r="332" spans="7:7">
      <c r="G332" s="10"/>
    </row>
    <row r="333" spans="7:7">
      <c r="G333" s="10"/>
    </row>
    <row r="334" spans="7:7">
      <c r="G334" s="10"/>
    </row>
    <row r="335" spans="7:7">
      <c r="G335" s="10"/>
    </row>
    <row r="336" spans="7:7">
      <c r="G336" s="10"/>
    </row>
    <row r="337" spans="7:7">
      <c r="G337" s="10"/>
    </row>
    <row r="338" spans="7:7">
      <c r="G338" s="10"/>
    </row>
    <row r="339" spans="7:7">
      <c r="G339" s="10"/>
    </row>
    <row r="340" spans="7:7">
      <c r="G340" s="10"/>
    </row>
    <row r="341" spans="7:7">
      <c r="G341" s="10"/>
    </row>
    <row r="342" spans="7:7">
      <c r="G342" s="10"/>
    </row>
    <row r="343" spans="7:7">
      <c r="G343" s="10"/>
    </row>
    <row r="344" spans="7:7">
      <c r="G344" s="10"/>
    </row>
    <row r="345" spans="7:7">
      <c r="G345" s="10"/>
    </row>
    <row r="346" spans="7:7">
      <c r="G346" s="10"/>
    </row>
    <row r="347" spans="7:7">
      <c r="G347" s="10"/>
    </row>
    <row r="348" spans="7:7">
      <c r="G348" s="10"/>
    </row>
    <row r="349" spans="7:7">
      <c r="G349" s="10"/>
    </row>
    <row r="350" spans="7:7">
      <c r="G350" s="10"/>
    </row>
    <row r="351" spans="7:7">
      <c r="G351" s="10"/>
    </row>
    <row r="352" spans="7:7">
      <c r="G352" s="10"/>
    </row>
    <row r="353" spans="7:7">
      <c r="G353" s="10"/>
    </row>
    <row r="354" spans="7:7">
      <c r="G354" s="10"/>
    </row>
    <row r="355" spans="7:7">
      <c r="G355" s="10"/>
    </row>
    <row r="356" spans="7:7">
      <c r="G356" s="10"/>
    </row>
    <row r="357" spans="7:7">
      <c r="G357" s="10"/>
    </row>
    <row r="358" spans="7:7">
      <c r="G358" s="10"/>
    </row>
    <row r="359" spans="7:7">
      <c r="G359" s="10"/>
    </row>
    <row r="360" spans="7:7">
      <c r="G360" s="10"/>
    </row>
    <row r="361" spans="7:7">
      <c r="G361" s="10"/>
    </row>
    <row r="362" spans="7:7">
      <c r="G362" s="10"/>
    </row>
    <row r="363" spans="7:7">
      <c r="G363" s="10"/>
    </row>
    <row r="364" spans="7:7">
      <c r="G364" s="10"/>
    </row>
    <row r="365" spans="7:7">
      <c r="G365" s="10"/>
    </row>
    <row r="366" spans="7:7">
      <c r="G366" s="10"/>
    </row>
    <row r="367" spans="7:7">
      <c r="G367" s="10"/>
    </row>
    <row r="368" spans="7:7">
      <c r="G368" s="10"/>
    </row>
    <row r="369" spans="7:7">
      <c r="G369" s="10"/>
    </row>
    <row r="370" spans="7:7">
      <c r="G370" s="10"/>
    </row>
    <row r="371" spans="7:7">
      <c r="G371" s="10"/>
    </row>
    <row r="372" spans="7:7">
      <c r="G372" s="10"/>
    </row>
    <row r="373" spans="7:7">
      <c r="G373" s="10"/>
    </row>
    <row r="374" spans="7:7">
      <c r="G374" s="10"/>
    </row>
    <row r="375" spans="7:7">
      <c r="G375" s="10"/>
    </row>
    <row r="376" spans="7:7">
      <c r="G376" s="10"/>
    </row>
    <row r="377" spans="7:7">
      <c r="G377" s="10"/>
    </row>
    <row r="378" spans="7:7">
      <c r="G378" s="10"/>
    </row>
    <row r="379" spans="7:7">
      <c r="G379" s="10"/>
    </row>
    <row r="380" spans="7:7">
      <c r="G380" s="10"/>
    </row>
    <row r="381" spans="7:7">
      <c r="G381" s="10"/>
    </row>
    <row r="382" spans="7:7">
      <c r="G382" s="10"/>
    </row>
    <row r="383" spans="7:7">
      <c r="G383" s="10"/>
    </row>
    <row r="384" spans="7:7">
      <c r="G384" s="10"/>
    </row>
    <row r="385" spans="7:7">
      <c r="G385" s="10"/>
    </row>
    <row r="386" spans="7:7">
      <c r="G386" s="10"/>
    </row>
    <row r="387" spans="7:7">
      <c r="G387" s="10"/>
    </row>
    <row r="388" spans="7:7">
      <c r="G388" s="10"/>
    </row>
    <row r="389" spans="7:7">
      <c r="G389" s="10"/>
    </row>
    <row r="390" spans="7:7">
      <c r="G390" s="10"/>
    </row>
    <row r="391" spans="7:7">
      <c r="G391" s="10"/>
    </row>
    <row r="392" spans="7:7">
      <c r="G392" s="10"/>
    </row>
    <row r="393" spans="7:7">
      <c r="G393" s="10"/>
    </row>
    <row r="394" spans="7:7">
      <c r="G394" s="10"/>
    </row>
    <row r="395" spans="7:7">
      <c r="G395" s="10"/>
    </row>
    <row r="396" spans="7:7">
      <c r="G396" s="10"/>
    </row>
    <row r="397" spans="7:7">
      <c r="G397" s="10"/>
    </row>
    <row r="398" spans="7:7">
      <c r="G398" s="10"/>
    </row>
    <row r="399" spans="7:7">
      <c r="G399" s="10"/>
    </row>
    <row r="400" spans="7:7">
      <c r="G400" s="10"/>
    </row>
    <row r="401" spans="7:7">
      <c r="G401" s="10"/>
    </row>
    <row r="402" spans="7:7">
      <c r="G402" s="10"/>
    </row>
    <row r="403" spans="7:7">
      <c r="G403" s="10"/>
    </row>
    <row r="404" spans="7:7">
      <c r="G404" s="10"/>
    </row>
    <row r="405" spans="7:7">
      <c r="G405" s="10"/>
    </row>
    <row r="406" spans="7:7">
      <c r="G406" s="10"/>
    </row>
    <row r="407" spans="7:7">
      <c r="G407" s="10"/>
    </row>
    <row r="408" spans="7:7">
      <c r="G408" s="10"/>
    </row>
    <row r="409" spans="7:7">
      <c r="G409" s="10"/>
    </row>
    <row r="410" spans="7:7">
      <c r="G410" s="10"/>
    </row>
    <row r="411" spans="7:7">
      <c r="G411" s="10"/>
    </row>
    <row r="412" spans="7:7">
      <c r="G412" s="10"/>
    </row>
    <row r="413" spans="7:7">
      <c r="G413" s="10"/>
    </row>
    <row r="414" spans="7:7">
      <c r="G414" s="10"/>
    </row>
    <row r="415" spans="7:7">
      <c r="G415" s="10"/>
    </row>
    <row r="416" spans="7:7">
      <c r="G416" s="10"/>
    </row>
    <row r="417" spans="7:7">
      <c r="G417" s="10"/>
    </row>
    <row r="418" spans="7:7">
      <c r="G418" s="10"/>
    </row>
    <row r="419" spans="7:7">
      <c r="G419" s="10"/>
    </row>
    <row r="420" spans="7:7">
      <c r="G420" s="10"/>
    </row>
    <row r="421" spans="7:7">
      <c r="G421" s="10"/>
    </row>
    <row r="422" spans="7:7">
      <c r="G422" s="10"/>
    </row>
    <row r="423" spans="7:7">
      <c r="G423" s="10"/>
    </row>
    <row r="424" spans="7:7">
      <c r="G424" s="10"/>
    </row>
    <row r="425" spans="7:7">
      <c r="G425" s="10"/>
    </row>
    <row r="426" spans="7:7">
      <c r="G426" s="10"/>
    </row>
    <row r="427" spans="7:7">
      <c r="G427" s="10"/>
    </row>
    <row r="428" spans="7:7">
      <c r="G428" s="10"/>
    </row>
    <row r="429" spans="7:7">
      <c r="G429" s="10"/>
    </row>
    <row r="430" spans="7:7">
      <c r="G430" s="10"/>
    </row>
    <row r="431" spans="7:7">
      <c r="G431" s="10"/>
    </row>
    <row r="432" spans="7:7">
      <c r="G432" s="10"/>
    </row>
    <row r="433" spans="7:7">
      <c r="G433" s="10"/>
    </row>
    <row r="434" spans="7:7">
      <c r="G434" s="10"/>
    </row>
    <row r="435" spans="7:7">
      <c r="G435" s="10"/>
    </row>
    <row r="436" spans="7:7">
      <c r="G436" s="10"/>
    </row>
    <row r="437" spans="7:7">
      <c r="G437" s="10"/>
    </row>
    <row r="438" spans="7:7">
      <c r="G438" s="10"/>
    </row>
    <row r="439" spans="7:7">
      <c r="G439" s="10"/>
    </row>
    <row r="440" spans="7:7">
      <c r="G440" s="10"/>
    </row>
    <row r="441" spans="7:7">
      <c r="G441" s="10"/>
    </row>
    <row r="442" spans="7:7">
      <c r="G442" s="10"/>
    </row>
    <row r="443" spans="7:7">
      <c r="G443" s="10"/>
    </row>
    <row r="444" spans="7:7">
      <c r="G444" s="10"/>
    </row>
    <row r="445" spans="7:7">
      <c r="G445" s="10"/>
    </row>
    <row r="446" spans="7:7">
      <c r="G446" s="10"/>
    </row>
    <row r="447" spans="7:7">
      <c r="G447" s="10"/>
    </row>
    <row r="448" spans="7:7">
      <c r="G448" s="10"/>
    </row>
    <row r="449" spans="7:7">
      <c r="G449" s="10"/>
    </row>
    <row r="450" spans="7:7">
      <c r="G450" s="10"/>
    </row>
    <row r="451" spans="7:7">
      <c r="G451" s="10"/>
    </row>
    <row r="452" spans="7:7">
      <c r="G452" s="10"/>
    </row>
    <row r="453" spans="7:7">
      <c r="G453" s="10"/>
    </row>
    <row r="454" spans="7:7">
      <c r="G454" s="10"/>
    </row>
    <row r="455" spans="7:7">
      <c r="G455" s="10"/>
    </row>
    <row r="456" spans="7:7">
      <c r="G456" s="10"/>
    </row>
    <row r="457" spans="7:7">
      <c r="G457" s="10"/>
    </row>
    <row r="458" spans="7:7">
      <c r="G458" s="10"/>
    </row>
    <row r="459" spans="7:7">
      <c r="G459" s="10"/>
    </row>
    <row r="460" spans="7:7">
      <c r="G460" s="10"/>
    </row>
    <row r="461" spans="7:7">
      <c r="G461" s="10"/>
    </row>
    <row r="462" spans="7:7">
      <c r="G462" s="10"/>
    </row>
    <row r="463" spans="7:7">
      <c r="G463" s="10"/>
    </row>
    <row r="464" spans="7:7">
      <c r="G464" s="10"/>
    </row>
    <row r="465" spans="7:7">
      <c r="G465" s="10"/>
    </row>
    <row r="466" spans="7:7">
      <c r="G466" s="10"/>
    </row>
    <row r="467" spans="7:7">
      <c r="G467" s="10"/>
    </row>
    <row r="468" spans="7:7">
      <c r="G468" s="10"/>
    </row>
    <row r="469" spans="7:7">
      <c r="G469" s="10"/>
    </row>
    <row r="470" spans="7:7">
      <c r="G470" s="10"/>
    </row>
    <row r="471" spans="7:7">
      <c r="G471" s="10"/>
    </row>
    <row r="472" spans="7:7">
      <c r="G472" s="10"/>
    </row>
    <row r="473" spans="7:7">
      <c r="G473" s="10"/>
    </row>
    <row r="474" spans="7:7">
      <c r="G474" s="10"/>
    </row>
    <row r="475" spans="7:7">
      <c r="G475" s="10"/>
    </row>
    <row r="476" spans="7:7">
      <c r="G476" s="10"/>
    </row>
    <row r="477" spans="7:7">
      <c r="G477" s="10"/>
    </row>
    <row r="478" spans="7:7">
      <c r="G478" s="10"/>
    </row>
    <row r="479" spans="7:7">
      <c r="G479" s="10"/>
    </row>
    <row r="480" spans="7:7">
      <c r="G480" s="10"/>
    </row>
    <row r="481" spans="7:7">
      <c r="G481" s="10"/>
    </row>
    <row r="482" spans="7:7">
      <c r="G482" s="10"/>
    </row>
    <row r="483" spans="7:7">
      <c r="G483" s="10"/>
    </row>
    <row r="484" spans="7:7">
      <c r="G484" s="10"/>
    </row>
    <row r="485" spans="7:7">
      <c r="G485" s="10"/>
    </row>
    <row r="486" spans="7:7">
      <c r="G486" s="10"/>
    </row>
    <row r="487" spans="7:7">
      <c r="G487" s="10"/>
    </row>
    <row r="488" spans="7:7">
      <c r="G488" s="10"/>
    </row>
    <row r="489" spans="7:7">
      <c r="G489" s="10"/>
    </row>
    <row r="490" spans="7:7">
      <c r="G490" s="10"/>
    </row>
    <row r="491" spans="7:7">
      <c r="G491" s="10"/>
    </row>
    <row r="492" spans="7:7">
      <c r="G492" s="10"/>
    </row>
    <row r="493" spans="7:7">
      <c r="G493" s="10"/>
    </row>
    <row r="494" spans="7:7">
      <c r="G494" s="10"/>
    </row>
    <row r="495" spans="7:7">
      <c r="G495" s="10"/>
    </row>
    <row r="496" spans="7:7">
      <c r="G496" s="10"/>
    </row>
    <row r="497" spans="7:7">
      <c r="G497" s="10"/>
    </row>
    <row r="498" spans="7:7">
      <c r="G498" s="10"/>
    </row>
    <row r="499" spans="7:7">
      <c r="G499" s="10"/>
    </row>
    <row r="500" spans="7:7">
      <c r="G500" s="10"/>
    </row>
    <row r="501" spans="7:7">
      <c r="G501" s="10"/>
    </row>
    <row r="502" spans="7:7">
      <c r="G502" s="10"/>
    </row>
    <row r="503" spans="7:7">
      <c r="G503" s="10"/>
    </row>
    <row r="504" spans="7:7">
      <c r="G504" s="10"/>
    </row>
    <row r="505" spans="7:7">
      <c r="G505" s="10"/>
    </row>
    <row r="506" spans="7:7">
      <c r="G506" s="10"/>
    </row>
    <row r="507" spans="7:7">
      <c r="G507" s="10"/>
    </row>
    <row r="508" spans="7:7">
      <c r="G508" s="10"/>
    </row>
    <row r="509" spans="7:7">
      <c r="G509" s="10"/>
    </row>
    <row r="510" spans="7:7">
      <c r="G510" s="10"/>
    </row>
    <row r="511" spans="7:7">
      <c r="G511" s="10"/>
    </row>
    <row r="512" spans="7:7">
      <c r="G512" s="10"/>
    </row>
    <row r="513" spans="7:7">
      <c r="G513" s="10"/>
    </row>
    <row r="514" spans="7:7">
      <c r="G514" s="10"/>
    </row>
    <row r="515" spans="7:7">
      <c r="G515" s="10"/>
    </row>
    <row r="516" spans="7:7">
      <c r="G516" s="10"/>
    </row>
    <row r="517" spans="7:7">
      <c r="G517" s="10"/>
    </row>
    <row r="518" spans="7:7">
      <c r="G518" s="10"/>
    </row>
    <row r="519" spans="7:7">
      <c r="G519" s="10"/>
    </row>
    <row r="520" spans="7:7">
      <c r="G520" s="10"/>
    </row>
    <row r="521" spans="7:7">
      <c r="G521" s="10"/>
    </row>
    <row r="522" spans="7:7">
      <c r="G522" s="10"/>
    </row>
    <row r="523" spans="7:7">
      <c r="G523" s="10"/>
    </row>
    <row r="524" spans="7:7">
      <c r="G524" s="10"/>
    </row>
    <row r="525" spans="7:7">
      <c r="G525" s="10"/>
    </row>
    <row r="526" spans="7:7">
      <c r="G526" s="10"/>
    </row>
    <row r="527" spans="7:7">
      <c r="G527" s="10"/>
    </row>
    <row r="528" spans="7:7">
      <c r="G528" s="10"/>
    </row>
    <row r="529" spans="7:7">
      <c r="G529" s="10"/>
    </row>
    <row r="530" spans="7:7">
      <c r="G530" s="10"/>
    </row>
    <row r="531" spans="7:7">
      <c r="G531" s="10"/>
    </row>
    <row r="532" spans="7:7">
      <c r="G532" s="10"/>
    </row>
    <row r="533" spans="7:7">
      <c r="G533" s="10"/>
    </row>
    <row r="534" spans="7:7">
      <c r="G534" s="10"/>
    </row>
    <row r="535" spans="7:7">
      <c r="G535" s="10"/>
    </row>
    <row r="536" spans="7:7">
      <c r="G536" s="10"/>
    </row>
    <row r="537" spans="7:7">
      <c r="G537" s="10"/>
    </row>
    <row r="538" spans="7:7">
      <c r="G538" s="10"/>
    </row>
    <row r="539" spans="7:7">
      <c r="G539" s="10"/>
    </row>
    <row r="540" spans="7:7">
      <c r="G540" s="10"/>
    </row>
    <row r="541" spans="7:7">
      <c r="G541" s="10"/>
    </row>
    <row r="542" spans="7:7">
      <c r="G542" s="10"/>
    </row>
    <row r="543" spans="7:7">
      <c r="G543" s="10"/>
    </row>
    <row r="544" spans="7:7">
      <c r="G544" s="10"/>
    </row>
    <row r="545" spans="7:7">
      <c r="G545" s="10"/>
    </row>
    <row r="546" spans="7:7">
      <c r="G546" s="10"/>
    </row>
    <row r="547" spans="7:7">
      <c r="G547" s="10"/>
    </row>
    <row r="548" spans="7:7">
      <c r="G548" s="10"/>
    </row>
    <row r="549" spans="7:7">
      <c r="G549" s="10"/>
    </row>
    <row r="550" spans="7:7">
      <c r="G550" s="10"/>
    </row>
    <row r="551" spans="7:7">
      <c r="G551" s="10"/>
    </row>
    <row r="552" spans="7:7">
      <c r="G552" s="10"/>
    </row>
    <row r="553" spans="7:7">
      <c r="G553" s="10"/>
    </row>
    <row r="554" spans="7:7">
      <c r="G554" s="10"/>
    </row>
    <row r="555" spans="7:7">
      <c r="G555" s="10"/>
    </row>
    <row r="556" spans="7:7">
      <c r="G556" s="10"/>
    </row>
    <row r="557" spans="7:7">
      <c r="G557" s="10"/>
    </row>
    <row r="558" spans="7:7">
      <c r="G558" s="10"/>
    </row>
    <row r="559" spans="7:7">
      <c r="G559" s="10"/>
    </row>
    <row r="560" spans="7:7">
      <c r="G560" s="10"/>
    </row>
    <row r="561" spans="7:7">
      <c r="G561" s="10"/>
    </row>
    <row r="562" spans="7:7">
      <c r="G562" s="10"/>
    </row>
    <row r="563" spans="7:7">
      <c r="G563" s="10"/>
    </row>
    <row r="564" spans="7:7">
      <c r="G564" s="10"/>
    </row>
    <row r="565" spans="7:7">
      <c r="G565" s="10"/>
    </row>
    <row r="566" spans="7:7">
      <c r="G566" s="10"/>
    </row>
    <row r="567" spans="7:7">
      <c r="G567" s="10"/>
    </row>
    <row r="568" spans="7:7">
      <c r="G568" s="10"/>
    </row>
    <row r="569" spans="7:7">
      <c r="G569" s="10"/>
    </row>
    <row r="570" spans="7:7">
      <c r="G570" s="10"/>
    </row>
    <row r="571" spans="7:7">
      <c r="G571" s="10"/>
    </row>
    <row r="572" spans="7:7">
      <c r="G572" s="10"/>
    </row>
    <row r="573" spans="7:7">
      <c r="G573" s="10"/>
    </row>
    <row r="574" spans="7:7">
      <c r="G574" s="10"/>
    </row>
    <row r="575" spans="7:7">
      <c r="G575" s="10"/>
    </row>
    <row r="576" spans="7:7">
      <c r="G576" s="10"/>
    </row>
    <row r="577" spans="7:7">
      <c r="G577" s="10"/>
    </row>
    <row r="578" spans="7:7">
      <c r="G578" s="10"/>
    </row>
    <row r="579" spans="7:7">
      <c r="G579" s="10"/>
    </row>
    <row r="580" spans="7:7">
      <c r="G580" s="10"/>
    </row>
    <row r="581" spans="7:7">
      <c r="G581" s="10"/>
    </row>
    <row r="582" spans="7:7">
      <c r="G582" s="10"/>
    </row>
    <row r="583" spans="7:7">
      <c r="G583" s="10"/>
    </row>
    <row r="584" spans="7:7">
      <c r="G584" s="10"/>
    </row>
    <row r="585" spans="7:7">
      <c r="G585" s="10"/>
    </row>
    <row r="586" spans="7:7">
      <c r="G586" s="10"/>
    </row>
    <row r="587" spans="7:7">
      <c r="G587" s="10"/>
    </row>
    <row r="588" spans="7:7">
      <c r="G588" s="10"/>
    </row>
    <row r="589" spans="7:7">
      <c r="G589" s="10"/>
    </row>
    <row r="590" spans="7:7">
      <c r="G590" s="10"/>
    </row>
    <row r="591" spans="7:7">
      <c r="G591" s="10"/>
    </row>
    <row r="592" spans="7:7">
      <c r="G592" s="10"/>
    </row>
    <row r="593" spans="7:7">
      <c r="G593" s="10"/>
    </row>
    <row r="594" spans="7:7">
      <c r="G594" s="10"/>
    </row>
    <row r="595" spans="7:7">
      <c r="G595" s="10"/>
    </row>
    <row r="596" spans="7:7">
      <c r="G596" s="10"/>
    </row>
    <row r="597" spans="7:7">
      <c r="G597" s="10"/>
    </row>
    <row r="598" spans="7:7">
      <c r="G598" s="10"/>
    </row>
    <row r="599" spans="7:7">
      <c r="G599" s="10"/>
    </row>
    <row r="600" spans="7:7">
      <c r="G600" s="10"/>
    </row>
    <row r="601" spans="7:7">
      <c r="G601" s="10"/>
    </row>
    <row r="602" spans="7:7">
      <c r="G602" s="10"/>
    </row>
    <row r="603" spans="7:7">
      <c r="G603" s="10"/>
    </row>
    <row r="604" spans="7:7">
      <c r="G604" s="10"/>
    </row>
    <row r="605" spans="7:7">
      <c r="G605" s="10"/>
    </row>
    <row r="606" spans="7:7">
      <c r="G606" s="10"/>
    </row>
    <row r="607" spans="7:7">
      <c r="G607" s="10"/>
    </row>
    <row r="608" spans="7:7">
      <c r="G608" s="10"/>
    </row>
    <row r="609" spans="7:7">
      <c r="G609" s="10"/>
    </row>
    <row r="610" spans="7:7">
      <c r="G610" s="10"/>
    </row>
    <row r="611" spans="7:7">
      <c r="G611" s="10"/>
    </row>
    <row r="612" spans="7:7">
      <c r="G612" s="10"/>
    </row>
    <row r="613" spans="7:7">
      <c r="G613" s="10"/>
    </row>
    <row r="614" spans="7:7">
      <c r="G614" s="10"/>
    </row>
    <row r="615" spans="7:7">
      <c r="G615" s="10"/>
    </row>
    <row r="616" spans="7:7">
      <c r="G616" s="10"/>
    </row>
    <row r="617" spans="7:7">
      <c r="G617" s="10"/>
    </row>
    <row r="618" spans="7:7">
      <c r="G618" s="10"/>
    </row>
    <row r="619" spans="7:7">
      <c r="G619" s="10"/>
    </row>
    <row r="620" spans="7:7">
      <c r="G620" s="10"/>
    </row>
    <row r="621" spans="7:7">
      <c r="G621" s="10"/>
    </row>
    <row r="622" spans="7:7">
      <c r="G622" s="10"/>
    </row>
    <row r="623" spans="7:7">
      <c r="G623" s="10"/>
    </row>
    <row r="624" spans="7:7">
      <c r="G624" s="10"/>
    </row>
    <row r="625" spans="7:7">
      <c r="G625" s="10"/>
    </row>
    <row r="626" spans="7:7">
      <c r="G626" s="10"/>
    </row>
    <row r="627" spans="7:7">
      <c r="G627" s="10"/>
    </row>
    <row r="628" spans="7:7">
      <c r="G628" s="10"/>
    </row>
    <row r="629" spans="7:7">
      <c r="G629" s="10"/>
    </row>
    <row r="630" spans="7:7">
      <c r="G630" s="10"/>
    </row>
    <row r="631" spans="7:7">
      <c r="G631" s="10"/>
    </row>
    <row r="632" spans="7:7">
      <c r="G632" s="10"/>
    </row>
    <row r="633" spans="7:7">
      <c r="G633" s="10"/>
    </row>
    <row r="634" spans="7:7">
      <c r="G634" s="10"/>
    </row>
    <row r="635" spans="7:7">
      <c r="G635" s="10"/>
    </row>
    <row r="636" spans="7:7">
      <c r="G636" s="10"/>
    </row>
    <row r="637" spans="7:7">
      <c r="G637" s="10"/>
    </row>
    <row r="638" spans="7:7">
      <c r="G638" s="10"/>
    </row>
    <row r="639" spans="7:7">
      <c r="G639" s="10"/>
    </row>
    <row r="640" spans="7:7">
      <c r="G640" s="10"/>
    </row>
    <row r="641" spans="7:7">
      <c r="G641" s="10"/>
    </row>
    <row r="642" spans="7:7">
      <c r="G642" s="10"/>
    </row>
    <row r="643" spans="7:7">
      <c r="G643" s="10"/>
    </row>
    <row r="644" spans="7:7">
      <c r="G644" s="10"/>
    </row>
    <row r="645" spans="7:7">
      <c r="G645" s="10"/>
    </row>
    <row r="646" spans="7:7">
      <c r="G646" s="10"/>
    </row>
    <row r="647" spans="7:7">
      <c r="G647" s="10"/>
    </row>
    <row r="648" spans="7:7">
      <c r="G648" s="10"/>
    </row>
    <row r="649" spans="7:7">
      <c r="G649" s="10"/>
    </row>
    <row r="650" spans="7:7">
      <c r="G650" s="10"/>
    </row>
    <row r="651" spans="7:7">
      <c r="G651" s="10"/>
    </row>
    <row r="652" spans="7:7">
      <c r="G652" s="10"/>
    </row>
    <row r="653" spans="7:7">
      <c r="G653" s="10"/>
    </row>
    <row r="654" spans="7:7">
      <c r="G654" s="10"/>
    </row>
    <row r="655" spans="7:7">
      <c r="G655" s="10"/>
    </row>
    <row r="656" spans="7:7">
      <c r="G656" s="10"/>
    </row>
    <row r="657" spans="7:7">
      <c r="G657" s="10"/>
    </row>
    <row r="658" spans="7:7">
      <c r="G658" s="10"/>
    </row>
    <row r="659" spans="7:7">
      <c r="G659" s="10"/>
    </row>
    <row r="660" spans="7:7">
      <c r="G660" s="10"/>
    </row>
    <row r="661" spans="7:7">
      <c r="G661" s="10"/>
    </row>
    <row r="662" spans="7:7">
      <c r="G662" s="10"/>
    </row>
    <row r="663" spans="7:7">
      <c r="G663" s="10"/>
    </row>
    <row r="664" spans="7:7">
      <c r="G664" s="10"/>
    </row>
    <row r="665" spans="7:7">
      <c r="G665" s="10"/>
    </row>
    <row r="666" spans="7:7">
      <c r="G666" s="10"/>
    </row>
    <row r="667" spans="7:7">
      <c r="G667" s="10"/>
    </row>
    <row r="668" spans="7:7">
      <c r="G668" s="10"/>
    </row>
    <row r="669" spans="7:7">
      <c r="G669" s="10"/>
    </row>
    <row r="670" spans="7:7">
      <c r="G670" s="10"/>
    </row>
    <row r="671" spans="7:7">
      <c r="G671" s="10"/>
    </row>
    <row r="672" spans="7:7">
      <c r="G672" s="10"/>
    </row>
    <row r="673" spans="7:7">
      <c r="G673" s="10"/>
    </row>
    <row r="674" spans="7:7">
      <c r="G674" s="10"/>
    </row>
    <row r="675" spans="7:7">
      <c r="G675" s="10"/>
    </row>
    <row r="676" spans="7:7">
      <c r="G676" s="10"/>
    </row>
    <row r="677" spans="7:7">
      <c r="G677" s="10"/>
    </row>
    <row r="678" spans="7:7">
      <c r="G678" s="10"/>
    </row>
    <row r="679" spans="7:7">
      <c r="G679" s="10"/>
    </row>
    <row r="680" spans="7:7">
      <c r="G680" s="10"/>
    </row>
    <row r="681" spans="7:7">
      <c r="G681" s="10"/>
    </row>
    <row r="682" spans="7:7">
      <c r="G682" s="10"/>
    </row>
    <row r="683" spans="7:7">
      <c r="G683" s="10"/>
    </row>
    <row r="684" spans="7:7">
      <c r="G684" s="10"/>
    </row>
    <row r="685" spans="7:7">
      <c r="G685" s="10"/>
    </row>
    <row r="686" spans="7:7">
      <c r="G686" s="10"/>
    </row>
    <row r="687" spans="7:7">
      <c r="G687" s="10"/>
    </row>
    <row r="688" spans="7:7">
      <c r="G688" s="10"/>
    </row>
    <row r="689" spans="7:7">
      <c r="G689" s="10"/>
    </row>
    <row r="690" spans="7:7">
      <c r="G690" s="10"/>
    </row>
    <row r="691" spans="7:7">
      <c r="G691" s="10"/>
    </row>
    <row r="692" spans="7:7">
      <c r="G692" s="10"/>
    </row>
    <row r="693" spans="7:7">
      <c r="G693" s="10"/>
    </row>
    <row r="694" spans="7:7">
      <c r="G694" s="10"/>
    </row>
    <row r="695" spans="7:7">
      <c r="G695" s="10"/>
    </row>
    <row r="696" spans="7:7">
      <c r="G696" s="10"/>
    </row>
    <row r="697" spans="7:7">
      <c r="G697" s="10"/>
    </row>
    <row r="698" spans="7:7">
      <c r="G698" s="10"/>
    </row>
    <row r="699" spans="7:7">
      <c r="G699" s="10"/>
    </row>
    <row r="700" spans="7:7">
      <c r="G700" s="10"/>
    </row>
    <row r="701" spans="7:7">
      <c r="G701" s="10"/>
    </row>
    <row r="702" spans="7:7">
      <c r="G702" s="10"/>
    </row>
    <row r="703" spans="7:7">
      <c r="G703" s="10"/>
    </row>
    <row r="704" spans="7:7">
      <c r="G704" s="10"/>
    </row>
    <row r="705" spans="7:7">
      <c r="G705" s="10"/>
    </row>
    <row r="706" spans="7:7">
      <c r="G706" s="10"/>
    </row>
    <row r="707" spans="7:7">
      <c r="G707" s="10"/>
    </row>
    <row r="708" spans="7:7">
      <c r="G708" s="10"/>
    </row>
    <row r="709" spans="7:7">
      <c r="G709" s="10"/>
    </row>
    <row r="710" spans="7:7">
      <c r="G710" s="10"/>
    </row>
    <row r="711" spans="7:7">
      <c r="G711" s="10"/>
    </row>
    <row r="712" spans="7:7">
      <c r="G712" s="10"/>
    </row>
    <row r="713" spans="7:7">
      <c r="G713" s="10"/>
    </row>
    <row r="714" spans="7:7">
      <c r="G714" s="10"/>
    </row>
    <row r="715" spans="7:7">
      <c r="G715" s="10"/>
    </row>
    <row r="716" spans="7:7">
      <c r="G716" s="10"/>
    </row>
    <row r="717" spans="7:7">
      <c r="G717" s="10"/>
    </row>
    <row r="718" spans="7:7">
      <c r="G718" s="10"/>
    </row>
    <row r="719" spans="7:7">
      <c r="G719" s="10"/>
    </row>
    <row r="720" spans="7:7">
      <c r="G720" s="10"/>
    </row>
    <row r="721" spans="7:7">
      <c r="G721" s="10"/>
    </row>
    <row r="722" spans="7:7">
      <c r="G722" s="10"/>
    </row>
    <row r="723" spans="7:7">
      <c r="G723" s="10"/>
    </row>
    <row r="724" spans="7:7">
      <c r="G724" s="10"/>
    </row>
    <row r="725" spans="7:7">
      <c r="G725" s="10"/>
    </row>
    <row r="726" spans="7:7">
      <c r="G726" s="10"/>
    </row>
    <row r="727" spans="7:7">
      <c r="G727" s="10"/>
    </row>
    <row r="728" spans="7:7">
      <c r="G728" s="10"/>
    </row>
    <row r="729" spans="7:7">
      <c r="G729" s="10"/>
    </row>
    <row r="730" spans="7:7">
      <c r="G730" s="10"/>
    </row>
    <row r="731" spans="7:7">
      <c r="G731" s="10"/>
    </row>
    <row r="732" spans="7:7">
      <c r="G732" s="10"/>
    </row>
    <row r="733" spans="7:7">
      <c r="G733" s="10"/>
    </row>
    <row r="734" spans="7:7">
      <c r="G734" s="10"/>
    </row>
    <row r="735" spans="7:7">
      <c r="G735" s="10"/>
    </row>
    <row r="736" spans="7:7">
      <c r="G736" s="10"/>
    </row>
    <row r="737" spans="7:7">
      <c r="G737" s="10"/>
    </row>
    <row r="738" spans="7:7">
      <c r="G738" s="10"/>
    </row>
    <row r="739" spans="7:7">
      <c r="G739" s="10"/>
    </row>
    <row r="740" spans="7:7">
      <c r="G740" s="10"/>
    </row>
    <row r="741" spans="7:7">
      <c r="G741" s="10"/>
    </row>
    <row r="742" spans="7:7">
      <c r="G742" s="10"/>
    </row>
    <row r="743" spans="7:7">
      <c r="G743" s="10"/>
    </row>
    <row r="744" spans="7:7">
      <c r="G744" s="10"/>
    </row>
    <row r="745" spans="7:7">
      <c r="G745" s="10"/>
    </row>
    <row r="746" spans="7:7">
      <c r="G746" s="10"/>
    </row>
    <row r="747" spans="7:7">
      <c r="G747" s="10"/>
    </row>
    <row r="748" spans="7:7">
      <c r="G748" s="10"/>
    </row>
    <row r="749" spans="7:7">
      <c r="G749" s="10"/>
    </row>
    <row r="750" spans="7:7">
      <c r="G750" s="10"/>
    </row>
    <row r="751" spans="7:7">
      <c r="G751" s="10"/>
    </row>
    <row r="752" spans="7:7">
      <c r="G752" s="10"/>
    </row>
    <row r="753" spans="7:7">
      <c r="G753" s="10"/>
    </row>
    <row r="754" spans="7:7">
      <c r="G754" s="10"/>
    </row>
    <row r="755" spans="7:7">
      <c r="G755" s="10"/>
    </row>
    <row r="756" spans="7:7">
      <c r="G756" s="10"/>
    </row>
    <row r="757" spans="7:7">
      <c r="G757" s="10"/>
    </row>
    <row r="758" spans="7:7">
      <c r="G758" s="10"/>
    </row>
    <row r="759" spans="7:7">
      <c r="G759" s="10"/>
    </row>
    <row r="760" spans="7:7">
      <c r="G760" s="10"/>
    </row>
    <row r="761" spans="7:7">
      <c r="G761" s="10"/>
    </row>
    <row r="762" spans="7:7">
      <c r="G762" s="10"/>
    </row>
    <row r="763" spans="7:7">
      <c r="G763" s="10"/>
    </row>
    <row r="764" spans="7:7">
      <c r="G764" s="10"/>
    </row>
    <row r="765" spans="7:7">
      <c r="G765" s="10"/>
    </row>
    <row r="766" spans="7:7">
      <c r="G766" s="10"/>
    </row>
    <row r="767" spans="7:7">
      <c r="G767" s="10"/>
    </row>
    <row r="768" spans="7:7">
      <c r="G768" s="10"/>
    </row>
    <row r="769" spans="7:7">
      <c r="G769" s="10"/>
    </row>
    <row r="770" spans="7:7">
      <c r="G770" s="10"/>
    </row>
    <row r="771" spans="7:7">
      <c r="G771" s="10"/>
    </row>
    <row r="772" spans="7:7">
      <c r="G772" s="10"/>
    </row>
    <row r="773" spans="7:7">
      <c r="G773" s="10"/>
    </row>
    <row r="774" spans="7:7">
      <c r="G774" s="10"/>
    </row>
    <row r="775" spans="7:7">
      <c r="G775" s="10"/>
    </row>
    <row r="776" spans="7:7">
      <c r="G776" s="10"/>
    </row>
    <row r="777" spans="7:7">
      <c r="G777" s="10"/>
    </row>
    <row r="778" spans="7:7">
      <c r="G778" s="10"/>
    </row>
    <row r="779" spans="7:7">
      <c r="G779" s="10"/>
    </row>
    <row r="780" spans="7:7">
      <c r="G780" s="10"/>
    </row>
    <row r="781" spans="7:7">
      <c r="G781" s="10"/>
    </row>
    <row r="782" spans="7:7">
      <c r="G782" s="10"/>
    </row>
    <row r="783" spans="7:7">
      <c r="G783" s="10"/>
    </row>
    <row r="784" spans="7:7">
      <c r="G784" s="10"/>
    </row>
    <row r="785" spans="7:7">
      <c r="G785" s="10"/>
    </row>
    <row r="786" spans="7:7">
      <c r="G786" s="10"/>
    </row>
    <row r="787" spans="7:7">
      <c r="G787" s="10"/>
    </row>
    <row r="788" spans="7:7">
      <c r="G788" s="10"/>
    </row>
    <row r="789" spans="7:7">
      <c r="G789" s="10"/>
    </row>
    <row r="790" spans="7:7">
      <c r="G790" s="10"/>
    </row>
    <row r="791" spans="7:7">
      <c r="G791" s="10"/>
    </row>
    <row r="792" spans="7:7">
      <c r="G792" s="10"/>
    </row>
    <row r="793" spans="7:7">
      <c r="G793" s="10"/>
    </row>
    <row r="794" spans="7:7">
      <c r="G794" s="10"/>
    </row>
    <row r="795" spans="7:7">
      <c r="G795" s="10"/>
    </row>
    <row r="796" spans="7:7">
      <c r="G796" s="10"/>
    </row>
    <row r="797" spans="7:7">
      <c r="G797" s="10"/>
    </row>
    <row r="798" spans="7:7">
      <c r="G798" s="10"/>
    </row>
    <row r="799" spans="7:7">
      <c r="G799" s="10"/>
    </row>
    <row r="800" spans="7:7">
      <c r="G800" s="10"/>
    </row>
    <row r="801" spans="7:7">
      <c r="G801" s="10"/>
    </row>
    <row r="802" spans="7:7">
      <c r="G802" s="10"/>
    </row>
    <row r="803" spans="7:7">
      <c r="G803" s="10"/>
    </row>
    <row r="804" spans="7:7">
      <c r="G804" s="10"/>
    </row>
    <row r="805" spans="7:7">
      <c r="G805" s="10"/>
    </row>
    <row r="806" spans="7:7">
      <c r="G806" s="10"/>
    </row>
    <row r="807" spans="7:7">
      <c r="G807" s="10"/>
    </row>
    <row r="808" spans="7:7">
      <c r="G808" s="10"/>
    </row>
    <row r="809" spans="7:7">
      <c r="G809" s="10"/>
    </row>
    <row r="810" spans="7:7">
      <c r="G810" s="10"/>
    </row>
    <row r="811" spans="7:7">
      <c r="G811" s="10"/>
    </row>
    <row r="812" spans="7:7">
      <c r="G812" s="10"/>
    </row>
    <row r="813" spans="7:7">
      <c r="G813" s="10"/>
    </row>
    <row r="814" spans="7:7">
      <c r="G814" s="10"/>
    </row>
    <row r="815" spans="7:7">
      <c r="G815" s="10"/>
    </row>
    <row r="816" spans="7:7">
      <c r="G816" s="10"/>
    </row>
    <row r="817" spans="7:7">
      <c r="G817" s="10"/>
    </row>
    <row r="818" spans="7:7">
      <c r="G818" s="10"/>
    </row>
    <row r="819" spans="7:7">
      <c r="G819" s="10"/>
    </row>
    <row r="820" spans="7:7">
      <c r="G820" s="10"/>
    </row>
    <row r="821" spans="7:7">
      <c r="G821" s="10"/>
    </row>
    <row r="822" spans="7:7">
      <c r="G822" s="10"/>
    </row>
    <row r="823" spans="7:7">
      <c r="G823" s="10"/>
    </row>
    <row r="824" spans="7:7">
      <c r="G824" s="10"/>
    </row>
    <row r="825" spans="7:7">
      <c r="G825" s="10"/>
    </row>
    <row r="826" spans="7:7">
      <c r="G826" s="10"/>
    </row>
    <row r="827" spans="7:7">
      <c r="G827" s="10"/>
    </row>
    <row r="828" spans="7:7">
      <c r="G828" s="10"/>
    </row>
    <row r="829" spans="7:7">
      <c r="G829" s="10"/>
    </row>
    <row r="830" spans="7:7">
      <c r="G830" s="10"/>
    </row>
    <row r="831" spans="7:7">
      <c r="G831" s="10"/>
    </row>
    <row r="832" spans="7:7">
      <c r="G832" s="10"/>
    </row>
    <row r="833" spans="7:7">
      <c r="G833" s="10"/>
    </row>
    <row r="834" spans="7:7">
      <c r="G834" s="10"/>
    </row>
    <row r="835" spans="7:7">
      <c r="G835" s="10"/>
    </row>
    <row r="836" spans="7:7">
      <c r="G836" s="10"/>
    </row>
    <row r="837" spans="7:7">
      <c r="G837" s="10"/>
    </row>
    <row r="838" spans="7:7">
      <c r="G838" s="10"/>
    </row>
    <row r="839" spans="7:7">
      <c r="G839" s="10"/>
    </row>
    <row r="840" spans="7:7">
      <c r="G840" s="10"/>
    </row>
    <row r="841" spans="7:7">
      <c r="G841" s="10"/>
    </row>
    <row r="842" spans="7:7">
      <c r="G842" s="10"/>
    </row>
    <row r="843" spans="7:7">
      <c r="G843" s="10"/>
    </row>
    <row r="844" spans="7:7">
      <c r="G844" s="10"/>
    </row>
    <row r="845" spans="7:7">
      <c r="G845" s="10"/>
    </row>
    <row r="846" spans="7:7">
      <c r="G846" s="10"/>
    </row>
    <row r="847" spans="7:7">
      <c r="G847" s="10"/>
    </row>
    <row r="848" spans="7:7">
      <c r="G848" s="10"/>
    </row>
    <row r="849" spans="7:7">
      <c r="G849" s="10"/>
    </row>
    <row r="850" spans="7:7">
      <c r="G850" s="10"/>
    </row>
    <row r="851" spans="7:7">
      <c r="G851" s="10"/>
    </row>
    <row r="852" spans="7:7">
      <c r="G852" s="10"/>
    </row>
    <row r="853" spans="7:7">
      <c r="G853" s="10"/>
    </row>
    <row r="854" spans="7:7">
      <c r="G854" s="10"/>
    </row>
    <row r="855" spans="7:7">
      <c r="G855" s="10"/>
    </row>
    <row r="856" spans="7:7">
      <c r="G856" s="10"/>
    </row>
    <row r="857" spans="7:7">
      <c r="G857" s="10"/>
    </row>
    <row r="858" spans="7:7">
      <c r="G858" s="10"/>
    </row>
    <row r="859" spans="7:7">
      <c r="G859" s="10"/>
    </row>
    <row r="860" spans="7:7">
      <c r="G860" s="10"/>
    </row>
    <row r="861" spans="7:7">
      <c r="G861" s="10"/>
    </row>
    <row r="862" spans="7:7">
      <c r="G862" s="10"/>
    </row>
    <row r="863" spans="7:7">
      <c r="G863" s="10"/>
    </row>
    <row r="864" spans="7:7">
      <c r="G864" s="10"/>
    </row>
    <row r="865" spans="7:7">
      <c r="G865" s="10"/>
    </row>
    <row r="866" spans="7:7">
      <c r="G866" s="10"/>
    </row>
    <row r="867" spans="7:7">
      <c r="G867" s="10"/>
    </row>
    <row r="868" spans="7:7">
      <c r="G868" s="10"/>
    </row>
    <row r="869" spans="7:7">
      <c r="G869" s="10"/>
    </row>
    <row r="870" spans="7:7">
      <c r="G870" s="10"/>
    </row>
    <row r="871" spans="7:7">
      <c r="G871" s="10"/>
    </row>
    <row r="872" spans="7:7">
      <c r="G872" s="10"/>
    </row>
    <row r="873" spans="7:7">
      <c r="G873" s="10"/>
    </row>
    <row r="874" spans="7:7">
      <c r="G874" s="10"/>
    </row>
    <row r="875" spans="7:7">
      <c r="G875" s="10"/>
    </row>
    <row r="876" spans="7:7">
      <c r="G876" s="10"/>
    </row>
    <row r="877" spans="7:7">
      <c r="G877" s="10"/>
    </row>
    <row r="878" spans="7:7">
      <c r="G878" s="10"/>
    </row>
    <row r="879" spans="7:7">
      <c r="G879" s="10"/>
    </row>
    <row r="880" spans="7:7">
      <c r="G880" s="10"/>
    </row>
    <row r="881" spans="7:7">
      <c r="G881" s="10"/>
    </row>
    <row r="882" spans="7:7">
      <c r="G882" s="10"/>
    </row>
    <row r="883" spans="7:7">
      <c r="G883" s="10"/>
    </row>
    <row r="884" spans="7:7">
      <c r="G884" s="10"/>
    </row>
    <row r="885" spans="7:7">
      <c r="G885" s="10"/>
    </row>
    <row r="886" spans="7:7">
      <c r="G886" s="10"/>
    </row>
    <row r="887" spans="7:7">
      <c r="G887" s="10"/>
    </row>
    <row r="888" spans="7:7">
      <c r="G888" s="10"/>
    </row>
    <row r="889" spans="7:7">
      <c r="G889" s="10"/>
    </row>
    <row r="890" spans="7:7">
      <c r="G890" s="10"/>
    </row>
    <row r="891" spans="7:7">
      <c r="G891" s="10"/>
    </row>
    <row r="892" spans="7:7">
      <c r="G892" s="10"/>
    </row>
    <row r="893" spans="7:7">
      <c r="G893" s="10"/>
    </row>
    <row r="894" spans="7:7">
      <c r="G894" s="10"/>
    </row>
    <row r="895" spans="7:7">
      <c r="G895" s="10"/>
    </row>
    <row r="896" spans="7:7">
      <c r="G896" s="10"/>
    </row>
    <row r="897" spans="7:7">
      <c r="G897" s="10"/>
    </row>
    <row r="898" spans="7:7">
      <c r="G898" s="10"/>
    </row>
    <row r="899" spans="7:7">
      <c r="G899" s="10"/>
    </row>
    <row r="900" spans="7:7">
      <c r="G900" s="10"/>
    </row>
    <row r="901" spans="7:7">
      <c r="G901" s="10"/>
    </row>
    <row r="902" spans="7:7">
      <c r="G902" s="10"/>
    </row>
    <row r="903" spans="7:7">
      <c r="G903" s="10"/>
    </row>
    <row r="904" spans="7:7">
      <c r="G904" s="10"/>
    </row>
    <row r="905" spans="7:7">
      <c r="G905" s="10"/>
    </row>
    <row r="906" spans="7:7">
      <c r="G906" s="10"/>
    </row>
    <row r="907" spans="7:7">
      <c r="G907" s="10"/>
    </row>
    <row r="908" spans="7:7">
      <c r="G908" s="10"/>
    </row>
    <row r="909" spans="7:7">
      <c r="G909" s="10"/>
    </row>
    <row r="910" spans="7:7">
      <c r="G910" s="10"/>
    </row>
    <row r="911" spans="7:7">
      <c r="G911" s="10"/>
    </row>
    <row r="912" spans="7:7">
      <c r="G912" s="10"/>
    </row>
    <row r="913" spans="7:7">
      <c r="G913" s="10"/>
    </row>
    <row r="914" spans="7:7">
      <c r="G914" s="10"/>
    </row>
    <row r="915" spans="7:7">
      <c r="G915" s="10"/>
    </row>
    <row r="916" spans="7:7">
      <c r="G916" s="10"/>
    </row>
    <row r="917" spans="7:7">
      <c r="G917" s="10"/>
    </row>
    <row r="918" spans="7:7">
      <c r="G918" s="10"/>
    </row>
    <row r="919" spans="7:7">
      <c r="G919" s="10"/>
    </row>
    <row r="920" spans="7:7">
      <c r="G920" s="10"/>
    </row>
    <row r="921" spans="7:7">
      <c r="G921" s="10"/>
    </row>
    <row r="922" spans="7:7">
      <c r="G922" s="10"/>
    </row>
    <row r="923" spans="7:7">
      <c r="G923" s="10"/>
    </row>
    <row r="924" spans="7:7">
      <c r="G924" s="10"/>
    </row>
    <row r="925" spans="7:7">
      <c r="G925" s="10"/>
    </row>
    <row r="926" spans="7:7">
      <c r="G926" s="10"/>
    </row>
    <row r="927" spans="7:7">
      <c r="G927" s="10"/>
    </row>
    <row r="928" spans="7:7">
      <c r="G928" s="10"/>
    </row>
    <row r="929" spans="7:7">
      <c r="G929" s="10"/>
    </row>
    <row r="930" spans="7:7">
      <c r="G930" s="10"/>
    </row>
    <row r="931" spans="7:7">
      <c r="G931" s="10"/>
    </row>
    <row r="932" spans="7:7">
      <c r="G932" s="10"/>
    </row>
    <row r="933" spans="7:7">
      <c r="G933" s="10"/>
    </row>
    <row r="934" spans="7:7">
      <c r="G934" s="10"/>
    </row>
    <row r="935" spans="7:7">
      <c r="G935" s="10"/>
    </row>
    <row r="936" spans="7:7">
      <c r="G936" s="10"/>
    </row>
    <row r="937" spans="7:7">
      <c r="G937" s="10"/>
    </row>
    <row r="938" spans="7:7">
      <c r="G938" s="10"/>
    </row>
    <row r="939" spans="7:7">
      <c r="G939" s="10"/>
    </row>
    <row r="940" spans="7:7">
      <c r="G940" s="10"/>
    </row>
    <row r="941" spans="7:7">
      <c r="G941" s="10"/>
    </row>
    <row r="942" spans="7:7">
      <c r="G942" s="10"/>
    </row>
    <row r="943" spans="7:7">
      <c r="G943" s="10"/>
    </row>
    <row r="944" spans="7:7">
      <c r="G944" s="10"/>
    </row>
    <row r="945" spans="7:7">
      <c r="G945" s="10"/>
    </row>
    <row r="946" spans="7:7">
      <c r="G946" s="10"/>
    </row>
    <row r="947" spans="7:7">
      <c r="G947" s="10"/>
    </row>
    <row r="948" spans="7:7">
      <c r="G948" s="10"/>
    </row>
    <row r="949" spans="7:7">
      <c r="G949" s="10"/>
    </row>
    <row r="950" spans="7:7">
      <c r="G950" s="10"/>
    </row>
    <row r="951" spans="7:7">
      <c r="G951" s="10"/>
    </row>
    <row r="952" spans="7:7">
      <c r="G952" s="10"/>
    </row>
    <row r="953" spans="7:7">
      <c r="G953" s="10"/>
    </row>
    <row r="954" spans="7:7">
      <c r="G954" s="10"/>
    </row>
    <row r="955" spans="7:7">
      <c r="G955" s="10"/>
    </row>
    <row r="956" spans="7:7">
      <c r="G956" s="10"/>
    </row>
    <row r="957" spans="7:7">
      <c r="G957" s="10"/>
    </row>
    <row r="958" spans="7:7">
      <c r="G958" s="10"/>
    </row>
    <row r="959" spans="7:7">
      <c r="G959" s="10"/>
    </row>
    <row r="960" spans="7:7">
      <c r="G960" s="10"/>
    </row>
    <row r="961" spans="7:7">
      <c r="G961" s="10"/>
    </row>
    <row r="962" spans="7:7">
      <c r="G962" s="10"/>
    </row>
    <row r="963" spans="7:7">
      <c r="G963" s="10"/>
    </row>
    <row r="964" spans="7:7">
      <c r="G964" s="10"/>
    </row>
    <row r="965" spans="7:7">
      <c r="G965" s="10"/>
    </row>
    <row r="966" spans="7:7">
      <c r="G966" s="10"/>
    </row>
    <row r="967" spans="7:7">
      <c r="G967" s="10"/>
    </row>
    <row r="968" spans="7:7">
      <c r="G968" s="10"/>
    </row>
    <row r="969" spans="7:7">
      <c r="G969" s="10"/>
    </row>
    <row r="970" spans="7:7">
      <c r="G970" s="10"/>
    </row>
    <row r="971" spans="7:7">
      <c r="G971" s="10"/>
    </row>
    <row r="972" spans="7:7">
      <c r="G972" s="10"/>
    </row>
    <row r="973" spans="7:7">
      <c r="G973" s="10"/>
    </row>
    <row r="974" spans="7:7">
      <c r="G974" s="10"/>
    </row>
    <row r="975" spans="7:7">
      <c r="G975" s="10"/>
    </row>
    <row r="976" spans="7:7">
      <c r="G976" s="10"/>
    </row>
    <row r="977" spans="7:7">
      <c r="G977" s="10"/>
    </row>
    <row r="978" spans="7:7">
      <c r="G978" s="10"/>
    </row>
    <row r="979" spans="7:7">
      <c r="G979" s="10"/>
    </row>
    <row r="980" spans="7:7">
      <c r="G980" s="10"/>
    </row>
    <row r="981" spans="7:7">
      <c r="G981" s="10"/>
    </row>
    <row r="982" spans="7:7">
      <c r="G982" s="10"/>
    </row>
    <row r="983" spans="7:7">
      <c r="G983" s="10"/>
    </row>
    <row r="984" spans="7:7">
      <c r="G984" s="10"/>
    </row>
    <row r="985" spans="7:7">
      <c r="G985" s="10"/>
    </row>
    <row r="986" spans="7:7">
      <c r="G986" s="10"/>
    </row>
    <row r="987" spans="7:7">
      <c r="G987" s="10"/>
    </row>
    <row r="988" spans="7:7">
      <c r="G988" s="10"/>
    </row>
    <row r="989" spans="7:7">
      <c r="G989" s="10"/>
    </row>
    <row r="990" spans="7:7">
      <c r="G990" s="10"/>
    </row>
    <row r="991" spans="7:7">
      <c r="G991" s="10"/>
    </row>
    <row r="992" spans="7:7">
      <c r="G992" s="10"/>
    </row>
    <row r="993" spans="7:7">
      <c r="G993" s="10"/>
    </row>
    <row r="994" spans="7:7">
      <c r="G994" s="10"/>
    </row>
    <row r="995" spans="7:7">
      <c r="G995" s="10"/>
    </row>
    <row r="996" spans="7:7">
      <c r="G996" s="10"/>
    </row>
    <row r="997" spans="7:7">
      <c r="G997" s="10"/>
    </row>
    <row r="998" spans="7:7">
      <c r="G998" s="10"/>
    </row>
    <row r="999" spans="7:7">
      <c r="G999" s="10"/>
    </row>
    <row r="1000" spans="7:7">
      <c r="G1000" s="10"/>
    </row>
    <row r="1001" spans="7:7">
      <c r="G1001" s="10"/>
    </row>
    <row r="1002" spans="7:7">
      <c r="G1002" s="10"/>
    </row>
    <row r="1003" spans="7:7">
      <c r="G1003" s="10"/>
    </row>
    <row r="1004" spans="7:7">
      <c r="G1004" s="10"/>
    </row>
    <row r="1005" spans="7:7">
      <c r="G1005" s="10"/>
    </row>
    <row r="1006" spans="7:7">
      <c r="G1006" s="10"/>
    </row>
    <row r="1007" spans="7:7">
      <c r="G1007" s="10"/>
    </row>
    <row r="1008" spans="7:7">
      <c r="G1008" s="10"/>
    </row>
    <row r="1009" spans="7:7">
      <c r="G1009" s="10"/>
    </row>
    <row r="1010" spans="7:7">
      <c r="G1010" s="10"/>
    </row>
    <row r="1011" spans="7:7">
      <c r="G1011" s="10"/>
    </row>
    <row r="1012" spans="7:7">
      <c r="G1012" s="10"/>
    </row>
    <row r="1013" spans="7:7">
      <c r="G1013" s="10"/>
    </row>
    <row r="1014" spans="7:7">
      <c r="G1014" s="10"/>
    </row>
    <row r="1015" spans="7:7">
      <c r="G1015" s="10"/>
    </row>
    <row r="1016" spans="7:7">
      <c r="G1016" s="10"/>
    </row>
    <row r="1017" spans="7:7">
      <c r="G1017" s="10"/>
    </row>
    <row r="1018" spans="7:7">
      <c r="G1018" s="10"/>
    </row>
    <row r="1019" spans="7:7">
      <c r="G1019" s="10"/>
    </row>
    <row r="1020" spans="7:7">
      <c r="G1020" s="10"/>
    </row>
    <row r="1021" spans="7:7">
      <c r="G1021" s="10"/>
    </row>
    <row r="1022" spans="7:7">
      <c r="G1022" s="10"/>
    </row>
    <row r="1023" spans="7:7">
      <c r="G1023" s="10"/>
    </row>
    <row r="1024" spans="7:7">
      <c r="G1024" s="10"/>
    </row>
    <row r="1025" spans="7:7">
      <c r="G1025" s="10"/>
    </row>
    <row r="1026" spans="7:7">
      <c r="G1026" s="10"/>
    </row>
    <row r="1027" spans="7:7">
      <c r="G1027" s="10"/>
    </row>
    <row r="1028" spans="7:7">
      <c r="G1028" s="10"/>
    </row>
    <row r="1029" spans="7:7">
      <c r="G1029" s="10"/>
    </row>
    <row r="1030" spans="7:7">
      <c r="G1030" s="10"/>
    </row>
    <row r="1031" spans="7:7">
      <c r="G1031" s="10"/>
    </row>
    <row r="1032" spans="7:7">
      <c r="G1032" s="10"/>
    </row>
    <row r="1033" spans="7:7">
      <c r="G1033" s="10"/>
    </row>
    <row r="1034" spans="7:7">
      <c r="G1034" s="10"/>
    </row>
    <row r="1035" spans="7:7">
      <c r="G1035" s="10"/>
    </row>
    <row r="1036" spans="7:7">
      <c r="G1036" s="10"/>
    </row>
    <row r="1037" spans="7:7">
      <c r="G1037" s="10"/>
    </row>
    <row r="1038" spans="7:7">
      <c r="G1038" s="10"/>
    </row>
    <row r="1039" spans="7:7">
      <c r="G1039" s="10"/>
    </row>
    <row r="1040" spans="7:7">
      <c r="G1040" s="10"/>
    </row>
    <row r="1041" spans="7:7">
      <c r="G1041" s="10"/>
    </row>
    <row r="1042" spans="7:7">
      <c r="G1042" s="10"/>
    </row>
    <row r="1043" spans="7:7">
      <c r="G1043" s="10"/>
    </row>
    <row r="1044" spans="7:7">
      <c r="G1044" s="10"/>
    </row>
    <row r="1045" spans="7:7">
      <c r="G1045" s="10"/>
    </row>
    <row r="1046" spans="7:7">
      <c r="G1046" s="10"/>
    </row>
    <row r="1047" spans="7:7">
      <c r="G1047" s="10"/>
    </row>
    <row r="1048" spans="7:7">
      <c r="G1048" s="10"/>
    </row>
    <row r="1049" spans="7:7">
      <c r="G1049" s="10"/>
    </row>
    <row r="1050" spans="7:7">
      <c r="G1050" s="10"/>
    </row>
    <row r="1051" spans="7:7">
      <c r="G1051" s="10"/>
    </row>
    <row r="1052" spans="7:7">
      <c r="G1052" s="10"/>
    </row>
    <row r="1053" spans="7:7">
      <c r="G1053" s="10"/>
    </row>
    <row r="1054" spans="7:7">
      <c r="G1054" s="10"/>
    </row>
    <row r="1055" spans="7:7">
      <c r="G1055" s="10"/>
    </row>
    <row r="1056" spans="7:7">
      <c r="G1056" s="10"/>
    </row>
    <row r="1057" spans="7:7">
      <c r="G1057" s="10"/>
    </row>
    <row r="1058" spans="7:7">
      <c r="G1058" s="10"/>
    </row>
    <row r="1059" spans="7:7">
      <c r="G1059" s="10"/>
    </row>
    <row r="1060" spans="7:7">
      <c r="G1060" s="10"/>
    </row>
    <row r="1061" spans="7:7">
      <c r="G1061" s="10"/>
    </row>
    <row r="1062" spans="7:7">
      <c r="G1062" s="10"/>
    </row>
    <row r="1063" spans="7:7">
      <c r="G1063" s="10"/>
    </row>
    <row r="1064" spans="7:7">
      <c r="G1064" s="10"/>
    </row>
    <row r="1065" spans="7:7">
      <c r="G1065" s="10"/>
    </row>
    <row r="1066" spans="7:7">
      <c r="G1066" s="10"/>
    </row>
    <row r="1067" spans="7:7">
      <c r="G1067" s="10"/>
    </row>
    <row r="1068" spans="7:7">
      <c r="G1068" s="10"/>
    </row>
    <row r="1069" spans="7:7">
      <c r="G1069" s="10"/>
    </row>
    <row r="1070" spans="7:7">
      <c r="G1070" s="10"/>
    </row>
    <row r="1071" spans="7:7">
      <c r="G1071" s="10"/>
    </row>
    <row r="1072" spans="7:7">
      <c r="G1072" s="10"/>
    </row>
    <row r="1073" spans="7:7">
      <c r="G1073" s="10"/>
    </row>
    <row r="1074" spans="7:7">
      <c r="G1074" s="10"/>
    </row>
    <row r="1075" spans="7:7">
      <c r="G1075" s="10"/>
    </row>
    <row r="1076" spans="7:7">
      <c r="G1076" s="10"/>
    </row>
    <row r="1077" spans="7:7">
      <c r="G1077" s="10"/>
    </row>
    <row r="1078" spans="7:7">
      <c r="G1078" s="10"/>
    </row>
    <row r="1079" spans="7:7">
      <c r="G1079" s="10"/>
    </row>
    <row r="1080" spans="7:7">
      <c r="G1080" s="10"/>
    </row>
    <row r="1081" spans="7:7">
      <c r="G1081" s="10"/>
    </row>
    <row r="1082" spans="7:7">
      <c r="G1082" s="10"/>
    </row>
    <row r="1083" spans="7:7">
      <c r="G1083" s="10"/>
    </row>
    <row r="1084" spans="7:7">
      <c r="G1084" s="10"/>
    </row>
    <row r="1085" spans="7:7">
      <c r="G1085" s="10"/>
    </row>
    <row r="1086" spans="7:7">
      <c r="G1086" s="10"/>
    </row>
    <row r="1087" spans="7:7">
      <c r="G1087" s="10"/>
    </row>
    <row r="1088" spans="7:7">
      <c r="G1088" s="10"/>
    </row>
    <row r="1089" spans="7:7">
      <c r="G1089" s="10"/>
    </row>
    <row r="1090" spans="7:7">
      <c r="G1090" s="10"/>
    </row>
    <row r="1091" spans="7:7">
      <c r="G1091" s="10"/>
    </row>
    <row r="1092" spans="7:7">
      <c r="G1092" s="10"/>
    </row>
    <row r="1093" spans="7:7">
      <c r="G1093" s="10"/>
    </row>
    <row r="1094" spans="7:7">
      <c r="G1094" s="10"/>
    </row>
    <row r="1095" spans="7:7">
      <c r="G1095" s="10"/>
    </row>
    <row r="1096" spans="7:7">
      <c r="G1096" s="10"/>
    </row>
    <row r="1097" spans="7:7">
      <c r="G1097" s="10"/>
    </row>
    <row r="1098" spans="7:7">
      <c r="G1098" s="10"/>
    </row>
    <row r="1099" spans="7:7">
      <c r="G1099" s="10"/>
    </row>
    <row r="1100" spans="7:7">
      <c r="G1100" s="10"/>
    </row>
    <row r="1101" spans="7:7">
      <c r="G1101" s="10"/>
    </row>
    <row r="1102" spans="7:7">
      <c r="G1102" s="10"/>
    </row>
    <row r="1103" spans="7:7">
      <c r="G1103" s="10"/>
    </row>
    <row r="1104" spans="7:7">
      <c r="G1104" s="10"/>
    </row>
    <row r="1105" spans="7:7">
      <c r="G1105" s="10"/>
    </row>
    <row r="1106" spans="7:7">
      <c r="G1106" s="10"/>
    </row>
    <row r="1107" spans="7:7">
      <c r="G1107" s="10"/>
    </row>
    <row r="1108" spans="7:7">
      <c r="G1108" s="10"/>
    </row>
    <row r="1109" spans="7:7">
      <c r="G1109" s="10"/>
    </row>
    <row r="1110" spans="7:7">
      <c r="G1110" s="10"/>
    </row>
    <row r="1111" spans="7:7">
      <c r="G1111" s="10"/>
    </row>
    <row r="1112" spans="7:7">
      <c r="G1112" s="10"/>
    </row>
    <row r="1113" spans="7:7">
      <c r="G1113" s="10"/>
    </row>
    <row r="1114" spans="7:7">
      <c r="G1114" s="10"/>
    </row>
    <row r="1115" spans="7:7">
      <c r="G1115" s="10"/>
    </row>
    <row r="1116" spans="7:7">
      <c r="G1116" s="10"/>
    </row>
    <row r="1117" spans="7:7">
      <c r="G1117" s="10"/>
    </row>
    <row r="1118" spans="7:7">
      <c r="G1118" s="10"/>
    </row>
    <row r="1119" spans="7:7">
      <c r="G1119" s="10"/>
    </row>
    <row r="1120" spans="7:7">
      <c r="G1120" s="10"/>
    </row>
    <row r="1121" spans="7:7">
      <c r="G1121" s="10"/>
    </row>
    <row r="1122" spans="7:7">
      <c r="G1122" s="10"/>
    </row>
    <row r="1123" spans="7:7">
      <c r="G1123" s="10"/>
    </row>
    <row r="1124" spans="7:7">
      <c r="G1124" s="10"/>
    </row>
    <row r="1125" spans="7:7">
      <c r="G1125" s="10"/>
    </row>
    <row r="1126" spans="7:7">
      <c r="G1126" s="10"/>
    </row>
    <row r="1127" spans="7:7">
      <c r="G1127" s="10"/>
    </row>
    <row r="1128" spans="7:7">
      <c r="G1128" s="10"/>
    </row>
    <row r="1129" spans="7:7">
      <c r="G1129" s="10"/>
    </row>
    <row r="1130" spans="7:7">
      <c r="G1130" s="10"/>
    </row>
    <row r="1131" spans="7:7">
      <c r="G1131" s="10"/>
    </row>
    <row r="1132" spans="7:7">
      <c r="G1132" s="10"/>
    </row>
    <row r="1133" spans="7:7">
      <c r="G1133" s="10"/>
    </row>
    <row r="1134" spans="7:7">
      <c r="G1134" s="10"/>
    </row>
    <row r="1135" spans="7:7">
      <c r="G1135" s="10"/>
    </row>
    <row r="1136" spans="7:7">
      <c r="G1136" s="10"/>
    </row>
    <row r="1137" spans="7:7">
      <c r="G1137" s="10"/>
    </row>
    <row r="1138" spans="7:7">
      <c r="G1138" s="10"/>
    </row>
    <row r="1139" spans="7:7">
      <c r="G1139" s="10"/>
    </row>
    <row r="1140" spans="7:7">
      <c r="G1140" s="10"/>
    </row>
    <row r="1141" spans="7:7">
      <c r="G1141" s="10"/>
    </row>
    <row r="1142" spans="7:7">
      <c r="G1142" s="10"/>
    </row>
    <row r="1143" spans="7:7">
      <c r="G1143" s="10"/>
    </row>
    <row r="1144" spans="7:7">
      <c r="G1144" s="10"/>
    </row>
    <row r="1145" spans="7:7">
      <c r="G1145" s="10"/>
    </row>
    <row r="1146" spans="7:7">
      <c r="G1146" s="10"/>
    </row>
    <row r="1147" spans="7:7">
      <c r="G1147" s="10"/>
    </row>
    <row r="1148" spans="7:7">
      <c r="G1148" s="10"/>
    </row>
    <row r="1149" spans="7:7">
      <c r="G1149" s="10"/>
    </row>
    <row r="1150" spans="7:7">
      <c r="G1150" s="10"/>
    </row>
    <row r="1151" spans="7:7">
      <c r="G1151" s="10"/>
    </row>
    <row r="1152" spans="7:7">
      <c r="G1152" s="10"/>
    </row>
    <row r="1153" spans="7:7">
      <c r="G1153" s="10"/>
    </row>
    <row r="1154" spans="7:7">
      <c r="G1154" s="10"/>
    </row>
    <row r="1155" spans="7:7">
      <c r="G1155" s="10"/>
    </row>
    <row r="1156" spans="7:7">
      <c r="G1156" s="10"/>
    </row>
    <row r="1157" spans="7:7">
      <c r="G1157" s="10"/>
    </row>
    <row r="1158" spans="7:7">
      <c r="G1158" s="10"/>
    </row>
    <row r="1159" spans="7:7">
      <c r="G1159" s="10"/>
    </row>
    <row r="1160" spans="7:7">
      <c r="G1160" s="10"/>
    </row>
    <row r="1161" spans="7:7">
      <c r="G1161" s="10"/>
    </row>
    <row r="1162" spans="7:7">
      <c r="G1162" s="10"/>
    </row>
    <row r="1163" spans="7:7">
      <c r="G1163" s="10"/>
    </row>
    <row r="1164" spans="7:7">
      <c r="G1164" s="10"/>
    </row>
    <row r="1165" spans="7:7">
      <c r="G1165" s="10"/>
    </row>
    <row r="1166" spans="7:7">
      <c r="G1166" s="10"/>
    </row>
    <row r="1167" spans="7:7">
      <c r="G1167" s="10"/>
    </row>
    <row r="1168" spans="7:7">
      <c r="G1168" s="10"/>
    </row>
    <row r="1169" spans="7:7">
      <c r="G1169" s="10"/>
    </row>
    <row r="1170" spans="7:7">
      <c r="G1170" s="10"/>
    </row>
    <row r="1171" spans="7:7">
      <c r="G1171" s="10"/>
    </row>
    <row r="1172" spans="7:7">
      <c r="G1172" s="10"/>
    </row>
    <row r="1173" spans="7:7">
      <c r="G1173" s="10"/>
    </row>
    <row r="1174" spans="7:7">
      <c r="G1174" s="10"/>
    </row>
    <row r="1175" spans="7:7">
      <c r="G1175" s="10"/>
    </row>
    <row r="1176" spans="7:7">
      <c r="G1176" s="10"/>
    </row>
    <row r="1177" spans="7:7">
      <c r="G1177" s="10"/>
    </row>
    <row r="1178" spans="7:7">
      <c r="G1178" s="10"/>
    </row>
    <row r="1179" spans="7:7">
      <c r="G1179" s="10"/>
    </row>
    <row r="1180" spans="7:7">
      <c r="G1180" s="10"/>
    </row>
    <row r="1181" spans="7:7">
      <c r="G1181" s="10"/>
    </row>
    <row r="1182" spans="7:7">
      <c r="G1182" s="10"/>
    </row>
    <row r="1183" spans="7:7">
      <c r="G1183" s="10"/>
    </row>
    <row r="1184" spans="7:7">
      <c r="G1184" s="10"/>
    </row>
    <row r="1185" spans="7:7">
      <c r="G1185" s="10"/>
    </row>
    <row r="1186" spans="7:7">
      <c r="G1186" s="10"/>
    </row>
    <row r="1187" spans="7:7">
      <c r="G1187" s="10"/>
    </row>
    <row r="1188" spans="7:7">
      <c r="G1188" s="10"/>
    </row>
    <row r="1189" spans="7:7">
      <c r="G1189" s="10"/>
    </row>
    <row r="1190" spans="7:7">
      <c r="G1190" s="10"/>
    </row>
    <row r="1191" spans="7:7">
      <c r="G1191" s="10"/>
    </row>
    <row r="1192" spans="7:7">
      <c r="G1192" s="10"/>
    </row>
    <row r="1193" spans="7:7">
      <c r="G1193" s="10"/>
    </row>
    <row r="1194" spans="7:7">
      <c r="G1194" s="10"/>
    </row>
    <row r="1195" spans="7:7">
      <c r="G1195" s="10"/>
    </row>
    <row r="1196" spans="7:7">
      <c r="G1196" s="10"/>
    </row>
    <row r="1197" spans="7:7">
      <c r="G1197" s="10"/>
    </row>
    <row r="1198" spans="7:7">
      <c r="G1198" s="10"/>
    </row>
    <row r="1199" spans="7:7">
      <c r="G1199" s="10"/>
    </row>
    <row r="1200" spans="7:7">
      <c r="G1200" s="10"/>
    </row>
    <row r="1201" spans="7:7">
      <c r="G1201" s="10"/>
    </row>
    <row r="1202" spans="7:7">
      <c r="G1202" s="10"/>
    </row>
    <row r="1203" spans="7:7">
      <c r="G1203" s="10"/>
    </row>
    <row r="1204" spans="7:7">
      <c r="G1204" s="10"/>
    </row>
    <row r="1205" spans="7:7">
      <c r="G1205" s="10"/>
    </row>
    <row r="1206" spans="7:7">
      <c r="G1206" s="10"/>
    </row>
    <row r="1207" spans="7:7">
      <c r="G1207" s="10"/>
    </row>
    <row r="1208" spans="7:7">
      <c r="G1208" s="10"/>
    </row>
    <row r="1209" spans="7:7">
      <c r="G1209" s="10"/>
    </row>
    <row r="1210" spans="7:7">
      <c r="G1210" s="10"/>
    </row>
    <row r="1211" spans="7:7">
      <c r="G1211" s="10"/>
    </row>
    <row r="1212" spans="7:7">
      <c r="G1212" s="10"/>
    </row>
    <row r="1213" spans="7:7">
      <c r="G1213" s="10"/>
    </row>
    <row r="1214" spans="7:7">
      <c r="G1214" s="10"/>
    </row>
    <row r="1215" spans="7:7">
      <c r="G1215" s="10"/>
    </row>
    <row r="1216" spans="7:7">
      <c r="G1216" s="10"/>
    </row>
    <row r="1217" spans="7:7">
      <c r="G1217" s="10"/>
    </row>
    <row r="1218" spans="7:7">
      <c r="G1218" s="10"/>
    </row>
    <row r="1219" spans="7:7">
      <c r="G1219" s="10"/>
    </row>
    <row r="1220" spans="7:7">
      <c r="G1220" s="10"/>
    </row>
    <row r="1221" spans="7:7">
      <c r="G1221" s="10"/>
    </row>
    <row r="1222" spans="7:7">
      <c r="G1222" s="10"/>
    </row>
    <row r="1223" spans="7:7">
      <c r="G1223" s="10"/>
    </row>
    <row r="1224" spans="7:7">
      <c r="G1224" s="10"/>
    </row>
    <row r="1225" spans="7:7">
      <c r="G1225" s="10"/>
    </row>
    <row r="1226" spans="7:7">
      <c r="G1226" s="10"/>
    </row>
    <row r="1227" spans="7:7">
      <c r="G1227" s="10"/>
    </row>
    <row r="1228" spans="7:7">
      <c r="G1228" s="10"/>
    </row>
    <row r="1229" spans="7:7">
      <c r="G1229" s="10"/>
    </row>
    <row r="1230" spans="7:7">
      <c r="G1230" s="10"/>
    </row>
    <row r="1231" spans="7:7">
      <c r="G1231" s="10"/>
    </row>
    <row r="1232" spans="7:7">
      <c r="G1232" s="10"/>
    </row>
    <row r="1233" spans="7:7">
      <c r="G1233" s="10"/>
    </row>
    <row r="1234" spans="7:7">
      <c r="G1234" s="10"/>
    </row>
    <row r="1235" spans="7:7">
      <c r="G1235" s="10"/>
    </row>
    <row r="1236" spans="7:7">
      <c r="G1236" s="10"/>
    </row>
    <row r="1237" spans="7:7">
      <c r="G1237" s="10"/>
    </row>
    <row r="1238" spans="7:7">
      <c r="G1238" s="10"/>
    </row>
    <row r="1239" spans="7:7">
      <c r="G1239" s="10"/>
    </row>
    <row r="1240" spans="7:7">
      <c r="G1240" s="10"/>
    </row>
    <row r="1241" spans="7:7">
      <c r="G1241" s="10"/>
    </row>
    <row r="1242" spans="7:7">
      <c r="G1242" s="10"/>
    </row>
    <row r="1243" spans="7:7">
      <c r="G1243" s="10"/>
    </row>
    <row r="1244" spans="7:7">
      <c r="G1244" s="10"/>
    </row>
    <row r="1245" spans="7:7">
      <c r="G1245" s="10"/>
    </row>
    <row r="1246" spans="7:7">
      <c r="G1246" s="10"/>
    </row>
    <row r="1247" spans="7:7">
      <c r="G1247" s="10"/>
    </row>
    <row r="1248" spans="7:7">
      <c r="G1248" s="10"/>
    </row>
    <row r="1249" spans="7:7">
      <c r="G1249" s="10"/>
    </row>
    <row r="1250" spans="7:7">
      <c r="G1250" s="10"/>
    </row>
    <row r="1251" spans="7:7">
      <c r="G1251" s="10"/>
    </row>
    <row r="1252" spans="7:7">
      <c r="G1252" s="10"/>
    </row>
    <row r="1253" spans="7:7">
      <c r="G1253" s="10"/>
    </row>
    <row r="1254" spans="7:7">
      <c r="G1254" s="10"/>
    </row>
    <row r="1255" spans="7:7">
      <c r="G1255" s="10"/>
    </row>
    <row r="1256" spans="7:7">
      <c r="G1256" s="10"/>
    </row>
    <row r="1257" spans="7:7">
      <c r="G1257" s="10"/>
    </row>
    <row r="1258" spans="7:7">
      <c r="G1258" s="10"/>
    </row>
    <row r="1259" spans="7:7">
      <c r="G1259" s="10"/>
    </row>
    <row r="1260" spans="7:7">
      <c r="G1260" s="10"/>
    </row>
    <row r="1261" spans="7:7">
      <c r="G1261" s="10"/>
    </row>
    <row r="1262" spans="7:7">
      <c r="G1262" s="10"/>
    </row>
    <row r="1263" spans="7:7">
      <c r="G1263" s="10"/>
    </row>
    <row r="1264" spans="7:7">
      <c r="G1264" s="10"/>
    </row>
    <row r="1265" spans="7:7">
      <c r="G1265" s="10"/>
    </row>
    <row r="1266" spans="7:7">
      <c r="G1266" s="10"/>
    </row>
    <row r="1267" spans="7:7">
      <c r="G1267" s="10"/>
    </row>
    <row r="1268" spans="7:7">
      <c r="G1268" s="10"/>
    </row>
    <row r="1269" spans="7:7">
      <c r="G1269" s="10"/>
    </row>
    <row r="1270" spans="7:7">
      <c r="G1270" s="10"/>
    </row>
    <row r="1271" spans="7:7">
      <c r="G1271" s="10"/>
    </row>
    <row r="1272" spans="7:7">
      <c r="G1272" s="10"/>
    </row>
    <row r="1273" spans="7:7">
      <c r="G1273" s="10"/>
    </row>
    <row r="1274" spans="7:7">
      <c r="G1274" s="10"/>
    </row>
    <row r="1275" spans="7:7">
      <c r="G1275" s="10"/>
    </row>
    <row r="1276" spans="7:7">
      <c r="G1276" s="10"/>
    </row>
    <row r="1277" spans="7:7">
      <c r="G1277" s="10"/>
    </row>
    <row r="1278" spans="7:7">
      <c r="G1278" s="10"/>
    </row>
    <row r="1279" spans="7:7">
      <c r="G1279" s="10"/>
    </row>
    <row r="1280" spans="7:7">
      <c r="G1280" s="10"/>
    </row>
    <row r="1281" spans="7:7">
      <c r="G1281" s="10"/>
    </row>
    <row r="1282" spans="7:7">
      <c r="G1282" s="10"/>
    </row>
    <row r="1283" spans="7:7">
      <c r="G1283" s="10"/>
    </row>
    <row r="1284" spans="7:7">
      <c r="G1284" s="10"/>
    </row>
    <row r="1285" spans="7:7">
      <c r="G1285" s="10"/>
    </row>
    <row r="1286" spans="7:7">
      <c r="G1286" s="10"/>
    </row>
    <row r="1287" spans="7:7">
      <c r="G1287" s="10"/>
    </row>
    <row r="1288" spans="7:7">
      <c r="G1288" s="10"/>
    </row>
    <row r="1289" spans="7:7">
      <c r="G1289" s="10"/>
    </row>
    <row r="1290" spans="7:7">
      <c r="G1290" s="10"/>
    </row>
    <row r="1291" spans="7:7">
      <c r="G1291" s="10"/>
    </row>
    <row r="1292" spans="7:7">
      <c r="G1292" s="10"/>
    </row>
    <row r="1293" spans="7:7">
      <c r="G1293" s="10"/>
    </row>
    <row r="1294" spans="7:7">
      <c r="G1294" s="10"/>
    </row>
    <row r="1295" spans="7:7">
      <c r="G1295" s="10"/>
    </row>
    <row r="1296" spans="7:7">
      <c r="G1296" s="10"/>
    </row>
    <row r="1297" spans="7:7">
      <c r="G1297" s="10"/>
    </row>
    <row r="1298" spans="7:7">
      <c r="G1298" s="10"/>
    </row>
    <row r="1299" spans="7:7">
      <c r="G1299" s="10"/>
    </row>
    <row r="1300" spans="7:7">
      <c r="G1300" s="10"/>
    </row>
    <row r="1301" spans="7:7">
      <c r="G1301" s="10"/>
    </row>
    <row r="1302" spans="7:7">
      <c r="G1302" s="10"/>
    </row>
    <row r="1303" spans="7:7">
      <c r="G1303" s="10"/>
    </row>
    <row r="1304" spans="7:7">
      <c r="G1304" s="10"/>
    </row>
    <row r="1305" spans="7:7">
      <c r="G1305" s="10"/>
    </row>
    <row r="1306" spans="7:7">
      <c r="G1306" s="10"/>
    </row>
    <row r="1307" spans="7:7">
      <c r="G1307" s="10"/>
    </row>
    <row r="1308" spans="7:7">
      <c r="G1308" s="10"/>
    </row>
    <row r="1309" spans="7:7">
      <c r="G1309" s="10"/>
    </row>
    <row r="1310" spans="7:7">
      <c r="G1310" s="10"/>
    </row>
    <row r="1311" spans="7:7">
      <c r="G1311" s="10"/>
    </row>
    <row r="1312" spans="7:7">
      <c r="G1312" s="10"/>
    </row>
    <row r="1313" spans="7:7">
      <c r="G1313" s="10"/>
    </row>
    <row r="1314" spans="7:7">
      <c r="G1314" s="10"/>
    </row>
    <row r="1315" spans="7:7">
      <c r="G1315" s="10"/>
    </row>
    <row r="1316" spans="7:7">
      <c r="G1316" s="10"/>
    </row>
    <row r="1317" spans="7:7">
      <c r="G1317" s="10"/>
    </row>
    <row r="1318" spans="7:7">
      <c r="G1318" s="10"/>
    </row>
    <row r="1319" spans="7:7">
      <c r="G1319" s="10"/>
    </row>
    <row r="1320" spans="7:7">
      <c r="G1320" s="10"/>
    </row>
    <row r="1321" spans="7:7">
      <c r="G1321" s="10"/>
    </row>
    <row r="1322" spans="7:7">
      <c r="G1322" s="10"/>
    </row>
    <row r="1323" spans="7:7">
      <c r="G1323" s="10"/>
    </row>
    <row r="1324" spans="7:7">
      <c r="G1324" s="10"/>
    </row>
    <row r="1325" spans="7:7">
      <c r="G1325" s="10"/>
    </row>
    <row r="1326" spans="7:7">
      <c r="G1326" s="10"/>
    </row>
    <row r="1327" spans="7:7">
      <c r="G1327" s="10"/>
    </row>
    <row r="1328" spans="7:7">
      <c r="G1328" s="10"/>
    </row>
    <row r="1329" spans="7:7">
      <c r="G1329" s="10"/>
    </row>
    <row r="1330" spans="7:7">
      <c r="G1330" s="10"/>
    </row>
    <row r="1331" spans="7:7">
      <c r="G1331" s="10"/>
    </row>
    <row r="1332" spans="7:7">
      <c r="G1332" s="10"/>
    </row>
    <row r="1333" spans="7:7">
      <c r="G1333" s="10"/>
    </row>
    <row r="1334" spans="7:7">
      <c r="G1334" s="10"/>
    </row>
    <row r="1335" spans="7:7">
      <c r="G1335" s="10"/>
    </row>
    <row r="1336" spans="7:7">
      <c r="G1336" s="10"/>
    </row>
    <row r="1337" spans="7:7">
      <c r="G1337" s="10"/>
    </row>
    <row r="1338" spans="7:7">
      <c r="G1338" s="10"/>
    </row>
    <row r="1339" spans="7:7">
      <c r="G1339" s="10"/>
    </row>
    <row r="1340" spans="7:7">
      <c r="G1340" s="10"/>
    </row>
    <row r="1341" spans="7:7">
      <c r="G1341" s="10"/>
    </row>
    <row r="1342" spans="7:7">
      <c r="G1342" s="10"/>
    </row>
    <row r="1343" spans="7:7">
      <c r="G1343" s="10"/>
    </row>
    <row r="1344" spans="7:7">
      <c r="G1344" s="10"/>
    </row>
    <row r="1345" spans="7:7">
      <c r="G1345" s="10"/>
    </row>
    <row r="1346" spans="7:7">
      <c r="G1346" s="10"/>
    </row>
    <row r="1347" spans="7:7">
      <c r="G1347" s="10"/>
    </row>
    <row r="1348" spans="7:7">
      <c r="G1348" s="10"/>
    </row>
    <row r="1349" spans="7:7">
      <c r="G1349" s="10"/>
    </row>
    <row r="1350" spans="7:7">
      <c r="G1350" s="10"/>
    </row>
    <row r="1351" spans="7:7">
      <c r="G1351" s="10"/>
    </row>
    <row r="1352" spans="7:7">
      <c r="G1352" s="10"/>
    </row>
    <row r="1353" spans="7:7">
      <c r="G1353" s="10"/>
    </row>
    <row r="1354" spans="7:7">
      <c r="G1354" s="10"/>
    </row>
    <row r="1355" spans="7:7">
      <c r="G1355" s="10"/>
    </row>
    <row r="1356" spans="7:7">
      <c r="G1356" s="10"/>
    </row>
    <row r="1357" spans="7:7">
      <c r="G1357" s="10"/>
    </row>
    <row r="1358" spans="7:7">
      <c r="G1358" s="10"/>
    </row>
    <row r="1359" spans="7:7">
      <c r="G1359" s="10"/>
    </row>
    <row r="1360" spans="7:7">
      <c r="G1360" s="10"/>
    </row>
    <row r="1361" spans="7:7">
      <c r="G1361" s="10"/>
    </row>
    <row r="1362" spans="7:7">
      <c r="G1362" s="10"/>
    </row>
    <row r="1363" spans="7:7">
      <c r="G1363" s="10"/>
    </row>
    <row r="1364" spans="7:7">
      <c r="G1364" s="10"/>
    </row>
    <row r="1365" spans="7:7">
      <c r="G1365" s="10"/>
    </row>
    <row r="1366" spans="7:7">
      <c r="G1366" s="10"/>
    </row>
    <row r="1367" spans="7:7">
      <c r="G1367" s="10"/>
    </row>
    <row r="1368" spans="7:7">
      <c r="G1368" s="10"/>
    </row>
    <row r="1369" spans="7:7">
      <c r="G1369" s="10"/>
    </row>
    <row r="1370" spans="7:7">
      <c r="G1370" s="10"/>
    </row>
    <row r="1371" spans="7:7">
      <c r="G1371" s="10"/>
    </row>
    <row r="1372" spans="7:7">
      <c r="G1372" s="10"/>
    </row>
    <row r="1373" spans="7:7">
      <c r="G1373" s="10"/>
    </row>
    <row r="1374" spans="7:7">
      <c r="G1374" s="10"/>
    </row>
    <row r="1375" spans="7:7">
      <c r="G1375" s="10"/>
    </row>
    <row r="1376" spans="7:7">
      <c r="G1376" s="10"/>
    </row>
    <row r="1377" spans="7:7">
      <c r="G1377" s="10"/>
    </row>
    <row r="1378" spans="7:7">
      <c r="G1378" s="10"/>
    </row>
    <row r="1379" spans="7:7">
      <c r="G1379" s="10"/>
    </row>
    <row r="1380" spans="7:7">
      <c r="G1380" s="10"/>
    </row>
    <row r="1381" spans="7:7">
      <c r="G1381" s="10"/>
    </row>
    <row r="1382" spans="7:7">
      <c r="G1382" s="10"/>
    </row>
    <row r="1383" spans="7:7">
      <c r="G1383" s="10"/>
    </row>
    <row r="1384" spans="7:7">
      <c r="G1384" s="10"/>
    </row>
    <row r="1385" spans="7:7">
      <c r="G1385" s="10"/>
    </row>
    <row r="1386" spans="7:7">
      <c r="G1386" s="10"/>
    </row>
    <row r="1387" spans="7:7">
      <c r="G1387" s="10"/>
    </row>
    <row r="1388" spans="7:7">
      <c r="G1388" s="10"/>
    </row>
    <row r="1389" spans="7:7">
      <c r="G1389" s="10"/>
    </row>
    <row r="1390" spans="7:7">
      <c r="G1390" s="10"/>
    </row>
    <row r="1391" spans="7:7">
      <c r="G1391" s="10"/>
    </row>
    <row r="1392" spans="7:7">
      <c r="G1392" s="10"/>
    </row>
    <row r="1393" spans="7:7">
      <c r="G1393" s="10"/>
    </row>
    <row r="1394" spans="7:7">
      <c r="G1394" s="10"/>
    </row>
    <row r="1395" spans="7:7">
      <c r="G1395" s="10"/>
    </row>
    <row r="1396" spans="7:7">
      <c r="G1396" s="10"/>
    </row>
    <row r="1397" spans="7:7">
      <c r="G1397" s="10"/>
    </row>
    <row r="1398" spans="7:7">
      <c r="G1398" s="10"/>
    </row>
    <row r="1399" spans="7:7">
      <c r="G1399" s="10"/>
    </row>
    <row r="1400" spans="7:7">
      <c r="G1400" s="10"/>
    </row>
    <row r="1401" spans="7:7">
      <c r="G1401" s="10"/>
    </row>
    <row r="1402" spans="7:7">
      <c r="G1402" s="10"/>
    </row>
    <row r="1403" spans="7:7">
      <c r="G1403" s="10"/>
    </row>
    <row r="1404" spans="7:7">
      <c r="G1404" s="10"/>
    </row>
    <row r="1405" spans="7:7">
      <c r="G1405" s="10"/>
    </row>
    <row r="1406" spans="7:7">
      <c r="G1406" s="10"/>
    </row>
    <row r="1407" spans="7:7">
      <c r="G1407" s="10"/>
    </row>
    <row r="1408" spans="7:7">
      <c r="G1408" s="10"/>
    </row>
    <row r="1409" spans="7:7">
      <c r="G1409" s="10"/>
    </row>
    <row r="1410" spans="7:7">
      <c r="G1410" s="10"/>
    </row>
    <row r="1411" spans="7:7">
      <c r="G1411" s="10"/>
    </row>
    <row r="1412" spans="7:7">
      <c r="G1412" s="10"/>
    </row>
    <row r="1413" spans="7:7">
      <c r="G1413" s="10"/>
    </row>
    <row r="1414" spans="7:7">
      <c r="G1414" s="10"/>
    </row>
    <row r="1415" spans="7:7">
      <c r="G1415" s="10"/>
    </row>
    <row r="1416" spans="7:7">
      <c r="G1416" s="10"/>
    </row>
    <row r="1417" spans="7:7">
      <c r="G1417" s="10"/>
    </row>
    <row r="1418" spans="7:7">
      <c r="G1418" s="10"/>
    </row>
    <row r="1419" spans="7:7">
      <c r="G1419" s="10"/>
    </row>
    <row r="1420" spans="7:7">
      <c r="G1420" s="10"/>
    </row>
    <row r="1421" spans="7:7">
      <c r="G1421" s="10"/>
    </row>
    <row r="1422" spans="7:7">
      <c r="G1422" s="10"/>
    </row>
    <row r="1423" spans="7:7">
      <c r="G1423" s="10"/>
    </row>
    <row r="1424" spans="7:7">
      <c r="G1424" s="10"/>
    </row>
    <row r="1425" spans="7:7">
      <c r="G1425" s="10"/>
    </row>
    <row r="1426" spans="7:7">
      <c r="G1426" s="10"/>
    </row>
    <row r="1427" spans="7:7">
      <c r="G1427" s="10"/>
    </row>
    <row r="1428" spans="7:7">
      <c r="G1428" s="10"/>
    </row>
    <row r="1429" spans="7:7">
      <c r="G1429" s="10"/>
    </row>
    <row r="1430" spans="7:7">
      <c r="G1430" s="10"/>
    </row>
    <row r="1431" spans="7:7">
      <c r="G1431" s="10"/>
    </row>
    <row r="1432" spans="7:7">
      <c r="G1432" s="10"/>
    </row>
    <row r="1433" spans="7:7">
      <c r="G1433" s="10"/>
    </row>
    <row r="1434" spans="7:7">
      <c r="G1434" s="10"/>
    </row>
    <row r="1435" spans="7:7">
      <c r="G1435" s="10"/>
    </row>
    <row r="1436" spans="7:7">
      <c r="G1436" s="10"/>
    </row>
    <row r="1437" spans="7:7">
      <c r="G1437" s="10"/>
    </row>
    <row r="1438" spans="7:7">
      <c r="G1438" s="10"/>
    </row>
    <row r="1439" spans="7:7">
      <c r="G1439" s="10"/>
    </row>
    <row r="1440" spans="7:7">
      <c r="G1440" s="10"/>
    </row>
    <row r="1441" spans="7:7">
      <c r="G1441" s="10"/>
    </row>
    <row r="1442" spans="7:7">
      <c r="G1442" s="10"/>
    </row>
    <row r="1443" spans="7:7">
      <c r="G1443" s="10"/>
    </row>
    <row r="1444" spans="7:7">
      <c r="G1444" s="10"/>
    </row>
    <row r="1445" spans="7:7">
      <c r="G1445" s="10"/>
    </row>
    <row r="1446" spans="7:7">
      <c r="G1446" s="10"/>
    </row>
    <row r="1447" spans="7:7">
      <c r="G1447" s="10"/>
    </row>
    <row r="1448" spans="7:7">
      <c r="G1448" s="10"/>
    </row>
    <row r="1449" spans="7:7">
      <c r="G1449" s="10"/>
    </row>
    <row r="1450" spans="7:7">
      <c r="G1450" s="10"/>
    </row>
    <row r="1451" spans="7:7">
      <c r="G1451" s="10"/>
    </row>
    <row r="1452" spans="7:7">
      <c r="G1452" s="10"/>
    </row>
    <row r="1453" spans="7:7">
      <c r="G1453" s="10"/>
    </row>
    <row r="1454" spans="7:7">
      <c r="G1454" s="10"/>
    </row>
    <row r="1455" spans="7:7">
      <c r="G1455" s="10"/>
    </row>
    <row r="1456" spans="7:7">
      <c r="G1456" s="10"/>
    </row>
    <row r="1457" spans="7:7">
      <c r="G1457" s="10"/>
    </row>
    <row r="1458" spans="7:7">
      <c r="G1458" s="10"/>
    </row>
    <row r="1459" spans="7:7">
      <c r="G1459" s="10"/>
    </row>
    <row r="1460" spans="7:7">
      <c r="G1460" s="10"/>
    </row>
    <row r="1461" spans="7:7">
      <c r="G1461" s="10"/>
    </row>
    <row r="1462" spans="7:7">
      <c r="G1462" s="10"/>
    </row>
    <row r="1463" spans="7:7">
      <c r="G1463" s="10"/>
    </row>
    <row r="1464" spans="7:7">
      <c r="G1464" s="10"/>
    </row>
    <row r="1465" spans="7:7">
      <c r="G1465" s="10"/>
    </row>
    <row r="1466" spans="7:7">
      <c r="G1466" s="10"/>
    </row>
    <row r="1467" spans="7:7">
      <c r="G1467" s="10"/>
    </row>
    <row r="1468" spans="7:7">
      <c r="G1468" s="10"/>
    </row>
    <row r="1469" spans="7:7">
      <c r="G1469" s="10"/>
    </row>
    <row r="1470" spans="7:7">
      <c r="G1470" s="10"/>
    </row>
    <row r="1471" spans="7:7">
      <c r="G1471" s="10"/>
    </row>
    <row r="1472" spans="7:7">
      <c r="G1472" s="10"/>
    </row>
    <row r="1473" spans="7:7">
      <c r="G1473" s="10"/>
    </row>
    <row r="1474" spans="7:7">
      <c r="G1474" s="10"/>
    </row>
    <row r="1475" spans="7:7">
      <c r="G1475" s="10"/>
    </row>
    <row r="1476" spans="7:7">
      <c r="G1476" s="10"/>
    </row>
    <row r="1477" spans="7:7">
      <c r="G1477" s="10"/>
    </row>
    <row r="1478" spans="7:7">
      <c r="G1478" s="10"/>
    </row>
    <row r="1479" spans="7:7">
      <c r="G1479" s="10"/>
    </row>
    <row r="1480" spans="7:7">
      <c r="G1480" s="10"/>
    </row>
    <row r="1481" spans="7:7">
      <c r="G1481" s="10"/>
    </row>
    <row r="1482" spans="7:7">
      <c r="G1482" s="10"/>
    </row>
    <row r="1483" spans="7:7">
      <c r="G1483" s="10"/>
    </row>
    <row r="1484" spans="7:7">
      <c r="G1484" s="10"/>
    </row>
    <row r="1485" spans="7:7">
      <c r="G1485" s="10"/>
    </row>
    <row r="1486" spans="7:7">
      <c r="G1486" s="10"/>
    </row>
    <row r="1487" spans="7:7">
      <c r="G1487" s="10"/>
    </row>
    <row r="1488" spans="7:7">
      <c r="G1488" s="10"/>
    </row>
    <row r="1489" spans="7:7">
      <c r="G1489" s="10"/>
    </row>
    <row r="1490" spans="7:7">
      <c r="G1490" s="10"/>
    </row>
    <row r="1491" spans="7:7">
      <c r="G1491" s="10"/>
    </row>
    <row r="1492" spans="7:7">
      <c r="G1492" s="10"/>
    </row>
    <row r="1493" spans="7:7">
      <c r="G1493" s="10"/>
    </row>
    <row r="1494" spans="7:7">
      <c r="G1494" s="10"/>
    </row>
    <row r="1495" spans="7:7">
      <c r="G1495" s="10"/>
    </row>
    <row r="1496" spans="7:7">
      <c r="G1496" s="10"/>
    </row>
    <row r="1497" spans="7:7">
      <c r="G1497" s="10"/>
    </row>
    <row r="1498" spans="7:7">
      <c r="G1498" s="10"/>
    </row>
    <row r="1499" spans="7:7">
      <c r="G1499" s="10"/>
    </row>
    <row r="1500" spans="7:7">
      <c r="G1500" s="10"/>
    </row>
    <row r="1501" spans="7:7">
      <c r="G1501" s="10"/>
    </row>
    <row r="1502" spans="7:7">
      <c r="G1502" s="10"/>
    </row>
    <row r="1503" spans="7:7">
      <c r="G1503" s="10"/>
    </row>
    <row r="1504" spans="7:7">
      <c r="G1504" s="10"/>
    </row>
    <row r="1505" spans="7:7">
      <c r="G1505" s="10"/>
    </row>
    <row r="1506" spans="7:7">
      <c r="G1506" s="10"/>
    </row>
    <row r="1507" spans="7:7">
      <c r="G1507" s="10"/>
    </row>
    <row r="1508" spans="7:7">
      <c r="G1508" s="10"/>
    </row>
    <row r="1509" spans="7:7">
      <c r="G1509" s="10"/>
    </row>
    <row r="1510" spans="7:7">
      <c r="G1510" s="10"/>
    </row>
    <row r="1511" spans="7:7">
      <c r="G1511" s="10"/>
    </row>
    <row r="1512" spans="7:7">
      <c r="G1512" s="10"/>
    </row>
    <row r="1513" spans="7:7">
      <c r="G1513" s="10"/>
    </row>
    <row r="1514" spans="7:7">
      <c r="G1514" s="10"/>
    </row>
    <row r="1515" spans="7:7">
      <c r="G1515" s="10"/>
    </row>
    <row r="1516" spans="7:7">
      <c r="G1516" s="10"/>
    </row>
    <row r="1517" spans="7:7">
      <c r="G1517" s="10"/>
    </row>
    <row r="1518" spans="7:7">
      <c r="G1518" s="10"/>
    </row>
    <row r="1519" spans="7:7">
      <c r="G1519" s="10"/>
    </row>
    <row r="1520" spans="7:7">
      <c r="G1520" s="10"/>
    </row>
    <row r="1521" spans="7:7">
      <c r="G1521" s="10"/>
    </row>
    <row r="1522" spans="7:7">
      <c r="G1522" s="10"/>
    </row>
    <row r="1523" spans="7:7">
      <c r="G1523" s="10"/>
    </row>
    <row r="1524" spans="7:7">
      <c r="G1524" s="10"/>
    </row>
    <row r="1525" spans="7:7">
      <c r="G1525" s="10"/>
    </row>
    <row r="1526" spans="7:7">
      <c r="G1526" s="10"/>
    </row>
    <row r="1527" spans="7:7">
      <c r="G1527" s="10"/>
    </row>
    <row r="1528" spans="7:7">
      <c r="G1528" s="10"/>
    </row>
    <row r="1529" spans="7:7">
      <c r="G1529" s="10"/>
    </row>
    <row r="1530" spans="7:7">
      <c r="G1530" s="10"/>
    </row>
    <row r="1531" spans="7:7">
      <c r="G1531" s="10"/>
    </row>
    <row r="1532" spans="7:7">
      <c r="G1532" s="10"/>
    </row>
    <row r="1533" spans="7:7">
      <c r="G1533" s="10"/>
    </row>
    <row r="1534" spans="7:7">
      <c r="G1534" s="10"/>
    </row>
    <row r="1535" spans="7:7">
      <c r="G1535" s="10"/>
    </row>
    <row r="1536" spans="7:7">
      <c r="G1536" s="10"/>
    </row>
    <row r="1537" spans="7:7">
      <c r="G1537" s="10"/>
    </row>
    <row r="1538" spans="7:7">
      <c r="G1538" s="10"/>
    </row>
    <row r="1539" spans="7:7">
      <c r="G1539" s="10"/>
    </row>
    <row r="1540" spans="7:7">
      <c r="G1540" s="10"/>
    </row>
    <row r="1541" spans="7:7">
      <c r="G1541" s="10"/>
    </row>
    <row r="1542" spans="7:7">
      <c r="G1542" s="10"/>
    </row>
    <row r="1543" spans="7:7">
      <c r="G1543" s="10"/>
    </row>
    <row r="1544" spans="7:7">
      <c r="G1544" s="10"/>
    </row>
    <row r="1545" spans="7:7">
      <c r="G1545" s="10"/>
    </row>
    <row r="1546" spans="7:7">
      <c r="G1546" s="10"/>
    </row>
    <row r="1547" spans="7:7">
      <c r="G1547" s="10"/>
    </row>
    <row r="1548" spans="7:7">
      <c r="G1548" s="10"/>
    </row>
    <row r="1549" spans="7:7">
      <c r="G1549" s="10"/>
    </row>
    <row r="1550" spans="7:7">
      <c r="G1550" s="10"/>
    </row>
    <row r="1551" spans="7:7">
      <c r="G1551" s="10"/>
    </row>
    <row r="1552" spans="7:7">
      <c r="G1552" s="10"/>
    </row>
    <row r="1553" spans="7:7">
      <c r="G1553" s="10"/>
    </row>
    <row r="1554" spans="7:7">
      <c r="G1554" s="10"/>
    </row>
    <row r="1555" spans="7:7">
      <c r="G1555" s="10"/>
    </row>
    <row r="1556" spans="7:7">
      <c r="G1556" s="10"/>
    </row>
    <row r="1557" spans="7:7">
      <c r="G1557" s="10"/>
    </row>
    <row r="1558" spans="7:7">
      <c r="G1558" s="10"/>
    </row>
    <row r="1559" spans="7:7">
      <c r="G1559" s="10"/>
    </row>
    <row r="1560" spans="7:7">
      <c r="G1560" s="10"/>
    </row>
    <row r="1561" spans="7:7">
      <c r="G1561" s="10"/>
    </row>
    <row r="1562" spans="7:7">
      <c r="G1562" s="10"/>
    </row>
    <row r="1563" spans="7:7">
      <c r="G1563" s="10"/>
    </row>
    <row r="1564" spans="7:7">
      <c r="G1564" s="10"/>
    </row>
    <row r="1565" spans="7:7">
      <c r="G1565" s="10"/>
    </row>
    <row r="1566" spans="7:7">
      <c r="G1566" s="10"/>
    </row>
    <row r="1567" spans="7:7">
      <c r="G1567" s="10"/>
    </row>
    <row r="1568" spans="7:7">
      <c r="G1568" s="10"/>
    </row>
    <row r="1569" spans="7:7">
      <c r="G1569" s="10"/>
    </row>
    <row r="1570" spans="7:7">
      <c r="G1570" s="10"/>
    </row>
    <row r="1571" spans="7:7">
      <c r="G1571" s="10"/>
    </row>
    <row r="1572" spans="7:7">
      <c r="G1572" s="10"/>
    </row>
    <row r="1573" spans="7:7">
      <c r="G1573" s="10"/>
    </row>
    <row r="1574" spans="7:7">
      <c r="G1574" s="10"/>
    </row>
    <row r="1575" spans="7:7">
      <c r="G1575" s="10"/>
    </row>
    <row r="1576" spans="7:7">
      <c r="G1576" s="10"/>
    </row>
    <row r="1577" spans="7:7">
      <c r="G1577" s="10"/>
    </row>
    <row r="1578" spans="7:7">
      <c r="G1578" s="10"/>
    </row>
    <row r="1579" spans="7:7">
      <c r="G1579" s="10"/>
    </row>
    <row r="1580" spans="7:7">
      <c r="G1580" s="10"/>
    </row>
    <row r="1581" spans="7:7">
      <c r="G1581" s="10"/>
    </row>
    <row r="1582" spans="7:7">
      <c r="G1582" s="10"/>
    </row>
    <row r="1583" spans="7:7">
      <c r="G1583" s="10"/>
    </row>
    <row r="1584" spans="7:7">
      <c r="G1584" s="10"/>
    </row>
    <row r="1585" spans="7:7">
      <c r="G1585" s="10"/>
    </row>
    <row r="1586" spans="7:7">
      <c r="G1586" s="10"/>
    </row>
    <row r="1587" spans="7:7">
      <c r="G1587" s="10"/>
    </row>
    <row r="1588" spans="7:7">
      <c r="G1588" s="10"/>
    </row>
    <row r="1589" spans="7:7">
      <c r="G1589" s="10"/>
    </row>
    <row r="1590" spans="7:7">
      <c r="G1590" s="10"/>
    </row>
    <row r="1591" spans="7:7">
      <c r="G1591" s="10"/>
    </row>
    <row r="1592" spans="7:7">
      <c r="G1592" s="10"/>
    </row>
    <row r="1593" spans="7:7">
      <c r="G1593" s="10"/>
    </row>
    <row r="1594" spans="7:7">
      <c r="G1594" s="10"/>
    </row>
    <row r="1595" spans="7:7">
      <c r="G1595" s="10"/>
    </row>
    <row r="1596" spans="7:7">
      <c r="G1596" s="10"/>
    </row>
    <row r="1597" spans="7:7">
      <c r="G1597" s="10"/>
    </row>
    <row r="1598" spans="7:7">
      <c r="G1598" s="10"/>
    </row>
    <row r="1599" spans="7:7">
      <c r="G1599" s="10"/>
    </row>
    <row r="1600" spans="7:7">
      <c r="G1600" s="10"/>
    </row>
    <row r="1601" spans="7:7">
      <c r="G1601" s="10"/>
    </row>
    <row r="1602" spans="7:7">
      <c r="G1602" s="10"/>
    </row>
    <row r="1603" spans="7:7">
      <c r="G1603" s="10"/>
    </row>
    <row r="1604" spans="7:7">
      <c r="G1604" s="10"/>
    </row>
    <row r="1605" spans="7:7">
      <c r="G1605" s="10"/>
    </row>
    <row r="1606" spans="7:7">
      <c r="G1606" s="10"/>
    </row>
    <row r="1607" spans="7:7">
      <c r="G1607" s="10"/>
    </row>
    <row r="1608" spans="7:7">
      <c r="G1608" s="10"/>
    </row>
    <row r="1609" spans="7:7">
      <c r="G1609" s="10"/>
    </row>
    <row r="1610" spans="7:7">
      <c r="G1610" s="10"/>
    </row>
    <row r="1611" spans="7:7">
      <c r="G1611" s="10"/>
    </row>
    <row r="1612" spans="7:7">
      <c r="G1612" s="10"/>
    </row>
    <row r="1613" spans="7:7">
      <c r="G1613" s="10"/>
    </row>
    <row r="1614" spans="7:7">
      <c r="G1614" s="10"/>
    </row>
    <row r="1615" spans="7:7">
      <c r="G1615" s="10"/>
    </row>
    <row r="1616" spans="7:7">
      <c r="G1616" s="10"/>
    </row>
    <row r="1617" spans="7:7">
      <c r="G1617" s="10"/>
    </row>
    <row r="1618" spans="7:7">
      <c r="G1618" s="10"/>
    </row>
    <row r="1619" spans="7:7">
      <c r="G1619" s="10"/>
    </row>
    <row r="1620" spans="7:7">
      <c r="G1620" s="10"/>
    </row>
    <row r="1621" spans="7:7">
      <c r="G1621" s="10"/>
    </row>
    <row r="1622" spans="7:7">
      <c r="G1622" s="10"/>
    </row>
    <row r="1623" spans="7:7">
      <c r="G1623" s="10"/>
    </row>
    <row r="1624" spans="7:7">
      <c r="G1624" s="10"/>
    </row>
    <row r="1625" spans="7:7">
      <c r="G1625" s="10"/>
    </row>
    <row r="1626" spans="7:7">
      <c r="G1626" s="10"/>
    </row>
    <row r="1627" spans="7:7">
      <c r="G1627" s="10"/>
    </row>
    <row r="1628" spans="7:7">
      <c r="G1628" s="10"/>
    </row>
    <row r="1629" spans="7:7">
      <c r="G1629" s="10"/>
    </row>
    <row r="1630" spans="7:7">
      <c r="G1630" s="10"/>
    </row>
    <row r="1631" spans="7:7">
      <c r="G1631" s="10"/>
    </row>
    <row r="1632" spans="7:7">
      <c r="G1632" s="10"/>
    </row>
    <row r="1633" spans="7:7">
      <c r="G1633" s="10"/>
    </row>
    <row r="1634" spans="7:7">
      <c r="G1634" s="10"/>
    </row>
    <row r="1635" spans="7:7">
      <c r="G1635" s="10"/>
    </row>
    <row r="1636" spans="7:7">
      <c r="G1636" s="10"/>
    </row>
    <row r="1637" spans="7:7">
      <c r="G1637" s="10"/>
    </row>
    <row r="1638" spans="7:7">
      <c r="G1638" s="10"/>
    </row>
    <row r="1639" spans="7:7">
      <c r="G1639" s="10"/>
    </row>
    <row r="1640" spans="7:7">
      <c r="G1640" s="10"/>
    </row>
    <row r="1641" spans="7:7">
      <c r="G1641" s="10"/>
    </row>
    <row r="1642" spans="7:7">
      <c r="G1642" s="10"/>
    </row>
    <row r="1643" spans="7:7">
      <c r="G1643" s="10"/>
    </row>
    <row r="1644" spans="7:7">
      <c r="G1644" s="10"/>
    </row>
    <row r="1645" spans="7:7">
      <c r="G1645" s="10"/>
    </row>
    <row r="1646" spans="7:7">
      <c r="G1646" s="10"/>
    </row>
    <row r="1647" spans="7:7">
      <c r="G1647" s="10"/>
    </row>
    <row r="1648" spans="7:7">
      <c r="G1648" s="10"/>
    </row>
    <row r="1649" spans="7:7">
      <c r="G1649" s="10"/>
    </row>
    <row r="1650" spans="7:7">
      <c r="G1650" s="10"/>
    </row>
    <row r="1651" spans="7:7">
      <c r="G1651" s="10"/>
    </row>
    <row r="1652" spans="7:7">
      <c r="G1652" s="10"/>
    </row>
    <row r="1653" spans="7:7">
      <c r="G1653" s="10"/>
    </row>
    <row r="1654" spans="7:7">
      <c r="G1654" s="10"/>
    </row>
    <row r="1655" spans="7:7">
      <c r="G1655" s="10"/>
    </row>
    <row r="1656" spans="7:7">
      <c r="G1656" s="10"/>
    </row>
    <row r="1657" spans="7:7">
      <c r="G1657" s="10"/>
    </row>
    <row r="1658" spans="7:7">
      <c r="G1658" s="10"/>
    </row>
    <row r="1659" spans="7:7">
      <c r="G1659" s="10"/>
    </row>
    <row r="1660" spans="7:7">
      <c r="G1660" s="10"/>
    </row>
    <row r="1661" spans="7:7">
      <c r="G1661" s="10"/>
    </row>
    <row r="1662" spans="7:7">
      <c r="G1662" s="10"/>
    </row>
    <row r="1663" spans="7:7">
      <c r="G1663" s="10"/>
    </row>
    <row r="1664" spans="7:7">
      <c r="G1664" s="10"/>
    </row>
    <row r="1665" spans="7:7">
      <c r="G1665" s="10"/>
    </row>
    <row r="1666" spans="7:7">
      <c r="G1666" s="10"/>
    </row>
    <row r="1667" spans="7:7">
      <c r="G1667" s="10"/>
    </row>
    <row r="1668" spans="7:7">
      <c r="G1668" s="10"/>
    </row>
    <row r="1669" spans="7:7">
      <c r="G1669" s="10"/>
    </row>
    <row r="1670" spans="7:7">
      <c r="G1670" s="10"/>
    </row>
    <row r="1671" spans="7:7">
      <c r="G1671" s="10"/>
    </row>
    <row r="1672" spans="7:7">
      <c r="G1672" s="10"/>
    </row>
    <row r="1673" spans="7:7">
      <c r="G1673" s="10"/>
    </row>
    <row r="1674" spans="7:7">
      <c r="G1674" s="10"/>
    </row>
    <row r="1675" spans="7:7">
      <c r="G1675" s="10"/>
    </row>
    <row r="1676" spans="7:7">
      <c r="G1676" s="10"/>
    </row>
    <row r="1677" spans="7:7">
      <c r="G1677" s="10"/>
    </row>
    <row r="1678" spans="7:7">
      <c r="G1678" s="10"/>
    </row>
    <row r="1679" spans="7:7">
      <c r="G1679" s="10"/>
    </row>
    <row r="1680" spans="7:7">
      <c r="G1680" s="10"/>
    </row>
    <row r="1681" spans="7:7">
      <c r="G1681" s="10"/>
    </row>
    <row r="1682" spans="7:7">
      <c r="G1682" s="10"/>
    </row>
    <row r="1683" spans="7:7">
      <c r="G1683" s="10"/>
    </row>
    <row r="1684" spans="7:7">
      <c r="G1684" s="10"/>
    </row>
    <row r="1685" spans="7:7">
      <c r="G1685" s="10"/>
    </row>
    <row r="1686" spans="7:7">
      <c r="G1686" s="10"/>
    </row>
    <row r="1687" spans="7:7">
      <c r="G1687" s="10"/>
    </row>
    <row r="1688" spans="7:7">
      <c r="G1688" s="10"/>
    </row>
    <row r="1689" spans="7:7">
      <c r="G1689" s="10"/>
    </row>
    <row r="1690" spans="7:7">
      <c r="G1690" s="10"/>
    </row>
    <row r="1691" spans="7:7">
      <c r="G1691" s="10"/>
    </row>
    <row r="1692" spans="7:7">
      <c r="G1692" s="10"/>
    </row>
    <row r="1693" spans="7:7">
      <c r="G1693" s="10"/>
    </row>
    <row r="1694" spans="7:7">
      <c r="G1694" s="10"/>
    </row>
    <row r="1695" spans="7:7">
      <c r="G1695" s="10"/>
    </row>
    <row r="1696" spans="7:7">
      <c r="G1696" s="10"/>
    </row>
    <row r="1697" spans="7:7">
      <c r="G1697" s="10"/>
    </row>
    <row r="1698" spans="7:7">
      <c r="G1698" s="10"/>
    </row>
    <row r="1699" spans="7:7">
      <c r="G1699" s="10"/>
    </row>
    <row r="1700" spans="7:7">
      <c r="G1700" s="10"/>
    </row>
    <row r="1701" spans="7:7">
      <c r="G1701" s="10"/>
    </row>
    <row r="1702" spans="7:7">
      <c r="G1702" s="10"/>
    </row>
    <row r="1703" spans="7:7">
      <c r="G1703" s="10"/>
    </row>
    <row r="1704" spans="7:7">
      <c r="G1704" s="10"/>
    </row>
    <row r="1705" spans="7:7">
      <c r="G1705" s="10"/>
    </row>
    <row r="1706" spans="7:7">
      <c r="G1706" s="10"/>
    </row>
    <row r="1707" spans="7:7">
      <c r="G1707" s="10"/>
    </row>
    <row r="1708" spans="7:7">
      <c r="G1708" s="10"/>
    </row>
    <row r="1709" spans="7:7">
      <c r="G1709" s="10"/>
    </row>
    <row r="1710" spans="7:7">
      <c r="G1710" s="10"/>
    </row>
    <row r="1711" spans="7:7">
      <c r="G1711" s="10"/>
    </row>
    <row r="1712" spans="7:7">
      <c r="G1712" s="10"/>
    </row>
    <row r="1713" spans="7:7">
      <c r="G1713" s="10"/>
    </row>
    <row r="1714" spans="7:7">
      <c r="G1714" s="10"/>
    </row>
    <row r="1715" spans="7:7">
      <c r="G1715" s="10"/>
    </row>
    <row r="1716" spans="7:7">
      <c r="G1716" s="10"/>
    </row>
    <row r="1717" spans="7:7">
      <c r="G1717" s="10"/>
    </row>
    <row r="1718" spans="7:7">
      <c r="G1718" s="10"/>
    </row>
    <row r="1719" spans="7:7">
      <c r="G1719" s="10"/>
    </row>
    <row r="1720" spans="7:7">
      <c r="G1720" s="10"/>
    </row>
    <row r="1721" spans="7:7">
      <c r="G1721" s="10"/>
    </row>
    <row r="1722" spans="7:7">
      <c r="G1722" s="10"/>
    </row>
    <row r="1723" spans="7:7">
      <c r="G1723" s="10"/>
    </row>
    <row r="1724" spans="7:7">
      <c r="G1724" s="10"/>
    </row>
    <row r="1725" spans="7:7">
      <c r="G1725" s="10"/>
    </row>
    <row r="1726" spans="7:7">
      <c r="G1726" s="10"/>
    </row>
    <row r="1727" spans="7:7">
      <c r="G1727" s="10"/>
    </row>
    <row r="1728" spans="7:7">
      <c r="G1728" s="10"/>
    </row>
    <row r="1729" spans="7:7">
      <c r="G1729" s="10"/>
    </row>
    <row r="1730" spans="7:7">
      <c r="G1730" s="10"/>
    </row>
    <row r="1731" spans="7:7">
      <c r="G1731" s="10"/>
    </row>
    <row r="1732" spans="7:7">
      <c r="G1732" s="10"/>
    </row>
    <row r="1733" spans="7:7">
      <c r="G1733" s="10"/>
    </row>
    <row r="1734" spans="7:7">
      <c r="G1734" s="10"/>
    </row>
    <row r="1735" spans="7:7">
      <c r="G1735" s="10"/>
    </row>
    <row r="1736" spans="7:7">
      <c r="G1736" s="10"/>
    </row>
    <row r="1737" spans="7:7">
      <c r="G1737" s="10"/>
    </row>
    <row r="1738" spans="7:7">
      <c r="G1738" s="10"/>
    </row>
    <row r="1739" spans="7:7">
      <c r="G1739" s="10"/>
    </row>
    <row r="1740" spans="7:7">
      <c r="G1740" s="10"/>
    </row>
    <row r="1741" spans="7:7">
      <c r="G1741" s="10"/>
    </row>
    <row r="1742" spans="7:7">
      <c r="G1742" s="10"/>
    </row>
    <row r="1743" spans="7:7">
      <c r="G1743" s="10"/>
    </row>
    <row r="1744" spans="7:7">
      <c r="G1744" s="10"/>
    </row>
    <row r="1745" spans="7:7">
      <c r="G1745" s="10"/>
    </row>
    <row r="1746" spans="7:7">
      <c r="G1746" s="10"/>
    </row>
    <row r="1747" spans="7:7">
      <c r="G1747" s="10"/>
    </row>
    <row r="1748" spans="7:7">
      <c r="G1748" s="10"/>
    </row>
    <row r="1749" spans="7:7">
      <c r="G1749" s="10"/>
    </row>
    <row r="1750" spans="7:7">
      <c r="G1750" s="10"/>
    </row>
    <row r="1751" spans="7:7">
      <c r="G1751" s="10"/>
    </row>
    <row r="1752" spans="7:7">
      <c r="G1752" s="10"/>
    </row>
    <row r="1753" spans="7:7">
      <c r="G1753" s="10"/>
    </row>
    <row r="1754" spans="7:7">
      <c r="G1754" s="10"/>
    </row>
    <row r="1755" spans="7:7">
      <c r="G1755" s="10"/>
    </row>
    <row r="1756" spans="7:7">
      <c r="G1756" s="10"/>
    </row>
    <row r="1757" spans="7:7">
      <c r="G1757" s="10"/>
    </row>
    <row r="1758" spans="7:7">
      <c r="G1758" s="10"/>
    </row>
    <row r="1759" spans="7:7">
      <c r="G1759" s="10"/>
    </row>
    <row r="1760" spans="7:7">
      <c r="G1760" s="10"/>
    </row>
    <row r="1761" spans="7:7">
      <c r="G1761" s="10"/>
    </row>
    <row r="1762" spans="7:7">
      <c r="G1762" s="10"/>
    </row>
    <row r="1763" spans="7:7">
      <c r="G1763" s="10"/>
    </row>
    <row r="1764" spans="7:7">
      <c r="G1764" s="10"/>
    </row>
    <row r="1765" spans="7:7">
      <c r="G1765" s="10"/>
    </row>
    <row r="1766" spans="7:7">
      <c r="G1766" s="10"/>
    </row>
    <row r="1767" spans="7:7">
      <c r="G1767" s="10"/>
    </row>
    <row r="1768" spans="7:7">
      <c r="G1768" s="10"/>
    </row>
    <row r="1769" spans="7:7">
      <c r="G1769" s="10"/>
    </row>
    <row r="1770" spans="7:7">
      <c r="G1770" s="10"/>
    </row>
    <row r="1771" spans="7:7">
      <c r="G1771" s="10"/>
    </row>
    <row r="1772" spans="7:7">
      <c r="G1772" s="10"/>
    </row>
    <row r="1773" spans="7:7">
      <c r="G1773" s="10"/>
    </row>
    <row r="1774" spans="7:7">
      <c r="G1774" s="10"/>
    </row>
    <row r="1775" spans="7:7">
      <c r="G1775" s="10"/>
    </row>
    <row r="1776" spans="7:7">
      <c r="G1776" s="10"/>
    </row>
    <row r="1777" spans="7:7">
      <c r="G1777" s="10"/>
    </row>
    <row r="1778" spans="7:7">
      <c r="G1778" s="10"/>
    </row>
    <row r="1779" spans="7:7">
      <c r="G1779" s="10"/>
    </row>
    <row r="1780" spans="7:7">
      <c r="G1780" s="10"/>
    </row>
    <row r="1781" spans="7:7">
      <c r="G1781" s="10"/>
    </row>
    <row r="1782" spans="7:7">
      <c r="G1782" s="10"/>
    </row>
    <row r="1783" spans="7:7">
      <c r="G1783" s="10"/>
    </row>
    <row r="1784" spans="7:7">
      <c r="G1784" s="10"/>
    </row>
    <row r="1785" spans="7:7">
      <c r="G1785" s="10"/>
    </row>
    <row r="1786" spans="7:7">
      <c r="G1786" s="10"/>
    </row>
    <row r="1787" spans="7:7">
      <c r="G1787" s="10"/>
    </row>
    <row r="1788" spans="7:7">
      <c r="G1788" s="10"/>
    </row>
    <row r="1789" spans="7:7">
      <c r="G1789" s="10"/>
    </row>
    <row r="1790" spans="7:7">
      <c r="G1790" s="10"/>
    </row>
    <row r="1791" spans="7:7">
      <c r="G1791" s="10"/>
    </row>
    <row r="1792" spans="7:7">
      <c r="G1792" s="10"/>
    </row>
    <row r="1793" spans="7:7">
      <c r="G1793" s="10"/>
    </row>
    <row r="1794" spans="7:7">
      <c r="G1794" s="10"/>
    </row>
    <row r="1795" spans="7:7">
      <c r="G1795" s="10"/>
    </row>
    <row r="1796" spans="7:7">
      <c r="G1796" s="10"/>
    </row>
    <row r="1797" spans="7:7">
      <c r="G1797" s="10"/>
    </row>
    <row r="1798" spans="7:7">
      <c r="G1798" s="10"/>
    </row>
    <row r="1799" spans="7:7">
      <c r="G1799" s="10"/>
    </row>
    <row r="1800" spans="7:7">
      <c r="G1800" s="10"/>
    </row>
    <row r="1801" spans="7:7">
      <c r="G1801" s="10"/>
    </row>
    <row r="1802" spans="7:7">
      <c r="G1802" s="10"/>
    </row>
    <row r="1803" spans="7:7">
      <c r="G1803" s="10"/>
    </row>
    <row r="1804" spans="7:7">
      <c r="G1804" s="10"/>
    </row>
    <row r="1805" spans="7:7">
      <c r="G1805" s="10"/>
    </row>
    <row r="1806" spans="7:7">
      <c r="G1806" s="10"/>
    </row>
    <row r="1807" spans="7:7">
      <c r="G1807" s="10"/>
    </row>
    <row r="1808" spans="7:7">
      <c r="G1808" s="10"/>
    </row>
    <row r="1809" spans="7:7">
      <c r="G1809" s="10"/>
    </row>
    <row r="1810" spans="7:7">
      <c r="G1810" s="10"/>
    </row>
    <row r="1811" spans="7:7">
      <c r="G1811" s="10"/>
    </row>
    <row r="1812" spans="7:7">
      <c r="G1812" s="10"/>
    </row>
    <row r="1813" spans="7:7">
      <c r="G1813" s="10"/>
    </row>
    <row r="1814" spans="7:7">
      <c r="G1814" s="10"/>
    </row>
    <row r="1815" spans="7:7">
      <c r="G1815" s="10"/>
    </row>
    <row r="1816" spans="7:7">
      <c r="G1816" s="10"/>
    </row>
    <row r="1817" spans="7:7">
      <c r="G1817" s="10"/>
    </row>
    <row r="1818" spans="7:7">
      <c r="G1818" s="10"/>
    </row>
    <row r="1819" spans="7:7">
      <c r="G1819" s="10"/>
    </row>
    <row r="1820" spans="7:7">
      <c r="G1820" s="10"/>
    </row>
    <row r="1821" spans="7:7">
      <c r="G1821" s="10"/>
    </row>
    <row r="1822" spans="7:7">
      <c r="G1822" s="10"/>
    </row>
    <row r="1823" spans="7:7">
      <c r="G1823" s="10"/>
    </row>
    <row r="1824" spans="7:7">
      <c r="G1824" s="10"/>
    </row>
    <row r="1825" spans="7:7">
      <c r="G1825" s="10"/>
    </row>
    <row r="1826" spans="7:7">
      <c r="G1826" s="10"/>
    </row>
    <row r="1827" spans="7:7">
      <c r="G1827" s="10"/>
    </row>
    <row r="1828" spans="7:7">
      <c r="G1828" s="10"/>
    </row>
    <row r="1829" spans="7:7">
      <c r="G1829" s="10"/>
    </row>
    <row r="1830" spans="7:7">
      <c r="G1830" s="10"/>
    </row>
    <row r="1831" spans="7:7">
      <c r="G1831" s="10"/>
    </row>
    <row r="1832" spans="7:7">
      <c r="G1832" s="10"/>
    </row>
    <row r="1833" spans="7:7">
      <c r="G1833" s="10"/>
    </row>
    <row r="1834" spans="7:7">
      <c r="G1834" s="10"/>
    </row>
    <row r="1835" spans="7:7">
      <c r="G1835" s="10"/>
    </row>
    <row r="1836" spans="7:7">
      <c r="G1836" s="10"/>
    </row>
    <row r="1837" spans="7:7">
      <c r="G1837" s="10"/>
    </row>
    <row r="1838" spans="7:7">
      <c r="G1838" s="10"/>
    </row>
    <row r="1839" spans="7:7">
      <c r="G1839" s="10"/>
    </row>
    <row r="1840" spans="7:7">
      <c r="G1840" s="10"/>
    </row>
    <row r="1841" spans="7:7">
      <c r="G1841" s="10"/>
    </row>
    <row r="1842" spans="7:7">
      <c r="G1842" s="10"/>
    </row>
    <row r="1843" spans="7:7">
      <c r="G1843" s="10"/>
    </row>
    <row r="1844" spans="7:7">
      <c r="G1844" s="10"/>
    </row>
    <row r="1845" spans="7:7">
      <c r="G1845" s="10"/>
    </row>
    <row r="1846" spans="7:7">
      <c r="G1846" s="10"/>
    </row>
    <row r="1847" spans="7:7">
      <c r="G1847" s="10"/>
    </row>
    <row r="1848" spans="7:7">
      <c r="G1848" s="10"/>
    </row>
    <row r="1849" spans="7:7">
      <c r="G1849" s="10"/>
    </row>
    <row r="1850" spans="7:7">
      <c r="G1850" s="10"/>
    </row>
    <row r="1851" spans="7:7">
      <c r="G1851" s="10"/>
    </row>
    <row r="1852" spans="7:7">
      <c r="G1852" s="10"/>
    </row>
    <row r="1853" spans="7:7">
      <c r="G1853" s="10"/>
    </row>
    <row r="1854" spans="7:7">
      <c r="G1854" s="10"/>
    </row>
    <row r="1855" spans="7:7">
      <c r="G1855" s="10"/>
    </row>
    <row r="1856" spans="7:7">
      <c r="G1856" s="10"/>
    </row>
    <row r="1857" spans="7:7">
      <c r="G1857" s="10"/>
    </row>
    <row r="1858" spans="7:7">
      <c r="G1858" s="10"/>
    </row>
    <row r="1859" spans="7:7">
      <c r="G1859" s="10"/>
    </row>
    <row r="1860" spans="7:7">
      <c r="G1860" s="10"/>
    </row>
    <row r="1861" spans="7:7">
      <c r="G1861" s="10"/>
    </row>
    <row r="1862" spans="7:7">
      <c r="G1862" s="10"/>
    </row>
    <row r="1863" spans="7:7">
      <c r="G1863" s="10"/>
    </row>
    <row r="1864" spans="7:7">
      <c r="G1864" s="10"/>
    </row>
    <row r="1865" spans="7:7">
      <c r="G1865" s="10"/>
    </row>
    <row r="1866" spans="7:7">
      <c r="G1866" s="10"/>
    </row>
    <row r="1867" spans="7:7">
      <c r="G1867" s="10"/>
    </row>
    <row r="1868" spans="7:7">
      <c r="G1868" s="10"/>
    </row>
    <row r="1869" spans="7:7">
      <c r="G1869" s="10"/>
    </row>
    <row r="1870" spans="7:7">
      <c r="G1870" s="10"/>
    </row>
    <row r="1871" spans="7:7">
      <c r="G1871" s="10"/>
    </row>
    <row r="1872" spans="7:7">
      <c r="G1872" s="10"/>
    </row>
    <row r="1873" spans="7:7">
      <c r="G1873" s="10"/>
    </row>
    <row r="1874" spans="7:7">
      <c r="G1874" s="10"/>
    </row>
    <row r="1875" spans="7:7">
      <c r="G1875" s="10"/>
    </row>
    <row r="1876" spans="7:7">
      <c r="G1876" s="10"/>
    </row>
    <row r="1877" spans="7:7">
      <c r="G1877" s="10"/>
    </row>
    <row r="1878" spans="7:7">
      <c r="G1878" s="10"/>
    </row>
    <row r="1879" spans="7:7">
      <c r="G1879" s="10"/>
    </row>
    <row r="1880" spans="7:7">
      <c r="G1880" s="10"/>
    </row>
    <row r="1881" spans="7:7">
      <c r="G1881" s="10"/>
    </row>
    <row r="1882" spans="7:7">
      <c r="G1882" s="10"/>
    </row>
    <row r="1883" spans="7:7">
      <c r="G1883" s="10"/>
    </row>
    <row r="1884" spans="7:7">
      <c r="G1884" s="10"/>
    </row>
    <row r="1885" spans="7:7">
      <c r="G1885" s="10"/>
    </row>
    <row r="1886" spans="7:7">
      <c r="G1886" s="10"/>
    </row>
    <row r="1887" spans="7:7">
      <c r="G1887" s="10"/>
    </row>
    <row r="1888" spans="7:7">
      <c r="G1888" s="10"/>
    </row>
    <row r="1889" spans="7:7">
      <c r="G1889" s="10"/>
    </row>
    <row r="1890" spans="7:7">
      <c r="G1890" s="10"/>
    </row>
    <row r="1891" spans="7:7">
      <c r="G1891" s="10"/>
    </row>
    <row r="1892" spans="7:7">
      <c r="G1892" s="10"/>
    </row>
    <row r="1893" spans="7:7">
      <c r="G1893" s="10"/>
    </row>
    <row r="1894" spans="7:7">
      <c r="G1894" s="10"/>
    </row>
    <row r="1895" spans="7:7">
      <c r="G1895" s="10"/>
    </row>
    <row r="1896" spans="7:7">
      <c r="G1896" s="10"/>
    </row>
    <row r="1897" spans="7:7">
      <c r="G1897" s="10"/>
    </row>
    <row r="1898" spans="7:7">
      <c r="G1898" s="10"/>
    </row>
    <row r="1899" spans="7:7">
      <c r="G1899" s="10"/>
    </row>
    <row r="1900" spans="7:7">
      <c r="G1900" s="10"/>
    </row>
    <row r="1901" spans="7:7">
      <c r="G1901" s="10"/>
    </row>
    <row r="1902" spans="7:7">
      <c r="G1902" s="10"/>
    </row>
    <row r="1903" spans="7:7">
      <c r="G1903" s="10"/>
    </row>
    <row r="1904" spans="7:7">
      <c r="G1904" s="10"/>
    </row>
    <row r="1905" spans="7:7">
      <c r="G1905" s="10"/>
    </row>
    <row r="1906" spans="7:7">
      <c r="G1906" s="10"/>
    </row>
    <row r="1907" spans="7:7">
      <c r="G1907" s="10"/>
    </row>
    <row r="1908" spans="7:7">
      <c r="G1908" s="10"/>
    </row>
    <row r="1909" spans="7:7">
      <c r="G1909" s="10"/>
    </row>
    <row r="1910" spans="7:7">
      <c r="G1910" s="10"/>
    </row>
    <row r="1911" spans="7:7">
      <c r="G1911" s="10"/>
    </row>
    <row r="1912" spans="7:7">
      <c r="G1912" s="10"/>
    </row>
    <row r="1913" spans="7:7">
      <c r="G1913" s="10"/>
    </row>
    <row r="1914" spans="7:7">
      <c r="G1914" s="10"/>
    </row>
    <row r="1915" spans="7:7">
      <c r="G1915" s="10"/>
    </row>
    <row r="1916" spans="7:7">
      <c r="G1916" s="10"/>
    </row>
    <row r="1917" spans="7:7">
      <c r="G1917" s="10"/>
    </row>
    <row r="1918" spans="7:7">
      <c r="G1918" s="10"/>
    </row>
    <row r="1919" spans="7:7">
      <c r="G1919" s="10"/>
    </row>
    <row r="1920" spans="7:7">
      <c r="G1920" s="10"/>
    </row>
    <row r="1921" spans="7:7">
      <c r="G1921" s="10"/>
    </row>
    <row r="1922" spans="7:7">
      <c r="G1922" s="10"/>
    </row>
    <row r="1923" spans="7:7">
      <c r="G1923" s="10"/>
    </row>
    <row r="1924" spans="7:7">
      <c r="G1924" s="10"/>
    </row>
    <row r="1925" spans="7:7">
      <c r="G1925" s="10"/>
    </row>
    <row r="1926" spans="7:7">
      <c r="G1926" s="10"/>
    </row>
    <row r="1927" spans="7:7">
      <c r="G1927" s="10"/>
    </row>
    <row r="1928" spans="7:7">
      <c r="G1928" s="10"/>
    </row>
    <row r="1929" spans="7:7">
      <c r="G1929" s="10"/>
    </row>
    <row r="1930" spans="7:7">
      <c r="G1930" s="10"/>
    </row>
    <row r="1931" spans="7:7">
      <c r="G1931" s="10"/>
    </row>
    <row r="1932" spans="7:7">
      <c r="G1932" s="10"/>
    </row>
    <row r="1933" spans="7:7">
      <c r="G1933" s="10"/>
    </row>
  </sheetData>
  <mergeCells count="58">
    <mergeCell ref="A1:B2"/>
    <mergeCell ref="C1:E2"/>
    <mergeCell ref="A4:A6"/>
    <mergeCell ref="B4:C6"/>
    <mergeCell ref="D4:E4"/>
    <mergeCell ref="G4:G6"/>
    <mergeCell ref="H4:Y4"/>
    <mergeCell ref="Z4:AK4"/>
    <mergeCell ref="D5:D6"/>
    <mergeCell ref="E5:E6"/>
    <mergeCell ref="H5:M5"/>
    <mergeCell ref="N5:S5"/>
    <mergeCell ref="T5:Y5"/>
    <mergeCell ref="Z5:AE5"/>
    <mergeCell ref="AF5:AK5"/>
    <mergeCell ref="F4:F6"/>
    <mergeCell ref="B7:C7"/>
    <mergeCell ref="J7:J19"/>
    <mergeCell ref="W7:AA19"/>
    <mergeCell ref="B8:C8"/>
    <mergeCell ref="B9:C9"/>
    <mergeCell ref="B10:C10"/>
    <mergeCell ref="B11:C11"/>
    <mergeCell ref="B12:C12"/>
    <mergeCell ref="B13:C13"/>
    <mergeCell ref="B14:C14"/>
    <mergeCell ref="AW43:AX43"/>
    <mergeCell ref="BB43:BC43"/>
    <mergeCell ref="BM43:BN43"/>
    <mergeCell ref="B15:C15"/>
    <mergeCell ref="B16:C16"/>
    <mergeCell ref="B17:C17"/>
    <mergeCell ref="B18:C18"/>
    <mergeCell ref="B19:C19"/>
    <mergeCell ref="AW41:AX41"/>
    <mergeCell ref="BB41:BC41"/>
    <mergeCell ref="BM41:BN41"/>
    <mergeCell ref="AW42:AX42"/>
    <mergeCell ref="BB42:BC42"/>
    <mergeCell ref="BM42:BN42"/>
    <mergeCell ref="AW44:AX44"/>
    <mergeCell ref="BB44:BC44"/>
    <mergeCell ref="BM44:BN44"/>
    <mergeCell ref="AW45:AX45"/>
    <mergeCell ref="BB45:BC45"/>
    <mergeCell ref="BM45:BN45"/>
    <mergeCell ref="AW46:AX46"/>
    <mergeCell ref="BB46:BC46"/>
    <mergeCell ref="BM46:BN46"/>
    <mergeCell ref="AW47:AX47"/>
    <mergeCell ref="BB47:BC47"/>
    <mergeCell ref="BM47:BN47"/>
    <mergeCell ref="AW48:AX48"/>
    <mergeCell ref="BB48:BC48"/>
    <mergeCell ref="BM48:BN48"/>
    <mergeCell ref="AW49:AX49"/>
    <mergeCell ref="BB49:BC49"/>
    <mergeCell ref="BM49:BN49"/>
  </mergeCells>
  <phoneticPr fontId="7"/>
  <printOptions horizontalCentered="1"/>
  <pageMargins left="0.19685039370078741" right="0.19685039370078741" top="0.55118110236220474" bottom="0.59055118110236227" header="0.31496062992125984" footer="0.31496062992125984"/>
  <pageSetup paperSize="9" scale="70" orientation="landscape" horizontalDpi="300" verticalDpi="300" r:id="rId1"/>
  <headerFooter>
    <oddHeader>&amp;L&amp;F&amp;R&amp;D &amp;T</oddHeader>
    <oddFooter>&amp;P / &amp;N ページ</oddFooter>
  </headerFooter>
  <colBreaks count="1" manualBreakCount="1">
    <brk id="49" max="39"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DFB62-0058-42AE-AF9A-08BF21901440}">
  <dimension ref="A1:J25"/>
  <sheetViews>
    <sheetView workbookViewId="0">
      <selection activeCell="B11" sqref="B11"/>
    </sheetView>
  </sheetViews>
  <sheetFormatPr defaultRowHeight="18.75"/>
  <cols>
    <col min="1" max="1" width="9" style="32" customWidth="1"/>
    <col min="2" max="2" width="19" style="32" bestFit="1" customWidth="1"/>
    <col min="3" max="6" width="9" style="32"/>
    <col min="7" max="7" width="11.5" style="32" bestFit="1" customWidth="1"/>
    <col min="8" max="16384" width="9" style="32"/>
  </cols>
  <sheetData>
    <row r="1" spans="1:10">
      <c r="A1" s="124" t="s">
        <v>0</v>
      </c>
      <c r="B1" s="125"/>
      <c r="C1" s="128" t="s">
        <v>1</v>
      </c>
      <c r="D1" s="129"/>
      <c r="E1" s="130"/>
      <c r="F1" s="2" t="s">
        <v>2</v>
      </c>
      <c r="G1" s="3">
        <v>45200</v>
      </c>
    </row>
    <row r="2" spans="1:10">
      <c r="A2" s="126"/>
      <c r="B2" s="127"/>
      <c r="C2" s="131"/>
      <c r="D2" s="132"/>
      <c r="E2" s="133"/>
      <c r="F2" s="2" t="s">
        <v>3</v>
      </c>
      <c r="G2" s="3">
        <v>45338</v>
      </c>
    </row>
    <row r="4" spans="1:10" ht="19.5" customHeight="1" thickBot="1">
      <c r="A4" s="143" t="s">
        <v>39</v>
      </c>
      <c r="B4" s="143"/>
      <c r="C4" s="143"/>
      <c r="D4" s="143"/>
      <c r="E4" s="143"/>
      <c r="F4" s="143"/>
      <c r="G4" s="143"/>
      <c r="H4" s="143"/>
      <c r="I4" s="143"/>
      <c r="J4" s="143"/>
    </row>
    <row r="5" spans="1:10" ht="20.25" customHeight="1" thickTop="1" thickBot="1">
      <c r="A5" s="143"/>
      <c r="B5" s="143"/>
      <c r="C5" s="143"/>
      <c r="D5" s="143"/>
      <c r="E5" s="143"/>
      <c r="F5" s="143"/>
      <c r="G5" s="143"/>
      <c r="H5" s="143"/>
      <c r="I5" s="143"/>
      <c r="J5" s="143"/>
    </row>
    <row r="6" spans="1:10" ht="19.5" thickTop="1"/>
    <row r="8" spans="1:10" ht="24">
      <c r="B8" s="142" t="s">
        <v>41</v>
      </c>
      <c r="C8" s="142"/>
      <c r="D8" s="142"/>
      <c r="E8" s="142"/>
      <c r="F8" s="142"/>
      <c r="G8" s="142"/>
      <c r="H8" s="142"/>
      <c r="I8" s="142"/>
    </row>
    <row r="11" spans="1:10" ht="19.5" thickBot="1">
      <c r="B11" s="33" t="s">
        <v>42</v>
      </c>
    </row>
    <row r="12" spans="1:10">
      <c r="C12" s="32" t="s">
        <v>57</v>
      </c>
    </row>
    <row r="14" spans="1:10" ht="19.5" thickBot="1">
      <c r="B14" s="33" t="s">
        <v>43</v>
      </c>
    </row>
    <row r="15" spans="1:10">
      <c r="C15" s="32" t="s">
        <v>58</v>
      </c>
    </row>
    <row r="17" spans="2:3" ht="19.5" thickBot="1">
      <c r="B17" s="33" t="s">
        <v>63</v>
      </c>
    </row>
    <row r="18" spans="2:3">
      <c r="C18" s="32" t="s">
        <v>59</v>
      </c>
    </row>
    <row r="20" spans="2:3" ht="19.5" thickBot="1">
      <c r="B20" s="33" t="s">
        <v>40</v>
      </c>
    </row>
    <row r="21" spans="2:3">
      <c r="C21" s="32" t="s">
        <v>60</v>
      </c>
    </row>
    <row r="23" spans="2:3" ht="19.5" thickBot="1">
      <c r="B23" s="33" t="s">
        <v>44</v>
      </c>
      <c r="C23" s="32" t="s">
        <v>45</v>
      </c>
    </row>
    <row r="24" spans="2:3">
      <c r="C24" s="32" t="s">
        <v>61</v>
      </c>
    </row>
    <row r="25" spans="2:3">
      <c r="C25" s="32" t="s">
        <v>62</v>
      </c>
    </row>
  </sheetData>
  <mergeCells count="4">
    <mergeCell ref="A1:B2"/>
    <mergeCell ref="C1:E2"/>
    <mergeCell ref="B8:I8"/>
    <mergeCell ref="A4:J5"/>
  </mergeCells>
  <phoneticPr fontId="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1CC63-0D9E-4428-A3EE-CEE9796AAEB4}">
  <dimension ref="A1:J20"/>
  <sheetViews>
    <sheetView workbookViewId="0">
      <selection sqref="A1:B2"/>
    </sheetView>
  </sheetViews>
  <sheetFormatPr defaultRowHeight="18.75"/>
  <cols>
    <col min="1" max="1" width="9" style="32"/>
    <col min="2" max="2" width="25.75" style="32" bestFit="1" customWidth="1"/>
    <col min="3" max="6" width="9" style="32"/>
    <col min="7" max="7" width="11.5" style="32" bestFit="1" customWidth="1"/>
    <col min="8" max="16384" width="9" style="32"/>
  </cols>
  <sheetData>
    <row r="1" spans="1:10">
      <c r="A1" s="124" t="s">
        <v>0</v>
      </c>
      <c r="B1" s="144"/>
      <c r="C1" s="128" t="s">
        <v>1</v>
      </c>
      <c r="D1" s="129"/>
      <c r="E1" s="130"/>
      <c r="F1" s="2" t="s">
        <v>2</v>
      </c>
      <c r="G1" s="3">
        <v>45200</v>
      </c>
    </row>
    <row r="2" spans="1:10">
      <c r="A2" s="126"/>
      <c r="B2" s="145"/>
      <c r="C2" s="131"/>
      <c r="D2" s="132"/>
      <c r="E2" s="133"/>
      <c r="F2" s="2" t="s">
        <v>3</v>
      </c>
      <c r="G2" s="3">
        <v>45338</v>
      </c>
    </row>
    <row r="4" spans="1:10" ht="19.5" thickBot="1">
      <c r="A4" s="143" t="s">
        <v>46</v>
      </c>
      <c r="B4" s="143"/>
      <c r="C4" s="143"/>
      <c r="D4" s="143"/>
      <c r="E4" s="143"/>
      <c r="F4" s="143"/>
      <c r="G4" s="143"/>
      <c r="H4" s="143"/>
      <c r="I4" s="143"/>
      <c r="J4" s="143"/>
    </row>
    <row r="5" spans="1:10" ht="20.25" thickTop="1" thickBot="1">
      <c r="A5" s="143"/>
      <c r="B5" s="143"/>
      <c r="C5" s="143"/>
      <c r="D5" s="143"/>
      <c r="E5" s="143"/>
      <c r="F5" s="143"/>
      <c r="G5" s="143"/>
      <c r="H5" s="143"/>
      <c r="I5" s="143"/>
      <c r="J5" s="143"/>
    </row>
    <row r="6" spans="1:10" ht="19.5" thickTop="1"/>
    <row r="7" spans="1:10" ht="19.5" thickBot="1">
      <c r="B7" s="33" t="s">
        <v>47</v>
      </c>
    </row>
    <row r="8" spans="1:10">
      <c r="C8" s="32" t="s">
        <v>56</v>
      </c>
    </row>
    <row r="10" spans="1:10" ht="19.5" thickBot="1">
      <c r="B10" s="33" t="s">
        <v>48</v>
      </c>
    </row>
    <row r="11" spans="1:10">
      <c r="C11" s="32" t="s">
        <v>55</v>
      </c>
    </row>
    <row r="13" spans="1:10" ht="19.5" thickBot="1">
      <c r="B13" s="33" t="s">
        <v>49</v>
      </c>
    </row>
    <row r="14" spans="1:10">
      <c r="C14" s="32" t="s">
        <v>54</v>
      </c>
    </row>
    <row r="16" spans="1:10" ht="19.5" thickBot="1">
      <c r="B16" s="33" t="s">
        <v>50</v>
      </c>
    </row>
    <row r="17" spans="2:3">
      <c r="C17" s="32" t="s">
        <v>52</v>
      </c>
    </row>
    <row r="19" spans="2:3" ht="19.5" thickBot="1">
      <c r="B19" s="33" t="s">
        <v>51</v>
      </c>
    </row>
    <row r="20" spans="2:3">
      <c r="C20" s="32" t="s">
        <v>53</v>
      </c>
    </row>
  </sheetData>
  <mergeCells count="3">
    <mergeCell ref="A1:B2"/>
    <mergeCell ref="C1:E2"/>
    <mergeCell ref="A4:J5"/>
  </mergeCells>
  <phoneticPr fontId="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1805F-5184-40FC-874F-D775C30375B8}">
  <dimension ref="A1:M6"/>
  <sheetViews>
    <sheetView tabSelected="1" workbookViewId="0">
      <selection sqref="A1:M1"/>
    </sheetView>
  </sheetViews>
  <sheetFormatPr defaultRowHeight="18.75"/>
  <cols>
    <col min="3" max="3" width="4.375" bestFit="1" customWidth="1"/>
    <col min="4" max="7" width="10.625" customWidth="1"/>
  </cols>
  <sheetData>
    <row r="1" spans="1:13" ht="25.5" thickBot="1">
      <c r="A1" s="151" t="s">
        <v>64</v>
      </c>
      <c r="B1" s="151"/>
      <c r="C1" s="151"/>
      <c r="D1" s="151"/>
      <c r="E1" s="151"/>
      <c r="F1" s="151"/>
      <c r="G1" s="151"/>
      <c r="H1" s="151"/>
      <c r="I1" s="151"/>
      <c r="J1" s="151"/>
      <c r="K1" s="151"/>
      <c r="L1" s="151"/>
      <c r="M1" s="151"/>
    </row>
    <row r="2" spans="1:13" ht="19.5" thickTop="1"/>
    <row r="3" spans="1:13" ht="20.100000000000001" customHeight="1" thickBot="1">
      <c r="B3" t="s">
        <v>65</v>
      </c>
    </row>
    <row r="4" spans="1:13">
      <c r="C4" s="34" t="s">
        <v>66</v>
      </c>
      <c r="D4" s="152" t="s">
        <v>67</v>
      </c>
      <c r="E4" s="152"/>
      <c r="F4" s="152" t="s">
        <v>68</v>
      </c>
      <c r="G4" s="152"/>
      <c r="H4" s="152" t="s">
        <v>69</v>
      </c>
      <c r="I4" s="153"/>
    </row>
    <row r="5" spans="1:13" ht="19.5">
      <c r="C5" s="35">
        <v>1</v>
      </c>
      <c r="D5" s="154" t="s">
        <v>70</v>
      </c>
      <c r="E5" s="154"/>
      <c r="F5" s="155" t="s">
        <v>71</v>
      </c>
      <c r="G5" s="155"/>
      <c r="H5" s="156"/>
      <c r="I5" s="157"/>
    </row>
    <row r="6" spans="1:13" ht="20.25" thickBot="1">
      <c r="C6" s="36">
        <v>2</v>
      </c>
      <c r="D6" s="146" t="s">
        <v>72</v>
      </c>
      <c r="E6" s="147"/>
      <c r="F6" s="148" t="s">
        <v>73</v>
      </c>
      <c r="G6" s="148"/>
      <c r="H6" s="149"/>
      <c r="I6" s="150"/>
    </row>
  </sheetData>
  <mergeCells count="10">
    <mergeCell ref="D6:E6"/>
    <mergeCell ref="F6:G6"/>
    <mergeCell ref="H6:I6"/>
    <mergeCell ref="A1:M1"/>
    <mergeCell ref="D4:E4"/>
    <mergeCell ref="F4:G4"/>
    <mergeCell ref="H4:I4"/>
    <mergeCell ref="D5:E5"/>
    <mergeCell ref="F5:G5"/>
    <mergeCell ref="H5:I5"/>
  </mergeCells>
  <phoneticPr fontId="7"/>
  <hyperlinks>
    <hyperlink ref="F5:G5" location="ACSYSTEM.users!A1" display="ACSYSTEM.users" xr:uid="{2EC3DBBF-C52F-4A22-8EB8-EC97A9D3703E}"/>
    <hyperlink ref="F6:G6" location="ACSYSTEM.attendance!A1" display="ACSYSTEM.attendance" xr:uid="{7B33177D-0746-4DEB-8009-817B131F3046}"/>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0A0FE-6168-4A7E-BF0A-9CB7A4B311C7}">
  <sheetPr>
    <pageSetUpPr fitToPage="1"/>
  </sheetPr>
  <dimension ref="A1:O65"/>
  <sheetViews>
    <sheetView zoomScaleNormal="100" workbookViewId="0"/>
  </sheetViews>
  <sheetFormatPr defaultRowHeight="15.75"/>
  <cols>
    <col min="1" max="1" width="16.5" style="39" bestFit="1" customWidth="1"/>
    <col min="2" max="2" width="12.25" style="38" bestFit="1" customWidth="1"/>
    <col min="3" max="3" width="15.25" style="38" bestFit="1" customWidth="1"/>
    <col min="4" max="4" width="10.5" style="38" bestFit="1" customWidth="1"/>
    <col min="5" max="5" width="26.75" style="38" bestFit="1" customWidth="1"/>
    <col min="6" max="7" width="15.5" style="38" bestFit="1" customWidth="1"/>
    <col min="8" max="8" width="16.375" style="39" bestFit="1" customWidth="1"/>
    <col min="9" max="9" width="11.75" style="39" bestFit="1" customWidth="1"/>
    <col min="10" max="16384" width="9" style="39"/>
  </cols>
  <sheetData>
    <row r="1" spans="1:9" ht="16.5" thickBot="1">
      <c r="A1" s="37" t="s">
        <v>74</v>
      </c>
    </row>
    <row r="2" spans="1:9" ht="18.75">
      <c r="B2" s="40" t="s">
        <v>75</v>
      </c>
      <c r="C2" s="181" t="s">
        <v>76</v>
      </c>
      <c r="D2" s="182"/>
      <c r="E2" s="41" t="s">
        <v>77</v>
      </c>
      <c r="F2" s="181" t="s">
        <v>78</v>
      </c>
      <c r="G2" s="183"/>
    </row>
    <row r="3" spans="1:9" ht="18.75">
      <c r="B3" s="42" t="s">
        <v>79</v>
      </c>
      <c r="C3" s="168"/>
      <c r="D3" s="169"/>
      <c r="E3" s="43" t="s">
        <v>80</v>
      </c>
      <c r="F3" s="168" t="s">
        <v>81</v>
      </c>
      <c r="G3" s="170"/>
    </row>
    <row r="4" spans="1:9" ht="18.75">
      <c r="B4" s="42" t="s">
        <v>82</v>
      </c>
      <c r="C4" s="168" t="s">
        <v>1</v>
      </c>
      <c r="D4" s="169"/>
      <c r="E4" s="43" t="s">
        <v>83</v>
      </c>
      <c r="F4" s="168" t="s">
        <v>84</v>
      </c>
      <c r="G4" s="170"/>
    </row>
    <row r="5" spans="1:9" ht="18.75">
      <c r="B5" s="42" t="s">
        <v>85</v>
      </c>
      <c r="C5" s="168" t="s">
        <v>86</v>
      </c>
      <c r="D5" s="169"/>
      <c r="E5" s="43" t="s">
        <v>87</v>
      </c>
      <c r="F5" s="168"/>
      <c r="G5" s="170"/>
    </row>
    <row r="6" spans="1:9" ht="18.75">
      <c r="B6" s="42" t="s">
        <v>88</v>
      </c>
      <c r="C6" s="168" t="s">
        <v>89</v>
      </c>
      <c r="D6" s="169"/>
      <c r="E6" s="44"/>
      <c r="F6" s="168"/>
      <c r="G6" s="170"/>
    </row>
    <row r="7" spans="1:9" ht="18.75">
      <c r="B7" s="171" t="s">
        <v>90</v>
      </c>
      <c r="C7" s="172"/>
      <c r="D7" s="172"/>
      <c r="E7" s="172"/>
      <c r="F7" s="172"/>
      <c r="G7" s="173"/>
    </row>
    <row r="8" spans="1:9">
      <c r="B8" s="174" t="s">
        <v>91</v>
      </c>
      <c r="C8" s="175"/>
      <c r="D8" s="175"/>
      <c r="E8" s="175"/>
      <c r="F8" s="175"/>
      <c r="G8" s="176"/>
    </row>
    <row r="9" spans="1:9">
      <c r="B9" s="177"/>
      <c r="C9" s="175"/>
      <c r="D9" s="175"/>
      <c r="E9" s="175"/>
      <c r="F9" s="175"/>
      <c r="G9" s="176"/>
    </row>
    <row r="10" spans="1:9" ht="16.5" thickBot="1">
      <c r="B10" s="178"/>
      <c r="C10" s="179"/>
      <c r="D10" s="179"/>
      <c r="E10" s="179"/>
      <c r="F10" s="179"/>
      <c r="G10" s="180"/>
    </row>
    <row r="12" spans="1:9" ht="16.5" thickBot="1">
      <c r="B12" s="37" t="s">
        <v>92</v>
      </c>
      <c r="H12" s="38"/>
    </row>
    <row r="13" spans="1:9">
      <c r="B13" s="45" t="s">
        <v>93</v>
      </c>
      <c r="C13" s="41" t="s">
        <v>94</v>
      </c>
      <c r="D13" s="41" t="s">
        <v>95</v>
      </c>
      <c r="E13" s="41" t="s">
        <v>96</v>
      </c>
      <c r="F13" s="41" t="s">
        <v>97</v>
      </c>
      <c r="G13" s="41" t="s">
        <v>98</v>
      </c>
      <c r="H13" s="41" t="s">
        <v>99</v>
      </c>
      <c r="I13" s="46" t="s">
        <v>100</v>
      </c>
    </row>
    <row r="14" spans="1:9">
      <c r="B14" s="47">
        <v>1</v>
      </c>
      <c r="C14" s="48" t="s">
        <v>101</v>
      </c>
      <c r="D14" s="48" t="s">
        <v>102</v>
      </c>
      <c r="E14" s="48" t="s">
        <v>103</v>
      </c>
      <c r="F14" s="48" t="s">
        <v>104</v>
      </c>
      <c r="G14" s="49" t="s">
        <v>105</v>
      </c>
      <c r="H14" s="50" t="s">
        <v>106</v>
      </c>
      <c r="I14" s="51" t="s">
        <v>107</v>
      </c>
    </row>
    <row r="15" spans="1:9">
      <c r="B15" s="52">
        <v>2</v>
      </c>
      <c r="C15" s="53" t="s">
        <v>108</v>
      </c>
      <c r="D15" s="53" t="s">
        <v>109</v>
      </c>
      <c r="E15" s="48" t="s">
        <v>110</v>
      </c>
      <c r="F15" s="53"/>
      <c r="G15" s="50" t="s">
        <v>105</v>
      </c>
      <c r="H15" s="50"/>
      <c r="I15" s="51"/>
    </row>
    <row r="16" spans="1:9">
      <c r="B16" s="47">
        <v>3</v>
      </c>
      <c r="C16" s="53" t="s">
        <v>111</v>
      </c>
      <c r="D16" s="53" t="s">
        <v>112</v>
      </c>
      <c r="E16" s="48" t="s">
        <v>113</v>
      </c>
      <c r="F16" s="53"/>
      <c r="G16" s="50" t="s">
        <v>105</v>
      </c>
      <c r="H16" s="50"/>
      <c r="I16" s="51"/>
    </row>
    <row r="17" spans="1:9">
      <c r="B17" s="52">
        <v>4</v>
      </c>
      <c r="C17" s="53" t="s">
        <v>114</v>
      </c>
      <c r="D17" s="53" t="s">
        <v>115</v>
      </c>
      <c r="E17" s="48" t="s">
        <v>110</v>
      </c>
      <c r="F17" s="53"/>
      <c r="G17" s="50" t="s">
        <v>105</v>
      </c>
      <c r="H17" s="50"/>
      <c r="I17" s="51"/>
    </row>
    <row r="18" spans="1:9">
      <c r="B18" s="47">
        <v>5</v>
      </c>
      <c r="C18" s="53" t="s">
        <v>116</v>
      </c>
      <c r="D18" s="53" t="s">
        <v>117</v>
      </c>
      <c r="E18" s="48" t="s">
        <v>110</v>
      </c>
      <c r="F18" s="53"/>
      <c r="G18" s="50" t="s">
        <v>105</v>
      </c>
      <c r="H18" s="50"/>
      <c r="I18" s="51"/>
    </row>
    <row r="19" spans="1:9">
      <c r="B19" s="52">
        <v>6</v>
      </c>
      <c r="C19" s="53" t="s">
        <v>118</v>
      </c>
      <c r="D19" s="53" t="s">
        <v>119</v>
      </c>
      <c r="E19" s="48" t="s">
        <v>110</v>
      </c>
      <c r="F19" s="53"/>
      <c r="G19" s="50" t="s">
        <v>105</v>
      </c>
      <c r="H19" s="50"/>
      <c r="I19" s="51"/>
    </row>
    <row r="20" spans="1:9" ht="16.5" thickBot="1">
      <c r="B20" s="54">
        <v>7</v>
      </c>
      <c r="C20" s="55" t="s">
        <v>120</v>
      </c>
      <c r="D20" s="55" t="s">
        <v>121</v>
      </c>
      <c r="E20" s="56" t="s">
        <v>122</v>
      </c>
      <c r="F20" s="55"/>
      <c r="G20" s="57" t="s">
        <v>123</v>
      </c>
      <c r="H20" s="57"/>
      <c r="I20" s="58"/>
    </row>
    <row r="21" spans="1:9">
      <c r="B21" s="39"/>
      <c r="C21" s="39"/>
      <c r="D21" s="39"/>
      <c r="E21" s="39"/>
      <c r="F21" s="39"/>
      <c r="G21" s="39"/>
    </row>
    <row r="22" spans="1:9" ht="19.5" thickBot="1">
      <c r="A22"/>
      <c r="B22" s="37" t="s">
        <v>124</v>
      </c>
      <c r="G22"/>
      <c r="H22" s="38"/>
    </row>
    <row r="23" spans="1:9" ht="18.75">
      <c r="A23"/>
      <c r="B23" s="45" t="s">
        <v>93</v>
      </c>
      <c r="C23" s="41" t="s">
        <v>125</v>
      </c>
      <c r="D23" s="41" t="s">
        <v>126</v>
      </c>
      <c r="E23" s="41" t="s">
        <v>127</v>
      </c>
      <c r="F23" s="46" t="s">
        <v>128</v>
      </c>
      <c r="G23"/>
      <c r="H23"/>
    </row>
    <row r="24" spans="1:9" ht="19.5" thickBot="1">
      <c r="A24"/>
      <c r="B24" s="54"/>
      <c r="C24" s="55" t="s">
        <v>129</v>
      </c>
      <c r="D24" s="55"/>
      <c r="E24" s="55" t="s">
        <v>130</v>
      </c>
      <c r="F24" s="58"/>
      <c r="G24"/>
      <c r="H24"/>
    </row>
    <row r="25" spans="1:9" ht="18.75">
      <c r="B25"/>
      <c r="C25"/>
      <c r="D25"/>
      <c r="E25"/>
      <c r="F25"/>
      <c r="G25"/>
      <c r="H25"/>
    </row>
    <row r="26" spans="1:9" ht="16.5" thickBot="1">
      <c r="B26" s="37" t="s">
        <v>131</v>
      </c>
      <c r="H26" s="38"/>
    </row>
    <row r="27" spans="1:9">
      <c r="B27" s="45" t="s">
        <v>93</v>
      </c>
      <c r="C27" s="59" t="s">
        <v>132</v>
      </c>
      <c r="D27" s="60"/>
      <c r="E27" s="59" t="s">
        <v>133</v>
      </c>
      <c r="F27" s="61"/>
      <c r="G27" s="61"/>
      <c r="H27" s="62"/>
    </row>
    <row r="28" spans="1:9" ht="19.5" customHeight="1">
      <c r="B28" s="63">
        <v>1</v>
      </c>
      <c r="C28" s="166" t="s">
        <v>134</v>
      </c>
      <c r="D28" s="167"/>
      <c r="E28" s="158"/>
      <c r="F28" s="160"/>
      <c r="G28" s="160"/>
      <c r="H28" s="161"/>
    </row>
    <row r="29" spans="1:9" ht="18.75">
      <c r="B29" s="64">
        <v>2</v>
      </c>
      <c r="C29" s="158" t="s">
        <v>135</v>
      </c>
      <c r="D29" s="159"/>
      <c r="E29" s="158"/>
      <c r="F29" s="160"/>
      <c r="G29" s="160"/>
      <c r="H29" s="161"/>
    </row>
    <row r="30" spans="1:9" ht="18.75">
      <c r="B30" s="64">
        <v>3</v>
      </c>
      <c r="C30" s="158" t="s">
        <v>136</v>
      </c>
      <c r="D30" s="159"/>
      <c r="E30" s="158"/>
      <c r="F30" s="160"/>
      <c r="G30" s="160"/>
      <c r="H30" s="161"/>
    </row>
    <row r="31" spans="1:9" ht="18.75">
      <c r="B31" s="64">
        <v>4</v>
      </c>
      <c r="C31" s="158" t="s">
        <v>137</v>
      </c>
      <c r="D31" s="159"/>
      <c r="E31" s="158"/>
      <c r="F31" s="160"/>
      <c r="G31" s="160"/>
      <c r="H31" s="161"/>
    </row>
    <row r="32" spans="1:9" ht="18.75">
      <c r="B32" s="64">
        <v>5</v>
      </c>
      <c r="C32" s="158" t="s">
        <v>138</v>
      </c>
      <c r="D32" s="159"/>
      <c r="E32" s="158"/>
      <c r="F32" s="160"/>
      <c r="G32" s="160"/>
      <c r="H32" s="161"/>
    </row>
    <row r="33" spans="2:15" ht="18.75">
      <c r="B33" s="64">
        <v>6</v>
      </c>
      <c r="C33" s="158" t="s">
        <v>139</v>
      </c>
      <c r="D33" s="159"/>
      <c r="E33" s="158"/>
      <c r="F33" s="160"/>
      <c r="G33" s="160"/>
      <c r="H33" s="161"/>
    </row>
    <row r="34" spans="2:15" ht="18.75">
      <c r="B34" s="64">
        <v>7</v>
      </c>
      <c r="C34" s="158" t="s">
        <v>140</v>
      </c>
      <c r="D34" s="159"/>
      <c r="E34" s="158"/>
      <c r="F34" s="160"/>
      <c r="G34" s="160"/>
      <c r="H34" s="161"/>
    </row>
    <row r="35" spans="2:15" ht="18.75">
      <c r="B35" s="64">
        <v>8</v>
      </c>
      <c r="C35" s="158" t="s">
        <v>141</v>
      </c>
      <c r="D35" s="159"/>
      <c r="E35" s="158"/>
      <c r="F35" s="160"/>
      <c r="G35" s="160"/>
      <c r="H35" s="161"/>
    </row>
    <row r="36" spans="2:15" ht="18.75">
      <c r="B36" s="64">
        <v>9</v>
      </c>
      <c r="C36" s="158" t="s">
        <v>142</v>
      </c>
      <c r="D36" s="159"/>
      <c r="E36" s="158"/>
      <c r="F36" s="160"/>
      <c r="G36" s="160"/>
      <c r="H36" s="161"/>
    </row>
    <row r="37" spans="2:15" ht="18.75">
      <c r="B37" s="64">
        <v>10</v>
      </c>
      <c r="C37" s="158" t="s">
        <v>143</v>
      </c>
      <c r="D37" s="159"/>
      <c r="E37" s="158"/>
      <c r="F37" s="160"/>
      <c r="G37" s="160"/>
      <c r="H37" s="161"/>
    </row>
    <row r="38" spans="2:15" ht="18.75">
      <c r="B38" s="64">
        <v>11</v>
      </c>
      <c r="C38" s="158" t="s">
        <v>144</v>
      </c>
      <c r="D38" s="159"/>
      <c r="E38" s="158"/>
      <c r="F38" s="160"/>
      <c r="G38" s="160"/>
      <c r="H38" s="161"/>
    </row>
    <row r="39" spans="2:15" ht="18.75">
      <c r="B39" s="64">
        <v>12</v>
      </c>
      <c r="C39" s="158" t="s">
        <v>145</v>
      </c>
      <c r="D39" s="159"/>
      <c r="E39" s="158"/>
      <c r="F39" s="160"/>
      <c r="G39" s="160"/>
      <c r="H39" s="161"/>
    </row>
    <row r="40" spans="2:15" ht="18.75">
      <c r="B40" s="64">
        <v>13</v>
      </c>
      <c r="C40" s="158" t="s">
        <v>146</v>
      </c>
      <c r="D40" s="159"/>
      <c r="E40" s="158"/>
      <c r="F40" s="160"/>
      <c r="G40" s="160"/>
      <c r="H40" s="161"/>
    </row>
    <row r="41" spans="2:15" ht="18.75">
      <c r="B41" s="64">
        <v>14</v>
      </c>
      <c r="C41" s="158" t="s">
        <v>147</v>
      </c>
      <c r="D41" s="159"/>
      <c r="E41" s="158" t="s">
        <v>91</v>
      </c>
      <c r="F41" s="160"/>
      <c r="G41" s="160"/>
      <c r="H41" s="161"/>
      <c r="J41" s="38"/>
      <c r="K41" s="38"/>
      <c r="L41" s="38"/>
      <c r="M41" s="38"/>
      <c r="N41" s="38"/>
      <c r="O41" s="38"/>
    </row>
    <row r="42" spans="2:15" ht="18.75">
      <c r="B42" s="64">
        <v>15</v>
      </c>
      <c r="C42" s="158" t="s">
        <v>148</v>
      </c>
      <c r="D42" s="159"/>
      <c r="E42" s="158"/>
      <c r="F42" s="160"/>
      <c r="G42" s="160"/>
      <c r="H42" s="161"/>
    </row>
    <row r="43" spans="2:15" ht="18.75">
      <c r="B43" s="64">
        <v>16</v>
      </c>
      <c r="C43" s="158" t="s">
        <v>149</v>
      </c>
      <c r="D43" s="159"/>
      <c r="E43" s="158" t="s">
        <v>91</v>
      </c>
      <c r="F43" s="160"/>
      <c r="G43" s="160"/>
      <c r="H43" s="161"/>
    </row>
    <row r="44" spans="2:15" ht="18.75">
      <c r="B44" s="64">
        <v>17</v>
      </c>
      <c r="C44" s="158" t="s">
        <v>150</v>
      </c>
      <c r="D44" s="159"/>
      <c r="E44" s="158" t="s">
        <v>91</v>
      </c>
      <c r="F44" s="160"/>
      <c r="G44" s="160"/>
      <c r="H44" s="161"/>
    </row>
    <row r="45" spans="2:15" ht="18.75">
      <c r="B45" s="64">
        <v>18</v>
      </c>
      <c r="C45" s="158" t="s">
        <v>151</v>
      </c>
      <c r="D45" s="159"/>
      <c r="E45" s="158"/>
      <c r="F45" s="160"/>
      <c r="G45" s="160"/>
      <c r="H45" s="161"/>
    </row>
    <row r="46" spans="2:15" ht="18.75">
      <c r="B46" s="64">
        <v>19</v>
      </c>
      <c r="C46" s="158" t="s">
        <v>152</v>
      </c>
      <c r="D46" s="159"/>
      <c r="E46" s="158" t="s">
        <v>91</v>
      </c>
      <c r="F46" s="160"/>
      <c r="G46" s="160"/>
      <c r="H46" s="161"/>
    </row>
    <row r="47" spans="2:15" ht="18.75">
      <c r="B47" s="64">
        <v>20</v>
      </c>
      <c r="C47" s="158" t="s">
        <v>153</v>
      </c>
      <c r="D47" s="159"/>
      <c r="E47" s="158" t="s">
        <v>91</v>
      </c>
      <c r="F47" s="160"/>
      <c r="G47" s="160"/>
      <c r="H47" s="161"/>
    </row>
    <row r="48" spans="2:15" ht="19.5" thickBot="1">
      <c r="B48" s="65">
        <v>21</v>
      </c>
      <c r="C48" s="162" t="s">
        <v>154</v>
      </c>
      <c r="D48" s="163"/>
      <c r="E48" s="162" t="s">
        <v>91</v>
      </c>
      <c r="F48" s="164"/>
      <c r="G48" s="164"/>
      <c r="H48" s="165"/>
    </row>
    <row r="49" s="39" customFormat="1"/>
    <row r="50" s="39" customFormat="1"/>
    <row r="51" s="39" customFormat="1"/>
    <row r="52" s="39" customFormat="1"/>
    <row r="53" s="39" customFormat="1"/>
    <row r="54" s="39" customFormat="1"/>
    <row r="65" spans="10:15">
      <c r="J65" s="38"/>
      <c r="K65" s="38"/>
      <c r="L65" s="38"/>
      <c r="M65" s="38"/>
      <c r="N65" s="38"/>
      <c r="O65" s="38"/>
    </row>
  </sheetData>
  <mergeCells count="54">
    <mergeCell ref="B8:G10"/>
    <mergeCell ref="C2:D2"/>
    <mergeCell ref="F2:G2"/>
    <mergeCell ref="C3:D3"/>
    <mergeCell ref="F3:G3"/>
    <mergeCell ref="C4:D4"/>
    <mergeCell ref="F4:G4"/>
    <mergeCell ref="C5:D5"/>
    <mergeCell ref="F5:G5"/>
    <mergeCell ref="C6:D6"/>
    <mergeCell ref="F6:G6"/>
    <mergeCell ref="B7:G7"/>
    <mergeCell ref="C28:D28"/>
    <mergeCell ref="E28:H28"/>
    <mergeCell ref="C29:D29"/>
    <mergeCell ref="E29:H29"/>
    <mergeCell ref="C30:D30"/>
    <mergeCell ref="E30:H30"/>
    <mergeCell ref="C31:D31"/>
    <mergeCell ref="E31:H31"/>
    <mergeCell ref="C32:D32"/>
    <mergeCell ref="E32:H32"/>
    <mergeCell ref="C33:D33"/>
    <mergeCell ref="E33:H33"/>
    <mergeCell ref="C34:D34"/>
    <mergeCell ref="E34:H34"/>
    <mergeCell ref="C35:D35"/>
    <mergeCell ref="E35:H35"/>
    <mergeCell ref="C36:D36"/>
    <mergeCell ref="E36:H36"/>
    <mergeCell ref="C37:D37"/>
    <mergeCell ref="E37:H37"/>
    <mergeCell ref="C38:D38"/>
    <mergeCell ref="E38:H38"/>
    <mergeCell ref="C39:D39"/>
    <mergeCell ref="E39:H39"/>
    <mergeCell ref="C40:D40"/>
    <mergeCell ref="E40:H40"/>
    <mergeCell ref="C41:D41"/>
    <mergeCell ref="E41:H41"/>
    <mergeCell ref="C42:D42"/>
    <mergeCell ref="E42:H42"/>
    <mergeCell ref="C43:D43"/>
    <mergeCell ref="E43:H43"/>
    <mergeCell ref="C44:D44"/>
    <mergeCell ref="E44:H44"/>
    <mergeCell ref="C45:D45"/>
    <mergeCell ref="E45:H45"/>
    <mergeCell ref="C46:D46"/>
    <mergeCell ref="E46:H46"/>
    <mergeCell ref="C47:D47"/>
    <mergeCell ref="E47:H47"/>
    <mergeCell ref="C48:D48"/>
    <mergeCell ref="E48:H48"/>
  </mergeCells>
  <phoneticPr fontId="7"/>
  <pageMargins left="0.7" right="0.7" top="0.75" bottom="0.75" header="0.3" footer="0.3"/>
  <pageSetup paperSize="9" scale="84" fitToHeight="0" orientation="portrait" verticalDpi="0" r:id="rId1"/>
  <headerFooter>
    <oddHeader>&amp;Lテーブル定義書&amp;R&amp;D</oddHeader>
    <oddFooter>&amp;C&amp;P/&amp;N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EB0AC-5329-4A78-8D53-78556A2E5942}">
  <sheetPr>
    <pageSetUpPr fitToPage="1"/>
  </sheetPr>
  <dimension ref="A1:O63"/>
  <sheetViews>
    <sheetView zoomScaleNormal="100" workbookViewId="0"/>
  </sheetViews>
  <sheetFormatPr defaultRowHeight="15.75"/>
  <cols>
    <col min="1" max="1" width="16.5" style="39" bestFit="1" customWidth="1"/>
    <col min="2" max="2" width="12.25" style="38" bestFit="1" customWidth="1"/>
    <col min="3" max="3" width="15.25" style="38" bestFit="1" customWidth="1"/>
    <col min="4" max="4" width="10.5" style="38" bestFit="1" customWidth="1"/>
    <col min="5" max="5" width="50.125" style="38" bestFit="1" customWidth="1"/>
    <col min="6" max="7" width="15.5" style="38" bestFit="1" customWidth="1"/>
    <col min="8" max="8" width="16.375" style="39" bestFit="1" customWidth="1"/>
    <col min="9" max="9" width="11.75" style="39" bestFit="1" customWidth="1"/>
    <col min="10" max="16384" width="9" style="39"/>
  </cols>
  <sheetData>
    <row r="1" spans="1:9" ht="16.5" thickBot="1">
      <c r="A1" s="37" t="s">
        <v>74</v>
      </c>
    </row>
    <row r="2" spans="1:9" ht="18.75">
      <c r="B2" s="40" t="s">
        <v>75</v>
      </c>
      <c r="C2" s="181" t="s">
        <v>76</v>
      </c>
      <c r="D2" s="182"/>
      <c r="E2" s="41" t="s">
        <v>77</v>
      </c>
      <c r="F2" s="181" t="s">
        <v>78</v>
      </c>
      <c r="G2" s="183"/>
    </row>
    <row r="3" spans="1:9" ht="18.75">
      <c r="B3" s="42" t="s">
        <v>79</v>
      </c>
      <c r="C3" s="168"/>
      <c r="D3" s="169"/>
      <c r="E3" s="43" t="s">
        <v>80</v>
      </c>
      <c r="F3" s="168" t="s">
        <v>81</v>
      </c>
      <c r="G3" s="170"/>
    </row>
    <row r="4" spans="1:9" ht="18.75">
      <c r="B4" s="42" t="s">
        <v>82</v>
      </c>
      <c r="C4" s="168" t="s">
        <v>1</v>
      </c>
      <c r="D4" s="169"/>
      <c r="E4" s="43" t="s">
        <v>83</v>
      </c>
      <c r="F4" s="168" t="s">
        <v>84</v>
      </c>
      <c r="G4" s="170"/>
    </row>
    <row r="5" spans="1:9" ht="18.75">
      <c r="B5" s="42" t="s">
        <v>85</v>
      </c>
      <c r="C5" s="168" t="s">
        <v>155</v>
      </c>
      <c r="D5" s="169"/>
      <c r="E5" s="43" t="s">
        <v>87</v>
      </c>
      <c r="F5" s="168"/>
      <c r="G5" s="170"/>
    </row>
    <row r="6" spans="1:9" ht="18.75">
      <c r="B6" s="42" t="s">
        <v>88</v>
      </c>
      <c r="C6" s="168" t="s">
        <v>156</v>
      </c>
      <c r="D6" s="169"/>
      <c r="E6" s="44"/>
      <c r="F6" s="168"/>
      <c r="G6" s="170"/>
    </row>
    <row r="7" spans="1:9" ht="18.75">
      <c r="B7" s="171" t="s">
        <v>90</v>
      </c>
      <c r="C7" s="172"/>
      <c r="D7" s="172"/>
      <c r="E7" s="172"/>
      <c r="F7" s="172"/>
      <c r="G7" s="173"/>
    </row>
    <row r="8" spans="1:9">
      <c r="B8" s="174" t="s">
        <v>91</v>
      </c>
      <c r="C8" s="175"/>
      <c r="D8" s="175"/>
      <c r="E8" s="175"/>
      <c r="F8" s="175"/>
      <c r="G8" s="176"/>
    </row>
    <row r="9" spans="1:9">
      <c r="B9" s="177"/>
      <c r="C9" s="175"/>
      <c r="D9" s="175"/>
      <c r="E9" s="175"/>
      <c r="F9" s="175"/>
      <c r="G9" s="176"/>
    </row>
    <row r="10" spans="1:9" ht="16.5" thickBot="1">
      <c r="B10" s="178"/>
      <c r="C10" s="179"/>
      <c r="D10" s="179"/>
      <c r="E10" s="179"/>
      <c r="F10" s="179"/>
      <c r="G10" s="180"/>
    </row>
    <row r="12" spans="1:9" ht="16.5" thickBot="1">
      <c r="B12" s="37" t="s">
        <v>92</v>
      </c>
      <c r="H12" s="38"/>
    </row>
    <row r="13" spans="1:9">
      <c r="B13" s="45" t="s">
        <v>93</v>
      </c>
      <c r="C13" s="41" t="s">
        <v>94</v>
      </c>
      <c r="D13" s="41" t="s">
        <v>95</v>
      </c>
      <c r="E13" s="41" t="s">
        <v>96</v>
      </c>
      <c r="F13" s="41" t="s">
        <v>97</v>
      </c>
      <c r="G13" s="41" t="s">
        <v>98</v>
      </c>
      <c r="H13" s="41" t="s">
        <v>99</v>
      </c>
      <c r="I13" s="46" t="s">
        <v>100</v>
      </c>
    </row>
    <row r="14" spans="1:9">
      <c r="B14" s="47">
        <v>1</v>
      </c>
      <c r="C14" s="48" t="s">
        <v>157</v>
      </c>
      <c r="D14" s="48" t="s">
        <v>102</v>
      </c>
      <c r="E14" s="48" t="s">
        <v>103</v>
      </c>
      <c r="F14" s="48" t="s">
        <v>158</v>
      </c>
      <c r="G14" s="49" t="s">
        <v>159</v>
      </c>
      <c r="H14" s="50" t="s">
        <v>160</v>
      </c>
      <c r="I14" s="51" t="s">
        <v>161</v>
      </c>
    </row>
    <row r="15" spans="1:9">
      <c r="B15" s="52">
        <v>2</v>
      </c>
      <c r="C15" s="53" t="s">
        <v>162</v>
      </c>
      <c r="D15" s="53" t="s">
        <v>163</v>
      </c>
      <c r="E15" s="48" t="s">
        <v>103</v>
      </c>
      <c r="F15" s="53"/>
      <c r="G15" s="50" t="s">
        <v>159</v>
      </c>
      <c r="H15" s="50"/>
      <c r="I15" s="51" t="s">
        <v>164</v>
      </c>
    </row>
    <row r="16" spans="1:9">
      <c r="B16" s="47">
        <v>3</v>
      </c>
      <c r="C16" s="53" t="s">
        <v>165</v>
      </c>
      <c r="D16" s="53" t="s">
        <v>166</v>
      </c>
      <c r="E16" s="48" t="s">
        <v>166</v>
      </c>
      <c r="F16" s="53"/>
      <c r="G16" s="50" t="s">
        <v>159</v>
      </c>
      <c r="H16" s="50"/>
      <c r="I16" s="51"/>
    </row>
    <row r="17" spans="1:9">
      <c r="B17" s="52">
        <v>4</v>
      </c>
      <c r="C17" s="53" t="s">
        <v>167</v>
      </c>
      <c r="D17" s="53" t="s">
        <v>168</v>
      </c>
      <c r="E17" s="48" t="s">
        <v>169</v>
      </c>
      <c r="F17" s="53"/>
      <c r="G17" s="50" t="s">
        <v>159</v>
      </c>
      <c r="H17" s="50"/>
      <c r="I17" s="51"/>
    </row>
    <row r="18" spans="1:9" ht="16.5" thickBot="1">
      <c r="B18" s="54">
        <v>5</v>
      </c>
      <c r="C18" s="55" t="s">
        <v>69</v>
      </c>
      <c r="D18" s="55" t="s">
        <v>170</v>
      </c>
      <c r="E18" s="56"/>
      <c r="F18" s="55"/>
      <c r="G18" s="57" t="s">
        <v>159</v>
      </c>
      <c r="H18" s="57"/>
      <c r="I18" s="66"/>
    </row>
    <row r="19" spans="1:9">
      <c r="B19" s="39"/>
      <c r="C19" s="39"/>
      <c r="D19" s="39"/>
      <c r="E19" s="39"/>
      <c r="F19" s="39"/>
      <c r="G19" s="39"/>
    </row>
    <row r="20" spans="1:9" ht="19.5" thickBot="1">
      <c r="A20"/>
      <c r="B20" s="67" t="s">
        <v>171</v>
      </c>
      <c r="C20" s="68"/>
      <c r="D20" s="68"/>
      <c r="E20" s="68"/>
      <c r="F20" s="68"/>
      <c r="G20" s="68"/>
      <c r="H20" s="68"/>
    </row>
    <row r="21" spans="1:9" ht="18.75">
      <c r="A21"/>
      <c r="B21" s="69" t="s">
        <v>93</v>
      </c>
      <c r="C21" s="70" t="s">
        <v>125</v>
      </c>
      <c r="D21" s="71" t="s">
        <v>126</v>
      </c>
      <c r="E21" s="71" t="s">
        <v>172</v>
      </c>
      <c r="F21" s="72" t="s">
        <v>173</v>
      </c>
      <c r="G21" s="39"/>
    </row>
    <row r="22" spans="1:9" ht="19.5" thickBot="1">
      <c r="A22"/>
      <c r="B22" s="73">
        <v>1</v>
      </c>
      <c r="C22" s="74" t="s">
        <v>163</v>
      </c>
      <c r="D22" s="75"/>
      <c r="E22" s="75" t="s">
        <v>89</v>
      </c>
      <c r="F22" s="76" t="s">
        <v>102</v>
      </c>
      <c r="G22" s="39"/>
    </row>
    <row r="23" spans="1:9" ht="18.75">
      <c r="B23"/>
      <c r="C23"/>
      <c r="D23"/>
      <c r="E23"/>
      <c r="F23"/>
      <c r="G23"/>
      <c r="H23"/>
    </row>
    <row r="24" spans="1:9" ht="16.5" thickBot="1">
      <c r="B24" s="37" t="s">
        <v>131</v>
      </c>
      <c r="H24" s="38"/>
    </row>
    <row r="25" spans="1:9">
      <c r="B25" s="45" t="s">
        <v>93</v>
      </c>
      <c r="C25" s="59" t="s">
        <v>132</v>
      </c>
      <c r="D25" s="60"/>
      <c r="E25" s="59" t="s">
        <v>133</v>
      </c>
      <c r="F25" s="61"/>
      <c r="G25" s="61"/>
      <c r="H25" s="62"/>
    </row>
    <row r="26" spans="1:9" ht="19.5" customHeight="1">
      <c r="B26" s="63">
        <v>1</v>
      </c>
      <c r="C26" s="166" t="s">
        <v>134</v>
      </c>
      <c r="D26" s="167"/>
      <c r="E26" s="158"/>
      <c r="F26" s="160"/>
      <c r="G26" s="160"/>
      <c r="H26" s="161"/>
    </row>
    <row r="27" spans="1:9" ht="18.75">
      <c r="B27" s="64">
        <v>2</v>
      </c>
      <c r="C27" s="158" t="s">
        <v>135</v>
      </c>
      <c r="D27" s="159"/>
      <c r="E27" s="158"/>
      <c r="F27" s="160"/>
      <c r="G27" s="160"/>
      <c r="H27" s="161"/>
    </row>
    <row r="28" spans="1:9" ht="18.75">
      <c r="B28" s="64">
        <v>3</v>
      </c>
      <c r="C28" s="158" t="s">
        <v>136</v>
      </c>
      <c r="D28" s="159"/>
      <c r="E28" s="158"/>
      <c r="F28" s="160"/>
      <c r="G28" s="160"/>
      <c r="H28" s="161"/>
    </row>
    <row r="29" spans="1:9" ht="18.75">
      <c r="B29" s="64">
        <v>4</v>
      </c>
      <c r="C29" s="158" t="s">
        <v>137</v>
      </c>
      <c r="D29" s="159"/>
      <c r="E29" s="158"/>
      <c r="F29" s="160"/>
      <c r="G29" s="160"/>
      <c r="H29" s="161"/>
    </row>
    <row r="30" spans="1:9" ht="18.75">
      <c r="B30" s="64">
        <v>5</v>
      </c>
      <c r="C30" s="158" t="s">
        <v>138</v>
      </c>
      <c r="D30" s="159"/>
      <c r="E30" s="158"/>
      <c r="F30" s="160"/>
      <c r="G30" s="160"/>
      <c r="H30" s="161"/>
    </row>
    <row r="31" spans="1:9" ht="18.75">
      <c r="B31" s="64">
        <v>6</v>
      </c>
      <c r="C31" s="158" t="s">
        <v>139</v>
      </c>
      <c r="D31" s="159"/>
      <c r="E31" s="158"/>
      <c r="F31" s="160"/>
      <c r="G31" s="160"/>
      <c r="H31" s="161"/>
    </row>
    <row r="32" spans="1:9" ht="18.75">
      <c r="B32" s="64">
        <v>7</v>
      </c>
      <c r="C32" s="158" t="s">
        <v>140</v>
      </c>
      <c r="D32" s="159"/>
      <c r="E32" s="158"/>
      <c r="F32" s="160"/>
      <c r="G32" s="160"/>
      <c r="H32" s="161"/>
    </row>
    <row r="33" spans="2:15" ht="18.75">
      <c r="B33" s="64">
        <v>8</v>
      </c>
      <c r="C33" s="158" t="s">
        <v>141</v>
      </c>
      <c r="D33" s="159"/>
      <c r="E33" s="158"/>
      <c r="F33" s="160"/>
      <c r="G33" s="160"/>
      <c r="H33" s="161"/>
    </row>
    <row r="34" spans="2:15" ht="18.75">
      <c r="B34" s="64">
        <v>9</v>
      </c>
      <c r="C34" s="158" t="s">
        <v>142</v>
      </c>
      <c r="D34" s="159"/>
      <c r="E34" s="158"/>
      <c r="F34" s="160"/>
      <c r="G34" s="160"/>
      <c r="H34" s="161"/>
    </row>
    <row r="35" spans="2:15" ht="18.75">
      <c r="B35" s="64">
        <v>10</v>
      </c>
      <c r="C35" s="158" t="s">
        <v>143</v>
      </c>
      <c r="D35" s="159"/>
      <c r="E35" s="158"/>
      <c r="F35" s="160"/>
      <c r="G35" s="160"/>
      <c r="H35" s="161"/>
    </row>
    <row r="36" spans="2:15" ht="18.75">
      <c r="B36" s="64">
        <v>11</v>
      </c>
      <c r="C36" s="158" t="s">
        <v>144</v>
      </c>
      <c r="D36" s="159"/>
      <c r="E36" s="158"/>
      <c r="F36" s="160"/>
      <c r="G36" s="160"/>
      <c r="H36" s="161"/>
    </row>
    <row r="37" spans="2:15" ht="18.75">
      <c r="B37" s="64">
        <v>12</v>
      </c>
      <c r="C37" s="158" t="s">
        <v>145</v>
      </c>
      <c r="D37" s="159"/>
      <c r="E37" s="158"/>
      <c r="F37" s="160"/>
      <c r="G37" s="160"/>
      <c r="H37" s="161"/>
    </row>
    <row r="38" spans="2:15" ht="18.75">
      <c r="B38" s="64">
        <v>13</v>
      </c>
      <c r="C38" s="158" t="s">
        <v>146</v>
      </c>
      <c r="D38" s="159"/>
      <c r="E38" s="158"/>
      <c r="F38" s="160"/>
      <c r="G38" s="160"/>
      <c r="H38" s="161"/>
    </row>
    <row r="39" spans="2:15" ht="18.75">
      <c r="B39" s="64">
        <v>14</v>
      </c>
      <c r="C39" s="158" t="s">
        <v>147</v>
      </c>
      <c r="D39" s="159"/>
      <c r="E39" s="158" t="s">
        <v>91</v>
      </c>
      <c r="F39" s="160"/>
      <c r="G39" s="160"/>
      <c r="H39" s="161"/>
      <c r="J39" s="38"/>
      <c r="K39" s="38"/>
      <c r="L39" s="38"/>
      <c r="M39" s="38"/>
      <c r="N39" s="38"/>
      <c r="O39" s="38"/>
    </row>
    <row r="40" spans="2:15" ht="18.75">
      <c r="B40" s="64">
        <v>15</v>
      </c>
      <c r="C40" s="158" t="s">
        <v>148</v>
      </c>
      <c r="D40" s="159"/>
      <c r="E40" s="158"/>
      <c r="F40" s="160"/>
      <c r="G40" s="160"/>
      <c r="H40" s="161"/>
    </row>
    <row r="41" spans="2:15" ht="18.75">
      <c r="B41" s="64">
        <v>16</v>
      </c>
      <c r="C41" s="158" t="s">
        <v>149</v>
      </c>
      <c r="D41" s="159"/>
      <c r="E41" s="158" t="s">
        <v>91</v>
      </c>
      <c r="F41" s="160"/>
      <c r="G41" s="160"/>
      <c r="H41" s="161"/>
    </row>
    <row r="42" spans="2:15" ht="18.75">
      <c r="B42" s="64">
        <v>17</v>
      </c>
      <c r="C42" s="158" t="s">
        <v>150</v>
      </c>
      <c r="D42" s="159"/>
      <c r="E42" s="158" t="s">
        <v>91</v>
      </c>
      <c r="F42" s="160"/>
      <c r="G42" s="160"/>
      <c r="H42" s="161"/>
    </row>
    <row r="43" spans="2:15" ht="18.75">
      <c r="B43" s="64">
        <v>18</v>
      </c>
      <c r="C43" s="158" t="s">
        <v>151</v>
      </c>
      <c r="D43" s="159"/>
      <c r="E43" s="158"/>
      <c r="F43" s="160"/>
      <c r="G43" s="160"/>
      <c r="H43" s="161"/>
    </row>
    <row r="44" spans="2:15" ht="18.75">
      <c r="B44" s="64">
        <v>19</v>
      </c>
      <c r="C44" s="158" t="s">
        <v>152</v>
      </c>
      <c r="D44" s="159"/>
      <c r="E44" s="158" t="s">
        <v>91</v>
      </c>
      <c r="F44" s="160"/>
      <c r="G44" s="160"/>
      <c r="H44" s="161"/>
    </row>
    <row r="45" spans="2:15" ht="18.75">
      <c r="B45" s="64">
        <v>20</v>
      </c>
      <c r="C45" s="158" t="s">
        <v>153</v>
      </c>
      <c r="D45" s="159"/>
      <c r="E45" s="158" t="s">
        <v>91</v>
      </c>
      <c r="F45" s="160"/>
      <c r="G45" s="160"/>
      <c r="H45" s="161"/>
    </row>
    <row r="46" spans="2:15" ht="19.5" thickBot="1">
      <c r="B46" s="65">
        <v>21</v>
      </c>
      <c r="C46" s="162" t="s">
        <v>154</v>
      </c>
      <c r="D46" s="163"/>
      <c r="E46" s="162" t="s">
        <v>91</v>
      </c>
      <c r="F46" s="164"/>
      <c r="G46" s="164"/>
      <c r="H46" s="165"/>
    </row>
    <row r="47" spans="2:15">
      <c r="B47" s="39"/>
      <c r="C47" s="39"/>
      <c r="D47" s="39"/>
      <c r="E47" s="39"/>
      <c r="F47" s="39"/>
      <c r="G47" s="39"/>
    </row>
    <row r="48" spans="2:15">
      <c r="B48" s="39"/>
      <c r="C48" s="39"/>
      <c r="D48" s="39"/>
      <c r="E48" s="39"/>
      <c r="F48" s="39"/>
      <c r="G48" s="39"/>
    </row>
    <row r="49" spans="2:15">
      <c r="B49" s="39"/>
      <c r="C49" s="39"/>
      <c r="D49" s="39"/>
      <c r="E49" s="39"/>
      <c r="F49" s="39"/>
      <c r="G49" s="39"/>
    </row>
    <row r="50" spans="2:15">
      <c r="B50" s="39"/>
      <c r="C50" s="39"/>
      <c r="D50" s="39"/>
      <c r="E50" s="39"/>
      <c r="F50" s="39"/>
      <c r="G50" s="39"/>
    </row>
    <row r="51" spans="2:15">
      <c r="B51" s="39"/>
      <c r="C51" s="39"/>
      <c r="D51" s="39"/>
      <c r="E51" s="39"/>
      <c r="F51" s="39"/>
      <c r="G51" s="39"/>
    </row>
    <row r="52" spans="2:15">
      <c r="B52" s="39"/>
      <c r="C52" s="39"/>
      <c r="D52" s="39"/>
      <c r="E52" s="39"/>
      <c r="F52" s="39"/>
      <c r="G52" s="39"/>
    </row>
    <row r="63" spans="2:15">
      <c r="J63" s="38"/>
      <c r="K63" s="38"/>
      <c r="L63" s="38"/>
      <c r="M63" s="38"/>
      <c r="N63" s="38"/>
      <c r="O63" s="38"/>
    </row>
  </sheetData>
  <mergeCells count="54">
    <mergeCell ref="B8:G10"/>
    <mergeCell ref="C2:D2"/>
    <mergeCell ref="F2:G2"/>
    <mergeCell ref="C3:D3"/>
    <mergeCell ref="F3:G3"/>
    <mergeCell ref="C4:D4"/>
    <mergeCell ref="F4:G4"/>
    <mergeCell ref="C5:D5"/>
    <mergeCell ref="F5:G5"/>
    <mergeCell ref="C6:D6"/>
    <mergeCell ref="F6:G6"/>
    <mergeCell ref="B7:G7"/>
    <mergeCell ref="C26:D26"/>
    <mergeCell ref="E26:H26"/>
    <mergeCell ref="C27:D27"/>
    <mergeCell ref="E27:H27"/>
    <mergeCell ref="C28:D28"/>
    <mergeCell ref="E28:H28"/>
    <mergeCell ref="C29:D29"/>
    <mergeCell ref="E29:H29"/>
    <mergeCell ref="C30:D30"/>
    <mergeCell ref="E30:H30"/>
    <mergeCell ref="C31:D31"/>
    <mergeCell ref="E31:H31"/>
    <mergeCell ref="C32:D32"/>
    <mergeCell ref="E32:H32"/>
    <mergeCell ref="C33:D33"/>
    <mergeCell ref="E33:H33"/>
    <mergeCell ref="C34:D34"/>
    <mergeCell ref="E34:H34"/>
    <mergeCell ref="C35:D35"/>
    <mergeCell ref="E35:H35"/>
    <mergeCell ref="C36:D36"/>
    <mergeCell ref="E36:H36"/>
    <mergeCell ref="C37:D37"/>
    <mergeCell ref="E37:H37"/>
    <mergeCell ref="C38:D38"/>
    <mergeCell ref="E38:H38"/>
    <mergeCell ref="C39:D39"/>
    <mergeCell ref="E39:H39"/>
    <mergeCell ref="C40:D40"/>
    <mergeCell ref="E40:H40"/>
    <mergeCell ref="C41:D41"/>
    <mergeCell ref="E41:H41"/>
    <mergeCell ref="C42:D42"/>
    <mergeCell ref="E42:H42"/>
    <mergeCell ref="C43:D43"/>
    <mergeCell ref="E43:H43"/>
    <mergeCell ref="C44:D44"/>
    <mergeCell ref="E44:H44"/>
    <mergeCell ref="C45:D45"/>
    <mergeCell ref="E45:H45"/>
    <mergeCell ref="C46:D46"/>
    <mergeCell ref="E46:H46"/>
  </mergeCells>
  <phoneticPr fontId="7"/>
  <pageMargins left="0.7" right="0.7" top="0.75" bottom="0.75" header="0.3" footer="0.3"/>
  <pageSetup paperSize="9" scale="84" fitToHeight="0" orientation="portrait" verticalDpi="0" r:id="rId1"/>
  <headerFooter>
    <oddHeader>&amp;Lテーブル定義書&amp;R&amp;D</oddHead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ガントチャート（週次）</vt:lpstr>
      <vt:lpstr>KPI</vt:lpstr>
      <vt:lpstr>システム品質構想</vt:lpstr>
      <vt:lpstr>テーブル一覧表</vt:lpstr>
      <vt:lpstr>ACSYSTEM.users</vt:lpstr>
      <vt:lpstr>ACSYSTEM.attendance</vt:lpstr>
      <vt:lpstr>'ガントチャート（週次）'!Print_Area</vt:lpstr>
      <vt:lpstr>'ガントチャート（週次）'!Print_Titles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STG</dc:creator>
  <cp:lastModifiedBy>reon ebashi</cp:lastModifiedBy>
  <dcterms:created xsi:type="dcterms:W3CDTF">2015-06-05T18:19:34Z</dcterms:created>
  <dcterms:modified xsi:type="dcterms:W3CDTF">2023-11-13T03:28:08Z</dcterms:modified>
</cp:coreProperties>
</file>