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/Desktop/Пары/Системный анализ и моделирование систем 2/Курсовая/"/>
    </mc:Choice>
  </mc:AlternateContent>
  <xr:revisionPtr revIDLastSave="0" documentId="13_ncr:1_{A69314F9-A51C-1F49-96B7-2A25408082CD}" xr6:coauthVersionLast="47" xr6:coauthVersionMax="47" xr10:uidLastSave="{00000000-0000-0000-0000-000000000000}"/>
  <bookViews>
    <workbookView xWindow="0" yWindow="740" windowWidth="30240" windowHeight="18900" xr2:uid="{700A47FA-9AF6-F149-A20C-D946F832F2F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C24" i="1"/>
  <c r="C25" i="1"/>
  <c r="C26" i="1"/>
  <c r="C27" i="1"/>
  <c r="C22" i="1"/>
  <c r="C2" i="1"/>
  <c r="C3" i="1"/>
  <c r="C4" i="1"/>
  <c r="C5" i="1"/>
  <c r="C6" i="1"/>
  <c r="C7" i="1"/>
  <c r="C8" i="1"/>
</calcChain>
</file>

<file path=xl/sharedStrings.xml><?xml version="1.0" encoding="utf-8"?>
<sst xmlns="http://schemas.openxmlformats.org/spreadsheetml/2006/main" count="3" uniqueCount="3">
  <si>
    <t>Уравнение</t>
  </si>
  <si>
    <t>TEMP</t>
  </si>
  <si>
    <t>HOE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</si>
</sst>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Фиксированное </a:t>
            </a:r>
            <a:r>
              <a:rPr lang="en-US"/>
              <a:t>TEMP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Лист1!$C$2:$C$8</c:f>
              <c:numCache>
                <c:formatCode>General</c:formatCode>
                <c:ptCount val="7"/>
                <c:pt idx="0">
                  <c:v>333825.36351800011</c:v>
                </c:pt>
                <c:pt idx="1">
                  <c:v>322178.19570399995</c:v>
                </c:pt>
                <c:pt idx="2">
                  <c:v>333825.36351800011</c:v>
                </c:pt>
                <c:pt idx="3">
                  <c:v>345319.42483199999</c:v>
                </c:pt>
                <c:pt idx="4">
                  <c:v>356660.37964600004</c:v>
                </c:pt>
                <c:pt idx="5">
                  <c:v>367848.22795999993</c:v>
                </c:pt>
                <c:pt idx="6">
                  <c:v>378882.96977399988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BB-324F-B368-3611CF75D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107983"/>
        <c:axId val="668160847"/>
      </c:lineChart>
      <c:catAx>
        <c:axId val="592107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8160847"/>
        <c:crosses val="autoZero"/>
        <c:auto val="1"/>
        <c:lblAlgn val="ctr"/>
        <c:lblOffset val="100"/>
        <c:noMultiLvlLbl val="0"/>
      </c:catAx>
      <c:valAx>
        <c:axId val="66816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210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Фиксированное</a:t>
            </a:r>
            <a:r>
              <a:rPr lang="ru-RU" baseline="0"/>
              <a:t> </a:t>
            </a:r>
            <a:r>
              <a:rPr lang="en-US" baseline="0"/>
              <a:t>HOE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Лист1!$C$22:$C$27</c:f>
              <c:numCache>
                <c:formatCode>General</c:formatCode>
                <c:ptCount val="6"/>
                <c:pt idx="0">
                  <c:v>333825.36351800011</c:v>
                </c:pt>
                <c:pt idx="1">
                  <c:v>322178.19570399995</c:v>
                </c:pt>
                <c:pt idx="2">
                  <c:v>333825.36351800011</c:v>
                </c:pt>
                <c:pt idx="3">
                  <c:v>345319.42483199999</c:v>
                </c:pt>
                <c:pt idx="4">
                  <c:v>356660.37964600004</c:v>
                </c:pt>
                <c:pt idx="5">
                  <c:v>367848.22795999993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3-C24A-B586-0D20C481B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047503"/>
        <c:axId val="1272628063"/>
      </c:lineChart>
      <c:catAx>
        <c:axId val="134204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2628063"/>
        <c:crosses val="autoZero"/>
        <c:auto val="1"/>
        <c:lblAlgn val="ctr"/>
        <c:lblOffset val="100"/>
        <c:noMultiLvlLbl val="0"/>
      </c:catAx>
      <c:valAx>
        <c:axId val="127262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2047503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25400</xdr:rowOff>
    </xdr:from>
    <xdr:to>
      <xdr:col>10</xdr:col>
      <xdr:colOff>800100</xdr:colOff>
      <xdr:row>19</xdr:row>
      <xdr:rowOff>177800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6A6D413-7FA6-574E-9F11-C81AB5E3F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</xdr:colOff>
      <xdr:row>21</xdr:row>
      <xdr:rowOff>0</xdr:rowOff>
    </xdr:from>
    <xdr:to>
      <xdr:col>11</xdr:col>
      <xdr:colOff>0</xdr:colOff>
      <xdr:row>39</xdr:row>
      <xdr:rowOff>12700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4C288E7-5AC5-4946-92CA-FFC868AA3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D4870-6C5E-C447-9F33-0AFE8190106B}">
  <dimension ref="A1:C30"/>
  <sheetViews>
    <sheetView tabSelected="1" workbookViewId="0">
      <selection activeCell="A2" sqref="A2"/>
    </sheetView>
  </sheetViews>
  <sheetFormatPr baseColWidth="10" defaultRowHeight="16" x14ac:dyDescent="0.2"/>
  <cols>
    <col min="3" max="3" width="32.6640625" customWidth="1"/>
  </cols>
  <sheetData>
    <row r="1" spans="1:3" x14ac:dyDescent="0.2">
      <c r="A1" t="s">
        <v>1</v>
      </c>
      <c r="B1" t="s">
        <v>2</v>
      </c>
      <c r="C1" t="s">
        <v>0</v>
      </c>
    </row>
    <row r="2" spans="1:3" x14ac:dyDescent="0.2">
      <c r="A2">
        <v>1.8640000000000001</v>
      </c>
      <c r="B2">
        <v>11.5</v>
      </c>
      <c r="C2">
        <f>449475+40056.8*A2+30466.8*B2-151.648*A2*B2-143024*A2^2-306.213*B2^2</f>
        <v>333825.36351800011</v>
      </c>
    </row>
    <row r="3" spans="1:3" x14ac:dyDescent="0.2">
      <c r="A3">
        <v>1.8640000000000001</v>
      </c>
      <c r="B3">
        <v>11</v>
      </c>
      <c r="C3">
        <f t="shared" ref="C3:C8" si="0">449475+40056.8*A3+30466.8*B3-151.648*A3*B3-143024*A3^2-306.213*B3^2</f>
        <v>322178.19570399995</v>
      </c>
    </row>
    <row r="4" spans="1:3" x14ac:dyDescent="0.2">
      <c r="A4">
        <v>1.8640000000000001</v>
      </c>
      <c r="B4">
        <v>11.5</v>
      </c>
      <c r="C4">
        <f t="shared" si="0"/>
        <v>333825.36351800011</v>
      </c>
    </row>
    <row r="5" spans="1:3" x14ac:dyDescent="0.2">
      <c r="A5">
        <v>1.8640000000000001</v>
      </c>
      <c r="B5">
        <v>12</v>
      </c>
      <c r="C5">
        <f t="shared" si="0"/>
        <v>345319.42483199999</v>
      </c>
    </row>
    <row r="6" spans="1:3" x14ac:dyDescent="0.2">
      <c r="A6">
        <v>1.8640000000000001</v>
      </c>
      <c r="B6" s="1">
        <v>12.5</v>
      </c>
      <c r="C6">
        <f t="shared" si="0"/>
        <v>356660.37964600004</v>
      </c>
    </row>
    <row r="7" spans="1:3" x14ac:dyDescent="0.2">
      <c r="A7">
        <v>1.8640000000000001</v>
      </c>
      <c r="B7" s="1">
        <v>13</v>
      </c>
      <c r="C7">
        <f t="shared" si="0"/>
        <v>367848.22795999993</v>
      </c>
    </row>
    <row r="8" spans="1:3" x14ac:dyDescent="0.2">
      <c r="A8">
        <v>1.8640000000000001</v>
      </c>
      <c r="B8">
        <v>13.5</v>
      </c>
      <c r="C8">
        <f t="shared" si="0"/>
        <v>378882.96977399988</v>
      </c>
    </row>
    <row r="18" spans="1:3" x14ac:dyDescent="0.2">
      <c r="A18" s="1"/>
    </row>
    <row r="22" spans="1:3" x14ac:dyDescent="0.2">
      <c r="A22">
        <v>0.5</v>
      </c>
      <c r="B22">
        <v>12.225</v>
      </c>
      <c r="C22">
        <f>449475+40056.8*A2+30466.8*B2-151.648*A2*B2-143024*A2^2-306.213*B2^2</f>
        <v>333825.36351800011</v>
      </c>
    </row>
    <row r="23" spans="1:3" x14ac:dyDescent="0.2">
      <c r="A23">
        <v>1</v>
      </c>
      <c r="B23">
        <v>12.225</v>
      </c>
      <c r="C23">
        <f t="shared" ref="C23:C27" si="1">449475+40056.8*A3+30466.8*B3-151.648*A3*B3-143024*A3^2-306.213*B3^2</f>
        <v>322178.19570399995</v>
      </c>
    </row>
    <row r="24" spans="1:3" x14ac:dyDescent="0.2">
      <c r="A24">
        <v>1.5</v>
      </c>
      <c r="B24">
        <v>12.225</v>
      </c>
      <c r="C24">
        <f t="shared" si="1"/>
        <v>333825.36351800011</v>
      </c>
    </row>
    <row r="25" spans="1:3" x14ac:dyDescent="0.2">
      <c r="A25">
        <v>2</v>
      </c>
      <c r="B25">
        <v>12.225</v>
      </c>
      <c r="C25">
        <f t="shared" si="1"/>
        <v>345319.42483199999</v>
      </c>
    </row>
    <row r="26" spans="1:3" x14ac:dyDescent="0.2">
      <c r="A26">
        <v>2.5</v>
      </c>
      <c r="B26">
        <v>12.225</v>
      </c>
      <c r="C26">
        <f t="shared" si="1"/>
        <v>356660.37964600004</v>
      </c>
    </row>
    <row r="27" spans="1:3" x14ac:dyDescent="0.2">
      <c r="A27">
        <v>3</v>
      </c>
      <c r="B27">
        <v>12.225</v>
      </c>
      <c r="C27">
        <f t="shared" si="1"/>
        <v>367848.22795999993</v>
      </c>
    </row>
    <row r="30" spans="1:3" x14ac:dyDescent="0.2">
      <c r="A30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2024-01-19T03:23:45Z</dcterms:created>
  <dcterms:modified xsi:type="dcterms:W3CDTF">2024-01-29T01:56:58Z</dcterms:modified>
</cp:coreProperties>
</file>