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.ploszaj\Desktop\"/>
    </mc:Choice>
  </mc:AlternateContent>
  <xr:revisionPtr revIDLastSave="0" documentId="8_{D802BD7D-F516-49DB-B649-D19BF84C0055}" xr6:coauthVersionLast="47" xr6:coauthVersionMax="47" xr10:uidLastSave="{00000000-0000-0000-0000-000000000000}"/>
  <bookViews>
    <workbookView xWindow="3420" yWindow="3660" windowWidth="31140" windowHeight="14130" xr2:uid="{F3CD7890-2F1A-4DCC-A859-DA51742E909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8" i="1"/>
  <c r="D8" i="1"/>
  <c r="D10" i="1" s="1"/>
  <c r="D13" i="1"/>
  <c r="D14" i="1" l="1"/>
  <c r="I14" i="1"/>
  <c r="I10" i="1"/>
</calcChain>
</file>

<file path=xl/sharedStrings.xml><?xml version="1.0" encoding="utf-8"?>
<sst xmlns="http://schemas.openxmlformats.org/spreadsheetml/2006/main" count="26" uniqueCount="13">
  <si>
    <t>spese</t>
  </si>
  <si>
    <t>quantita</t>
  </si>
  <si>
    <t xml:space="preserve">prezzo per azione </t>
  </si>
  <si>
    <t xml:space="preserve">prezzo medio </t>
  </si>
  <si>
    <t>utile</t>
  </si>
  <si>
    <t>valore azioni medie</t>
  </si>
  <si>
    <t>importo transazione netto</t>
  </si>
  <si>
    <t xml:space="preserve">totale vendita azioni </t>
  </si>
  <si>
    <t>Esempio unicredi con utile/perdita di cambio</t>
  </si>
  <si>
    <t>EUR</t>
  </si>
  <si>
    <t>utile/perdita di cambio realizzata</t>
  </si>
  <si>
    <t>CHF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</si>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</sst>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062F-3A88-4CED-BA9F-4C260A6C691F}">
  <dimension ref="C5:I15"/>
  <sheetViews>
    <sheetView tabSelected="1" zoomScale="130" zoomScaleNormal="130" workbookViewId="0">
      <selection activeCell="K7" sqref="K7"/>
    </sheetView>
  </sheetViews>
  <sheetFormatPr defaultRowHeight="14.5" x14ac:dyDescent="0.35"/>
  <cols>
    <col min="3" max="3" width="22.6328125" customWidth="1"/>
    <col min="4" max="5" width="14.6328125" customWidth="1"/>
    <col min="7" max="7" width="38.1796875" customWidth="1"/>
    <col min="8" max="8" width="22.90625" customWidth="1"/>
    <col min="9" max="9" width="22.26953125" customWidth="1"/>
  </cols>
  <sheetData>
    <row r="5" spans="3:9" x14ac:dyDescent="0.35">
      <c r="E5" t="s">
        <v>12</v>
      </c>
      <c r="G5" t="s">
        <v>8</v>
      </c>
    </row>
    <row r="6" spans="3:9" x14ac:dyDescent="0.35">
      <c r="C6" t="s">
        <v>6</v>
      </c>
      <c r="D6">
        <v>130000</v>
      </c>
      <c r="E6">
        <v>1020</v>
      </c>
      <c r="G6" t="s">
        <v>6</v>
      </c>
      <c r="H6" t="s">
        <v>9</v>
      </c>
      <c r="I6">
        <v>130000</v>
      </c>
    </row>
    <row r="7" spans="3:9" x14ac:dyDescent="0.35">
      <c r="C7" t="s">
        <v>0</v>
      </c>
      <c r="D7">
        <v>2000</v>
      </c>
      <c r="E7">
        <v>6900</v>
      </c>
      <c r="G7" t="s">
        <v>0</v>
      </c>
      <c r="I7">
        <v>2000</v>
      </c>
    </row>
    <row r="8" spans="3:9" x14ac:dyDescent="0.35">
      <c r="C8" t="s">
        <v>7</v>
      </c>
      <c r="D8">
        <f>D6+D7</f>
        <v>132000</v>
      </c>
      <c r="G8" t="s">
        <v>7</v>
      </c>
      <c r="H8" t="s">
        <v>9</v>
      </c>
      <c r="I8">
        <f>I6+I7</f>
        <v>132000</v>
      </c>
    </row>
    <row r="9" spans="3:9" x14ac:dyDescent="0.35">
      <c r="C9" t="s">
        <v>1</v>
      </c>
      <c r="D9">
        <v>10000</v>
      </c>
      <c r="G9" t="s">
        <v>1</v>
      </c>
      <c r="I9">
        <v>10000</v>
      </c>
    </row>
    <row r="10" spans="3:9" x14ac:dyDescent="0.35">
      <c r="C10" t="s">
        <v>2</v>
      </c>
      <c r="D10">
        <f>D8/D9</f>
        <v>13.2</v>
      </c>
      <c r="G10" t="s">
        <v>2</v>
      </c>
      <c r="H10" t="s">
        <v>9</v>
      </c>
      <c r="I10">
        <f>I8/I9</f>
        <v>13.2</v>
      </c>
    </row>
    <row r="11" spans="3:9" x14ac:dyDescent="0.35">
      <c r="C11" t="s">
        <v>3</v>
      </c>
      <c r="D11">
        <v>13.8</v>
      </c>
      <c r="G11" t="s">
        <v>3</v>
      </c>
      <c r="H11" t="s">
        <v>9</v>
      </c>
      <c r="I11">
        <v>13.8</v>
      </c>
    </row>
    <row r="13" spans="3:9" x14ac:dyDescent="0.35">
      <c r="C13" t="s">
        <v>5</v>
      </c>
      <c r="D13">
        <f>D11*D9</f>
        <v>138000</v>
      </c>
      <c r="E13">
        <v>1400</v>
      </c>
      <c r="G13" t="s">
        <v>5</v>
      </c>
      <c r="H13" t="s">
        <v>9</v>
      </c>
      <c r="I13">
        <f>I11*I9</f>
        <v>138000</v>
      </c>
    </row>
    <row r="14" spans="3:9" x14ac:dyDescent="0.35">
      <c r="C14" t="s">
        <v>4</v>
      </c>
      <c r="D14">
        <f>D8-D13</f>
        <v>-6000</v>
      </c>
      <c r="E14">
        <v>4200</v>
      </c>
      <c r="G14" t="s">
        <v>4</v>
      </c>
      <c r="H14" t="s">
        <v>9</v>
      </c>
      <c r="I14">
        <f>I8-I13</f>
        <v>-6000</v>
      </c>
    </row>
    <row r="15" spans="3:9" x14ac:dyDescent="0.35">
      <c r="G15" t="s">
        <v>10</v>
      </c>
      <c r="H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Ploszaj</dc:creator>
  <cp:lastModifiedBy>Aaron Ploszaj</cp:lastModifiedBy>
  <dcterms:created xsi:type="dcterms:W3CDTF">2022-01-28T14:57:24Z</dcterms:created>
  <dcterms:modified xsi:type="dcterms:W3CDTF">2022-01-28T16:19:15Z</dcterms:modified>
</cp:coreProperties>
</file>