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chule\3-Klasse\MuscleOn\organisatorisches\"/>
    </mc:Choice>
  </mc:AlternateContent>
  <xr:revisionPtr revIDLastSave="0" documentId="13_ncr:1_{89620482-4FE2-40D4-A2BA-18E844F42038}" xr6:coauthVersionLast="47" xr6:coauthVersionMax="47" xr10:uidLastSave="{00000000-0000-0000-0000-000000000000}"/>
  <bookViews>
    <workbookView xWindow="1110" yWindow="3000" windowWidth="19200" windowHeight="11170" activeTab="1" xr2:uid="{00000000-000D-0000-FFFF-FFFF00000000}"/>
  </bookViews>
  <sheets>
    <sheet name="Tobias" sheetId="3" r:id="rId1"/>
    <sheet name="William" sheetId="2" r:id="rId2"/>
    <sheet name="Noah" sheetId="1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4" i="2"/>
  <c r="E3" i="2"/>
  <c r="E2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" i="3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  <c r="E21" i="3"/>
  <c r="E21" i="2"/>
  <c r="E21" i="1"/>
</calcChain>
</file>

<file path=xl/sharedStrings.xml><?xml version="1.0" encoding="utf-8"?>
<sst xmlns="http://schemas.openxmlformats.org/spreadsheetml/2006/main" count="35" uniqueCount="16">
  <si>
    <t>Datum</t>
  </si>
  <si>
    <t>Von</t>
  </si>
  <si>
    <t>Bis</t>
  </si>
  <si>
    <t>Stundensaldo</t>
  </si>
  <si>
    <t>Pause</t>
  </si>
  <si>
    <t>-</t>
  </si>
  <si>
    <t>Gesammte Arbeitszeit:</t>
  </si>
  <si>
    <t>Logo Design</t>
  </si>
  <si>
    <t>Logo Design, Projektdefinition</t>
  </si>
  <si>
    <t>Anmerkung</t>
  </si>
  <si>
    <t>Recherche zu EMG Sensoren</t>
  </si>
  <si>
    <t>Recherche zu EMG Sensoren und bestimmen welche Sensoren für das Projekt zu kaufen sind</t>
  </si>
  <si>
    <t>Zusammenbauen und Testen von EMG Sensoren mit einem Servo Arduino</t>
  </si>
  <si>
    <t>Plan Website und Besprechen</t>
  </si>
  <si>
    <t>Website Layout im HTML</t>
  </si>
  <si>
    <t>Website Layout design im 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</si>
</sst>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&quot; h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14" fontId="0" fillId="0" borderId="2" xfId="0" applyNumberFormat="1" applyBorder="1"/>
    <xf numFmtId="20" fontId="0" fillId="0" borderId="1" xfId="0" applyNumberFormat="1" applyBorder="1"/>
    <xf numFmtId="20" fontId="0" fillId="0" borderId="3" xfId="0" applyNumberFormat="1" applyBorder="1"/>
    <xf numFmtId="164" fontId="0" fillId="0" borderId="2" xfId="0" applyNumberFormat="1" applyBorder="1"/>
    <xf numFmtId="164" fontId="0" fillId="0" borderId="5" xfId="0" applyNumberFormat="1" applyBorder="1"/>
    <xf numFmtId="20" fontId="0" fillId="0" borderId="2" xfId="0" applyNumberFormat="1" applyBorder="1"/>
    <xf numFmtId="0" fontId="0" fillId="0" borderId="4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67B5-DB20-44D6-B6BC-11B4B28AFD5E}">
  <dimension ref="A1:F21"/>
  <sheetViews>
    <sheetView workbookViewId="0">
      <selection activeCell="A2" sqref="A2:E5"/>
    </sheetView>
  </sheetViews>
  <sheetFormatPr baseColWidth="10" defaultColWidth="8.90625" defaultRowHeight="14.5" x14ac:dyDescent="0.35"/>
  <cols>
    <col min="1" max="1" width="10.90625" customWidth="1"/>
    <col min="4" max="4" width="5.81640625" bestFit="1" customWidth="1"/>
    <col min="5" max="5" width="11.90625" customWidth="1"/>
    <col min="6" max="6" width="40.81640625" customWidth="1"/>
  </cols>
  <sheetData>
    <row r="1" spans="1:6" x14ac:dyDescent="0.35">
      <c r="A1" s="3" t="s">
        <v>0</v>
      </c>
      <c r="B1" s="1" t="s">
        <v>1</v>
      </c>
      <c r="C1" s="2" t="s">
        <v>2</v>
      </c>
      <c r="D1" s="3" t="s">
        <v>4</v>
      </c>
      <c r="E1" s="3" t="s">
        <v>3</v>
      </c>
      <c r="F1" t="s">
        <v>9</v>
      </c>
    </row>
    <row r="2" spans="1:6" x14ac:dyDescent="0.35">
      <c r="A2" s="4">
        <v>45953</v>
      </c>
      <c r="B2" s="5">
        <v>0.33333333333333331</v>
      </c>
      <c r="C2" s="6">
        <v>0.40625</v>
      </c>
      <c r="D2" s="3" t="s">
        <v>5</v>
      </c>
      <c r="E2" s="7">
        <f>IF(C2-B2-IF(ISNUMBER(D2), D2, 0) &lt;&gt; 0, C2-B2-IF(ISNUMBER(D2), D2, 0), "")</f>
        <v>7.2916666666666685E-2</v>
      </c>
      <c r="F2" t="s">
        <v>10</v>
      </c>
    </row>
    <row r="3" spans="1:6" x14ac:dyDescent="0.35">
      <c r="A3" s="4">
        <v>45964</v>
      </c>
      <c r="B3" s="5">
        <v>0.40972222222222221</v>
      </c>
      <c r="C3" s="6">
        <v>0.48958333333333331</v>
      </c>
      <c r="D3" s="9">
        <v>1.0416666666666666E-2</v>
      </c>
      <c r="E3" s="7">
        <f t="shared" ref="E3:E20" si="0">IF(C3-B3-IF(ISNUMBER(D3), D3, 0) &lt;&gt; 0, C3-B3-IF(ISNUMBER(D3), D3, 0), "")</f>
        <v>6.9444444444444434E-2</v>
      </c>
      <c r="F3" t="s">
        <v>11</v>
      </c>
    </row>
    <row r="4" spans="1:6" x14ac:dyDescent="0.35">
      <c r="A4" s="4">
        <v>45966</v>
      </c>
      <c r="B4" s="5">
        <v>0.56597222222222221</v>
      </c>
      <c r="C4" s="6">
        <v>0.70833333333333337</v>
      </c>
      <c r="D4" s="9">
        <v>2.0833333333333332E-2</v>
      </c>
      <c r="E4" s="7">
        <f t="shared" si="0"/>
        <v>0.12152777777777783</v>
      </c>
      <c r="F4" t="s">
        <v>12</v>
      </c>
    </row>
    <row r="5" spans="1:6" x14ac:dyDescent="0.35">
      <c r="A5" s="4">
        <v>45967</v>
      </c>
      <c r="B5" s="5">
        <v>0.33333333333333331</v>
      </c>
      <c r="C5" s="6">
        <v>0.40625</v>
      </c>
      <c r="D5" s="3" t="s">
        <v>5</v>
      </c>
      <c r="E5" s="7">
        <f t="shared" si="0"/>
        <v>7.2916666666666685E-2</v>
      </c>
    </row>
    <row r="6" spans="1:6" x14ac:dyDescent="0.35">
      <c r="A6" s="3"/>
      <c r="B6" s="1"/>
      <c r="C6" s="2"/>
      <c r="D6" s="3"/>
      <c r="E6" s="7" t="str">
        <f t="shared" si="0"/>
        <v/>
      </c>
    </row>
    <row r="7" spans="1:6" x14ac:dyDescent="0.35">
      <c r="A7" s="3"/>
      <c r="B7" s="1"/>
      <c r="C7" s="2"/>
      <c r="D7" s="3"/>
      <c r="E7" s="7" t="str">
        <f t="shared" si="0"/>
        <v/>
      </c>
    </row>
    <row r="8" spans="1:6" x14ac:dyDescent="0.35">
      <c r="A8" s="3"/>
      <c r="B8" s="1"/>
      <c r="C8" s="2"/>
      <c r="D8" s="3"/>
      <c r="E8" s="7" t="str">
        <f t="shared" si="0"/>
        <v/>
      </c>
    </row>
    <row r="9" spans="1:6" x14ac:dyDescent="0.35">
      <c r="A9" s="3"/>
      <c r="B9" s="1"/>
      <c r="C9" s="2"/>
      <c r="D9" s="3"/>
      <c r="E9" s="7" t="str">
        <f t="shared" si="0"/>
        <v/>
      </c>
    </row>
    <row r="10" spans="1:6" x14ac:dyDescent="0.35">
      <c r="A10" s="3"/>
      <c r="B10" s="1"/>
      <c r="C10" s="2"/>
      <c r="D10" s="3"/>
      <c r="E10" s="7" t="str">
        <f t="shared" si="0"/>
        <v/>
      </c>
    </row>
    <row r="11" spans="1:6" x14ac:dyDescent="0.35">
      <c r="A11" s="3"/>
      <c r="B11" s="1"/>
      <c r="C11" s="2"/>
      <c r="D11" s="3"/>
      <c r="E11" s="7" t="str">
        <f t="shared" si="0"/>
        <v/>
      </c>
    </row>
    <row r="12" spans="1:6" x14ac:dyDescent="0.35">
      <c r="A12" s="3"/>
      <c r="B12" s="1"/>
      <c r="C12" s="2"/>
      <c r="D12" s="3"/>
      <c r="E12" s="7" t="str">
        <f t="shared" si="0"/>
        <v/>
      </c>
    </row>
    <row r="13" spans="1:6" x14ac:dyDescent="0.35">
      <c r="A13" s="3"/>
      <c r="B13" s="1"/>
      <c r="C13" s="2"/>
      <c r="D13" s="3"/>
      <c r="E13" s="7" t="str">
        <f t="shared" si="0"/>
        <v/>
      </c>
    </row>
    <row r="14" spans="1:6" x14ac:dyDescent="0.35">
      <c r="A14" s="3"/>
      <c r="B14" s="1"/>
      <c r="C14" s="2"/>
      <c r="D14" s="3"/>
      <c r="E14" s="7" t="str">
        <f t="shared" si="0"/>
        <v/>
      </c>
    </row>
    <row r="15" spans="1:6" x14ac:dyDescent="0.35">
      <c r="A15" s="3"/>
      <c r="B15" s="1"/>
      <c r="C15" s="2"/>
      <c r="D15" s="3"/>
      <c r="E15" s="7" t="str">
        <f t="shared" si="0"/>
        <v/>
      </c>
    </row>
    <row r="16" spans="1:6" x14ac:dyDescent="0.35">
      <c r="A16" s="3"/>
      <c r="B16" s="1"/>
      <c r="C16" s="2"/>
      <c r="D16" s="3"/>
      <c r="E16" s="7" t="str">
        <f t="shared" si="0"/>
        <v/>
      </c>
    </row>
    <row r="17" spans="1:5" x14ac:dyDescent="0.35">
      <c r="A17" s="3"/>
      <c r="B17" s="1"/>
      <c r="C17" s="2"/>
      <c r="D17" s="3"/>
      <c r="E17" s="7" t="str">
        <f t="shared" si="0"/>
        <v/>
      </c>
    </row>
    <row r="18" spans="1:5" x14ac:dyDescent="0.35">
      <c r="A18" s="3"/>
      <c r="B18" s="1"/>
      <c r="C18" s="2"/>
      <c r="D18" s="3"/>
      <c r="E18" s="7" t="str">
        <f t="shared" si="0"/>
        <v/>
      </c>
    </row>
    <row r="19" spans="1:5" x14ac:dyDescent="0.35">
      <c r="A19" s="3"/>
      <c r="B19" s="1"/>
      <c r="C19" s="2"/>
      <c r="D19" s="3"/>
      <c r="E19" s="7" t="str">
        <f t="shared" si="0"/>
        <v/>
      </c>
    </row>
    <row r="20" spans="1:5" x14ac:dyDescent="0.35">
      <c r="A20" s="3"/>
      <c r="B20" s="1"/>
      <c r="C20" s="2"/>
      <c r="D20" s="3"/>
      <c r="E20" s="7" t="str">
        <f t="shared" si="0"/>
        <v/>
      </c>
    </row>
    <row r="21" spans="1:5" ht="15" thickBot="1" x14ac:dyDescent="0.4">
      <c r="A21" s="10" t="s">
        <v>6</v>
      </c>
      <c r="B21" s="10"/>
      <c r="C21" s="10"/>
      <c r="D21" s="10"/>
      <c r="E21" s="8">
        <f>SUM(E2:E20)</f>
        <v>0.33680555555555564</v>
      </c>
    </row>
  </sheetData>
  <mergeCells count="1">
    <mergeCell ref="A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DD9C-1362-4D37-9354-18E917575919}">
  <dimension ref="A1:F21"/>
  <sheetViews>
    <sheetView tabSelected="1" workbookViewId="0">
      <selection activeCell="F6" sqref="F6"/>
    </sheetView>
  </sheetViews>
  <sheetFormatPr baseColWidth="10" defaultColWidth="8.90625" defaultRowHeight="14.5" x14ac:dyDescent="0.35"/>
  <cols>
    <col min="1" max="1" width="10.90625" customWidth="1"/>
    <col min="4" max="4" width="5.81640625" bestFit="1" customWidth="1"/>
    <col min="5" max="5" width="11.90625" customWidth="1"/>
    <col min="6" max="6" width="40.81640625" customWidth="1"/>
  </cols>
  <sheetData>
    <row r="1" spans="1:6" x14ac:dyDescent="0.35">
      <c r="A1" s="3" t="s">
        <v>0</v>
      </c>
      <c r="B1" s="1" t="s">
        <v>1</v>
      </c>
      <c r="C1" s="2" t="s">
        <v>2</v>
      </c>
      <c r="D1" s="3" t="s">
        <v>4</v>
      </c>
      <c r="E1" s="3" t="s">
        <v>3</v>
      </c>
      <c r="F1" t="s">
        <v>9</v>
      </c>
    </row>
    <row r="2" spans="1:6" x14ac:dyDescent="0.35">
      <c r="A2" s="4">
        <v>45953</v>
      </c>
      <c r="B2" s="5">
        <v>0.33333333333333331</v>
      </c>
      <c r="C2" s="6">
        <v>0.40625</v>
      </c>
      <c r="D2" s="3" t="s">
        <v>5</v>
      </c>
      <c r="E2" s="7">
        <f>IF(C2-B2-IF(ISNUMBER(D2), D2, 0) &lt;&gt; 0, C2-B2-IF(ISNUMBER(D2), D2, 0), "")</f>
        <v>7.2916666666666685E-2</v>
      </c>
      <c r="F2" t="s">
        <v>13</v>
      </c>
    </row>
    <row r="3" spans="1:6" x14ac:dyDescent="0.35">
      <c r="A3" s="4">
        <v>45964</v>
      </c>
      <c r="B3" s="5">
        <v>0.40972222222222221</v>
      </c>
      <c r="C3" s="6">
        <v>0.48958333333333331</v>
      </c>
      <c r="D3" s="9">
        <v>1.0416666666666666E-2</v>
      </c>
      <c r="E3" s="7">
        <f t="shared" ref="E3:E5" si="0">IF(C3-B3-IF(ISNUMBER(D3), D3, 0) &lt;&gt; 0, C3-B3-IF(ISNUMBER(D3), D3, 0), "")</f>
        <v>6.9444444444444434E-2</v>
      </c>
      <c r="F3" t="s">
        <v>14</v>
      </c>
    </row>
    <row r="4" spans="1:6" x14ac:dyDescent="0.35">
      <c r="A4" s="4">
        <v>45967</v>
      </c>
      <c r="B4" s="5">
        <v>0.33333333333333331</v>
      </c>
      <c r="C4" s="6">
        <v>0.40625</v>
      </c>
      <c r="D4" s="3" t="s">
        <v>5</v>
      </c>
      <c r="E4" s="7">
        <f t="shared" ref="E4:E5" si="1">IF(C4-B4-IF(ISNUMBER(D4), D4, 0) &lt;&gt; 0, C4-B4-IF(ISNUMBER(D4), D4, 0), "")</f>
        <v>7.2916666666666685E-2</v>
      </c>
      <c r="F4" t="s">
        <v>15</v>
      </c>
    </row>
    <row r="5" spans="1:6" x14ac:dyDescent="0.35">
      <c r="A5" s="3"/>
      <c r="B5" s="1"/>
      <c r="C5" s="2"/>
      <c r="D5" s="3"/>
      <c r="E5" s="7" t="str">
        <f t="shared" si="1"/>
        <v/>
      </c>
    </row>
    <row r="6" spans="1:6" x14ac:dyDescent="0.35">
      <c r="A6" s="3"/>
      <c r="B6" s="1"/>
      <c r="C6" s="2"/>
      <c r="D6" s="3"/>
      <c r="E6" s="7" t="str">
        <f t="shared" ref="E3:E20" si="2">IF(C6-B6-IF(ISNUMBER(D6), D6, 0) &lt;&gt; 0, C6-B6-IF(ISNUMBER(D6), D6, 0), "")</f>
        <v/>
      </c>
    </row>
    <row r="7" spans="1:6" x14ac:dyDescent="0.35">
      <c r="A7" s="3"/>
      <c r="B7" s="1"/>
      <c r="C7" s="2"/>
      <c r="D7" s="3"/>
      <c r="E7" s="7" t="str">
        <f t="shared" si="2"/>
        <v/>
      </c>
    </row>
    <row r="8" spans="1:6" x14ac:dyDescent="0.35">
      <c r="A8" s="3"/>
      <c r="B8" s="1"/>
      <c r="C8" s="2"/>
      <c r="D8" s="3"/>
      <c r="E8" s="7" t="str">
        <f t="shared" si="2"/>
        <v/>
      </c>
    </row>
    <row r="9" spans="1:6" x14ac:dyDescent="0.35">
      <c r="A9" s="3"/>
      <c r="B9" s="1"/>
      <c r="C9" s="2"/>
      <c r="D9" s="3"/>
      <c r="E9" s="7" t="str">
        <f t="shared" si="2"/>
        <v/>
      </c>
    </row>
    <row r="10" spans="1:6" x14ac:dyDescent="0.35">
      <c r="A10" s="3"/>
      <c r="B10" s="1"/>
      <c r="C10" s="2"/>
      <c r="D10" s="3"/>
      <c r="E10" s="7" t="str">
        <f t="shared" si="2"/>
        <v/>
      </c>
    </row>
    <row r="11" spans="1:6" x14ac:dyDescent="0.35">
      <c r="A11" s="3"/>
      <c r="B11" s="1"/>
      <c r="C11" s="2"/>
      <c r="D11" s="3"/>
      <c r="E11" s="7" t="str">
        <f t="shared" si="2"/>
        <v/>
      </c>
    </row>
    <row r="12" spans="1:6" x14ac:dyDescent="0.35">
      <c r="A12" s="3"/>
      <c r="B12" s="1"/>
      <c r="C12" s="2"/>
      <c r="D12" s="3"/>
      <c r="E12" s="7" t="str">
        <f t="shared" si="2"/>
        <v/>
      </c>
    </row>
    <row r="13" spans="1:6" x14ac:dyDescent="0.35">
      <c r="A13" s="3"/>
      <c r="B13" s="1"/>
      <c r="C13" s="2"/>
      <c r="D13" s="3"/>
      <c r="E13" s="7" t="str">
        <f t="shared" si="2"/>
        <v/>
      </c>
    </row>
    <row r="14" spans="1:6" x14ac:dyDescent="0.35">
      <c r="A14" s="3"/>
      <c r="B14" s="1"/>
      <c r="C14" s="2"/>
      <c r="D14" s="3"/>
      <c r="E14" s="7" t="str">
        <f t="shared" si="2"/>
        <v/>
      </c>
    </row>
    <row r="15" spans="1:6" x14ac:dyDescent="0.35">
      <c r="A15" s="3"/>
      <c r="B15" s="1"/>
      <c r="C15" s="2"/>
      <c r="D15" s="3"/>
      <c r="E15" s="7" t="str">
        <f t="shared" si="2"/>
        <v/>
      </c>
    </row>
    <row r="16" spans="1:6" x14ac:dyDescent="0.35">
      <c r="A16" s="3"/>
      <c r="B16" s="1"/>
      <c r="C16" s="2"/>
      <c r="D16" s="3"/>
      <c r="E16" s="7" t="str">
        <f t="shared" si="2"/>
        <v/>
      </c>
    </row>
    <row r="17" spans="1:5" x14ac:dyDescent="0.35">
      <c r="A17" s="3"/>
      <c r="B17" s="1"/>
      <c r="C17" s="2"/>
      <c r="D17" s="3"/>
      <c r="E17" s="7" t="str">
        <f t="shared" si="2"/>
        <v/>
      </c>
    </row>
    <row r="18" spans="1:5" x14ac:dyDescent="0.35">
      <c r="A18" s="3"/>
      <c r="B18" s="1"/>
      <c r="C18" s="2"/>
      <c r="D18" s="3"/>
      <c r="E18" s="7" t="str">
        <f t="shared" si="2"/>
        <v/>
      </c>
    </row>
    <row r="19" spans="1:5" x14ac:dyDescent="0.35">
      <c r="A19" s="3"/>
      <c r="B19" s="1"/>
      <c r="C19" s="2"/>
      <c r="D19" s="3"/>
      <c r="E19" s="7" t="str">
        <f t="shared" si="2"/>
        <v/>
      </c>
    </row>
    <row r="20" spans="1:5" x14ac:dyDescent="0.35">
      <c r="A20" s="3"/>
      <c r="B20" s="1"/>
      <c r="C20" s="2"/>
      <c r="D20" s="3"/>
      <c r="E20" s="7" t="str">
        <f t="shared" si="2"/>
        <v/>
      </c>
    </row>
    <row r="21" spans="1:5" ht="15" thickBot="1" x14ac:dyDescent="0.4">
      <c r="A21" s="10" t="s">
        <v>6</v>
      </c>
      <c r="B21" s="10"/>
      <c r="C21" s="10"/>
      <c r="D21" s="10"/>
      <c r="E21" s="8">
        <f>SUM(E2:E20)</f>
        <v>0.21527777777777779</v>
      </c>
    </row>
  </sheetData>
  <mergeCells count="1">
    <mergeCell ref="A21:D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E5" sqref="E5"/>
    </sheetView>
  </sheetViews>
  <sheetFormatPr baseColWidth="10" defaultColWidth="8.90625" defaultRowHeight="14.5" x14ac:dyDescent="0.35"/>
  <cols>
    <col min="1" max="1" width="10.90625" customWidth="1"/>
    <col min="4" max="4" width="5.81640625" bestFit="1" customWidth="1"/>
    <col min="5" max="5" width="11.90625" customWidth="1"/>
    <col min="6" max="6" width="40.81640625" customWidth="1"/>
  </cols>
  <sheetData>
    <row r="1" spans="1:6" x14ac:dyDescent="0.35">
      <c r="A1" s="3" t="s">
        <v>0</v>
      </c>
      <c r="B1" s="1" t="s">
        <v>1</v>
      </c>
      <c r="C1" s="2" t="s">
        <v>2</v>
      </c>
      <c r="D1" s="3" t="s">
        <v>4</v>
      </c>
      <c r="E1" s="3" t="s">
        <v>3</v>
      </c>
      <c r="F1" t="s">
        <v>9</v>
      </c>
    </row>
    <row r="2" spans="1:6" x14ac:dyDescent="0.35">
      <c r="A2" s="4">
        <v>45953</v>
      </c>
      <c r="B2" s="5">
        <v>0.33333333333333331</v>
      </c>
      <c r="C2" s="6">
        <v>0.40625</v>
      </c>
      <c r="D2" s="3" t="s">
        <v>5</v>
      </c>
      <c r="E2" s="7">
        <f>IF(C2-B2-IF(ISNUMBER(D2), D2, 0) &lt;&gt; 0, C2-B2-IF(ISNUMBER(D2), D2, 0), "")</f>
        <v>7.2916666666666685E-2</v>
      </c>
      <c r="F2" t="s">
        <v>7</v>
      </c>
    </row>
    <row r="3" spans="1:6" x14ac:dyDescent="0.35">
      <c r="A3" s="4">
        <v>45964</v>
      </c>
      <c r="B3" s="5">
        <v>0.40972222222222221</v>
      </c>
      <c r="C3" s="6">
        <v>0.48958333333333331</v>
      </c>
      <c r="D3" s="9">
        <v>1.0416666666666666E-2</v>
      </c>
      <c r="E3" s="7">
        <f t="shared" ref="E3:E20" si="0">IF(C3-B3-IF(ISNUMBER(D3), D3, 0) &lt;&gt; 0, C3-B3-IF(ISNUMBER(D3), D3, 0), "")</f>
        <v>6.9444444444444434E-2</v>
      </c>
      <c r="F3" t="s">
        <v>8</v>
      </c>
    </row>
    <row r="4" spans="1:6" x14ac:dyDescent="0.35">
      <c r="A4" s="4">
        <v>45967</v>
      </c>
      <c r="B4" s="5">
        <v>0.33333333333333331</v>
      </c>
      <c r="C4" s="6">
        <v>0.40625</v>
      </c>
      <c r="D4" s="3" t="s">
        <v>5</v>
      </c>
      <c r="E4" s="7">
        <f t="shared" si="0"/>
        <v>7.2916666666666685E-2</v>
      </c>
    </row>
    <row r="5" spans="1:6" x14ac:dyDescent="0.35">
      <c r="A5" s="3"/>
      <c r="B5" s="1"/>
      <c r="C5" s="2"/>
      <c r="D5" s="3"/>
      <c r="E5" s="7" t="str">
        <f t="shared" si="0"/>
        <v/>
      </c>
    </row>
    <row r="6" spans="1:6" x14ac:dyDescent="0.35">
      <c r="A6" s="3"/>
      <c r="B6" s="1"/>
      <c r="C6" s="2"/>
      <c r="D6" s="3"/>
      <c r="E6" s="7" t="str">
        <f t="shared" si="0"/>
        <v/>
      </c>
    </row>
    <row r="7" spans="1:6" x14ac:dyDescent="0.35">
      <c r="A7" s="3"/>
      <c r="B7" s="1"/>
      <c r="C7" s="2"/>
      <c r="D7" s="3"/>
      <c r="E7" s="7" t="str">
        <f t="shared" si="0"/>
        <v/>
      </c>
    </row>
    <row r="8" spans="1:6" x14ac:dyDescent="0.35">
      <c r="A8" s="3"/>
      <c r="B8" s="1"/>
      <c r="C8" s="2"/>
      <c r="D8" s="3"/>
      <c r="E8" s="7" t="str">
        <f t="shared" si="0"/>
        <v/>
      </c>
    </row>
    <row r="9" spans="1:6" x14ac:dyDescent="0.35">
      <c r="A9" s="3"/>
      <c r="B9" s="1"/>
      <c r="C9" s="2"/>
      <c r="D9" s="3"/>
      <c r="E9" s="7" t="str">
        <f t="shared" si="0"/>
        <v/>
      </c>
    </row>
    <row r="10" spans="1:6" x14ac:dyDescent="0.35">
      <c r="A10" s="3"/>
      <c r="B10" s="1"/>
      <c r="C10" s="2"/>
      <c r="D10" s="3"/>
      <c r="E10" s="7" t="str">
        <f t="shared" si="0"/>
        <v/>
      </c>
    </row>
    <row r="11" spans="1:6" x14ac:dyDescent="0.35">
      <c r="A11" s="3"/>
      <c r="B11" s="1"/>
      <c r="C11" s="2"/>
      <c r="D11" s="3"/>
      <c r="E11" s="7" t="str">
        <f t="shared" si="0"/>
        <v/>
      </c>
    </row>
    <row r="12" spans="1:6" x14ac:dyDescent="0.35">
      <c r="A12" s="3"/>
      <c r="B12" s="1"/>
      <c r="C12" s="2"/>
      <c r="D12" s="3"/>
      <c r="E12" s="7" t="str">
        <f t="shared" si="0"/>
        <v/>
      </c>
    </row>
    <row r="13" spans="1:6" x14ac:dyDescent="0.35">
      <c r="A13" s="3"/>
      <c r="B13" s="1"/>
      <c r="C13" s="2"/>
      <c r="D13" s="3"/>
      <c r="E13" s="7" t="str">
        <f t="shared" si="0"/>
        <v/>
      </c>
    </row>
    <row r="14" spans="1:6" x14ac:dyDescent="0.35">
      <c r="A14" s="3"/>
      <c r="B14" s="1"/>
      <c r="C14" s="2"/>
      <c r="D14" s="3"/>
      <c r="E14" s="7" t="str">
        <f t="shared" si="0"/>
        <v/>
      </c>
    </row>
    <row r="15" spans="1:6" x14ac:dyDescent="0.35">
      <c r="A15" s="3"/>
      <c r="B15" s="1"/>
      <c r="C15" s="2"/>
      <c r="D15" s="3"/>
      <c r="E15" s="7" t="str">
        <f t="shared" si="0"/>
        <v/>
      </c>
    </row>
    <row r="16" spans="1:6" x14ac:dyDescent="0.35">
      <c r="A16" s="3"/>
      <c r="B16" s="1"/>
      <c r="C16" s="2"/>
      <c r="D16" s="3"/>
      <c r="E16" s="7" t="str">
        <f t="shared" si="0"/>
        <v/>
      </c>
    </row>
    <row r="17" spans="1:5" x14ac:dyDescent="0.35">
      <c r="A17" s="3"/>
      <c r="B17" s="1"/>
      <c r="C17" s="2"/>
      <c r="D17" s="3"/>
      <c r="E17" s="7" t="str">
        <f t="shared" si="0"/>
        <v/>
      </c>
    </row>
    <row r="18" spans="1:5" x14ac:dyDescent="0.35">
      <c r="A18" s="3"/>
      <c r="B18" s="1"/>
      <c r="C18" s="2"/>
      <c r="D18" s="3"/>
      <c r="E18" s="7" t="str">
        <f t="shared" si="0"/>
        <v/>
      </c>
    </row>
    <row r="19" spans="1:5" x14ac:dyDescent="0.35">
      <c r="A19" s="3"/>
      <c r="B19" s="1"/>
      <c r="C19" s="2"/>
      <c r="D19" s="3"/>
      <c r="E19" s="7" t="str">
        <f t="shared" si="0"/>
        <v/>
      </c>
    </row>
    <row r="20" spans="1:5" x14ac:dyDescent="0.35">
      <c r="A20" s="3"/>
      <c r="B20" s="1"/>
      <c r="C20" s="2"/>
      <c r="D20" s="3"/>
      <c r="E20" s="7" t="str">
        <f t="shared" si="0"/>
        <v/>
      </c>
    </row>
    <row r="21" spans="1:5" ht="15" thickBot="1" x14ac:dyDescent="0.4">
      <c r="A21" s="10" t="s">
        <v>6</v>
      </c>
      <c r="B21" s="10"/>
      <c r="C21" s="10"/>
      <c r="D21" s="10"/>
      <c r="E21" s="8">
        <f>SUM(E2:E20)</f>
        <v>0.21527777777777779</v>
      </c>
    </row>
  </sheetData>
  <mergeCells count="1"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Tobias</vt:lpstr>
      <vt:lpstr>William</vt:lpstr>
      <vt:lpstr>Noah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Satzinger</dc:creator>
  <cp:lastModifiedBy>William Riegler</cp:lastModifiedBy>
  <dcterms:created xsi:type="dcterms:W3CDTF">2015-06-05T18:17:20Z</dcterms:created>
  <dcterms:modified xsi:type="dcterms:W3CDTF">2025-11-06T07:52:19Z</dcterms:modified>
</cp:coreProperties>
</file>